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keunderland/Documents/Stats/"/>
    </mc:Choice>
  </mc:AlternateContent>
  <xr:revisionPtr revIDLastSave="0" documentId="8_{9550D44C-B702-334A-9FD0-00D36F37C114}" xr6:coauthVersionLast="45" xr6:coauthVersionMax="45" xr10:uidLastSave="{00000000-0000-0000-0000-000000000000}"/>
  <bookViews>
    <workbookView xWindow="480" yWindow="460" windowWidth="18320" windowHeight="11440" xr2:uid="{00000000-000D-0000-FFFF-FFFF00000000}"/>
  </bookViews>
  <sheets>
    <sheet name="正規分布" sheetId="10" r:id="rId1"/>
    <sheet name="カイ二乗" sheetId="4" r:id="rId2"/>
    <sheet name="t" sheetId="5" r:id="rId3"/>
    <sheet name="標本平均と標本分散" sheetId="7" r:id="rId4"/>
    <sheet name="正規分布_解答例" sheetId="8" r:id="rId5"/>
    <sheet name="カイ二乗_解答例" sheetId="1" r:id="rId6"/>
    <sheet name="t_解答例" sheetId="2" r:id="rId7"/>
    <sheet name="Sheet3" sheetId="3" state="hidden" r:id="rId8"/>
    <sheet name="標本平均と標本分散_解答例" sheetId="6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2" i="10" l="1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H8" i="10" a="1"/>
  <c r="H33" i="10" s="1"/>
  <c r="H6" i="8" a="1"/>
  <c r="H11" i="8" s="1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7" i="8"/>
  <c r="H22" i="10" l="1"/>
  <c r="H15" i="10"/>
  <c r="H31" i="10"/>
  <c r="H16" i="10"/>
  <c r="H24" i="10"/>
  <c r="H10" i="10"/>
  <c r="H18" i="10"/>
  <c r="H26" i="10"/>
  <c r="H27" i="10"/>
  <c r="H23" i="10"/>
  <c r="H11" i="10"/>
  <c r="H19" i="10"/>
  <c r="H12" i="10"/>
  <c r="H20" i="10"/>
  <c r="H28" i="10"/>
  <c r="H13" i="10"/>
  <c r="H21" i="10"/>
  <c r="H29" i="10"/>
  <c r="H14" i="10"/>
  <c r="H30" i="10"/>
  <c r="H8" i="10"/>
  <c r="H32" i="10"/>
  <c r="H9" i="10"/>
  <c r="H17" i="10"/>
  <c r="H25" i="10"/>
  <c r="H26" i="8"/>
  <c r="H18" i="8"/>
  <c r="H10" i="8"/>
  <c r="H25" i="8"/>
  <c r="H17" i="8"/>
  <c r="H9" i="8"/>
  <c r="H24" i="8"/>
  <c r="H16" i="8"/>
  <c r="H8" i="8"/>
  <c r="H31" i="8"/>
  <c r="H23" i="8"/>
  <c r="H15" i="8"/>
  <c r="H7" i="8"/>
  <c r="H30" i="8"/>
  <c r="H22" i="8"/>
  <c r="H14" i="8"/>
  <c r="H6" i="8"/>
  <c r="H29" i="8"/>
  <c r="H21" i="8"/>
  <c r="H13" i="8"/>
  <c r="H28" i="8"/>
  <c r="H20" i="8"/>
  <c r="H12" i="8"/>
  <c r="H27" i="8"/>
  <c r="H19" i="8"/>
  <c r="N2007" i="7" l="1"/>
  <c r="N2005" i="7"/>
  <c r="N2007" i="6"/>
  <c r="N2003" i="6"/>
  <c r="M2003" i="6"/>
  <c r="N2002" i="6"/>
  <c r="M2002" i="6"/>
  <c r="N2001" i="6"/>
  <c r="M2001" i="6"/>
  <c r="N2000" i="6"/>
  <c r="M2000" i="6"/>
  <c r="N1999" i="6"/>
  <c r="M1999" i="6"/>
  <c r="N1998" i="6"/>
  <c r="M1998" i="6"/>
  <c r="N1997" i="6"/>
  <c r="M1997" i="6"/>
  <c r="N1996" i="6"/>
  <c r="M1996" i="6"/>
  <c r="N1995" i="6"/>
  <c r="M1995" i="6"/>
  <c r="N1994" i="6"/>
  <c r="M1994" i="6"/>
  <c r="N1993" i="6"/>
  <c r="M1993" i="6"/>
  <c r="N1992" i="6"/>
  <c r="M1992" i="6"/>
  <c r="N1991" i="6"/>
  <c r="M1991" i="6"/>
  <c r="N1990" i="6"/>
  <c r="M1990" i="6"/>
  <c r="N1989" i="6"/>
  <c r="M1989" i="6"/>
  <c r="N1988" i="6"/>
  <c r="M1988" i="6"/>
  <c r="N1987" i="6"/>
  <c r="M1987" i="6"/>
  <c r="N1986" i="6"/>
  <c r="M1986" i="6"/>
  <c r="N1985" i="6"/>
  <c r="M1985" i="6"/>
  <c r="N1984" i="6"/>
  <c r="M1984" i="6"/>
  <c r="N1983" i="6"/>
  <c r="M1983" i="6"/>
  <c r="N1982" i="6"/>
  <c r="M1982" i="6"/>
  <c r="N1981" i="6"/>
  <c r="M1981" i="6"/>
  <c r="N1980" i="6"/>
  <c r="M1980" i="6"/>
  <c r="N1979" i="6"/>
  <c r="M1979" i="6"/>
  <c r="N1978" i="6"/>
  <c r="M1978" i="6"/>
  <c r="N1977" i="6"/>
  <c r="M1977" i="6"/>
  <c r="N1976" i="6"/>
  <c r="M1976" i="6"/>
  <c r="N1975" i="6"/>
  <c r="M1975" i="6"/>
  <c r="N1974" i="6"/>
  <c r="M1974" i="6"/>
  <c r="N1973" i="6"/>
  <c r="M1973" i="6"/>
  <c r="N1972" i="6"/>
  <c r="M1972" i="6"/>
  <c r="N1971" i="6"/>
  <c r="M1971" i="6"/>
  <c r="N1970" i="6"/>
  <c r="M1970" i="6"/>
  <c r="N1969" i="6"/>
  <c r="M1969" i="6"/>
  <c r="N1968" i="6"/>
  <c r="M1968" i="6"/>
  <c r="N1967" i="6"/>
  <c r="M1967" i="6"/>
  <c r="N1966" i="6"/>
  <c r="M1966" i="6"/>
  <c r="N1965" i="6"/>
  <c r="M1965" i="6"/>
  <c r="N1964" i="6"/>
  <c r="M1964" i="6"/>
  <c r="N1963" i="6"/>
  <c r="M1963" i="6"/>
  <c r="N1962" i="6"/>
  <c r="M1962" i="6"/>
  <c r="N1961" i="6"/>
  <c r="M1961" i="6"/>
  <c r="N1960" i="6"/>
  <c r="M1960" i="6"/>
  <c r="N1959" i="6"/>
  <c r="M1959" i="6"/>
  <c r="N1958" i="6"/>
  <c r="M1958" i="6"/>
  <c r="N1957" i="6"/>
  <c r="M1957" i="6"/>
  <c r="N1956" i="6"/>
  <c r="M1956" i="6"/>
  <c r="N1955" i="6"/>
  <c r="M1955" i="6"/>
  <c r="N1954" i="6"/>
  <c r="M1954" i="6"/>
  <c r="N1953" i="6"/>
  <c r="M1953" i="6"/>
  <c r="N1952" i="6"/>
  <c r="M1952" i="6"/>
  <c r="N1951" i="6"/>
  <c r="M1951" i="6"/>
  <c r="N1950" i="6"/>
  <c r="M1950" i="6"/>
  <c r="N1949" i="6"/>
  <c r="M1949" i="6"/>
  <c r="N1948" i="6"/>
  <c r="M1948" i="6"/>
  <c r="N1947" i="6"/>
  <c r="M1947" i="6"/>
  <c r="N1946" i="6"/>
  <c r="M1946" i="6"/>
  <c r="N1945" i="6"/>
  <c r="M1945" i="6"/>
  <c r="N1944" i="6"/>
  <c r="M1944" i="6"/>
  <c r="N1943" i="6"/>
  <c r="M1943" i="6"/>
  <c r="N1942" i="6"/>
  <c r="M1942" i="6"/>
  <c r="N1941" i="6"/>
  <c r="M1941" i="6"/>
  <c r="N1940" i="6"/>
  <c r="M1940" i="6"/>
  <c r="N1939" i="6"/>
  <c r="M1939" i="6"/>
  <c r="N1938" i="6"/>
  <c r="M1938" i="6"/>
  <c r="N1937" i="6"/>
  <c r="M1937" i="6"/>
  <c r="N1936" i="6"/>
  <c r="M1936" i="6"/>
  <c r="N1935" i="6"/>
  <c r="M1935" i="6"/>
  <c r="N1934" i="6"/>
  <c r="M1934" i="6"/>
  <c r="N1933" i="6"/>
  <c r="M1933" i="6"/>
  <c r="N1932" i="6"/>
  <c r="M1932" i="6"/>
  <c r="N1931" i="6"/>
  <c r="M1931" i="6"/>
  <c r="N1930" i="6"/>
  <c r="M1930" i="6"/>
  <c r="N1929" i="6"/>
  <c r="M1929" i="6"/>
  <c r="N1928" i="6"/>
  <c r="M1928" i="6"/>
  <c r="N1927" i="6"/>
  <c r="M1927" i="6"/>
  <c r="N1926" i="6"/>
  <c r="M1926" i="6"/>
  <c r="N1925" i="6"/>
  <c r="M1925" i="6"/>
  <c r="N1924" i="6"/>
  <c r="M1924" i="6"/>
  <c r="N1923" i="6"/>
  <c r="M1923" i="6"/>
  <c r="N1922" i="6"/>
  <c r="M1922" i="6"/>
  <c r="N1921" i="6"/>
  <c r="M1921" i="6"/>
  <c r="N1920" i="6"/>
  <c r="M1920" i="6"/>
  <c r="N1919" i="6"/>
  <c r="M1919" i="6"/>
  <c r="N1918" i="6"/>
  <c r="M1918" i="6"/>
  <c r="N1917" i="6"/>
  <c r="M1917" i="6"/>
  <c r="N1916" i="6"/>
  <c r="M1916" i="6"/>
  <c r="N1915" i="6"/>
  <c r="M1915" i="6"/>
  <c r="N1914" i="6"/>
  <c r="M1914" i="6"/>
  <c r="N1913" i="6"/>
  <c r="M1913" i="6"/>
  <c r="N1912" i="6"/>
  <c r="M1912" i="6"/>
  <c r="N1911" i="6"/>
  <c r="M1911" i="6"/>
  <c r="N1910" i="6"/>
  <c r="M1910" i="6"/>
  <c r="N1909" i="6"/>
  <c r="M1909" i="6"/>
  <c r="N1908" i="6"/>
  <c r="M1908" i="6"/>
  <c r="N1907" i="6"/>
  <c r="M1907" i="6"/>
  <c r="N1906" i="6"/>
  <c r="M1906" i="6"/>
  <c r="N1905" i="6"/>
  <c r="M1905" i="6"/>
  <c r="N1904" i="6"/>
  <c r="M1904" i="6"/>
  <c r="N1903" i="6"/>
  <c r="M1903" i="6"/>
  <c r="N1902" i="6"/>
  <c r="M1902" i="6"/>
  <c r="N1901" i="6"/>
  <c r="M1901" i="6"/>
  <c r="N1900" i="6"/>
  <c r="M1900" i="6"/>
  <c r="N1899" i="6"/>
  <c r="M1899" i="6"/>
  <c r="N1898" i="6"/>
  <c r="M1898" i="6"/>
  <c r="N1897" i="6"/>
  <c r="M1897" i="6"/>
  <c r="N1896" i="6"/>
  <c r="M1896" i="6"/>
  <c r="N1895" i="6"/>
  <c r="M1895" i="6"/>
  <c r="N1894" i="6"/>
  <c r="M1894" i="6"/>
  <c r="N1893" i="6"/>
  <c r="M1893" i="6"/>
  <c r="N1892" i="6"/>
  <c r="M1892" i="6"/>
  <c r="N1891" i="6"/>
  <c r="M1891" i="6"/>
  <c r="N1890" i="6"/>
  <c r="M1890" i="6"/>
  <c r="N1889" i="6"/>
  <c r="M1889" i="6"/>
  <c r="N1888" i="6"/>
  <c r="M1888" i="6"/>
  <c r="N1887" i="6"/>
  <c r="M1887" i="6"/>
  <c r="N1886" i="6"/>
  <c r="M1886" i="6"/>
  <c r="N1885" i="6"/>
  <c r="M1885" i="6"/>
  <c r="N1884" i="6"/>
  <c r="M1884" i="6"/>
  <c r="N1883" i="6"/>
  <c r="M1883" i="6"/>
  <c r="N1882" i="6"/>
  <c r="M1882" i="6"/>
  <c r="N1881" i="6"/>
  <c r="M1881" i="6"/>
  <c r="N1880" i="6"/>
  <c r="M1880" i="6"/>
  <c r="N1879" i="6"/>
  <c r="M1879" i="6"/>
  <c r="N1878" i="6"/>
  <c r="M1878" i="6"/>
  <c r="N1877" i="6"/>
  <c r="M1877" i="6"/>
  <c r="N1876" i="6"/>
  <c r="M1876" i="6"/>
  <c r="N1875" i="6"/>
  <c r="M1875" i="6"/>
  <c r="N1874" i="6"/>
  <c r="M1874" i="6"/>
  <c r="N1873" i="6"/>
  <c r="M1873" i="6"/>
  <c r="N1872" i="6"/>
  <c r="M1872" i="6"/>
  <c r="N1871" i="6"/>
  <c r="M1871" i="6"/>
  <c r="N1870" i="6"/>
  <c r="M1870" i="6"/>
  <c r="N1869" i="6"/>
  <c r="M1869" i="6"/>
  <c r="N1868" i="6"/>
  <c r="M1868" i="6"/>
  <c r="N1867" i="6"/>
  <c r="M1867" i="6"/>
  <c r="N1866" i="6"/>
  <c r="M1866" i="6"/>
  <c r="N1865" i="6"/>
  <c r="M1865" i="6"/>
  <c r="N1864" i="6"/>
  <c r="M1864" i="6"/>
  <c r="N1863" i="6"/>
  <c r="M1863" i="6"/>
  <c r="N1862" i="6"/>
  <c r="M1862" i="6"/>
  <c r="N1861" i="6"/>
  <c r="M1861" i="6"/>
  <c r="N1860" i="6"/>
  <c r="M1860" i="6"/>
  <c r="N1859" i="6"/>
  <c r="M1859" i="6"/>
  <c r="N1858" i="6"/>
  <c r="M1858" i="6"/>
  <c r="N1857" i="6"/>
  <c r="M1857" i="6"/>
  <c r="N1856" i="6"/>
  <c r="M1856" i="6"/>
  <c r="N1855" i="6"/>
  <c r="M1855" i="6"/>
  <c r="N1854" i="6"/>
  <c r="M1854" i="6"/>
  <c r="N1853" i="6"/>
  <c r="M1853" i="6"/>
  <c r="N1852" i="6"/>
  <c r="M1852" i="6"/>
  <c r="N1851" i="6"/>
  <c r="M1851" i="6"/>
  <c r="N1850" i="6"/>
  <c r="M1850" i="6"/>
  <c r="N1849" i="6"/>
  <c r="M1849" i="6"/>
  <c r="N1848" i="6"/>
  <c r="M1848" i="6"/>
  <c r="N1847" i="6"/>
  <c r="M1847" i="6"/>
  <c r="N1846" i="6"/>
  <c r="M1846" i="6"/>
  <c r="N1845" i="6"/>
  <c r="M1845" i="6"/>
  <c r="N1844" i="6"/>
  <c r="M1844" i="6"/>
  <c r="N1843" i="6"/>
  <c r="M1843" i="6"/>
  <c r="N1842" i="6"/>
  <c r="M1842" i="6"/>
  <c r="N1841" i="6"/>
  <c r="M1841" i="6"/>
  <c r="N1840" i="6"/>
  <c r="M1840" i="6"/>
  <c r="N1839" i="6"/>
  <c r="M1839" i="6"/>
  <c r="N1838" i="6"/>
  <c r="M1838" i="6"/>
  <c r="N1837" i="6"/>
  <c r="M1837" i="6"/>
  <c r="N1836" i="6"/>
  <c r="M1836" i="6"/>
  <c r="N1835" i="6"/>
  <c r="M1835" i="6"/>
  <c r="N1834" i="6"/>
  <c r="M1834" i="6"/>
  <c r="N1833" i="6"/>
  <c r="M1833" i="6"/>
  <c r="N1832" i="6"/>
  <c r="M1832" i="6"/>
  <c r="N1831" i="6"/>
  <c r="M1831" i="6"/>
  <c r="N1830" i="6"/>
  <c r="M1830" i="6"/>
  <c r="N1829" i="6"/>
  <c r="M1829" i="6"/>
  <c r="N1828" i="6"/>
  <c r="M1828" i="6"/>
  <c r="N1827" i="6"/>
  <c r="M1827" i="6"/>
  <c r="N1826" i="6"/>
  <c r="M1826" i="6"/>
  <c r="N1825" i="6"/>
  <c r="M1825" i="6"/>
  <c r="N1824" i="6"/>
  <c r="M1824" i="6"/>
  <c r="N1823" i="6"/>
  <c r="M1823" i="6"/>
  <c r="N1822" i="6"/>
  <c r="M1822" i="6"/>
  <c r="N1821" i="6"/>
  <c r="M1821" i="6"/>
  <c r="N1820" i="6"/>
  <c r="M1820" i="6"/>
  <c r="N1819" i="6"/>
  <c r="M1819" i="6"/>
  <c r="N1818" i="6"/>
  <c r="M1818" i="6"/>
  <c r="N1817" i="6"/>
  <c r="M1817" i="6"/>
  <c r="N1816" i="6"/>
  <c r="M1816" i="6"/>
  <c r="N1815" i="6"/>
  <c r="M1815" i="6"/>
  <c r="N1814" i="6"/>
  <c r="M1814" i="6"/>
  <c r="N1813" i="6"/>
  <c r="M1813" i="6"/>
  <c r="N1812" i="6"/>
  <c r="M1812" i="6"/>
  <c r="N1811" i="6"/>
  <c r="M1811" i="6"/>
  <c r="N1810" i="6"/>
  <c r="M1810" i="6"/>
  <c r="N1809" i="6"/>
  <c r="M1809" i="6"/>
  <c r="N1808" i="6"/>
  <c r="M1808" i="6"/>
  <c r="N1807" i="6"/>
  <c r="M1807" i="6"/>
  <c r="N1806" i="6"/>
  <c r="M1806" i="6"/>
  <c r="N1805" i="6"/>
  <c r="M1805" i="6"/>
  <c r="N1804" i="6"/>
  <c r="M1804" i="6"/>
  <c r="N1803" i="6"/>
  <c r="M1803" i="6"/>
  <c r="N1802" i="6"/>
  <c r="M1802" i="6"/>
  <c r="N1801" i="6"/>
  <c r="M1801" i="6"/>
  <c r="N1800" i="6"/>
  <c r="M1800" i="6"/>
  <c r="N1799" i="6"/>
  <c r="M1799" i="6"/>
  <c r="N1798" i="6"/>
  <c r="M1798" i="6"/>
  <c r="N1797" i="6"/>
  <c r="M1797" i="6"/>
  <c r="N1796" i="6"/>
  <c r="M1796" i="6"/>
  <c r="N1795" i="6"/>
  <c r="M1795" i="6"/>
  <c r="N1794" i="6"/>
  <c r="M1794" i="6"/>
  <c r="N1793" i="6"/>
  <c r="M1793" i="6"/>
  <c r="N1792" i="6"/>
  <c r="M1792" i="6"/>
  <c r="N1791" i="6"/>
  <c r="M1791" i="6"/>
  <c r="N1790" i="6"/>
  <c r="M1790" i="6"/>
  <c r="N1789" i="6"/>
  <c r="M1789" i="6"/>
  <c r="N1788" i="6"/>
  <c r="M1788" i="6"/>
  <c r="N1787" i="6"/>
  <c r="M1787" i="6"/>
  <c r="N1786" i="6"/>
  <c r="M1786" i="6"/>
  <c r="N1785" i="6"/>
  <c r="M1785" i="6"/>
  <c r="N1784" i="6"/>
  <c r="M1784" i="6"/>
  <c r="N1783" i="6"/>
  <c r="M1783" i="6"/>
  <c r="N1782" i="6"/>
  <c r="M1782" i="6"/>
  <c r="N1781" i="6"/>
  <c r="M1781" i="6"/>
  <c r="N1780" i="6"/>
  <c r="M1780" i="6"/>
  <c r="N1779" i="6"/>
  <c r="M1779" i="6"/>
  <c r="N1778" i="6"/>
  <c r="M1778" i="6"/>
  <c r="N1777" i="6"/>
  <c r="M1777" i="6"/>
  <c r="N1776" i="6"/>
  <c r="M1776" i="6"/>
  <c r="N1775" i="6"/>
  <c r="M1775" i="6"/>
  <c r="N1774" i="6"/>
  <c r="M1774" i="6"/>
  <c r="N1773" i="6"/>
  <c r="M1773" i="6"/>
  <c r="N1772" i="6"/>
  <c r="M1772" i="6"/>
  <c r="N1771" i="6"/>
  <c r="M1771" i="6"/>
  <c r="N1770" i="6"/>
  <c r="M1770" i="6"/>
  <c r="N1769" i="6"/>
  <c r="M1769" i="6"/>
  <c r="N1768" i="6"/>
  <c r="M1768" i="6"/>
  <c r="N1767" i="6"/>
  <c r="M1767" i="6"/>
  <c r="N1766" i="6"/>
  <c r="M1766" i="6"/>
  <c r="N1765" i="6"/>
  <c r="M1765" i="6"/>
  <c r="N1764" i="6"/>
  <c r="M1764" i="6"/>
  <c r="N1763" i="6"/>
  <c r="M1763" i="6"/>
  <c r="N1762" i="6"/>
  <c r="M1762" i="6"/>
  <c r="N1761" i="6"/>
  <c r="M1761" i="6"/>
  <c r="N1760" i="6"/>
  <c r="M1760" i="6"/>
  <c r="N1759" i="6"/>
  <c r="M1759" i="6"/>
  <c r="N1758" i="6"/>
  <c r="M1758" i="6"/>
  <c r="N1757" i="6"/>
  <c r="M1757" i="6"/>
  <c r="N1756" i="6"/>
  <c r="M1756" i="6"/>
  <c r="N1755" i="6"/>
  <c r="M1755" i="6"/>
  <c r="N1754" i="6"/>
  <c r="M1754" i="6"/>
  <c r="N1753" i="6"/>
  <c r="M1753" i="6"/>
  <c r="N1752" i="6"/>
  <c r="M1752" i="6"/>
  <c r="N1751" i="6"/>
  <c r="M1751" i="6"/>
  <c r="N1750" i="6"/>
  <c r="M1750" i="6"/>
  <c r="N1749" i="6"/>
  <c r="M1749" i="6"/>
  <c r="N1748" i="6"/>
  <c r="M1748" i="6"/>
  <c r="N1747" i="6"/>
  <c r="M1747" i="6"/>
  <c r="N1746" i="6"/>
  <c r="M1746" i="6"/>
  <c r="N1745" i="6"/>
  <c r="M1745" i="6"/>
  <c r="N1744" i="6"/>
  <c r="M1744" i="6"/>
  <c r="N1743" i="6"/>
  <c r="M1743" i="6"/>
  <c r="N1742" i="6"/>
  <c r="M1742" i="6"/>
  <c r="N1741" i="6"/>
  <c r="M1741" i="6"/>
  <c r="N1740" i="6"/>
  <c r="M1740" i="6"/>
  <c r="N1739" i="6"/>
  <c r="M1739" i="6"/>
  <c r="N1738" i="6"/>
  <c r="M1738" i="6"/>
  <c r="N1737" i="6"/>
  <c r="M1737" i="6"/>
  <c r="N1736" i="6"/>
  <c r="M1736" i="6"/>
  <c r="N1735" i="6"/>
  <c r="M1735" i="6"/>
  <c r="N1734" i="6"/>
  <c r="M1734" i="6"/>
  <c r="N1733" i="6"/>
  <c r="M1733" i="6"/>
  <c r="N1732" i="6"/>
  <c r="M1732" i="6"/>
  <c r="N1731" i="6"/>
  <c r="M1731" i="6"/>
  <c r="N1730" i="6"/>
  <c r="M1730" i="6"/>
  <c r="N1729" i="6"/>
  <c r="M1729" i="6"/>
  <c r="N1728" i="6"/>
  <c r="M1728" i="6"/>
  <c r="N1727" i="6"/>
  <c r="M1727" i="6"/>
  <c r="N1726" i="6"/>
  <c r="M1726" i="6"/>
  <c r="N1725" i="6"/>
  <c r="M1725" i="6"/>
  <c r="N1724" i="6"/>
  <c r="M1724" i="6"/>
  <c r="N1723" i="6"/>
  <c r="M1723" i="6"/>
  <c r="N1722" i="6"/>
  <c r="M1722" i="6"/>
  <c r="N1721" i="6"/>
  <c r="M1721" i="6"/>
  <c r="N1720" i="6"/>
  <c r="M1720" i="6"/>
  <c r="N1719" i="6"/>
  <c r="M1719" i="6"/>
  <c r="N1718" i="6"/>
  <c r="M1718" i="6"/>
  <c r="N1717" i="6"/>
  <c r="M1717" i="6"/>
  <c r="N1716" i="6"/>
  <c r="M1716" i="6"/>
  <c r="N1715" i="6"/>
  <c r="M1715" i="6"/>
  <c r="N1714" i="6"/>
  <c r="M1714" i="6"/>
  <c r="N1713" i="6"/>
  <c r="M1713" i="6"/>
  <c r="N1712" i="6"/>
  <c r="M1712" i="6"/>
  <c r="N1711" i="6"/>
  <c r="M1711" i="6"/>
  <c r="N1710" i="6"/>
  <c r="M1710" i="6"/>
  <c r="N1709" i="6"/>
  <c r="M1709" i="6"/>
  <c r="N1708" i="6"/>
  <c r="M1708" i="6"/>
  <c r="N1707" i="6"/>
  <c r="M1707" i="6"/>
  <c r="N1706" i="6"/>
  <c r="M1706" i="6"/>
  <c r="N1705" i="6"/>
  <c r="M1705" i="6"/>
  <c r="N1704" i="6"/>
  <c r="M1704" i="6"/>
  <c r="N1703" i="6"/>
  <c r="M1703" i="6"/>
  <c r="N1702" i="6"/>
  <c r="M1702" i="6"/>
  <c r="N1701" i="6"/>
  <c r="M1701" i="6"/>
  <c r="N1700" i="6"/>
  <c r="M1700" i="6"/>
  <c r="N1699" i="6"/>
  <c r="M1699" i="6"/>
  <c r="N1698" i="6"/>
  <c r="M1698" i="6"/>
  <c r="N1697" i="6"/>
  <c r="M1697" i="6"/>
  <c r="N1696" i="6"/>
  <c r="M1696" i="6"/>
  <c r="N1695" i="6"/>
  <c r="M1695" i="6"/>
  <c r="N1694" i="6"/>
  <c r="M1694" i="6"/>
  <c r="N1693" i="6"/>
  <c r="M1693" i="6"/>
  <c r="N1692" i="6"/>
  <c r="M1692" i="6"/>
  <c r="N1691" i="6"/>
  <c r="M1691" i="6"/>
  <c r="N1690" i="6"/>
  <c r="M1690" i="6"/>
  <c r="N1689" i="6"/>
  <c r="M1689" i="6"/>
  <c r="N1688" i="6"/>
  <c r="M1688" i="6"/>
  <c r="N1687" i="6"/>
  <c r="M1687" i="6"/>
  <c r="N1686" i="6"/>
  <c r="M1686" i="6"/>
  <c r="N1685" i="6"/>
  <c r="M1685" i="6"/>
  <c r="N1684" i="6"/>
  <c r="M1684" i="6"/>
  <c r="N1683" i="6"/>
  <c r="M1683" i="6"/>
  <c r="N1682" i="6"/>
  <c r="M1682" i="6"/>
  <c r="N1681" i="6"/>
  <c r="M1681" i="6"/>
  <c r="N1680" i="6"/>
  <c r="M1680" i="6"/>
  <c r="N1679" i="6"/>
  <c r="M1679" i="6"/>
  <c r="N1678" i="6"/>
  <c r="M1678" i="6"/>
  <c r="N1677" i="6"/>
  <c r="M1677" i="6"/>
  <c r="N1676" i="6"/>
  <c r="M1676" i="6"/>
  <c r="N1675" i="6"/>
  <c r="M1675" i="6"/>
  <c r="N1674" i="6"/>
  <c r="M1674" i="6"/>
  <c r="N1673" i="6"/>
  <c r="M1673" i="6"/>
  <c r="N1672" i="6"/>
  <c r="M1672" i="6"/>
  <c r="N1671" i="6"/>
  <c r="M1671" i="6"/>
  <c r="N1670" i="6"/>
  <c r="M1670" i="6"/>
  <c r="N1669" i="6"/>
  <c r="M1669" i="6"/>
  <c r="N1668" i="6"/>
  <c r="M1668" i="6"/>
  <c r="N1667" i="6"/>
  <c r="M1667" i="6"/>
  <c r="N1666" i="6"/>
  <c r="M1666" i="6"/>
  <c r="N1665" i="6"/>
  <c r="M1665" i="6"/>
  <c r="N1664" i="6"/>
  <c r="M1664" i="6"/>
  <c r="N1663" i="6"/>
  <c r="M1663" i="6"/>
  <c r="N1662" i="6"/>
  <c r="M1662" i="6"/>
  <c r="N1661" i="6"/>
  <c r="M1661" i="6"/>
  <c r="N1660" i="6"/>
  <c r="M1660" i="6"/>
  <c r="N1659" i="6"/>
  <c r="M1659" i="6"/>
  <c r="N1658" i="6"/>
  <c r="M1658" i="6"/>
  <c r="N1657" i="6"/>
  <c r="M1657" i="6"/>
  <c r="N1656" i="6"/>
  <c r="M1656" i="6"/>
  <c r="N1655" i="6"/>
  <c r="M1655" i="6"/>
  <c r="N1654" i="6"/>
  <c r="M1654" i="6"/>
  <c r="N1653" i="6"/>
  <c r="M1653" i="6"/>
  <c r="N1652" i="6"/>
  <c r="M1652" i="6"/>
  <c r="N1651" i="6"/>
  <c r="M1651" i="6"/>
  <c r="N1650" i="6"/>
  <c r="M1650" i="6"/>
  <c r="N1649" i="6"/>
  <c r="M1649" i="6"/>
  <c r="N1648" i="6"/>
  <c r="M1648" i="6"/>
  <c r="N1647" i="6"/>
  <c r="M1647" i="6"/>
  <c r="N1646" i="6"/>
  <c r="M1646" i="6"/>
  <c r="N1645" i="6"/>
  <c r="M1645" i="6"/>
  <c r="N1644" i="6"/>
  <c r="M1644" i="6"/>
  <c r="N1643" i="6"/>
  <c r="M1643" i="6"/>
  <c r="N1642" i="6"/>
  <c r="M1642" i="6"/>
  <c r="N1641" i="6"/>
  <c r="M1641" i="6"/>
  <c r="N1640" i="6"/>
  <c r="M1640" i="6"/>
  <c r="N1639" i="6"/>
  <c r="M1639" i="6"/>
  <c r="N1638" i="6"/>
  <c r="M1638" i="6"/>
  <c r="N1637" i="6"/>
  <c r="M1637" i="6"/>
  <c r="N1636" i="6"/>
  <c r="M1636" i="6"/>
  <c r="N1635" i="6"/>
  <c r="M1635" i="6"/>
  <c r="N1634" i="6"/>
  <c r="M1634" i="6"/>
  <c r="N1633" i="6"/>
  <c r="M1633" i="6"/>
  <c r="N1632" i="6"/>
  <c r="M1632" i="6"/>
  <c r="N1631" i="6"/>
  <c r="M1631" i="6"/>
  <c r="N1630" i="6"/>
  <c r="M1630" i="6"/>
  <c r="N1629" i="6"/>
  <c r="M1629" i="6"/>
  <c r="N1628" i="6"/>
  <c r="M1628" i="6"/>
  <c r="N1627" i="6"/>
  <c r="M1627" i="6"/>
  <c r="N1626" i="6"/>
  <c r="M1626" i="6"/>
  <c r="N1625" i="6"/>
  <c r="M1625" i="6"/>
  <c r="N1624" i="6"/>
  <c r="M1624" i="6"/>
  <c r="N1623" i="6"/>
  <c r="M1623" i="6"/>
  <c r="N1622" i="6"/>
  <c r="M1622" i="6"/>
  <c r="N1621" i="6"/>
  <c r="M1621" i="6"/>
  <c r="N1620" i="6"/>
  <c r="M1620" i="6"/>
  <c r="N1619" i="6"/>
  <c r="M1619" i="6"/>
  <c r="N1618" i="6"/>
  <c r="M1618" i="6"/>
  <c r="N1617" i="6"/>
  <c r="M1617" i="6"/>
  <c r="N1616" i="6"/>
  <c r="M1616" i="6"/>
  <c r="N1615" i="6"/>
  <c r="M1615" i="6"/>
  <c r="N1614" i="6"/>
  <c r="M1614" i="6"/>
  <c r="N1613" i="6"/>
  <c r="M1613" i="6"/>
  <c r="N1612" i="6"/>
  <c r="M1612" i="6"/>
  <c r="N1611" i="6"/>
  <c r="M1611" i="6"/>
  <c r="N1610" i="6"/>
  <c r="M1610" i="6"/>
  <c r="N1609" i="6"/>
  <c r="M1609" i="6"/>
  <c r="N1608" i="6"/>
  <c r="M1608" i="6"/>
  <c r="N1607" i="6"/>
  <c r="M1607" i="6"/>
  <c r="N1606" i="6"/>
  <c r="M1606" i="6"/>
  <c r="N1605" i="6"/>
  <c r="M1605" i="6"/>
  <c r="N1604" i="6"/>
  <c r="M1604" i="6"/>
  <c r="N1603" i="6"/>
  <c r="M1603" i="6"/>
  <c r="N1602" i="6"/>
  <c r="M1602" i="6"/>
  <c r="N1601" i="6"/>
  <c r="M1601" i="6"/>
  <c r="N1600" i="6"/>
  <c r="M1600" i="6"/>
  <c r="N1599" i="6"/>
  <c r="M1599" i="6"/>
  <c r="N1598" i="6"/>
  <c r="M1598" i="6"/>
  <c r="N1597" i="6"/>
  <c r="M1597" i="6"/>
  <c r="N1596" i="6"/>
  <c r="M1596" i="6"/>
  <c r="N1595" i="6"/>
  <c r="M1595" i="6"/>
  <c r="N1594" i="6"/>
  <c r="M1594" i="6"/>
  <c r="N1593" i="6"/>
  <c r="M1593" i="6"/>
  <c r="N1592" i="6"/>
  <c r="M1592" i="6"/>
  <c r="N1591" i="6"/>
  <c r="M1591" i="6"/>
  <c r="N1590" i="6"/>
  <c r="M1590" i="6"/>
  <c r="N1589" i="6"/>
  <c r="M1589" i="6"/>
  <c r="N1588" i="6"/>
  <c r="M1588" i="6"/>
  <c r="N1587" i="6"/>
  <c r="M1587" i="6"/>
  <c r="N1586" i="6"/>
  <c r="M1586" i="6"/>
  <c r="N1585" i="6"/>
  <c r="M1585" i="6"/>
  <c r="N1584" i="6"/>
  <c r="M1584" i="6"/>
  <c r="N1583" i="6"/>
  <c r="M1583" i="6"/>
  <c r="N1582" i="6"/>
  <c r="M1582" i="6"/>
  <c r="N1581" i="6"/>
  <c r="M1581" i="6"/>
  <c r="N1580" i="6"/>
  <c r="M1580" i="6"/>
  <c r="N1579" i="6"/>
  <c r="M1579" i="6"/>
  <c r="N1578" i="6"/>
  <c r="M1578" i="6"/>
  <c r="N1577" i="6"/>
  <c r="M1577" i="6"/>
  <c r="N1576" i="6"/>
  <c r="M1576" i="6"/>
  <c r="N1575" i="6"/>
  <c r="M1575" i="6"/>
  <c r="N1574" i="6"/>
  <c r="M1574" i="6"/>
  <c r="N1573" i="6"/>
  <c r="M1573" i="6"/>
  <c r="N1572" i="6"/>
  <c r="M1572" i="6"/>
  <c r="N1571" i="6"/>
  <c r="M1571" i="6"/>
  <c r="N1570" i="6"/>
  <c r="M1570" i="6"/>
  <c r="N1569" i="6"/>
  <c r="M1569" i="6"/>
  <c r="N1568" i="6"/>
  <c r="M1568" i="6"/>
  <c r="N1567" i="6"/>
  <c r="M1567" i="6"/>
  <c r="N1566" i="6"/>
  <c r="M1566" i="6"/>
  <c r="N1565" i="6"/>
  <c r="M1565" i="6"/>
  <c r="N1564" i="6"/>
  <c r="M1564" i="6"/>
  <c r="N1563" i="6"/>
  <c r="M1563" i="6"/>
  <c r="N1562" i="6"/>
  <c r="M1562" i="6"/>
  <c r="N1561" i="6"/>
  <c r="M1561" i="6"/>
  <c r="N1560" i="6"/>
  <c r="M1560" i="6"/>
  <c r="N1559" i="6"/>
  <c r="M1559" i="6"/>
  <c r="N1558" i="6"/>
  <c r="M1558" i="6"/>
  <c r="N1557" i="6"/>
  <c r="M1557" i="6"/>
  <c r="N1556" i="6"/>
  <c r="M1556" i="6"/>
  <c r="N1555" i="6"/>
  <c r="M1555" i="6"/>
  <c r="N1554" i="6"/>
  <c r="M1554" i="6"/>
  <c r="N1553" i="6"/>
  <c r="M1553" i="6"/>
  <c r="N1552" i="6"/>
  <c r="M1552" i="6"/>
  <c r="N1551" i="6"/>
  <c r="M1551" i="6"/>
  <c r="N1550" i="6"/>
  <c r="M1550" i="6"/>
  <c r="N1549" i="6"/>
  <c r="M1549" i="6"/>
  <c r="N1548" i="6"/>
  <c r="M1548" i="6"/>
  <c r="N1547" i="6"/>
  <c r="M1547" i="6"/>
  <c r="N1546" i="6"/>
  <c r="M1546" i="6"/>
  <c r="N1545" i="6"/>
  <c r="M1545" i="6"/>
  <c r="N1544" i="6"/>
  <c r="M1544" i="6"/>
  <c r="N1543" i="6"/>
  <c r="M1543" i="6"/>
  <c r="N1542" i="6"/>
  <c r="M1542" i="6"/>
  <c r="N1541" i="6"/>
  <c r="M1541" i="6"/>
  <c r="N1540" i="6"/>
  <c r="M1540" i="6"/>
  <c r="N1539" i="6"/>
  <c r="M1539" i="6"/>
  <c r="N1538" i="6"/>
  <c r="M1538" i="6"/>
  <c r="N1537" i="6"/>
  <c r="M1537" i="6"/>
  <c r="N1536" i="6"/>
  <c r="M1536" i="6"/>
  <c r="N1535" i="6"/>
  <c r="M1535" i="6"/>
  <c r="N1534" i="6"/>
  <c r="M1534" i="6"/>
  <c r="N1533" i="6"/>
  <c r="M1533" i="6"/>
  <c r="N1532" i="6"/>
  <c r="M1532" i="6"/>
  <c r="N1531" i="6"/>
  <c r="M1531" i="6"/>
  <c r="N1530" i="6"/>
  <c r="M1530" i="6"/>
  <c r="N1529" i="6"/>
  <c r="M1529" i="6"/>
  <c r="N1528" i="6"/>
  <c r="M1528" i="6"/>
  <c r="N1527" i="6"/>
  <c r="M1527" i="6"/>
  <c r="N1526" i="6"/>
  <c r="M1526" i="6"/>
  <c r="N1525" i="6"/>
  <c r="M1525" i="6"/>
  <c r="N1524" i="6"/>
  <c r="M1524" i="6"/>
  <c r="N1523" i="6"/>
  <c r="M1523" i="6"/>
  <c r="N1522" i="6"/>
  <c r="M1522" i="6"/>
  <c r="N1521" i="6"/>
  <c r="M1521" i="6"/>
  <c r="N1520" i="6"/>
  <c r="M1520" i="6"/>
  <c r="N1519" i="6"/>
  <c r="M1519" i="6"/>
  <c r="N1518" i="6"/>
  <c r="M1518" i="6"/>
  <c r="N1517" i="6"/>
  <c r="M1517" i="6"/>
  <c r="N1516" i="6"/>
  <c r="M1516" i="6"/>
  <c r="N1515" i="6"/>
  <c r="M1515" i="6"/>
  <c r="N1514" i="6"/>
  <c r="M1514" i="6"/>
  <c r="N1513" i="6"/>
  <c r="M1513" i="6"/>
  <c r="N1512" i="6"/>
  <c r="M1512" i="6"/>
  <c r="N1511" i="6"/>
  <c r="M1511" i="6"/>
  <c r="N1510" i="6"/>
  <c r="M1510" i="6"/>
  <c r="N1509" i="6"/>
  <c r="M1509" i="6"/>
  <c r="N1508" i="6"/>
  <c r="M1508" i="6"/>
  <c r="N1507" i="6"/>
  <c r="M1507" i="6"/>
  <c r="N1506" i="6"/>
  <c r="M1506" i="6"/>
  <c r="N1505" i="6"/>
  <c r="M1505" i="6"/>
  <c r="N1504" i="6"/>
  <c r="M1504" i="6"/>
  <c r="N1503" i="6"/>
  <c r="M1503" i="6"/>
  <c r="N1502" i="6"/>
  <c r="M1502" i="6"/>
  <c r="N1501" i="6"/>
  <c r="M1501" i="6"/>
  <c r="N1500" i="6"/>
  <c r="M1500" i="6"/>
  <c r="N1499" i="6"/>
  <c r="M1499" i="6"/>
  <c r="N1498" i="6"/>
  <c r="M1498" i="6"/>
  <c r="N1497" i="6"/>
  <c r="M1497" i="6"/>
  <c r="N1496" i="6"/>
  <c r="M1496" i="6"/>
  <c r="N1495" i="6"/>
  <c r="M1495" i="6"/>
  <c r="N1494" i="6"/>
  <c r="M1494" i="6"/>
  <c r="N1493" i="6"/>
  <c r="M1493" i="6"/>
  <c r="N1492" i="6"/>
  <c r="M1492" i="6"/>
  <c r="N1491" i="6"/>
  <c r="M1491" i="6"/>
  <c r="N1490" i="6"/>
  <c r="M1490" i="6"/>
  <c r="N1489" i="6"/>
  <c r="M1489" i="6"/>
  <c r="N1488" i="6"/>
  <c r="M1488" i="6"/>
  <c r="N1487" i="6"/>
  <c r="M1487" i="6"/>
  <c r="N1486" i="6"/>
  <c r="M1486" i="6"/>
  <c r="N1485" i="6"/>
  <c r="M1485" i="6"/>
  <c r="N1484" i="6"/>
  <c r="M1484" i="6"/>
  <c r="N1483" i="6"/>
  <c r="M1483" i="6"/>
  <c r="N1482" i="6"/>
  <c r="M1482" i="6"/>
  <c r="N1481" i="6"/>
  <c r="M1481" i="6"/>
  <c r="N1480" i="6"/>
  <c r="M1480" i="6"/>
  <c r="N1479" i="6"/>
  <c r="M1479" i="6"/>
  <c r="N1478" i="6"/>
  <c r="M1478" i="6"/>
  <c r="N1477" i="6"/>
  <c r="M1477" i="6"/>
  <c r="N1476" i="6"/>
  <c r="M1476" i="6"/>
  <c r="N1475" i="6"/>
  <c r="M1475" i="6"/>
  <c r="N1474" i="6"/>
  <c r="M1474" i="6"/>
  <c r="N1473" i="6"/>
  <c r="M1473" i="6"/>
  <c r="N1472" i="6"/>
  <c r="M1472" i="6"/>
  <c r="N1471" i="6"/>
  <c r="M1471" i="6"/>
  <c r="N1470" i="6"/>
  <c r="M1470" i="6"/>
  <c r="N1469" i="6"/>
  <c r="M1469" i="6"/>
  <c r="N1468" i="6"/>
  <c r="M1468" i="6"/>
  <c r="N1467" i="6"/>
  <c r="M1467" i="6"/>
  <c r="N1466" i="6"/>
  <c r="M1466" i="6"/>
  <c r="N1465" i="6"/>
  <c r="M1465" i="6"/>
  <c r="N1464" i="6"/>
  <c r="M1464" i="6"/>
  <c r="N1463" i="6"/>
  <c r="M1463" i="6"/>
  <c r="N1462" i="6"/>
  <c r="M1462" i="6"/>
  <c r="N1461" i="6"/>
  <c r="M1461" i="6"/>
  <c r="N1460" i="6"/>
  <c r="M1460" i="6"/>
  <c r="N1459" i="6"/>
  <c r="M1459" i="6"/>
  <c r="N1458" i="6"/>
  <c r="M1458" i="6"/>
  <c r="N1457" i="6"/>
  <c r="M1457" i="6"/>
  <c r="N1456" i="6"/>
  <c r="M1456" i="6"/>
  <c r="N1455" i="6"/>
  <c r="M1455" i="6"/>
  <c r="N1454" i="6"/>
  <c r="M1454" i="6"/>
  <c r="N1453" i="6"/>
  <c r="M1453" i="6"/>
  <c r="N1452" i="6"/>
  <c r="M1452" i="6"/>
  <c r="N1451" i="6"/>
  <c r="M1451" i="6"/>
  <c r="N1450" i="6"/>
  <c r="M1450" i="6"/>
  <c r="N1449" i="6"/>
  <c r="M1449" i="6"/>
  <c r="N1448" i="6"/>
  <c r="M1448" i="6"/>
  <c r="N1447" i="6"/>
  <c r="M1447" i="6"/>
  <c r="N1446" i="6"/>
  <c r="M1446" i="6"/>
  <c r="N1445" i="6"/>
  <c r="M1445" i="6"/>
  <c r="N1444" i="6"/>
  <c r="M1444" i="6"/>
  <c r="N1443" i="6"/>
  <c r="M1443" i="6"/>
  <c r="N1442" i="6"/>
  <c r="M1442" i="6"/>
  <c r="N1441" i="6"/>
  <c r="M1441" i="6"/>
  <c r="N1440" i="6"/>
  <c r="M1440" i="6"/>
  <c r="N1439" i="6"/>
  <c r="M1439" i="6"/>
  <c r="N1438" i="6"/>
  <c r="M1438" i="6"/>
  <c r="N1437" i="6"/>
  <c r="M1437" i="6"/>
  <c r="N1436" i="6"/>
  <c r="M1436" i="6"/>
  <c r="N1435" i="6"/>
  <c r="M1435" i="6"/>
  <c r="N1434" i="6"/>
  <c r="M1434" i="6"/>
  <c r="N1433" i="6"/>
  <c r="M1433" i="6"/>
  <c r="N1432" i="6"/>
  <c r="M1432" i="6"/>
  <c r="N1431" i="6"/>
  <c r="M1431" i="6"/>
  <c r="N1430" i="6"/>
  <c r="M1430" i="6"/>
  <c r="N1429" i="6"/>
  <c r="M1429" i="6"/>
  <c r="N1428" i="6"/>
  <c r="M1428" i="6"/>
  <c r="N1427" i="6"/>
  <c r="M1427" i="6"/>
  <c r="N1426" i="6"/>
  <c r="M1426" i="6"/>
  <c r="N1425" i="6"/>
  <c r="M1425" i="6"/>
  <c r="N1424" i="6"/>
  <c r="M1424" i="6"/>
  <c r="N1423" i="6"/>
  <c r="M1423" i="6"/>
  <c r="N1422" i="6"/>
  <c r="M1422" i="6"/>
  <c r="N1421" i="6"/>
  <c r="M1421" i="6"/>
  <c r="N1420" i="6"/>
  <c r="M1420" i="6"/>
  <c r="N1419" i="6"/>
  <c r="M1419" i="6"/>
  <c r="N1418" i="6"/>
  <c r="M1418" i="6"/>
  <c r="N1417" i="6"/>
  <c r="M1417" i="6"/>
  <c r="N1416" i="6"/>
  <c r="M1416" i="6"/>
  <c r="N1415" i="6"/>
  <c r="M1415" i="6"/>
  <c r="N1414" i="6"/>
  <c r="M1414" i="6"/>
  <c r="N1413" i="6"/>
  <c r="M1413" i="6"/>
  <c r="N1412" i="6"/>
  <c r="M1412" i="6"/>
  <c r="N1411" i="6"/>
  <c r="M1411" i="6"/>
  <c r="N1410" i="6"/>
  <c r="M1410" i="6"/>
  <c r="N1409" i="6"/>
  <c r="M1409" i="6"/>
  <c r="N1408" i="6"/>
  <c r="M1408" i="6"/>
  <c r="N1407" i="6"/>
  <c r="M1407" i="6"/>
  <c r="N1406" i="6"/>
  <c r="M1406" i="6"/>
  <c r="N1405" i="6"/>
  <c r="M1405" i="6"/>
  <c r="N1404" i="6"/>
  <c r="M1404" i="6"/>
  <c r="N1403" i="6"/>
  <c r="M1403" i="6"/>
  <c r="N1402" i="6"/>
  <c r="M1402" i="6"/>
  <c r="N1401" i="6"/>
  <c r="M1401" i="6"/>
  <c r="N1400" i="6"/>
  <c r="M1400" i="6"/>
  <c r="N1399" i="6"/>
  <c r="M1399" i="6"/>
  <c r="N1398" i="6"/>
  <c r="M1398" i="6"/>
  <c r="N1397" i="6"/>
  <c r="M1397" i="6"/>
  <c r="N1396" i="6"/>
  <c r="M1396" i="6"/>
  <c r="N1395" i="6"/>
  <c r="M1395" i="6"/>
  <c r="N1394" i="6"/>
  <c r="M1394" i="6"/>
  <c r="N1393" i="6"/>
  <c r="M1393" i="6"/>
  <c r="N1392" i="6"/>
  <c r="M1392" i="6"/>
  <c r="N1391" i="6"/>
  <c r="M1391" i="6"/>
  <c r="N1390" i="6"/>
  <c r="M1390" i="6"/>
  <c r="N1389" i="6"/>
  <c r="M1389" i="6"/>
  <c r="N1388" i="6"/>
  <c r="M1388" i="6"/>
  <c r="N1387" i="6"/>
  <c r="M1387" i="6"/>
  <c r="N1386" i="6"/>
  <c r="M1386" i="6"/>
  <c r="N1385" i="6"/>
  <c r="M1385" i="6"/>
  <c r="N1384" i="6"/>
  <c r="M1384" i="6"/>
  <c r="N1383" i="6"/>
  <c r="M1383" i="6"/>
  <c r="N1382" i="6"/>
  <c r="M1382" i="6"/>
  <c r="N1381" i="6"/>
  <c r="M1381" i="6"/>
  <c r="N1380" i="6"/>
  <c r="M1380" i="6"/>
  <c r="N1379" i="6"/>
  <c r="M1379" i="6"/>
  <c r="N1378" i="6"/>
  <c r="M1378" i="6"/>
  <c r="N1377" i="6"/>
  <c r="M1377" i="6"/>
  <c r="N1376" i="6"/>
  <c r="M1376" i="6"/>
  <c r="N1375" i="6"/>
  <c r="M1375" i="6"/>
  <c r="N1374" i="6"/>
  <c r="M1374" i="6"/>
  <c r="N1373" i="6"/>
  <c r="M1373" i="6"/>
  <c r="N1372" i="6"/>
  <c r="M1372" i="6"/>
  <c r="N1371" i="6"/>
  <c r="M1371" i="6"/>
  <c r="N1370" i="6"/>
  <c r="M1370" i="6"/>
  <c r="N1369" i="6"/>
  <c r="M1369" i="6"/>
  <c r="N1368" i="6"/>
  <c r="M1368" i="6"/>
  <c r="N1367" i="6"/>
  <c r="M1367" i="6"/>
  <c r="N1366" i="6"/>
  <c r="M1366" i="6"/>
  <c r="N1365" i="6"/>
  <c r="M1365" i="6"/>
  <c r="N1364" i="6"/>
  <c r="M1364" i="6"/>
  <c r="N1363" i="6"/>
  <c r="M1363" i="6"/>
  <c r="N1362" i="6"/>
  <c r="M1362" i="6"/>
  <c r="N1361" i="6"/>
  <c r="M1361" i="6"/>
  <c r="N1360" i="6"/>
  <c r="M1360" i="6"/>
  <c r="N1359" i="6"/>
  <c r="M1359" i="6"/>
  <c r="N1358" i="6"/>
  <c r="M1358" i="6"/>
  <c r="N1357" i="6"/>
  <c r="M1357" i="6"/>
  <c r="N1356" i="6"/>
  <c r="M1356" i="6"/>
  <c r="N1355" i="6"/>
  <c r="M1355" i="6"/>
  <c r="N1354" i="6"/>
  <c r="M1354" i="6"/>
  <c r="N1353" i="6"/>
  <c r="M1353" i="6"/>
  <c r="N1352" i="6"/>
  <c r="M1352" i="6"/>
  <c r="N1351" i="6"/>
  <c r="M1351" i="6"/>
  <c r="N1350" i="6"/>
  <c r="M1350" i="6"/>
  <c r="N1349" i="6"/>
  <c r="M1349" i="6"/>
  <c r="N1348" i="6"/>
  <c r="M1348" i="6"/>
  <c r="N1347" i="6"/>
  <c r="M1347" i="6"/>
  <c r="N1346" i="6"/>
  <c r="M1346" i="6"/>
  <c r="N1345" i="6"/>
  <c r="M1345" i="6"/>
  <c r="N1344" i="6"/>
  <c r="M1344" i="6"/>
  <c r="N1343" i="6"/>
  <c r="M1343" i="6"/>
  <c r="N1342" i="6"/>
  <c r="M1342" i="6"/>
  <c r="N1341" i="6"/>
  <c r="M1341" i="6"/>
  <c r="N1340" i="6"/>
  <c r="M1340" i="6"/>
  <c r="N1339" i="6"/>
  <c r="M1339" i="6"/>
  <c r="N1338" i="6"/>
  <c r="M1338" i="6"/>
  <c r="N1337" i="6"/>
  <c r="M1337" i="6"/>
  <c r="N1336" i="6"/>
  <c r="M1336" i="6"/>
  <c r="N1335" i="6"/>
  <c r="M1335" i="6"/>
  <c r="N1334" i="6"/>
  <c r="M1334" i="6"/>
  <c r="N1333" i="6"/>
  <c r="M1333" i="6"/>
  <c r="N1332" i="6"/>
  <c r="M1332" i="6"/>
  <c r="N1331" i="6"/>
  <c r="M1331" i="6"/>
  <c r="N1330" i="6"/>
  <c r="M1330" i="6"/>
  <c r="N1329" i="6"/>
  <c r="M1329" i="6"/>
  <c r="N1328" i="6"/>
  <c r="M1328" i="6"/>
  <c r="N1327" i="6"/>
  <c r="M1327" i="6"/>
  <c r="N1326" i="6"/>
  <c r="M1326" i="6"/>
  <c r="N1325" i="6"/>
  <c r="M1325" i="6"/>
  <c r="N1324" i="6"/>
  <c r="M1324" i="6"/>
  <c r="N1323" i="6"/>
  <c r="M1323" i="6"/>
  <c r="N1322" i="6"/>
  <c r="M1322" i="6"/>
  <c r="N1321" i="6"/>
  <c r="M1321" i="6"/>
  <c r="N1320" i="6"/>
  <c r="M1320" i="6"/>
  <c r="N1319" i="6"/>
  <c r="M1319" i="6"/>
  <c r="N1318" i="6"/>
  <c r="M1318" i="6"/>
  <c r="N1317" i="6"/>
  <c r="M1317" i="6"/>
  <c r="N1316" i="6"/>
  <c r="M1316" i="6"/>
  <c r="N1315" i="6"/>
  <c r="M1315" i="6"/>
  <c r="N1314" i="6"/>
  <c r="M1314" i="6"/>
  <c r="N1313" i="6"/>
  <c r="M1313" i="6"/>
  <c r="N1312" i="6"/>
  <c r="M1312" i="6"/>
  <c r="N1311" i="6"/>
  <c r="M1311" i="6"/>
  <c r="N1310" i="6"/>
  <c r="M1310" i="6"/>
  <c r="N1309" i="6"/>
  <c r="M1309" i="6"/>
  <c r="N1308" i="6"/>
  <c r="M1308" i="6"/>
  <c r="N1307" i="6"/>
  <c r="M1307" i="6"/>
  <c r="N1306" i="6"/>
  <c r="M1306" i="6"/>
  <c r="N1305" i="6"/>
  <c r="M1305" i="6"/>
  <c r="N1304" i="6"/>
  <c r="M1304" i="6"/>
  <c r="N1303" i="6"/>
  <c r="M1303" i="6"/>
  <c r="N1302" i="6"/>
  <c r="M1302" i="6"/>
  <c r="N1301" i="6"/>
  <c r="M1301" i="6"/>
  <c r="N1300" i="6"/>
  <c r="M1300" i="6"/>
  <c r="N1299" i="6"/>
  <c r="M1299" i="6"/>
  <c r="N1298" i="6"/>
  <c r="M1298" i="6"/>
  <c r="N1297" i="6"/>
  <c r="M1297" i="6"/>
  <c r="N1296" i="6"/>
  <c r="M1296" i="6"/>
  <c r="N1295" i="6"/>
  <c r="M1295" i="6"/>
  <c r="N1294" i="6"/>
  <c r="M1294" i="6"/>
  <c r="N1293" i="6"/>
  <c r="M1293" i="6"/>
  <c r="N1292" i="6"/>
  <c r="M1292" i="6"/>
  <c r="N1291" i="6"/>
  <c r="M1291" i="6"/>
  <c r="N1290" i="6"/>
  <c r="M1290" i="6"/>
  <c r="N1289" i="6"/>
  <c r="M1289" i="6"/>
  <c r="N1288" i="6"/>
  <c r="M1288" i="6"/>
  <c r="N1287" i="6"/>
  <c r="M1287" i="6"/>
  <c r="N1286" i="6"/>
  <c r="M1286" i="6"/>
  <c r="N1285" i="6"/>
  <c r="M1285" i="6"/>
  <c r="N1284" i="6"/>
  <c r="M1284" i="6"/>
  <c r="N1283" i="6"/>
  <c r="M1283" i="6"/>
  <c r="N1282" i="6"/>
  <c r="M1282" i="6"/>
  <c r="N1281" i="6"/>
  <c r="M1281" i="6"/>
  <c r="N1280" i="6"/>
  <c r="M1280" i="6"/>
  <c r="N1279" i="6"/>
  <c r="M1279" i="6"/>
  <c r="N1278" i="6"/>
  <c r="M1278" i="6"/>
  <c r="N1277" i="6"/>
  <c r="M1277" i="6"/>
  <c r="N1276" i="6"/>
  <c r="M1276" i="6"/>
  <c r="N1275" i="6"/>
  <c r="M1275" i="6"/>
  <c r="N1274" i="6"/>
  <c r="M1274" i="6"/>
  <c r="N1273" i="6"/>
  <c r="M1273" i="6"/>
  <c r="N1272" i="6"/>
  <c r="M1272" i="6"/>
  <c r="N1271" i="6"/>
  <c r="M1271" i="6"/>
  <c r="N1270" i="6"/>
  <c r="M1270" i="6"/>
  <c r="N1269" i="6"/>
  <c r="M1269" i="6"/>
  <c r="N1268" i="6"/>
  <c r="M1268" i="6"/>
  <c r="N1267" i="6"/>
  <c r="M1267" i="6"/>
  <c r="N1266" i="6"/>
  <c r="M1266" i="6"/>
  <c r="N1265" i="6"/>
  <c r="M1265" i="6"/>
  <c r="N1264" i="6"/>
  <c r="M1264" i="6"/>
  <c r="N1263" i="6"/>
  <c r="M1263" i="6"/>
  <c r="N1262" i="6"/>
  <c r="M1262" i="6"/>
  <c r="N1261" i="6"/>
  <c r="M1261" i="6"/>
  <c r="N1260" i="6"/>
  <c r="M1260" i="6"/>
  <c r="N1259" i="6"/>
  <c r="M1259" i="6"/>
  <c r="N1258" i="6"/>
  <c r="M1258" i="6"/>
  <c r="N1257" i="6"/>
  <c r="M1257" i="6"/>
  <c r="N1256" i="6"/>
  <c r="M1256" i="6"/>
  <c r="N1255" i="6"/>
  <c r="M1255" i="6"/>
  <c r="N1254" i="6"/>
  <c r="M1254" i="6"/>
  <c r="N1253" i="6"/>
  <c r="M1253" i="6"/>
  <c r="N1252" i="6"/>
  <c r="M1252" i="6"/>
  <c r="N1251" i="6"/>
  <c r="M1251" i="6"/>
  <c r="N1250" i="6"/>
  <c r="M1250" i="6"/>
  <c r="N1249" i="6"/>
  <c r="M1249" i="6"/>
  <c r="N1248" i="6"/>
  <c r="M1248" i="6"/>
  <c r="N1247" i="6"/>
  <c r="M1247" i="6"/>
  <c r="N1246" i="6"/>
  <c r="M1246" i="6"/>
  <c r="N1245" i="6"/>
  <c r="M1245" i="6"/>
  <c r="N1244" i="6"/>
  <c r="M1244" i="6"/>
  <c r="N1243" i="6"/>
  <c r="M1243" i="6"/>
  <c r="N1242" i="6"/>
  <c r="M1242" i="6"/>
  <c r="N1241" i="6"/>
  <c r="M1241" i="6"/>
  <c r="N1240" i="6"/>
  <c r="M1240" i="6"/>
  <c r="N1239" i="6"/>
  <c r="M1239" i="6"/>
  <c r="N1238" i="6"/>
  <c r="M1238" i="6"/>
  <c r="N1237" i="6"/>
  <c r="M1237" i="6"/>
  <c r="N1236" i="6"/>
  <c r="M1236" i="6"/>
  <c r="N1235" i="6"/>
  <c r="M1235" i="6"/>
  <c r="N1234" i="6"/>
  <c r="M1234" i="6"/>
  <c r="N1233" i="6"/>
  <c r="M1233" i="6"/>
  <c r="N1232" i="6"/>
  <c r="M1232" i="6"/>
  <c r="N1231" i="6"/>
  <c r="M1231" i="6"/>
  <c r="N1230" i="6"/>
  <c r="M1230" i="6"/>
  <c r="N1229" i="6"/>
  <c r="M1229" i="6"/>
  <c r="N1228" i="6"/>
  <c r="M1228" i="6"/>
  <c r="N1227" i="6"/>
  <c r="M1227" i="6"/>
  <c r="N1226" i="6"/>
  <c r="M1226" i="6"/>
  <c r="N1225" i="6"/>
  <c r="M1225" i="6"/>
  <c r="N1224" i="6"/>
  <c r="M1224" i="6"/>
  <c r="N1223" i="6"/>
  <c r="M1223" i="6"/>
  <c r="N1222" i="6"/>
  <c r="M1222" i="6"/>
  <c r="N1221" i="6"/>
  <c r="M1221" i="6"/>
  <c r="N1220" i="6"/>
  <c r="M1220" i="6"/>
  <c r="N1219" i="6"/>
  <c r="M1219" i="6"/>
  <c r="N1218" i="6"/>
  <c r="M1218" i="6"/>
  <c r="N1217" i="6"/>
  <c r="M1217" i="6"/>
  <c r="N1216" i="6"/>
  <c r="M1216" i="6"/>
  <c r="N1215" i="6"/>
  <c r="M1215" i="6"/>
  <c r="N1214" i="6"/>
  <c r="M1214" i="6"/>
  <c r="N1213" i="6"/>
  <c r="M1213" i="6"/>
  <c r="N1212" i="6"/>
  <c r="M1212" i="6"/>
  <c r="N1211" i="6"/>
  <c r="M1211" i="6"/>
  <c r="N1210" i="6"/>
  <c r="M1210" i="6"/>
  <c r="N1209" i="6"/>
  <c r="M1209" i="6"/>
  <c r="N1208" i="6"/>
  <c r="M1208" i="6"/>
  <c r="N1207" i="6"/>
  <c r="M1207" i="6"/>
  <c r="N1206" i="6"/>
  <c r="M1206" i="6"/>
  <c r="N1205" i="6"/>
  <c r="M1205" i="6"/>
  <c r="N1204" i="6"/>
  <c r="M1204" i="6"/>
  <c r="N1203" i="6"/>
  <c r="M1203" i="6"/>
  <c r="N1202" i="6"/>
  <c r="M1202" i="6"/>
  <c r="N1201" i="6"/>
  <c r="M1201" i="6"/>
  <c r="N1200" i="6"/>
  <c r="M1200" i="6"/>
  <c r="N1199" i="6"/>
  <c r="M1199" i="6"/>
  <c r="N1198" i="6"/>
  <c r="M1198" i="6"/>
  <c r="N1197" i="6"/>
  <c r="M1197" i="6"/>
  <c r="N1196" i="6"/>
  <c r="M1196" i="6"/>
  <c r="N1195" i="6"/>
  <c r="M1195" i="6"/>
  <c r="N1194" i="6"/>
  <c r="M1194" i="6"/>
  <c r="N1193" i="6"/>
  <c r="M1193" i="6"/>
  <c r="N1192" i="6"/>
  <c r="M1192" i="6"/>
  <c r="N1191" i="6"/>
  <c r="M1191" i="6"/>
  <c r="N1190" i="6"/>
  <c r="M1190" i="6"/>
  <c r="N1189" i="6"/>
  <c r="M1189" i="6"/>
  <c r="N1188" i="6"/>
  <c r="M1188" i="6"/>
  <c r="N1187" i="6"/>
  <c r="M1187" i="6"/>
  <c r="N1186" i="6"/>
  <c r="M1186" i="6"/>
  <c r="N1185" i="6"/>
  <c r="M1185" i="6"/>
  <c r="N1184" i="6"/>
  <c r="M1184" i="6"/>
  <c r="N1183" i="6"/>
  <c r="M1183" i="6"/>
  <c r="N1182" i="6"/>
  <c r="M1182" i="6"/>
  <c r="N1181" i="6"/>
  <c r="M1181" i="6"/>
  <c r="N1180" i="6"/>
  <c r="M1180" i="6"/>
  <c r="N1179" i="6"/>
  <c r="M1179" i="6"/>
  <c r="N1178" i="6"/>
  <c r="M1178" i="6"/>
  <c r="N1177" i="6"/>
  <c r="M1177" i="6"/>
  <c r="N1176" i="6"/>
  <c r="M1176" i="6"/>
  <c r="N1175" i="6"/>
  <c r="M1175" i="6"/>
  <c r="N1174" i="6"/>
  <c r="M1174" i="6"/>
  <c r="N1173" i="6"/>
  <c r="M1173" i="6"/>
  <c r="N1172" i="6"/>
  <c r="M1172" i="6"/>
  <c r="N1171" i="6"/>
  <c r="M1171" i="6"/>
  <c r="N1170" i="6"/>
  <c r="M1170" i="6"/>
  <c r="N1169" i="6"/>
  <c r="M1169" i="6"/>
  <c r="N1168" i="6"/>
  <c r="M1168" i="6"/>
  <c r="N1167" i="6"/>
  <c r="M1167" i="6"/>
  <c r="N1166" i="6"/>
  <c r="M1166" i="6"/>
  <c r="N1165" i="6"/>
  <c r="M1165" i="6"/>
  <c r="N1164" i="6"/>
  <c r="M1164" i="6"/>
  <c r="N1163" i="6"/>
  <c r="M1163" i="6"/>
  <c r="N1162" i="6"/>
  <c r="M1162" i="6"/>
  <c r="N1161" i="6"/>
  <c r="M1161" i="6"/>
  <c r="N1160" i="6"/>
  <c r="M1160" i="6"/>
  <c r="N1159" i="6"/>
  <c r="M1159" i="6"/>
  <c r="N1158" i="6"/>
  <c r="M1158" i="6"/>
  <c r="N1157" i="6"/>
  <c r="M1157" i="6"/>
  <c r="N1156" i="6"/>
  <c r="M1156" i="6"/>
  <c r="N1155" i="6"/>
  <c r="M1155" i="6"/>
  <c r="N1154" i="6"/>
  <c r="M1154" i="6"/>
  <c r="N1153" i="6"/>
  <c r="M1153" i="6"/>
  <c r="N1152" i="6"/>
  <c r="M1152" i="6"/>
  <c r="N1151" i="6"/>
  <c r="M1151" i="6"/>
  <c r="N1150" i="6"/>
  <c r="M1150" i="6"/>
  <c r="N1149" i="6"/>
  <c r="M1149" i="6"/>
  <c r="N1148" i="6"/>
  <c r="M1148" i="6"/>
  <c r="N1147" i="6"/>
  <c r="M1147" i="6"/>
  <c r="N1146" i="6"/>
  <c r="M1146" i="6"/>
  <c r="N1145" i="6"/>
  <c r="M1145" i="6"/>
  <c r="N1144" i="6"/>
  <c r="M1144" i="6"/>
  <c r="N1143" i="6"/>
  <c r="M1143" i="6"/>
  <c r="N1142" i="6"/>
  <c r="M1142" i="6"/>
  <c r="N1141" i="6"/>
  <c r="M1141" i="6"/>
  <c r="N1140" i="6"/>
  <c r="M1140" i="6"/>
  <c r="N1139" i="6"/>
  <c r="M1139" i="6"/>
  <c r="N1138" i="6"/>
  <c r="M1138" i="6"/>
  <c r="N1137" i="6"/>
  <c r="M1137" i="6"/>
  <c r="N1136" i="6"/>
  <c r="M1136" i="6"/>
  <c r="N1135" i="6"/>
  <c r="M1135" i="6"/>
  <c r="N1134" i="6"/>
  <c r="M1134" i="6"/>
  <c r="N1133" i="6"/>
  <c r="M1133" i="6"/>
  <c r="N1132" i="6"/>
  <c r="M1132" i="6"/>
  <c r="N1131" i="6"/>
  <c r="M1131" i="6"/>
  <c r="N1130" i="6"/>
  <c r="M1130" i="6"/>
  <c r="N1129" i="6"/>
  <c r="M1129" i="6"/>
  <c r="N1128" i="6"/>
  <c r="M1128" i="6"/>
  <c r="N1127" i="6"/>
  <c r="M1127" i="6"/>
  <c r="N1126" i="6"/>
  <c r="M1126" i="6"/>
  <c r="N1125" i="6"/>
  <c r="M1125" i="6"/>
  <c r="N1124" i="6"/>
  <c r="M1124" i="6"/>
  <c r="N1123" i="6"/>
  <c r="M1123" i="6"/>
  <c r="N1122" i="6"/>
  <c r="M1122" i="6"/>
  <c r="N1121" i="6"/>
  <c r="M1121" i="6"/>
  <c r="N1120" i="6"/>
  <c r="M1120" i="6"/>
  <c r="N1119" i="6"/>
  <c r="M1119" i="6"/>
  <c r="N1118" i="6"/>
  <c r="M1118" i="6"/>
  <c r="N1117" i="6"/>
  <c r="M1117" i="6"/>
  <c r="N1116" i="6"/>
  <c r="M1116" i="6"/>
  <c r="N1115" i="6"/>
  <c r="M1115" i="6"/>
  <c r="N1114" i="6"/>
  <c r="M1114" i="6"/>
  <c r="N1113" i="6"/>
  <c r="M1113" i="6"/>
  <c r="N1112" i="6"/>
  <c r="M1112" i="6"/>
  <c r="N1111" i="6"/>
  <c r="M1111" i="6"/>
  <c r="N1110" i="6"/>
  <c r="M1110" i="6"/>
  <c r="N1109" i="6"/>
  <c r="M1109" i="6"/>
  <c r="N1108" i="6"/>
  <c r="M1108" i="6"/>
  <c r="N1107" i="6"/>
  <c r="M1107" i="6"/>
  <c r="N1106" i="6"/>
  <c r="M1106" i="6"/>
  <c r="N1105" i="6"/>
  <c r="M1105" i="6"/>
  <c r="N1104" i="6"/>
  <c r="M1104" i="6"/>
  <c r="N1103" i="6"/>
  <c r="M1103" i="6"/>
  <c r="N1102" i="6"/>
  <c r="M1102" i="6"/>
  <c r="N1101" i="6"/>
  <c r="M1101" i="6"/>
  <c r="N1100" i="6"/>
  <c r="M1100" i="6"/>
  <c r="N1099" i="6"/>
  <c r="M1099" i="6"/>
  <c r="N1098" i="6"/>
  <c r="M1098" i="6"/>
  <c r="N1097" i="6"/>
  <c r="M1097" i="6"/>
  <c r="N1096" i="6"/>
  <c r="M1096" i="6"/>
  <c r="N1095" i="6"/>
  <c r="M1095" i="6"/>
  <c r="N1094" i="6"/>
  <c r="M1094" i="6"/>
  <c r="N1093" i="6"/>
  <c r="M1093" i="6"/>
  <c r="N1092" i="6"/>
  <c r="M1092" i="6"/>
  <c r="N1091" i="6"/>
  <c r="M1091" i="6"/>
  <c r="N1090" i="6"/>
  <c r="M1090" i="6"/>
  <c r="N1089" i="6"/>
  <c r="M1089" i="6"/>
  <c r="N1088" i="6"/>
  <c r="M1088" i="6"/>
  <c r="N1087" i="6"/>
  <c r="M1087" i="6"/>
  <c r="N1086" i="6"/>
  <c r="M1086" i="6"/>
  <c r="N1085" i="6"/>
  <c r="M1085" i="6"/>
  <c r="N1084" i="6"/>
  <c r="M1084" i="6"/>
  <c r="N1083" i="6"/>
  <c r="M1083" i="6"/>
  <c r="N1082" i="6"/>
  <c r="M1082" i="6"/>
  <c r="N1081" i="6"/>
  <c r="M1081" i="6"/>
  <c r="N1080" i="6"/>
  <c r="M1080" i="6"/>
  <c r="N1079" i="6"/>
  <c r="M1079" i="6"/>
  <c r="N1078" i="6"/>
  <c r="M1078" i="6"/>
  <c r="N1077" i="6"/>
  <c r="M1077" i="6"/>
  <c r="N1076" i="6"/>
  <c r="M1076" i="6"/>
  <c r="N1075" i="6"/>
  <c r="M1075" i="6"/>
  <c r="N1074" i="6"/>
  <c r="M1074" i="6"/>
  <c r="N1073" i="6"/>
  <c r="M1073" i="6"/>
  <c r="N1072" i="6"/>
  <c r="M1072" i="6"/>
  <c r="N1071" i="6"/>
  <c r="M1071" i="6"/>
  <c r="N1070" i="6"/>
  <c r="M1070" i="6"/>
  <c r="N1069" i="6"/>
  <c r="M1069" i="6"/>
  <c r="N1068" i="6"/>
  <c r="M1068" i="6"/>
  <c r="N1067" i="6"/>
  <c r="M1067" i="6"/>
  <c r="N1066" i="6"/>
  <c r="M1066" i="6"/>
  <c r="N1065" i="6"/>
  <c r="M1065" i="6"/>
  <c r="N1064" i="6"/>
  <c r="M1064" i="6"/>
  <c r="N1063" i="6"/>
  <c r="M1063" i="6"/>
  <c r="N1062" i="6"/>
  <c r="M1062" i="6"/>
  <c r="N1061" i="6"/>
  <c r="M1061" i="6"/>
  <c r="N1060" i="6"/>
  <c r="M1060" i="6"/>
  <c r="N1059" i="6"/>
  <c r="M1059" i="6"/>
  <c r="N1058" i="6"/>
  <c r="M1058" i="6"/>
  <c r="N1057" i="6"/>
  <c r="M1057" i="6"/>
  <c r="N1056" i="6"/>
  <c r="M1056" i="6"/>
  <c r="N1055" i="6"/>
  <c r="M1055" i="6"/>
  <c r="N1054" i="6"/>
  <c r="M1054" i="6"/>
  <c r="N1053" i="6"/>
  <c r="M1053" i="6"/>
  <c r="N1052" i="6"/>
  <c r="M1052" i="6"/>
  <c r="N1051" i="6"/>
  <c r="M1051" i="6"/>
  <c r="N1050" i="6"/>
  <c r="M1050" i="6"/>
  <c r="N1049" i="6"/>
  <c r="M1049" i="6"/>
  <c r="N1048" i="6"/>
  <c r="M1048" i="6"/>
  <c r="N1047" i="6"/>
  <c r="M1047" i="6"/>
  <c r="N1046" i="6"/>
  <c r="M1046" i="6"/>
  <c r="N1045" i="6"/>
  <c r="M1045" i="6"/>
  <c r="N1044" i="6"/>
  <c r="M1044" i="6"/>
  <c r="N1043" i="6"/>
  <c r="M1043" i="6"/>
  <c r="N1042" i="6"/>
  <c r="M1042" i="6"/>
  <c r="N1041" i="6"/>
  <c r="M1041" i="6"/>
  <c r="N1040" i="6"/>
  <c r="M1040" i="6"/>
  <c r="N1039" i="6"/>
  <c r="M1039" i="6"/>
  <c r="N1038" i="6"/>
  <c r="M1038" i="6"/>
  <c r="N1037" i="6"/>
  <c r="M1037" i="6"/>
  <c r="N1036" i="6"/>
  <c r="M1036" i="6"/>
  <c r="N1035" i="6"/>
  <c r="M1035" i="6"/>
  <c r="N1034" i="6"/>
  <c r="M1034" i="6"/>
  <c r="N1033" i="6"/>
  <c r="M1033" i="6"/>
  <c r="N1032" i="6"/>
  <c r="M1032" i="6"/>
  <c r="N1031" i="6"/>
  <c r="M1031" i="6"/>
  <c r="N1030" i="6"/>
  <c r="M1030" i="6"/>
  <c r="N1029" i="6"/>
  <c r="M1029" i="6"/>
  <c r="N1028" i="6"/>
  <c r="M1028" i="6"/>
  <c r="N1027" i="6"/>
  <c r="M1027" i="6"/>
  <c r="N1026" i="6"/>
  <c r="M1026" i="6"/>
  <c r="N1025" i="6"/>
  <c r="M1025" i="6"/>
  <c r="N1024" i="6"/>
  <c r="M1024" i="6"/>
  <c r="N1023" i="6"/>
  <c r="M1023" i="6"/>
  <c r="N1022" i="6"/>
  <c r="M1022" i="6"/>
  <c r="N1021" i="6"/>
  <c r="M1021" i="6"/>
  <c r="N1020" i="6"/>
  <c r="M1020" i="6"/>
  <c r="N1019" i="6"/>
  <c r="M1019" i="6"/>
  <c r="N1018" i="6"/>
  <c r="M1018" i="6"/>
  <c r="N1017" i="6"/>
  <c r="M1017" i="6"/>
  <c r="N1016" i="6"/>
  <c r="M1016" i="6"/>
  <c r="N1015" i="6"/>
  <c r="M1015" i="6"/>
  <c r="N1014" i="6"/>
  <c r="M1014" i="6"/>
  <c r="N1013" i="6"/>
  <c r="M1013" i="6"/>
  <c r="N1012" i="6"/>
  <c r="M1012" i="6"/>
  <c r="N1011" i="6"/>
  <c r="M1011" i="6"/>
  <c r="N1010" i="6"/>
  <c r="M1010" i="6"/>
  <c r="N1009" i="6"/>
  <c r="M1009" i="6"/>
  <c r="N1008" i="6"/>
  <c r="M1008" i="6"/>
  <c r="N1007" i="6"/>
  <c r="M1007" i="6"/>
  <c r="N1006" i="6"/>
  <c r="M1006" i="6"/>
  <c r="N1005" i="6"/>
  <c r="M1005" i="6"/>
  <c r="N1004" i="6"/>
  <c r="M1004" i="6"/>
  <c r="N1003" i="6"/>
  <c r="M1003" i="6"/>
  <c r="N1002" i="6"/>
  <c r="M1002" i="6"/>
  <c r="N1001" i="6"/>
  <c r="M1001" i="6"/>
  <c r="N1000" i="6"/>
  <c r="M1000" i="6"/>
  <c r="N999" i="6"/>
  <c r="M999" i="6"/>
  <c r="N998" i="6"/>
  <c r="M998" i="6"/>
  <c r="N997" i="6"/>
  <c r="M997" i="6"/>
  <c r="N996" i="6"/>
  <c r="M996" i="6"/>
  <c r="N995" i="6"/>
  <c r="M995" i="6"/>
  <c r="N994" i="6"/>
  <c r="M994" i="6"/>
  <c r="N993" i="6"/>
  <c r="M993" i="6"/>
  <c r="N992" i="6"/>
  <c r="M992" i="6"/>
  <c r="N991" i="6"/>
  <c r="M991" i="6"/>
  <c r="N990" i="6"/>
  <c r="M990" i="6"/>
  <c r="N989" i="6"/>
  <c r="M989" i="6"/>
  <c r="N988" i="6"/>
  <c r="M988" i="6"/>
  <c r="N987" i="6"/>
  <c r="M987" i="6"/>
  <c r="N986" i="6"/>
  <c r="M986" i="6"/>
  <c r="N985" i="6"/>
  <c r="M985" i="6"/>
  <c r="N984" i="6"/>
  <c r="M984" i="6"/>
  <c r="N983" i="6"/>
  <c r="M983" i="6"/>
  <c r="N982" i="6"/>
  <c r="M982" i="6"/>
  <c r="N981" i="6"/>
  <c r="M981" i="6"/>
  <c r="N980" i="6"/>
  <c r="M980" i="6"/>
  <c r="N979" i="6"/>
  <c r="M979" i="6"/>
  <c r="N978" i="6"/>
  <c r="M978" i="6"/>
  <c r="N977" i="6"/>
  <c r="M977" i="6"/>
  <c r="N976" i="6"/>
  <c r="M976" i="6"/>
  <c r="N975" i="6"/>
  <c r="M975" i="6"/>
  <c r="N974" i="6"/>
  <c r="M974" i="6"/>
  <c r="N973" i="6"/>
  <c r="M973" i="6"/>
  <c r="N972" i="6"/>
  <c r="M972" i="6"/>
  <c r="N971" i="6"/>
  <c r="M971" i="6"/>
  <c r="N970" i="6"/>
  <c r="M970" i="6"/>
  <c r="N969" i="6"/>
  <c r="M969" i="6"/>
  <c r="N968" i="6"/>
  <c r="M968" i="6"/>
  <c r="N967" i="6"/>
  <c r="M967" i="6"/>
  <c r="N966" i="6"/>
  <c r="M966" i="6"/>
  <c r="N965" i="6"/>
  <c r="M965" i="6"/>
  <c r="N964" i="6"/>
  <c r="M964" i="6"/>
  <c r="N963" i="6"/>
  <c r="M963" i="6"/>
  <c r="N962" i="6"/>
  <c r="M962" i="6"/>
  <c r="N961" i="6"/>
  <c r="M961" i="6"/>
  <c r="N960" i="6"/>
  <c r="M960" i="6"/>
  <c r="N959" i="6"/>
  <c r="M959" i="6"/>
  <c r="N958" i="6"/>
  <c r="M958" i="6"/>
  <c r="N957" i="6"/>
  <c r="M957" i="6"/>
  <c r="N956" i="6"/>
  <c r="M956" i="6"/>
  <c r="N955" i="6"/>
  <c r="M955" i="6"/>
  <c r="N954" i="6"/>
  <c r="M954" i="6"/>
  <c r="N953" i="6"/>
  <c r="M953" i="6"/>
  <c r="N952" i="6"/>
  <c r="M952" i="6"/>
  <c r="N951" i="6"/>
  <c r="M951" i="6"/>
  <c r="N950" i="6"/>
  <c r="M950" i="6"/>
  <c r="N949" i="6"/>
  <c r="M949" i="6"/>
  <c r="N948" i="6"/>
  <c r="M948" i="6"/>
  <c r="N947" i="6"/>
  <c r="M947" i="6"/>
  <c r="N946" i="6"/>
  <c r="M946" i="6"/>
  <c r="N945" i="6"/>
  <c r="M945" i="6"/>
  <c r="N944" i="6"/>
  <c r="M944" i="6"/>
  <c r="N943" i="6"/>
  <c r="M943" i="6"/>
  <c r="N942" i="6"/>
  <c r="M942" i="6"/>
  <c r="N941" i="6"/>
  <c r="M941" i="6"/>
  <c r="N940" i="6"/>
  <c r="M940" i="6"/>
  <c r="N939" i="6"/>
  <c r="M939" i="6"/>
  <c r="N938" i="6"/>
  <c r="M938" i="6"/>
  <c r="N937" i="6"/>
  <c r="M937" i="6"/>
  <c r="N936" i="6"/>
  <c r="M936" i="6"/>
  <c r="N935" i="6"/>
  <c r="M935" i="6"/>
  <c r="N934" i="6"/>
  <c r="M934" i="6"/>
  <c r="N933" i="6"/>
  <c r="M933" i="6"/>
  <c r="N932" i="6"/>
  <c r="M932" i="6"/>
  <c r="N931" i="6"/>
  <c r="M931" i="6"/>
  <c r="N930" i="6"/>
  <c r="M930" i="6"/>
  <c r="N929" i="6"/>
  <c r="M929" i="6"/>
  <c r="N928" i="6"/>
  <c r="M928" i="6"/>
  <c r="N927" i="6"/>
  <c r="M927" i="6"/>
  <c r="N926" i="6"/>
  <c r="M926" i="6"/>
  <c r="N925" i="6"/>
  <c r="M925" i="6"/>
  <c r="N924" i="6"/>
  <c r="M924" i="6"/>
  <c r="N923" i="6"/>
  <c r="M923" i="6"/>
  <c r="N922" i="6"/>
  <c r="M922" i="6"/>
  <c r="N921" i="6"/>
  <c r="M921" i="6"/>
  <c r="N920" i="6"/>
  <c r="M920" i="6"/>
  <c r="N919" i="6"/>
  <c r="M919" i="6"/>
  <c r="N918" i="6"/>
  <c r="M918" i="6"/>
  <c r="N917" i="6"/>
  <c r="M917" i="6"/>
  <c r="N916" i="6"/>
  <c r="M916" i="6"/>
  <c r="N915" i="6"/>
  <c r="M915" i="6"/>
  <c r="N914" i="6"/>
  <c r="M914" i="6"/>
  <c r="N913" i="6"/>
  <c r="M913" i="6"/>
  <c r="N912" i="6"/>
  <c r="M912" i="6"/>
  <c r="N911" i="6"/>
  <c r="M911" i="6"/>
  <c r="N910" i="6"/>
  <c r="M910" i="6"/>
  <c r="N909" i="6"/>
  <c r="M909" i="6"/>
  <c r="N908" i="6"/>
  <c r="M908" i="6"/>
  <c r="N907" i="6"/>
  <c r="M907" i="6"/>
  <c r="N906" i="6"/>
  <c r="M906" i="6"/>
  <c r="N905" i="6"/>
  <c r="M905" i="6"/>
  <c r="N904" i="6"/>
  <c r="M904" i="6"/>
  <c r="N903" i="6"/>
  <c r="M903" i="6"/>
  <c r="N902" i="6"/>
  <c r="M902" i="6"/>
  <c r="N901" i="6"/>
  <c r="M901" i="6"/>
  <c r="N900" i="6"/>
  <c r="M900" i="6"/>
  <c r="N899" i="6"/>
  <c r="M899" i="6"/>
  <c r="N898" i="6"/>
  <c r="M898" i="6"/>
  <c r="N897" i="6"/>
  <c r="M897" i="6"/>
  <c r="N896" i="6"/>
  <c r="M896" i="6"/>
  <c r="N895" i="6"/>
  <c r="M895" i="6"/>
  <c r="N894" i="6"/>
  <c r="M894" i="6"/>
  <c r="N893" i="6"/>
  <c r="M893" i="6"/>
  <c r="N892" i="6"/>
  <c r="M892" i="6"/>
  <c r="N891" i="6"/>
  <c r="M891" i="6"/>
  <c r="N890" i="6"/>
  <c r="M890" i="6"/>
  <c r="N889" i="6"/>
  <c r="M889" i="6"/>
  <c r="N888" i="6"/>
  <c r="M888" i="6"/>
  <c r="N887" i="6"/>
  <c r="M887" i="6"/>
  <c r="N886" i="6"/>
  <c r="M886" i="6"/>
  <c r="N885" i="6"/>
  <c r="M885" i="6"/>
  <c r="N884" i="6"/>
  <c r="M884" i="6"/>
  <c r="N883" i="6"/>
  <c r="M883" i="6"/>
  <c r="N882" i="6"/>
  <c r="M882" i="6"/>
  <c r="N881" i="6"/>
  <c r="M881" i="6"/>
  <c r="N880" i="6"/>
  <c r="M880" i="6"/>
  <c r="N879" i="6"/>
  <c r="M879" i="6"/>
  <c r="N878" i="6"/>
  <c r="M878" i="6"/>
  <c r="N877" i="6"/>
  <c r="M877" i="6"/>
  <c r="N876" i="6"/>
  <c r="M876" i="6"/>
  <c r="N875" i="6"/>
  <c r="M875" i="6"/>
  <c r="N874" i="6"/>
  <c r="M874" i="6"/>
  <c r="N873" i="6"/>
  <c r="M873" i="6"/>
  <c r="N872" i="6"/>
  <c r="M872" i="6"/>
  <c r="N871" i="6"/>
  <c r="M871" i="6"/>
  <c r="N870" i="6"/>
  <c r="M870" i="6"/>
  <c r="N869" i="6"/>
  <c r="M869" i="6"/>
  <c r="N868" i="6"/>
  <c r="M868" i="6"/>
  <c r="N867" i="6"/>
  <c r="M867" i="6"/>
  <c r="N866" i="6"/>
  <c r="M866" i="6"/>
  <c r="N865" i="6"/>
  <c r="M865" i="6"/>
  <c r="N864" i="6"/>
  <c r="M864" i="6"/>
  <c r="N863" i="6"/>
  <c r="M863" i="6"/>
  <c r="N862" i="6"/>
  <c r="M862" i="6"/>
  <c r="N861" i="6"/>
  <c r="M861" i="6"/>
  <c r="N860" i="6"/>
  <c r="M860" i="6"/>
  <c r="N859" i="6"/>
  <c r="M859" i="6"/>
  <c r="N858" i="6"/>
  <c r="M858" i="6"/>
  <c r="N857" i="6"/>
  <c r="M857" i="6"/>
  <c r="N856" i="6"/>
  <c r="M856" i="6"/>
  <c r="N855" i="6"/>
  <c r="M855" i="6"/>
  <c r="N854" i="6"/>
  <c r="M854" i="6"/>
  <c r="N853" i="6"/>
  <c r="M853" i="6"/>
  <c r="N852" i="6"/>
  <c r="M852" i="6"/>
  <c r="N851" i="6"/>
  <c r="M851" i="6"/>
  <c r="N850" i="6"/>
  <c r="M850" i="6"/>
  <c r="N849" i="6"/>
  <c r="M849" i="6"/>
  <c r="N848" i="6"/>
  <c r="M848" i="6"/>
  <c r="N847" i="6"/>
  <c r="M847" i="6"/>
  <c r="N846" i="6"/>
  <c r="M846" i="6"/>
  <c r="N845" i="6"/>
  <c r="M845" i="6"/>
  <c r="N844" i="6"/>
  <c r="M844" i="6"/>
  <c r="N843" i="6"/>
  <c r="M843" i="6"/>
  <c r="N842" i="6"/>
  <c r="M842" i="6"/>
  <c r="N841" i="6"/>
  <c r="M841" i="6"/>
  <c r="N840" i="6"/>
  <c r="M840" i="6"/>
  <c r="N839" i="6"/>
  <c r="M839" i="6"/>
  <c r="N838" i="6"/>
  <c r="M838" i="6"/>
  <c r="N837" i="6"/>
  <c r="M837" i="6"/>
  <c r="N836" i="6"/>
  <c r="M836" i="6"/>
  <c r="N835" i="6"/>
  <c r="M835" i="6"/>
  <c r="N834" i="6"/>
  <c r="M834" i="6"/>
  <c r="N833" i="6"/>
  <c r="M833" i="6"/>
  <c r="N832" i="6"/>
  <c r="M832" i="6"/>
  <c r="N831" i="6"/>
  <c r="M831" i="6"/>
  <c r="N830" i="6"/>
  <c r="M830" i="6"/>
  <c r="N829" i="6"/>
  <c r="M829" i="6"/>
  <c r="N828" i="6"/>
  <c r="M828" i="6"/>
  <c r="N827" i="6"/>
  <c r="M827" i="6"/>
  <c r="N826" i="6"/>
  <c r="M826" i="6"/>
  <c r="N825" i="6"/>
  <c r="M825" i="6"/>
  <c r="N824" i="6"/>
  <c r="M824" i="6"/>
  <c r="N823" i="6"/>
  <c r="M823" i="6"/>
  <c r="N822" i="6"/>
  <c r="M822" i="6"/>
  <c r="N821" i="6"/>
  <c r="M821" i="6"/>
  <c r="N820" i="6"/>
  <c r="M820" i="6"/>
  <c r="N819" i="6"/>
  <c r="M819" i="6"/>
  <c r="N818" i="6"/>
  <c r="M818" i="6"/>
  <c r="N817" i="6"/>
  <c r="M817" i="6"/>
  <c r="N816" i="6"/>
  <c r="M816" i="6"/>
  <c r="N815" i="6"/>
  <c r="M815" i="6"/>
  <c r="N814" i="6"/>
  <c r="M814" i="6"/>
  <c r="N813" i="6"/>
  <c r="M813" i="6"/>
  <c r="N812" i="6"/>
  <c r="M812" i="6"/>
  <c r="N811" i="6"/>
  <c r="M811" i="6"/>
  <c r="N810" i="6"/>
  <c r="M810" i="6"/>
  <c r="N809" i="6"/>
  <c r="M809" i="6"/>
  <c r="N808" i="6"/>
  <c r="M808" i="6"/>
  <c r="N807" i="6"/>
  <c r="M807" i="6"/>
  <c r="N806" i="6"/>
  <c r="M806" i="6"/>
  <c r="N805" i="6"/>
  <c r="M805" i="6"/>
  <c r="N804" i="6"/>
  <c r="M804" i="6"/>
  <c r="N803" i="6"/>
  <c r="M803" i="6"/>
  <c r="N802" i="6"/>
  <c r="M802" i="6"/>
  <c r="N801" i="6"/>
  <c r="M801" i="6"/>
  <c r="N800" i="6"/>
  <c r="M800" i="6"/>
  <c r="N799" i="6"/>
  <c r="M799" i="6"/>
  <c r="N798" i="6"/>
  <c r="M798" i="6"/>
  <c r="N797" i="6"/>
  <c r="M797" i="6"/>
  <c r="N796" i="6"/>
  <c r="M796" i="6"/>
  <c r="N795" i="6"/>
  <c r="M795" i="6"/>
  <c r="N794" i="6"/>
  <c r="M794" i="6"/>
  <c r="N793" i="6"/>
  <c r="M793" i="6"/>
  <c r="N792" i="6"/>
  <c r="M792" i="6"/>
  <c r="N791" i="6"/>
  <c r="M791" i="6"/>
  <c r="N790" i="6"/>
  <c r="M790" i="6"/>
  <c r="N789" i="6"/>
  <c r="M789" i="6"/>
  <c r="N788" i="6"/>
  <c r="M788" i="6"/>
  <c r="N787" i="6"/>
  <c r="M787" i="6"/>
  <c r="N786" i="6"/>
  <c r="M786" i="6"/>
  <c r="N785" i="6"/>
  <c r="M785" i="6"/>
  <c r="N784" i="6"/>
  <c r="M784" i="6"/>
  <c r="N783" i="6"/>
  <c r="M783" i="6"/>
  <c r="N782" i="6"/>
  <c r="M782" i="6"/>
  <c r="N781" i="6"/>
  <c r="M781" i="6"/>
  <c r="N780" i="6"/>
  <c r="M780" i="6"/>
  <c r="N779" i="6"/>
  <c r="M779" i="6"/>
  <c r="N778" i="6"/>
  <c r="M778" i="6"/>
  <c r="N777" i="6"/>
  <c r="M777" i="6"/>
  <c r="N776" i="6"/>
  <c r="M776" i="6"/>
  <c r="N775" i="6"/>
  <c r="M775" i="6"/>
  <c r="N774" i="6"/>
  <c r="M774" i="6"/>
  <c r="N773" i="6"/>
  <c r="M773" i="6"/>
  <c r="N772" i="6"/>
  <c r="M772" i="6"/>
  <c r="N771" i="6"/>
  <c r="M771" i="6"/>
  <c r="N770" i="6"/>
  <c r="M770" i="6"/>
  <c r="N769" i="6"/>
  <c r="M769" i="6"/>
  <c r="N768" i="6"/>
  <c r="M768" i="6"/>
  <c r="N767" i="6"/>
  <c r="M767" i="6"/>
  <c r="N766" i="6"/>
  <c r="M766" i="6"/>
  <c r="N765" i="6"/>
  <c r="M765" i="6"/>
  <c r="N764" i="6"/>
  <c r="M764" i="6"/>
  <c r="N763" i="6"/>
  <c r="M763" i="6"/>
  <c r="N762" i="6"/>
  <c r="M762" i="6"/>
  <c r="N761" i="6"/>
  <c r="M761" i="6"/>
  <c r="N760" i="6"/>
  <c r="M760" i="6"/>
  <c r="N759" i="6"/>
  <c r="M759" i="6"/>
  <c r="N758" i="6"/>
  <c r="M758" i="6"/>
  <c r="N757" i="6"/>
  <c r="M757" i="6"/>
  <c r="N756" i="6"/>
  <c r="M756" i="6"/>
  <c r="N755" i="6"/>
  <c r="M755" i="6"/>
  <c r="N754" i="6"/>
  <c r="M754" i="6"/>
  <c r="N753" i="6"/>
  <c r="M753" i="6"/>
  <c r="N752" i="6"/>
  <c r="M752" i="6"/>
  <c r="N751" i="6"/>
  <c r="M751" i="6"/>
  <c r="N750" i="6"/>
  <c r="M750" i="6"/>
  <c r="N749" i="6"/>
  <c r="M749" i="6"/>
  <c r="N748" i="6"/>
  <c r="M748" i="6"/>
  <c r="N747" i="6"/>
  <c r="M747" i="6"/>
  <c r="N746" i="6"/>
  <c r="M746" i="6"/>
  <c r="N745" i="6"/>
  <c r="M745" i="6"/>
  <c r="N744" i="6"/>
  <c r="M744" i="6"/>
  <c r="N743" i="6"/>
  <c r="M743" i="6"/>
  <c r="N742" i="6"/>
  <c r="M742" i="6"/>
  <c r="N741" i="6"/>
  <c r="M741" i="6"/>
  <c r="N740" i="6"/>
  <c r="M740" i="6"/>
  <c r="N739" i="6"/>
  <c r="M739" i="6"/>
  <c r="N738" i="6"/>
  <c r="M738" i="6"/>
  <c r="N737" i="6"/>
  <c r="M737" i="6"/>
  <c r="N736" i="6"/>
  <c r="M736" i="6"/>
  <c r="N735" i="6"/>
  <c r="M735" i="6"/>
  <c r="N734" i="6"/>
  <c r="M734" i="6"/>
  <c r="N733" i="6"/>
  <c r="M733" i="6"/>
  <c r="N732" i="6"/>
  <c r="M732" i="6"/>
  <c r="N731" i="6"/>
  <c r="M731" i="6"/>
  <c r="N730" i="6"/>
  <c r="M730" i="6"/>
  <c r="N729" i="6"/>
  <c r="M729" i="6"/>
  <c r="N728" i="6"/>
  <c r="M728" i="6"/>
  <c r="N727" i="6"/>
  <c r="M727" i="6"/>
  <c r="N726" i="6"/>
  <c r="M726" i="6"/>
  <c r="N725" i="6"/>
  <c r="M725" i="6"/>
  <c r="N724" i="6"/>
  <c r="M724" i="6"/>
  <c r="N723" i="6"/>
  <c r="M723" i="6"/>
  <c r="N722" i="6"/>
  <c r="M722" i="6"/>
  <c r="N721" i="6"/>
  <c r="M721" i="6"/>
  <c r="N720" i="6"/>
  <c r="M720" i="6"/>
  <c r="N719" i="6"/>
  <c r="M719" i="6"/>
  <c r="N718" i="6"/>
  <c r="M718" i="6"/>
  <c r="N717" i="6"/>
  <c r="M717" i="6"/>
  <c r="N716" i="6"/>
  <c r="M716" i="6"/>
  <c r="N715" i="6"/>
  <c r="M715" i="6"/>
  <c r="N714" i="6"/>
  <c r="M714" i="6"/>
  <c r="N713" i="6"/>
  <c r="M713" i="6"/>
  <c r="N712" i="6"/>
  <c r="M712" i="6"/>
  <c r="N711" i="6"/>
  <c r="M711" i="6"/>
  <c r="N710" i="6"/>
  <c r="M710" i="6"/>
  <c r="N709" i="6"/>
  <c r="M709" i="6"/>
  <c r="N708" i="6"/>
  <c r="M708" i="6"/>
  <c r="N707" i="6"/>
  <c r="M707" i="6"/>
  <c r="N706" i="6"/>
  <c r="M706" i="6"/>
  <c r="N705" i="6"/>
  <c r="M705" i="6"/>
  <c r="N704" i="6"/>
  <c r="M704" i="6"/>
  <c r="N703" i="6"/>
  <c r="M703" i="6"/>
  <c r="N702" i="6"/>
  <c r="M702" i="6"/>
  <c r="N701" i="6"/>
  <c r="M701" i="6"/>
  <c r="N700" i="6"/>
  <c r="M700" i="6"/>
  <c r="N699" i="6"/>
  <c r="M699" i="6"/>
  <c r="N698" i="6"/>
  <c r="M698" i="6"/>
  <c r="N697" i="6"/>
  <c r="M697" i="6"/>
  <c r="N696" i="6"/>
  <c r="M696" i="6"/>
  <c r="N695" i="6"/>
  <c r="M695" i="6"/>
  <c r="N694" i="6"/>
  <c r="M694" i="6"/>
  <c r="N693" i="6"/>
  <c r="M693" i="6"/>
  <c r="N692" i="6"/>
  <c r="M692" i="6"/>
  <c r="N691" i="6"/>
  <c r="M691" i="6"/>
  <c r="N690" i="6"/>
  <c r="M690" i="6"/>
  <c r="N689" i="6"/>
  <c r="M689" i="6"/>
  <c r="N688" i="6"/>
  <c r="M688" i="6"/>
  <c r="N687" i="6"/>
  <c r="M687" i="6"/>
  <c r="N686" i="6"/>
  <c r="M686" i="6"/>
  <c r="N685" i="6"/>
  <c r="M685" i="6"/>
  <c r="N684" i="6"/>
  <c r="M684" i="6"/>
  <c r="N683" i="6"/>
  <c r="M683" i="6"/>
  <c r="N682" i="6"/>
  <c r="M682" i="6"/>
  <c r="N681" i="6"/>
  <c r="M681" i="6"/>
  <c r="N680" i="6"/>
  <c r="M680" i="6"/>
  <c r="N679" i="6"/>
  <c r="M679" i="6"/>
  <c r="N678" i="6"/>
  <c r="M678" i="6"/>
  <c r="N677" i="6"/>
  <c r="M677" i="6"/>
  <c r="N676" i="6"/>
  <c r="M676" i="6"/>
  <c r="N675" i="6"/>
  <c r="M675" i="6"/>
  <c r="N674" i="6"/>
  <c r="M674" i="6"/>
  <c r="N673" i="6"/>
  <c r="M673" i="6"/>
  <c r="N672" i="6"/>
  <c r="M672" i="6"/>
  <c r="N671" i="6"/>
  <c r="M671" i="6"/>
  <c r="N670" i="6"/>
  <c r="M670" i="6"/>
  <c r="N669" i="6"/>
  <c r="M669" i="6"/>
  <c r="N668" i="6"/>
  <c r="M668" i="6"/>
  <c r="N667" i="6"/>
  <c r="M667" i="6"/>
  <c r="N666" i="6"/>
  <c r="M666" i="6"/>
  <c r="N665" i="6"/>
  <c r="M665" i="6"/>
  <c r="N664" i="6"/>
  <c r="M664" i="6"/>
  <c r="N663" i="6"/>
  <c r="M663" i="6"/>
  <c r="N662" i="6"/>
  <c r="M662" i="6"/>
  <c r="N661" i="6"/>
  <c r="M661" i="6"/>
  <c r="N660" i="6"/>
  <c r="M660" i="6"/>
  <c r="N659" i="6"/>
  <c r="M659" i="6"/>
  <c r="N658" i="6"/>
  <c r="M658" i="6"/>
  <c r="N657" i="6"/>
  <c r="M657" i="6"/>
  <c r="N656" i="6"/>
  <c r="M656" i="6"/>
  <c r="N655" i="6"/>
  <c r="M655" i="6"/>
  <c r="N654" i="6"/>
  <c r="M654" i="6"/>
  <c r="N653" i="6"/>
  <c r="M653" i="6"/>
  <c r="N652" i="6"/>
  <c r="M652" i="6"/>
  <c r="N651" i="6"/>
  <c r="M651" i="6"/>
  <c r="N650" i="6"/>
  <c r="M650" i="6"/>
  <c r="N649" i="6"/>
  <c r="M649" i="6"/>
  <c r="N648" i="6"/>
  <c r="M648" i="6"/>
  <c r="N647" i="6"/>
  <c r="M647" i="6"/>
  <c r="N646" i="6"/>
  <c r="M646" i="6"/>
  <c r="N645" i="6"/>
  <c r="M645" i="6"/>
  <c r="N644" i="6"/>
  <c r="M644" i="6"/>
  <c r="N643" i="6"/>
  <c r="M643" i="6"/>
  <c r="N642" i="6"/>
  <c r="M642" i="6"/>
  <c r="N641" i="6"/>
  <c r="M641" i="6"/>
  <c r="N640" i="6"/>
  <c r="M640" i="6"/>
  <c r="N639" i="6"/>
  <c r="M639" i="6"/>
  <c r="N638" i="6"/>
  <c r="M638" i="6"/>
  <c r="N637" i="6"/>
  <c r="M637" i="6"/>
  <c r="N636" i="6"/>
  <c r="M636" i="6"/>
  <c r="N635" i="6"/>
  <c r="M635" i="6"/>
  <c r="N634" i="6"/>
  <c r="M634" i="6"/>
  <c r="N633" i="6"/>
  <c r="M633" i="6"/>
  <c r="N632" i="6"/>
  <c r="M632" i="6"/>
  <c r="N631" i="6"/>
  <c r="M631" i="6"/>
  <c r="N630" i="6"/>
  <c r="M630" i="6"/>
  <c r="N629" i="6"/>
  <c r="M629" i="6"/>
  <c r="N628" i="6"/>
  <c r="M628" i="6"/>
  <c r="N627" i="6"/>
  <c r="M627" i="6"/>
  <c r="N626" i="6"/>
  <c r="M626" i="6"/>
  <c r="N625" i="6"/>
  <c r="M625" i="6"/>
  <c r="N624" i="6"/>
  <c r="M624" i="6"/>
  <c r="N623" i="6"/>
  <c r="M623" i="6"/>
  <c r="N622" i="6"/>
  <c r="M622" i="6"/>
  <c r="N621" i="6"/>
  <c r="M621" i="6"/>
  <c r="N620" i="6"/>
  <c r="M620" i="6"/>
  <c r="N619" i="6"/>
  <c r="M619" i="6"/>
  <c r="N618" i="6"/>
  <c r="M618" i="6"/>
  <c r="N617" i="6"/>
  <c r="M617" i="6"/>
  <c r="N616" i="6"/>
  <c r="M616" i="6"/>
  <c r="N615" i="6"/>
  <c r="M615" i="6"/>
  <c r="N614" i="6"/>
  <c r="M614" i="6"/>
  <c r="N613" i="6"/>
  <c r="M613" i="6"/>
  <c r="N612" i="6"/>
  <c r="M612" i="6"/>
  <c r="N611" i="6"/>
  <c r="M611" i="6"/>
  <c r="N610" i="6"/>
  <c r="M610" i="6"/>
  <c r="N609" i="6"/>
  <c r="M609" i="6"/>
  <c r="N608" i="6"/>
  <c r="M608" i="6"/>
  <c r="N607" i="6"/>
  <c r="M607" i="6"/>
  <c r="N606" i="6"/>
  <c r="M606" i="6"/>
  <c r="N605" i="6"/>
  <c r="M605" i="6"/>
  <c r="N604" i="6"/>
  <c r="M604" i="6"/>
  <c r="N603" i="6"/>
  <c r="M603" i="6"/>
  <c r="N602" i="6"/>
  <c r="M602" i="6"/>
  <c r="N601" i="6"/>
  <c r="M601" i="6"/>
  <c r="N600" i="6"/>
  <c r="M600" i="6"/>
  <c r="N599" i="6"/>
  <c r="M599" i="6"/>
  <c r="N598" i="6"/>
  <c r="M598" i="6"/>
  <c r="N597" i="6"/>
  <c r="M597" i="6"/>
  <c r="N596" i="6"/>
  <c r="M596" i="6"/>
  <c r="N595" i="6"/>
  <c r="M595" i="6"/>
  <c r="N594" i="6"/>
  <c r="M594" i="6"/>
  <c r="N593" i="6"/>
  <c r="M593" i="6"/>
  <c r="N592" i="6"/>
  <c r="M592" i="6"/>
  <c r="N591" i="6"/>
  <c r="M591" i="6"/>
  <c r="N590" i="6"/>
  <c r="M590" i="6"/>
  <c r="N589" i="6"/>
  <c r="M589" i="6"/>
  <c r="N588" i="6"/>
  <c r="M588" i="6"/>
  <c r="N587" i="6"/>
  <c r="M587" i="6"/>
  <c r="N586" i="6"/>
  <c r="M586" i="6"/>
  <c r="N585" i="6"/>
  <c r="M585" i="6"/>
  <c r="N584" i="6"/>
  <c r="M584" i="6"/>
  <c r="N583" i="6"/>
  <c r="M583" i="6"/>
  <c r="N582" i="6"/>
  <c r="M582" i="6"/>
  <c r="N581" i="6"/>
  <c r="M581" i="6"/>
  <c r="N580" i="6"/>
  <c r="M580" i="6"/>
  <c r="N579" i="6"/>
  <c r="M579" i="6"/>
  <c r="N578" i="6"/>
  <c r="M578" i="6"/>
  <c r="N577" i="6"/>
  <c r="M577" i="6"/>
  <c r="N576" i="6"/>
  <c r="M576" i="6"/>
  <c r="N575" i="6"/>
  <c r="M575" i="6"/>
  <c r="N574" i="6"/>
  <c r="M574" i="6"/>
  <c r="N573" i="6"/>
  <c r="M573" i="6"/>
  <c r="N572" i="6"/>
  <c r="M572" i="6"/>
  <c r="N571" i="6"/>
  <c r="M571" i="6"/>
  <c r="N570" i="6"/>
  <c r="M570" i="6"/>
  <c r="N569" i="6"/>
  <c r="M569" i="6"/>
  <c r="N568" i="6"/>
  <c r="M568" i="6"/>
  <c r="N567" i="6"/>
  <c r="M567" i="6"/>
  <c r="N566" i="6"/>
  <c r="M566" i="6"/>
  <c r="N565" i="6"/>
  <c r="M565" i="6"/>
  <c r="N564" i="6"/>
  <c r="M564" i="6"/>
  <c r="N563" i="6"/>
  <c r="M563" i="6"/>
  <c r="N562" i="6"/>
  <c r="M562" i="6"/>
  <c r="N561" i="6"/>
  <c r="M561" i="6"/>
  <c r="N560" i="6"/>
  <c r="M560" i="6"/>
  <c r="N559" i="6"/>
  <c r="M559" i="6"/>
  <c r="N558" i="6"/>
  <c r="M558" i="6"/>
  <c r="N557" i="6"/>
  <c r="M557" i="6"/>
  <c r="N556" i="6"/>
  <c r="M556" i="6"/>
  <c r="N555" i="6"/>
  <c r="M555" i="6"/>
  <c r="N554" i="6"/>
  <c r="M554" i="6"/>
  <c r="N553" i="6"/>
  <c r="M553" i="6"/>
  <c r="N552" i="6"/>
  <c r="M552" i="6"/>
  <c r="N551" i="6"/>
  <c r="M551" i="6"/>
  <c r="N550" i="6"/>
  <c r="M550" i="6"/>
  <c r="N549" i="6"/>
  <c r="M549" i="6"/>
  <c r="N548" i="6"/>
  <c r="M548" i="6"/>
  <c r="N547" i="6"/>
  <c r="M547" i="6"/>
  <c r="N546" i="6"/>
  <c r="M546" i="6"/>
  <c r="N545" i="6"/>
  <c r="M545" i="6"/>
  <c r="N544" i="6"/>
  <c r="M544" i="6"/>
  <c r="N543" i="6"/>
  <c r="M543" i="6"/>
  <c r="N542" i="6"/>
  <c r="M542" i="6"/>
  <c r="N541" i="6"/>
  <c r="M541" i="6"/>
  <c r="N540" i="6"/>
  <c r="M540" i="6"/>
  <c r="N539" i="6"/>
  <c r="M539" i="6"/>
  <c r="N538" i="6"/>
  <c r="M538" i="6"/>
  <c r="N537" i="6"/>
  <c r="M537" i="6"/>
  <c r="N536" i="6"/>
  <c r="M536" i="6"/>
  <c r="N535" i="6"/>
  <c r="M535" i="6"/>
  <c r="N534" i="6"/>
  <c r="M534" i="6"/>
  <c r="N533" i="6"/>
  <c r="M533" i="6"/>
  <c r="N532" i="6"/>
  <c r="M532" i="6"/>
  <c r="N531" i="6"/>
  <c r="M531" i="6"/>
  <c r="N530" i="6"/>
  <c r="M530" i="6"/>
  <c r="N529" i="6"/>
  <c r="M529" i="6"/>
  <c r="N528" i="6"/>
  <c r="M528" i="6"/>
  <c r="N527" i="6"/>
  <c r="M527" i="6"/>
  <c r="N526" i="6"/>
  <c r="M526" i="6"/>
  <c r="N525" i="6"/>
  <c r="M525" i="6"/>
  <c r="N524" i="6"/>
  <c r="M524" i="6"/>
  <c r="N523" i="6"/>
  <c r="M523" i="6"/>
  <c r="N522" i="6"/>
  <c r="M522" i="6"/>
  <c r="N521" i="6"/>
  <c r="M521" i="6"/>
  <c r="N520" i="6"/>
  <c r="M520" i="6"/>
  <c r="N519" i="6"/>
  <c r="M519" i="6"/>
  <c r="N518" i="6"/>
  <c r="M518" i="6"/>
  <c r="N517" i="6"/>
  <c r="M517" i="6"/>
  <c r="N516" i="6"/>
  <c r="M516" i="6"/>
  <c r="N515" i="6"/>
  <c r="M515" i="6"/>
  <c r="N514" i="6"/>
  <c r="M514" i="6"/>
  <c r="N513" i="6"/>
  <c r="M513" i="6"/>
  <c r="N512" i="6"/>
  <c r="M512" i="6"/>
  <c r="N511" i="6"/>
  <c r="M511" i="6"/>
  <c r="N510" i="6"/>
  <c r="M510" i="6"/>
  <c r="N509" i="6"/>
  <c r="M509" i="6"/>
  <c r="N508" i="6"/>
  <c r="M508" i="6"/>
  <c r="N507" i="6"/>
  <c r="M507" i="6"/>
  <c r="N506" i="6"/>
  <c r="M506" i="6"/>
  <c r="N505" i="6"/>
  <c r="M505" i="6"/>
  <c r="N504" i="6"/>
  <c r="M504" i="6"/>
  <c r="N503" i="6"/>
  <c r="M503" i="6"/>
  <c r="N502" i="6"/>
  <c r="M502" i="6"/>
  <c r="N501" i="6"/>
  <c r="M501" i="6"/>
  <c r="N500" i="6"/>
  <c r="M500" i="6"/>
  <c r="N499" i="6"/>
  <c r="M499" i="6"/>
  <c r="N498" i="6"/>
  <c r="M498" i="6"/>
  <c r="N497" i="6"/>
  <c r="M497" i="6"/>
  <c r="N496" i="6"/>
  <c r="M496" i="6"/>
  <c r="N495" i="6"/>
  <c r="M495" i="6"/>
  <c r="N494" i="6"/>
  <c r="M494" i="6"/>
  <c r="N493" i="6"/>
  <c r="M493" i="6"/>
  <c r="N492" i="6"/>
  <c r="M492" i="6"/>
  <c r="N491" i="6"/>
  <c r="M491" i="6"/>
  <c r="N490" i="6"/>
  <c r="M490" i="6"/>
  <c r="N489" i="6"/>
  <c r="M489" i="6"/>
  <c r="N488" i="6"/>
  <c r="M488" i="6"/>
  <c r="N487" i="6"/>
  <c r="M487" i="6"/>
  <c r="N486" i="6"/>
  <c r="M486" i="6"/>
  <c r="N485" i="6"/>
  <c r="M485" i="6"/>
  <c r="N484" i="6"/>
  <c r="M484" i="6"/>
  <c r="N483" i="6"/>
  <c r="M483" i="6"/>
  <c r="N482" i="6"/>
  <c r="M482" i="6"/>
  <c r="N481" i="6"/>
  <c r="M481" i="6"/>
  <c r="N480" i="6"/>
  <c r="M480" i="6"/>
  <c r="N479" i="6"/>
  <c r="M479" i="6"/>
  <c r="N478" i="6"/>
  <c r="M478" i="6"/>
  <c r="N477" i="6"/>
  <c r="M477" i="6"/>
  <c r="N476" i="6"/>
  <c r="M476" i="6"/>
  <c r="N475" i="6"/>
  <c r="M475" i="6"/>
  <c r="N474" i="6"/>
  <c r="M474" i="6"/>
  <c r="N473" i="6"/>
  <c r="M473" i="6"/>
  <c r="N472" i="6"/>
  <c r="M472" i="6"/>
  <c r="N471" i="6"/>
  <c r="M471" i="6"/>
  <c r="N470" i="6"/>
  <c r="M470" i="6"/>
  <c r="N469" i="6"/>
  <c r="M469" i="6"/>
  <c r="N468" i="6"/>
  <c r="M468" i="6"/>
  <c r="N467" i="6"/>
  <c r="M467" i="6"/>
  <c r="N466" i="6"/>
  <c r="M466" i="6"/>
  <c r="N465" i="6"/>
  <c r="M465" i="6"/>
  <c r="N464" i="6"/>
  <c r="M464" i="6"/>
  <c r="N463" i="6"/>
  <c r="M463" i="6"/>
  <c r="N462" i="6"/>
  <c r="M462" i="6"/>
  <c r="N461" i="6"/>
  <c r="M461" i="6"/>
  <c r="N460" i="6"/>
  <c r="M460" i="6"/>
  <c r="N459" i="6"/>
  <c r="M459" i="6"/>
  <c r="N458" i="6"/>
  <c r="M458" i="6"/>
  <c r="N457" i="6"/>
  <c r="M457" i="6"/>
  <c r="N456" i="6"/>
  <c r="M456" i="6"/>
  <c r="N455" i="6"/>
  <c r="M455" i="6"/>
  <c r="N454" i="6"/>
  <c r="M454" i="6"/>
  <c r="N453" i="6"/>
  <c r="M453" i="6"/>
  <c r="N452" i="6"/>
  <c r="M452" i="6"/>
  <c r="N451" i="6"/>
  <c r="M451" i="6"/>
  <c r="N450" i="6"/>
  <c r="M450" i="6"/>
  <c r="N449" i="6"/>
  <c r="M449" i="6"/>
  <c r="N448" i="6"/>
  <c r="M448" i="6"/>
  <c r="N447" i="6"/>
  <c r="M447" i="6"/>
  <c r="N446" i="6"/>
  <c r="M446" i="6"/>
  <c r="N445" i="6"/>
  <c r="M445" i="6"/>
  <c r="N444" i="6"/>
  <c r="M444" i="6"/>
  <c r="N443" i="6"/>
  <c r="M443" i="6"/>
  <c r="N442" i="6"/>
  <c r="M442" i="6"/>
  <c r="N441" i="6"/>
  <c r="M441" i="6"/>
  <c r="N440" i="6"/>
  <c r="M440" i="6"/>
  <c r="N439" i="6"/>
  <c r="M439" i="6"/>
  <c r="N438" i="6"/>
  <c r="M438" i="6"/>
  <c r="N437" i="6"/>
  <c r="M437" i="6"/>
  <c r="N436" i="6"/>
  <c r="M436" i="6"/>
  <c r="N435" i="6"/>
  <c r="M435" i="6"/>
  <c r="N434" i="6"/>
  <c r="M434" i="6"/>
  <c r="N433" i="6"/>
  <c r="M433" i="6"/>
  <c r="N432" i="6"/>
  <c r="M432" i="6"/>
  <c r="N431" i="6"/>
  <c r="M431" i="6"/>
  <c r="N430" i="6"/>
  <c r="M430" i="6"/>
  <c r="N429" i="6"/>
  <c r="M429" i="6"/>
  <c r="N428" i="6"/>
  <c r="M428" i="6"/>
  <c r="N427" i="6"/>
  <c r="M427" i="6"/>
  <c r="N426" i="6"/>
  <c r="M426" i="6"/>
  <c r="N425" i="6"/>
  <c r="M425" i="6"/>
  <c r="N424" i="6"/>
  <c r="M424" i="6"/>
  <c r="N423" i="6"/>
  <c r="M423" i="6"/>
  <c r="N422" i="6"/>
  <c r="M422" i="6"/>
  <c r="N421" i="6"/>
  <c r="M421" i="6"/>
  <c r="N420" i="6"/>
  <c r="M420" i="6"/>
  <c r="N419" i="6"/>
  <c r="M419" i="6"/>
  <c r="N418" i="6"/>
  <c r="M418" i="6"/>
  <c r="N417" i="6"/>
  <c r="M417" i="6"/>
  <c r="N416" i="6"/>
  <c r="M416" i="6"/>
  <c r="N415" i="6"/>
  <c r="M415" i="6"/>
  <c r="N414" i="6"/>
  <c r="M414" i="6"/>
  <c r="N413" i="6"/>
  <c r="M413" i="6"/>
  <c r="N412" i="6"/>
  <c r="M412" i="6"/>
  <c r="N411" i="6"/>
  <c r="M411" i="6"/>
  <c r="N410" i="6"/>
  <c r="M410" i="6"/>
  <c r="N409" i="6"/>
  <c r="M409" i="6"/>
  <c r="N408" i="6"/>
  <c r="M408" i="6"/>
  <c r="N407" i="6"/>
  <c r="M407" i="6"/>
  <c r="N406" i="6"/>
  <c r="M406" i="6"/>
  <c r="N405" i="6"/>
  <c r="M405" i="6"/>
  <c r="N404" i="6"/>
  <c r="M404" i="6"/>
  <c r="N403" i="6"/>
  <c r="M403" i="6"/>
  <c r="N402" i="6"/>
  <c r="M402" i="6"/>
  <c r="N401" i="6"/>
  <c r="M401" i="6"/>
  <c r="N400" i="6"/>
  <c r="M400" i="6"/>
  <c r="N399" i="6"/>
  <c r="M399" i="6"/>
  <c r="N398" i="6"/>
  <c r="M398" i="6"/>
  <c r="N397" i="6"/>
  <c r="M397" i="6"/>
  <c r="N396" i="6"/>
  <c r="M396" i="6"/>
  <c r="N395" i="6"/>
  <c r="M395" i="6"/>
  <c r="N394" i="6"/>
  <c r="M394" i="6"/>
  <c r="N393" i="6"/>
  <c r="M393" i="6"/>
  <c r="N392" i="6"/>
  <c r="M392" i="6"/>
  <c r="N391" i="6"/>
  <c r="M391" i="6"/>
  <c r="N390" i="6"/>
  <c r="M390" i="6"/>
  <c r="N389" i="6"/>
  <c r="M389" i="6"/>
  <c r="N388" i="6"/>
  <c r="M388" i="6"/>
  <c r="N387" i="6"/>
  <c r="M387" i="6"/>
  <c r="N386" i="6"/>
  <c r="M386" i="6"/>
  <c r="N385" i="6"/>
  <c r="M385" i="6"/>
  <c r="N384" i="6"/>
  <c r="M384" i="6"/>
  <c r="N383" i="6"/>
  <c r="M383" i="6"/>
  <c r="N382" i="6"/>
  <c r="M382" i="6"/>
  <c r="N381" i="6"/>
  <c r="M381" i="6"/>
  <c r="N380" i="6"/>
  <c r="M380" i="6"/>
  <c r="N379" i="6"/>
  <c r="M379" i="6"/>
  <c r="N378" i="6"/>
  <c r="M378" i="6"/>
  <c r="N377" i="6"/>
  <c r="M377" i="6"/>
  <c r="N376" i="6"/>
  <c r="M376" i="6"/>
  <c r="N375" i="6"/>
  <c r="M375" i="6"/>
  <c r="N374" i="6"/>
  <c r="M374" i="6"/>
  <c r="N373" i="6"/>
  <c r="M373" i="6"/>
  <c r="N372" i="6"/>
  <c r="M372" i="6"/>
  <c r="N371" i="6"/>
  <c r="M371" i="6"/>
  <c r="N370" i="6"/>
  <c r="M370" i="6"/>
  <c r="N369" i="6"/>
  <c r="M369" i="6"/>
  <c r="N368" i="6"/>
  <c r="M368" i="6"/>
  <c r="N367" i="6"/>
  <c r="M367" i="6"/>
  <c r="N366" i="6"/>
  <c r="M366" i="6"/>
  <c r="N365" i="6"/>
  <c r="M365" i="6"/>
  <c r="N364" i="6"/>
  <c r="M364" i="6"/>
  <c r="N363" i="6"/>
  <c r="M363" i="6"/>
  <c r="N362" i="6"/>
  <c r="M362" i="6"/>
  <c r="N361" i="6"/>
  <c r="M361" i="6"/>
  <c r="N360" i="6"/>
  <c r="M360" i="6"/>
  <c r="N359" i="6"/>
  <c r="M359" i="6"/>
  <c r="N358" i="6"/>
  <c r="M358" i="6"/>
  <c r="N357" i="6"/>
  <c r="M357" i="6"/>
  <c r="N356" i="6"/>
  <c r="M356" i="6"/>
  <c r="N355" i="6"/>
  <c r="M355" i="6"/>
  <c r="N354" i="6"/>
  <c r="M354" i="6"/>
  <c r="N353" i="6"/>
  <c r="M353" i="6"/>
  <c r="N352" i="6"/>
  <c r="M352" i="6"/>
  <c r="N351" i="6"/>
  <c r="M351" i="6"/>
  <c r="N350" i="6"/>
  <c r="M350" i="6"/>
  <c r="N349" i="6"/>
  <c r="M349" i="6"/>
  <c r="N348" i="6"/>
  <c r="M348" i="6"/>
  <c r="N347" i="6"/>
  <c r="M347" i="6"/>
  <c r="N346" i="6"/>
  <c r="M346" i="6"/>
  <c r="N345" i="6"/>
  <c r="M345" i="6"/>
  <c r="N344" i="6"/>
  <c r="M344" i="6"/>
  <c r="N343" i="6"/>
  <c r="M343" i="6"/>
  <c r="N342" i="6"/>
  <c r="M342" i="6"/>
  <c r="N341" i="6"/>
  <c r="M341" i="6"/>
  <c r="N340" i="6"/>
  <c r="M340" i="6"/>
  <c r="N339" i="6"/>
  <c r="M339" i="6"/>
  <c r="N338" i="6"/>
  <c r="M338" i="6"/>
  <c r="N337" i="6"/>
  <c r="M337" i="6"/>
  <c r="N336" i="6"/>
  <c r="M336" i="6"/>
  <c r="N335" i="6"/>
  <c r="M335" i="6"/>
  <c r="N334" i="6"/>
  <c r="M334" i="6"/>
  <c r="N333" i="6"/>
  <c r="M333" i="6"/>
  <c r="N332" i="6"/>
  <c r="M332" i="6"/>
  <c r="N331" i="6"/>
  <c r="M331" i="6"/>
  <c r="N330" i="6"/>
  <c r="M330" i="6"/>
  <c r="N329" i="6"/>
  <c r="M329" i="6"/>
  <c r="N328" i="6"/>
  <c r="M328" i="6"/>
  <c r="N327" i="6"/>
  <c r="M327" i="6"/>
  <c r="N326" i="6"/>
  <c r="M326" i="6"/>
  <c r="N325" i="6"/>
  <c r="M325" i="6"/>
  <c r="N324" i="6"/>
  <c r="M324" i="6"/>
  <c r="N323" i="6"/>
  <c r="M323" i="6"/>
  <c r="N322" i="6"/>
  <c r="M322" i="6"/>
  <c r="N321" i="6"/>
  <c r="M321" i="6"/>
  <c r="N320" i="6"/>
  <c r="M320" i="6"/>
  <c r="N319" i="6"/>
  <c r="M319" i="6"/>
  <c r="N318" i="6"/>
  <c r="M318" i="6"/>
  <c r="N317" i="6"/>
  <c r="M317" i="6"/>
  <c r="N316" i="6"/>
  <c r="M316" i="6"/>
  <c r="N315" i="6"/>
  <c r="M315" i="6"/>
  <c r="N314" i="6"/>
  <c r="M314" i="6"/>
  <c r="N313" i="6"/>
  <c r="M313" i="6"/>
  <c r="N312" i="6"/>
  <c r="M312" i="6"/>
  <c r="N311" i="6"/>
  <c r="M311" i="6"/>
  <c r="N310" i="6"/>
  <c r="M310" i="6"/>
  <c r="N309" i="6"/>
  <c r="M309" i="6"/>
  <c r="N308" i="6"/>
  <c r="M308" i="6"/>
  <c r="N307" i="6"/>
  <c r="M307" i="6"/>
  <c r="N306" i="6"/>
  <c r="M306" i="6"/>
  <c r="N305" i="6"/>
  <c r="M305" i="6"/>
  <c r="N304" i="6"/>
  <c r="M304" i="6"/>
  <c r="N303" i="6"/>
  <c r="M303" i="6"/>
  <c r="N302" i="6"/>
  <c r="M302" i="6"/>
  <c r="N301" i="6"/>
  <c r="M301" i="6"/>
  <c r="N300" i="6"/>
  <c r="M300" i="6"/>
  <c r="N299" i="6"/>
  <c r="M299" i="6"/>
  <c r="N298" i="6"/>
  <c r="M298" i="6"/>
  <c r="N297" i="6"/>
  <c r="M297" i="6"/>
  <c r="N296" i="6"/>
  <c r="M296" i="6"/>
  <c r="N295" i="6"/>
  <c r="M295" i="6"/>
  <c r="N294" i="6"/>
  <c r="M294" i="6"/>
  <c r="N293" i="6"/>
  <c r="M293" i="6"/>
  <c r="N292" i="6"/>
  <c r="M292" i="6"/>
  <c r="N291" i="6"/>
  <c r="M291" i="6"/>
  <c r="N290" i="6"/>
  <c r="M290" i="6"/>
  <c r="N289" i="6"/>
  <c r="M289" i="6"/>
  <c r="N288" i="6"/>
  <c r="M288" i="6"/>
  <c r="N287" i="6"/>
  <c r="M287" i="6"/>
  <c r="N286" i="6"/>
  <c r="M286" i="6"/>
  <c r="N285" i="6"/>
  <c r="M285" i="6"/>
  <c r="N284" i="6"/>
  <c r="M284" i="6"/>
  <c r="N283" i="6"/>
  <c r="M283" i="6"/>
  <c r="N282" i="6"/>
  <c r="M282" i="6"/>
  <c r="N281" i="6"/>
  <c r="M281" i="6"/>
  <c r="N280" i="6"/>
  <c r="M280" i="6"/>
  <c r="N279" i="6"/>
  <c r="M279" i="6"/>
  <c r="N278" i="6"/>
  <c r="M278" i="6"/>
  <c r="N277" i="6"/>
  <c r="M277" i="6"/>
  <c r="N276" i="6"/>
  <c r="M276" i="6"/>
  <c r="N275" i="6"/>
  <c r="M275" i="6"/>
  <c r="N274" i="6"/>
  <c r="M274" i="6"/>
  <c r="N273" i="6"/>
  <c r="M273" i="6"/>
  <c r="N272" i="6"/>
  <c r="M272" i="6"/>
  <c r="N271" i="6"/>
  <c r="M271" i="6"/>
  <c r="N270" i="6"/>
  <c r="M270" i="6"/>
  <c r="N269" i="6"/>
  <c r="M269" i="6"/>
  <c r="N268" i="6"/>
  <c r="M268" i="6"/>
  <c r="N267" i="6"/>
  <c r="M267" i="6"/>
  <c r="N266" i="6"/>
  <c r="M266" i="6"/>
  <c r="N265" i="6"/>
  <c r="M265" i="6"/>
  <c r="N264" i="6"/>
  <c r="M264" i="6"/>
  <c r="N263" i="6"/>
  <c r="M263" i="6"/>
  <c r="N262" i="6"/>
  <c r="M262" i="6"/>
  <c r="N261" i="6"/>
  <c r="M261" i="6"/>
  <c r="N260" i="6"/>
  <c r="M260" i="6"/>
  <c r="N259" i="6"/>
  <c r="M259" i="6"/>
  <c r="N258" i="6"/>
  <c r="M258" i="6"/>
  <c r="N257" i="6"/>
  <c r="M257" i="6"/>
  <c r="N256" i="6"/>
  <c r="M256" i="6"/>
  <c r="N255" i="6"/>
  <c r="M255" i="6"/>
  <c r="N254" i="6"/>
  <c r="M254" i="6"/>
  <c r="N253" i="6"/>
  <c r="M253" i="6"/>
  <c r="N252" i="6"/>
  <c r="M252" i="6"/>
  <c r="N251" i="6"/>
  <c r="M251" i="6"/>
  <c r="N250" i="6"/>
  <c r="M250" i="6"/>
  <c r="N249" i="6"/>
  <c r="M249" i="6"/>
  <c r="N248" i="6"/>
  <c r="M248" i="6"/>
  <c r="N247" i="6"/>
  <c r="M247" i="6"/>
  <c r="N246" i="6"/>
  <c r="M246" i="6"/>
  <c r="N245" i="6"/>
  <c r="M245" i="6"/>
  <c r="N244" i="6"/>
  <c r="M244" i="6"/>
  <c r="N243" i="6"/>
  <c r="M243" i="6"/>
  <c r="N242" i="6"/>
  <c r="M242" i="6"/>
  <c r="N241" i="6"/>
  <c r="M241" i="6"/>
  <c r="N240" i="6"/>
  <c r="M240" i="6"/>
  <c r="N239" i="6"/>
  <c r="M239" i="6"/>
  <c r="N238" i="6"/>
  <c r="M238" i="6"/>
  <c r="N237" i="6"/>
  <c r="M237" i="6"/>
  <c r="N236" i="6"/>
  <c r="M236" i="6"/>
  <c r="N235" i="6"/>
  <c r="M235" i="6"/>
  <c r="N234" i="6"/>
  <c r="M234" i="6"/>
  <c r="N233" i="6"/>
  <c r="M233" i="6"/>
  <c r="N232" i="6"/>
  <c r="M232" i="6"/>
  <c r="N231" i="6"/>
  <c r="M231" i="6"/>
  <c r="N230" i="6"/>
  <c r="M230" i="6"/>
  <c r="N229" i="6"/>
  <c r="M229" i="6"/>
  <c r="N228" i="6"/>
  <c r="M228" i="6"/>
  <c r="N227" i="6"/>
  <c r="M227" i="6"/>
  <c r="N226" i="6"/>
  <c r="M226" i="6"/>
  <c r="N225" i="6"/>
  <c r="M225" i="6"/>
  <c r="N224" i="6"/>
  <c r="M224" i="6"/>
  <c r="N223" i="6"/>
  <c r="M223" i="6"/>
  <c r="N222" i="6"/>
  <c r="M222" i="6"/>
  <c r="N221" i="6"/>
  <c r="M221" i="6"/>
  <c r="N220" i="6"/>
  <c r="M220" i="6"/>
  <c r="N219" i="6"/>
  <c r="M219" i="6"/>
  <c r="N218" i="6"/>
  <c r="M218" i="6"/>
  <c r="N217" i="6"/>
  <c r="M217" i="6"/>
  <c r="N216" i="6"/>
  <c r="M216" i="6"/>
  <c r="N215" i="6"/>
  <c r="M215" i="6"/>
  <c r="N214" i="6"/>
  <c r="M214" i="6"/>
  <c r="N213" i="6"/>
  <c r="M213" i="6"/>
  <c r="N212" i="6"/>
  <c r="M212" i="6"/>
  <c r="N211" i="6"/>
  <c r="M211" i="6"/>
  <c r="N210" i="6"/>
  <c r="M210" i="6"/>
  <c r="N209" i="6"/>
  <c r="M209" i="6"/>
  <c r="N208" i="6"/>
  <c r="M208" i="6"/>
  <c r="N207" i="6"/>
  <c r="M207" i="6"/>
  <c r="N206" i="6"/>
  <c r="M206" i="6"/>
  <c r="N205" i="6"/>
  <c r="M205" i="6"/>
  <c r="N204" i="6"/>
  <c r="M204" i="6"/>
  <c r="N203" i="6"/>
  <c r="M203" i="6"/>
  <c r="N202" i="6"/>
  <c r="M202" i="6"/>
  <c r="N201" i="6"/>
  <c r="M201" i="6"/>
  <c r="N200" i="6"/>
  <c r="M200" i="6"/>
  <c r="N199" i="6"/>
  <c r="M199" i="6"/>
  <c r="N198" i="6"/>
  <c r="M198" i="6"/>
  <c r="N197" i="6"/>
  <c r="M197" i="6"/>
  <c r="N196" i="6"/>
  <c r="M196" i="6"/>
  <c r="N195" i="6"/>
  <c r="M195" i="6"/>
  <c r="N194" i="6"/>
  <c r="M194" i="6"/>
  <c r="N193" i="6"/>
  <c r="M193" i="6"/>
  <c r="N192" i="6"/>
  <c r="M192" i="6"/>
  <c r="N191" i="6"/>
  <c r="M191" i="6"/>
  <c r="N190" i="6"/>
  <c r="M190" i="6"/>
  <c r="N189" i="6"/>
  <c r="M189" i="6"/>
  <c r="N188" i="6"/>
  <c r="M188" i="6"/>
  <c r="N187" i="6"/>
  <c r="M187" i="6"/>
  <c r="N186" i="6"/>
  <c r="M186" i="6"/>
  <c r="N185" i="6"/>
  <c r="M185" i="6"/>
  <c r="N184" i="6"/>
  <c r="M184" i="6"/>
  <c r="N183" i="6"/>
  <c r="M183" i="6"/>
  <c r="N182" i="6"/>
  <c r="M182" i="6"/>
  <c r="N181" i="6"/>
  <c r="M181" i="6"/>
  <c r="N180" i="6"/>
  <c r="M180" i="6"/>
  <c r="N179" i="6"/>
  <c r="M179" i="6"/>
  <c r="N178" i="6"/>
  <c r="M178" i="6"/>
  <c r="N177" i="6"/>
  <c r="M177" i="6"/>
  <c r="N176" i="6"/>
  <c r="M176" i="6"/>
  <c r="N175" i="6"/>
  <c r="M175" i="6"/>
  <c r="N174" i="6"/>
  <c r="M174" i="6"/>
  <c r="N173" i="6"/>
  <c r="M173" i="6"/>
  <c r="N172" i="6"/>
  <c r="M172" i="6"/>
  <c r="N171" i="6"/>
  <c r="M171" i="6"/>
  <c r="N170" i="6"/>
  <c r="M170" i="6"/>
  <c r="N169" i="6"/>
  <c r="M169" i="6"/>
  <c r="N168" i="6"/>
  <c r="M168" i="6"/>
  <c r="N167" i="6"/>
  <c r="M167" i="6"/>
  <c r="N166" i="6"/>
  <c r="M166" i="6"/>
  <c r="N165" i="6"/>
  <c r="M165" i="6"/>
  <c r="N164" i="6"/>
  <c r="M164" i="6"/>
  <c r="N163" i="6"/>
  <c r="M163" i="6"/>
  <c r="N162" i="6"/>
  <c r="M162" i="6"/>
  <c r="N161" i="6"/>
  <c r="M161" i="6"/>
  <c r="N160" i="6"/>
  <c r="M160" i="6"/>
  <c r="N159" i="6"/>
  <c r="M159" i="6"/>
  <c r="N158" i="6"/>
  <c r="M158" i="6"/>
  <c r="N157" i="6"/>
  <c r="M157" i="6"/>
  <c r="N156" i="6"/>
  <c r="M156" i="6"/>
  <c r="N155" i="6"/>
  <c r="M155" i="6"/>
  <c r="N154" i="6"/>
  <c r="M154" i="6"/>
  <c r="N153" i="6"/>
  <c r="M153" i="6"/>
  <c r="N152" i="6"/>
  <c r="M152" i="6"/>
  <c r="N151" i="6"/>
  <c r="M151" i="6"/>
  <c r="N150" i="6"/>
  <c r="M150" i="6"/>
  <c r="N149" i="6"/>
  <c r="M149" i="6"/>
  <c r="N148" i="6"/>
  <c r="M148" i="6"/>
  <c r="N147" i="6"/>
  <c r="M147" i="6"/>
  <c r="N146" i="6"/>
  <c r="M146" i="6"/>
  <c r="N145" i="6"/>
  <c r="M145" i="6"/>
  <c r="N144" i="6"/>
  <c r="M144" i="6"/>
  <c r="N143" i="6"/>
  <c r="M143" i="6"/>
  <c r="N142" i="6"/>
  <c r="M142" i="6"/>
  <c r="N141" i="6"/>
  <c r="M141" i="6"/>
  <c r="N140" i="6"/>
  <c r="M140" i="6"/>
  <c r="N139" i="6"/>
  <c r="M139" i="6"/>
  <c r="N138" i="6"/>
  <c r="M138" i="6"/>
  <c r="N137" i="6"/>
  <c r="M137" i="6"/>
  <c r="N136" i="6"/>
  <c r="M136" i="6"/>
  <c r="N135" i="6"/>
  <c r="M135" i="6"/>
  <c r="N134" i="6"/>
  <c r="M134" i="6"/>
  <c r="N133" i="6"/>
  <c r="M133" i="6"/>
  <c r="N132" i="6"/>
  <c r="M132" i="6"/>
  <c r="N131" i="6"/>
  <c r="M131" i="6"/>
  <c r="N130" i="6"/>
  <c r="M130" i="6"/>
  <c r="N129" i="6"/>
  <c r="M129" i="6"/>
  <c r="N128" i="6"/>
  <c r="M128" i="6"/>
  <c r="N127" i="6"/>
  <c r="M127" i="6"/>
  <c r="N126" i="6"/>
  <c r="M126" i="6"/>
  <c r="N125" i="6"/>
  <c r="M125" i="6"/>
  <c r="N124" i="6"/>
  <c r="M124" i="6"/>
  <c r="N123" i="6"/>
  <c r="M123" i="6"/>
  <c r="N122" i="6"/>
  <c r="M122" i="6"/>
  <c r="N121" i="6"/>
  <c r="M121" i="6"/>
  <c r="N120" i="6"/>
  <c r="M120" i="6"/>
  <c r="N119" i="6"/>
  <c r="M119" i="6"/>
  <c r="N118" i="6"/>
  <c r="M118" i="6"/>
  <c r="N117" i="6"/>
  <c r="M117" i="6"/>
  <c r="N116" i="6"/>
  <c r="M116" i="6"/>
  <c r="N115" i="6"/>
  <c r="M115" i="6"/>
  <c r="N114" i="6"/>
  <c r="M114" i="6"/>
  <c r="N113" i="6"/>
  <c r="M113" i="6"/>
  <c r="N112" i="6"/>
  <c r="M112" i="6"/>
  <c r="N111" i="6"/>
  <c r="M111" i="6"/>
  <c r="N110" i="6"/>
  <c r="M110" i="6"/>
  <c r="N109" i="6"/>
  <c r="M109" i="6"/>
  <c r="N108" i="6"/>
  <c r="M108" i="6"/>
  <c r="N107" i="6"/>
  <c r="M107" i="6"/>
  <c r="N106" i="6"/>
  <c r="M106" i="6"/>
  <c r="N105" i="6"/>
  <c r="M105" i="6"/>
  <c r="N104" i="6"/>
  <c r="M104" i="6"/>
  <c r="N103" i="6"/>
  <c r="M103" i="6"/>
  <c r="N102" i="6"/>
  <c r="M102" i="6"/>
  <c r="N101" i="6"/>
  <c r="M101" i="6"/>
  <c r="N100" i="6"/>
  <c r="M100" i="6"/>
  <c r="N99" i="6"/>
  <c r="M99" i="6"/>
  <c r="N98" i="6"/>
  <c r="M98" i="6"/>
  <c r="N97" i="6"/>
  <c r="M97" i="6"/>
  <c r="N96" i="6"/>
  <c r="M96" i="6"/>
  <c r="N95" i="6"/>
  <c r="M95" i="6"/>
  <c r="N94" i="6"/>
  <c r="M94" i="6"/>
  <c r="N93" i="6"/>
  <c r="M93" i="6"/>
  <c r="N92" i="6"/>
  <c r="M92" i="6"/>
  <c r="N91" i="6"/>
  <c r="M91" i="6"/>
  <c r="N90" i="6"/>
  <c r="M90" i="6"/>
  <c r="N89" i="6"/>
  <c r="M89" i="6"/>
  <c r="N88" i="6"/>
  <c r="M88" i="6"/>
  <c r="N87" i="6"/>
  <c r="M87" i="6"/>
  <c r="N86" i="6"/>
  <c r="M86" i="6"/>
  <c r="N85" i="6"/>
  <c r="M85" i="6"/>
  <c r="N84" i="6"/>
  <c r="M84" i="6"/>
  <c r="N83" i="6"/>
  <c r="M83" i="6"/>
  <c r="N82" i="6"/>
  <c r="M82" i="6"/>
  <c r="N81" i="6"/>
  <c r="M81" i="6"/>
  <c r="N80" i="6"/>
  <c r="M80" i="6"/>
  <c r="N79" i="6"/>
  <c r="M79" i="6"/>
  <c r="N78" i="6"/>
  <c r="M78" i="6"/>
  <c r="N77" i="6"/>
  <c r="M77" i="6"/>
  <c r="N76" i="6"/>
  <c r="M76" i="6"/>
  <c r="N75" i="6"/>
  <c r="M75" i="6"/>
  <c r="N74" i="6"/>
  <c r="M74" i="6"/>
  <c r="N73" i="6"/>
  <c r="M73" i="6"/>
  <c r="N72" i="6"/>
  <c r="M72" i="6"/>
  <c r="N71" i="6"/>
  <c r="M71" i="6"/>
  <c r="N70" i="6"/>
  <c r="M70" i="6"/>
  <c r="N69" i="6"/>
  <c r="M69" i="6"/>
  <c r="N68" i="6"/>
  <c r="M68" i="6"/>
  <c r="N67" i="6"/>
  <c r="M67" i="6"/>
  <c r="N66" i="6"/>
  <c r="M66" i="6"/>
  <c r="N65" i="6"/>
  <c r="M65" i="6"/>
  <c r="N64" i="6"/>
  <c r="M64" i="6"/>
  <c r="N63" i="6"/>
  <c r="M63" i="6"/>
  <c r="N62" i="6"/>
  <c r="M62" i="6"/>
  <c r="N61" i="6"/>
  <c r="M61" i="6"/>
  <c r="N60" i="6"/>
  <c r="M60" i="6"/>
  <c r="N59" i="6"/>
  <c r="M59" i="6"/>
  <c r="N58" i="6"/>
  <c r="M58" i="6"/>
  <c r="N57" i="6"/>
  <c r="M57" i="6"/>
  <c r="N56" i="6"/>
  <c r="M56" i="6"/>
  <c r="N55" i="6"/>
  <c r="M55" i="6"/>
  <c r="N54" i="6"/>
  <c r="M54" i="6"/>
  <c r="N53" i="6"/>
  <c r="M53" i="6"/>
  <c r="N52" i="6"/>
  <c r="M52" i="6"/>
  <c r="N51" i="6"/>
  <c r="M51" i="6"/>
  <c r="N50" i="6"/>
  <c r="M50" i="6"/>
  <c r="N49" i="6"/>
  <c r="M49" i="6"/>
  <c r="N48" i="6"/>
  <c r="M48" i="6"/>
  <c r="N47" i="6"/>
  <c r="M47" i="6"/>
  <c r="N46" i="6"/>
  <c r="M46" i="6"/>
  <c r="N45" i="6"/>
  <c r="M45" i="6"/>
  <c r="N44" i="6"/>
  <c r="M44" i="6"/>
  <c r="N43" i="6"/>
  <c r="M43" i="6"/>
  <c r="N42" i="6"/>
  <c r="M42" i="6"/>
  <c r="N41" i="6"/>
  <c r="M41" i="6"/>
  <c r="N40" i="6"/>
  <c r="M40" i="6"/>
  <c r="N39" i="6"/>
  <c r="M39" i="6"/>
  <c r="N38" i="6"/>
  <c r="M38" i="6"/>
  <c r="N37" i="6"/>
  <c r="M37" i="6"/>
  <c r="N36" i="6"/>
  <c r="M36" i="6"/>
  <c r="N35" i="6"/>
  <c r="M35" i="6"/>
  <c r="N34" i="6"/>
  <c r="M34" i="6"/>
  <c r="N33" i="6"/>
  <c r="M33" i="6"/>
  <c r="N32" i="6"/>
  <c r="M32" i="6"/>
  <c r="N31" i="6"/>
  <c r="M31" i="6"/>
  <c r="N30" i="6"/>
  <c r="M30" i="6"/>
  <c r="N29" i="6"/>
  <c r="M29" i="6"/>
  <c r="N28" i="6"/>
  <c r="M28" i="6"/>
  <c r="N27" i="6"/>
  <c r="M27" i="6"/>
  <c r="N26" i="6"/>
  <c r="M26" i="6"/>
  <c r="N25" i="6"/>
  <c r="M25" i="6"/>
  <c r="N24" i="6"/>
  <c r="M24" i="6"/>
  <c r="N23" i="6"/>
  <c r="M23" i="6"/>
  <c r="N22" i="6"/>
  <c r="M22" i="6"/>
  <c r="N21" i="6"/>
  <c r="M21" i="6"/>
  <c r="N20" i="6"/>
  <c r="M20" i="6"/>
  <c r="N19" i="6"/>
  <c r="M19" i="6"/>
  <c r="N18" i="6"/>
  <c r="M18" i="6"/>
  <c r="N17" i="6"/>
  <c r="M17" i="6"/>
  <c r="N16" i="6"/>
  <c r="M16" i="6"/>
  <c r="N15" i="6"/>
  <c r="M15" i="6"/>
  <c r="N14" i="6"/>
  <c r="M14" i="6"/>
  <c r="N13" i="6"/>
  <c r="M13" i="6"/>
  <c r="N12" i="6"/>
  <c r="M12" i="6"/>
  <c r="N11" i="6"/>
  <c r="M11" i="6"/>
  <c r="N10" i="6"/>
  <c r="M10" i="6"/>
  <c r="N9" i="6"/>
  <c r="M9" i="6"/>
  <c r="N8" i="6"/>
  <c r="M8" i="6"/>
  <c r="N7" i="6"/>
  <c r="M7" i="6"/>
  <c r="N6" i="6"/>
  <c r="M6" i="6"/>
  <c r="N5" i="6"/>
  <c r="M5" i="6"/>
  <c r="N4" i="6"/>
  <c r="M4" i="6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7" i="2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V4" i="4"/>
  <c r="M5" i="5" s="1"/>
  <c r="U4" i="4"/>
  <c r="L5" i="5" s="1"/>
  <c r="T4" i="4"/>
  <c r="K5" i="5" s="1"/>
  <c r="S4" i="4"/>
  <c r="J5" i="5" s="1"/>
  <c r="R4" i="4"/>
  <c r="I5" i="5" s="1"/>
  <c r="Q4" i="4"/>
  <c r="H5" i="5" s="1"/>
  <c r="P4" i="4"/>
  <c r="G5" i="5" s="1"/>
  <c r="O4" i="4"/>
  <c r="F5" i="5" s="1"/>
  <c r="N4" i="4"/>
  <c r="E5" i="5" s="1"/>
  <c r="M4" i="4"/>
  <c r="D5" i="5" s="1"/>
  <c r="V2003" i="1"/>
  <c r="M2004" i="2" s="1"/>
  <c r="U2003" i="1"/>
  <c r="L2004" i="2" s="1"/>
  <c r="T2003" i="1"/>
  <c r="K2004" i="2" s="1"/>
  <c r="S2003" i="1"/>
  <c r="J2004" i="2" s="1"/>
  <c r="R2003" i="1"/>
  <c r="I2004" i="2" s="1"/>
  <c r="Q2003" i="1"/>
  <c r="H2004" i="2" s="1"/>
  <c r="P2003" i="1"/>
  <c r="G2004" i="2" s="1"/>
  <c r="O2003" i="1"/>
  <c r="F2004" i="2" s="1"/>
  <c r="N2003" i="1"/>
  <c r="E2004" i="2" s="1"/>
  <c r="M2003" i="1"/>
  <c r="D2004" i="2" s="1"/>
  <c r="V2002" i="1"/>
  <c r="M2003" i="2" s="1"/>
  <c r="U2002" i="1"/>
  <c r="L2003" i="2" s="1"/>
  <c r="T2002" i="1"/>
  <c r="K2003" i="2" s="1"/>
  <c r="S2002" i="1"/>
  <c r="J2003" i="2" s="1"/>
  <c r="R2002" i="1"/>
  <c r="I2003" i="2" s="1"/>
  <c r="Q2002" i="1"/>
  <c r="H2003" i="2" s="1"/>
  <c r="P2002" i="1"/>
  <c r="G2003" i="2" s="1"/>
  <c r="O2002" i="1"/>
  <c r="F2003" i="2" s="1"/>
  <c r="N2002" i="1"/>
  <c r="E2003" i="2" s="1"/>
  <c r="M2002" i="1"/>
  <c r="D2003" i="2" s="1"/>
  <c r="V2001" i="1"/>
  <c r="M2002" i="2" s="1"/>
  <c r="U2001" i="1"/>
  <c r="L2002" i="2" s="1"/>
  <c r="T2001" i="1"/>
  <c r="K2002" i="2" s="1"/>
  <c r="S2001" i="1"/>
  <c r="J2002" i="2" s="1"/>
  <c r="R2001" i="1"/>
  <c r="I2002" i="2" s="1"/>
  <c r="Q2001" i="1"/>
  <c r="H2002" i="2" s="1"/>
  <c r="P2001" i="1"/>
  <c r="G2002" i="2" s="1"/>
  <c r="O2001" i="1"/>
  <c r="F2002" i="2" s="1"/>
  <c r="N2001" i="1"/>
  <c r="E2002" i="2" s="1"/>
  <c r="M2001" i="1"/>
  <c r="D2002" i="2" s="1"/>
  <c r="V2000" i="1"/>
  <c r="M2001" i="2" s="1"/>
  <c r="U2000" i="1"/>
  <c r="L2001" i="2" s="1"/>
  <c r="T2000" i="1"/>
  <c r="K2001" i="2" s="1"/>
  <c r="S2000" i="1"/>
  <c r="J2001" i="2" s="1"/>
  <c r="R2000" i="1"/>
  <c r="I2001" i="2" s="1"/>
  <c r="Q2000" i="1"/>
  <c r="H2001" i="2" s="1"/>
  <c r="P2000" i="1"/>
  <c r="G2001" i="2" s="1"/>
  <c r="O2000" i="1"/>
  <c r="F2001" i="2" s="1"/>
  <c r="N2000" i="1"/>
  <c r="E2001" i="2" s="1"/>
  <c r="M2000" i="1"/>
  <c r="D2001" i="2" s="1"/>
  <c r="V1999" i="1"/>
  <c r="M2000" i="2" s="1"/>
  <c r="U1999" i="1"/>
  <c r="L2000" i="2" s="1"/>
  <c r="T1999" i="1"/>
  <c r="K2000" i="2" s="1"/>
  <c r="S1999" i="1"/>
  <c r="J2000" i="2" s="1"/>
  <c r="R1999" i="1"/>
  <c r="I2000" i="2" s="1"/>
  <c r="Q1999" i="1"/>
  <c r="H2000" i="2" s="1"/>
  <c r="P1999" i="1"/>
  <c r="G2000" i="2" s="1"/>
  <c r="O1999" i="1"/>
  <c r="F2000" i="2" s="1"/>
  <c r="N1999" i="1"/>
  <c r="E2000" i="2" s="1"/>
  <c r="M1999" i="1"/>
  <c r="D2000" i="2" s="1"/>
  <c r="V1998" i="1"/>
  <c r="M1999" i="2" s="1"/>
  <c r="U1998" i="1"/>
  <c r="L1999" i="2" s="1"/>
  <c r="T1998" i="1"/>
  <c r="K1999" i="2" s="1"/>
  <c r="S1998" i="1"/>
  <c r="J1999" i="2" s="1"/>
  <c r="R1998" i="1"/>
  <c r="I1999" i="2" s="1"/>
  <c r="Q1998" i="1"/>
  <c r="H1999" i="2" s="1"/>
  <c r="P1998" i="1"/>
  <c r="G1999" i="2" s="1"/>
  <c r="O1998" i="1"/>
  <c r="F1999" i="2" s="1"/>
  <c r="N1998" i="1"/>
  <c r="E1999" i="2" s="1"/>
  <c r="M1998" i="1"/>
  <c r="D1999" i="2" s="1"/>
  <c r="V1997" i="1"/>
  <c r="M1998" i="2" s="1"/>
  <c r="U1997" i="1"/>
  <c r="L1998" i="2" s="1"/>
  <c r="T1997" i="1"/>
  <c r="K1998" i="2" s="1"/>
  <c r="S1997" i="1"/>
  <c r="J1998" i="2" s="1"/>
  <c r="R1997" i="1"/>
  <c r="I1998" i="2" s="1"/>
  <c r="Q1997" i="1"/>
  <c r="H1998" i="2" s="1"/>
  <c r="P1997" i="1"/>
  <c r="G1998" i="2" s="1"/>
  <c r="O1997" i="1"/>
  <c r="F1998" i="2" s="1"/>
  <c r="N1997" i="1"/>
  <c r="E1998" i="2" s="1"/>
  <c r="M1997" i="1"/>
  <c r="D1998" i="2" s="1"/>
  <c r="V1996" i="1"/>
  <c r="M1997" i="2" s="1"/>
  <c r="U1996" i="1"/>
  <c r="L1997" i="2" s="1"/>
  <c r="T1996" i="1"/>
  <c r="K1997" i="2" s="1"/>
  <c r="S1996" i="1"/>
  <c r="J1997" i="2" s="1"/>
  <c r="R1996" i="1"/>
  <c r="I1997" i="2" s="1"/>
  <c r="Q1996" i="1"/>
  <c r="H1997" i="2" s="1"/>
  <c r="P1996" i="1"/>
  <c r="G1997" i="2" s="1"/>
  <c r="O1996" i="1"/>
  <c r="F1997" i="2" s="1"/>
  <c r="N1996" i="1"/>
  <c r="E1997" i="2" s="1"/>
  <c r="M1996" i="1"/>
  <c r="D1997" i="2" s="1"/>
  <c r="V1995" i="1"/>
  <c r="M1996" i="2" s="1"/>
  <c r="U1995" i="1"/>
  <c r="L1996" i="2" s="1"/>
  <c r="T1995" i="1"/>
  <c r="K1996" i="2" s="1"/>
  <c r="S1995" i="1"/>
  <c r="J1996" i="2" s="1"/>
  <c r="R1995" i="1"/>
  <c r="I1996" i="2" s="1"/>
  <c r="Q1995" i="1"/>
  <c r="H1996" i="2" s="1"/>
  <c r="P1995" i="1"/>
  <c r="G1996" i="2" s="1"/>
  <c r="O1995" i="1"/>
  <c r="F1996" i="2" s="1"/>
  <c r="N1995" i="1"/>
  <c r="E1996" i="2" s="1"/>
  <c r="M1995" i="1"/>
  <c r="D1996" i="2" s="1"/>
  <c r="V1994" i="1"/>
  <c r="M1995" i="2" s="1"/>
  <c r="U1994" i="1"/>
  <c r="L1995" i="2" s="1"/>
  <c r="T1994" i="1"/>
  <c r="K1995" i="2" s="1"/>
  <c r="S1994" i="1"/>
  <c r="J1995" i="2" s="1"/>
  <c r="R1994" i="1"/>
  <c r="I1995" i="2" s="1"/>
  <c r="Q1994" i="1"/>
  <c r="H1995" i="2" s="1"/>
  <c r="P1994" i="1"/>
  <c r="G1995" i="2" s="1"/>
  <c r="O1994" i="1"/>
  <c r="F1995" i="2" s="1"/>
  <c r="N1994" i="1"/>
  <c r="E1995" i="2" s="1"/>
  <c r="M1994" i="1"/>
  <c r="D1995" i="2" s="1"/>
  <c r="V1993" i="1"/>
  <c r="M1994" i="2" s="1"/>
  <c r="U1993" i="1"/>
  <c r="L1994" i="2" s="1"/>
  <c r="T1993" i="1"/>
  <c r="K1994" i="2" s="1"/>
  <c r="S1993" i="1"/>
  <c r="J1994" i="2" s="1"/>
  <c r="R1993" i="1"/>
  <c r="I1994" i="2" s="1"/>
  <c r="Q1993" i="1"/>
  <c r="H1994" i="2" s="1"/>
  <c r="P1993" i="1"/>
  <c r="G1994" i="2" s="1"/>
  <c r="O1993" i="1"/>
  <c r="F1994" i="2" s="1"/>
  <c r="N1993" i="1"/>
  <c r="E1994" i="2" s="1"/>
  <c r="M1993" i="1"/>
  <c r="D1994" i="2" s="1"/>
  <c r="V1992" i="1"/>
  <c r="M1993" i="2" s="1"/>
  <c r="U1992" i="1"/>
  <c r="L1993" i="2" s="1"/>
  <c r="T1992" i="1"/>
  <c r="K1993" i="2" s="1"/>
  <c r="S1992" i="1"/>
  <c r="J1993" i="2" s="1"/>
  <c r="R1992" i="1"/>
  <c r="I1993" i="2" s="1"/>
  <c r="Q1992" i="1"/>
  <c r="H1993" i="2" s="1"/>
  <c r="P1992" i="1"/>
  <c r="G1993" i="2" s="1"/>
  <c r="O1992" i="1"/>
  <c r="F1993" i="2" s="1"/>
  <c r="N1992" i="1"/>
  <c r="E1993" i="2" s="1"/>
  <c r="M1992" i="1"/>
  <c r="D1993" i="2" s="1"/>
  <c r="V1991" i="1"/>
  <c r="M1992" i="2" s="1"/>
  <c r="U1991" i="1"/>
  <c r="L1992" i="2" s="1"/>
  <c r="T1991" i="1"/>
  <c r="K1992" i="2" s="1"/>
  <c r="S1991" i="1"/>
  <c r="J1992" i="2" s="1"/>
  <c r="R1991" i="1"/>
  <c r="I1992" i="2" s="1"/>
  <c r="Q1991" i="1"/>
  <c r="H1992" i="2" s="1"/>
  <c r="P1991" i="1"/>
  <c r="G1992" i="2" s="1"/>
  <c r="O1991" i="1"/>
  <c r="F1992" i="2" s="1"/>
  <c r="N1991" i="1"/>
  <c r="E1992" i="2" s="1"/>
  <c r="M1991" i="1"/>
  <c r="D1992" i="2" s="1"/>
  <c r="V1990" i="1"/>
  <c r="M1991" i="2" s="1"/>
  <c r="U1990" i="1"/>
  <c r="L1991" i="2" s="1"/>
  <c r="T1990" i="1"/>
  <c r="K1991" i="2" s="1"/>
  <c r="S1990" i="1"/>
  <c r="J1991" i="2" s="1"/>
  <c r="R1990" i="1"/>
  <c r="I1991" i="2" s="1"/>
  <c r="Q1990" i="1"/>
  <c r="H1991" i="2" s="1"/>
  <c r="P1990" i="1"/>
  <c r="G1991" i="2" s="1"/>
  <c r="O1990" i="1"/>
  <c r="F1991" i="2" s="1"/>
  <c r="N1990" i="1"/>
  <c r="E1991" i="2" s="1"/>
  <c r="M1990" i="1"/>
  <c r="D1991" i="2" s="1"/>
  <c r="V1989" i="1"/>
  <c r="M1990" i="2" s="1"/>
  <c r="U1989" i="1"/>
  <c r="L1990" i="2" s="1"/>
  <c r="T1989" i="1"/>
  <c r="K1990" i="2" s="1"/>
  <c r="S1989" i="1"/>
  <c r="J1990" i="2" s="1"/>
  <c r="R1989" i="1"/>
  <c r="I1990" i="2" s="1"/>
  <c r="Q1989" i="1"/>
  <c r="H1990" i="2" s="1"/>
  <c r="P1989" i="1"/>
  <c r="G1990" i="2" s="1"/>
  <c r="O1989" i="1"/>
  <c r="F1990" i="2" s="1"/>
  <c r="N1989" i="1"/>
  <c r="E1990" i="2" s="1"/>
  <c r="M1989" i="1"/>
  <c r="D1990" i="2" s="1"/>
  <c r="V1988" i="1"/>
  <c r="M1989" i="2" s="1"/>
  <c r="U1988" i="1"/>
  <c r="L1989" i="2" s="1"/>
  <c r="T1988" i="1"/>
  <c r="K1989" i="2" s="1"/>
  <c r="S1988" i="1"/>
  <c r="J1989" i="2" s="1"/>
  <c r="R1988" i="1"/>
  <c r="I1989" i="2" s="1"/>
  <c r="Q1988" i="1"/>
  <c r="H1989" i="2" s="1"/>
  <c r="P1988" i="1"/>
  <c r="G1989" i="2" s="1"/>
  <c r="O1988" i="1"/>
  <c r="F1989" i="2" s="1"/>
  <c r="N1988" i="1"/>
  <c r="E1989" i="2" s="1"/>
  <c r="M1988" i="1"/>
  <c r="D1989" i="2" s="1"/>
  <c r="V1987" i="1"/>
  <c r="M1988" i="2" s="1"/>
  <c r="U1987" i="1"/>
  <c r="L1988" i="2" s="1"/>
  <c r="T1987" i="1"/>
  <c r="K1988" i="2" s="1"/>
  <c r="S1987" i="1"/>
  <c r="J1988" i="2" s="1"/>
  <c r="R1987" i="1"/>
  <c r="I1988" i="2" s="1"/>
  <c r="Q1987" i="1"/>
  <c r="H1988" i="2" s="1"/>
  <c r="P1987" i="1"/>
  <c r="G1988" i="2" s="1"/>
  <c r="O1987" i="1"/>
  <c r="F1988" i="2" s="1"/>
  <c r="N1987" i="1"/>
  <c r="E1988" i="2" s="1"/>
  <c r="M1987" i="1"/>
  <c r="D1988" i="2" s="1"/>
  <c r="V1986" i="1"/>
  <c r="M1987" i="2" s="1"/>
  <c r="U1986" i="1"/>
  <c r="L1987" i="2" s="1"/>
  <c r="T1986" i="1"/>
  <c r="K1987" i="2" s="1"/>
  <c r="S1986" i="1"/>
  <c r="J1987" i="2" s="1"/>
  <c r="R1986" i="1"/>
  <c r="I1987" i="2" s="1"/>
  <c r="Q1986" i="1"/>
  <c r="H1987" i="2" s="1"/>
  <c r="P1986" i="1"/>
  <c r="G1987" i="2" s="1"/>
  <c r="O1986" i="1"/>
  <c r="F1987" i="2" s="1"/>
  <c r="N1986" i="1"/>
  <c r="E1987" i="2" s="1"/>
  <c r="M1986" i="1"/>
  <c r="D1987" i="2" s="1"/>
  <c r="V1985" i="1"/>
  <c r="M1986" i="2" s="1"/>
  <c r="U1985" i="1"/>
  <c r="L1986" i="2" s="1"/>
  <c r="T1985" i="1"/>
  <c r="K1986" i="2" s="1"/>
  <c r="S1985" i="1"/>
  <c r="J1986" i="2" s="1"/>
  <c r="R1985" i="1"/>
  <c r="I1986" i="2" s="1"/>
  <c r="Q1985" i="1"/>
  <c r="H1986" i="2" s="1"/>
  <c r="P1985" i="1"/>
  <c r="G1986" i="2" s="1"/>
  <c r="O1985" i="1"/>
  <c r="F1986" i="2" s="1"/>
  <c r="N1985" i="1"/>
  <c r="E1986" i="2" s="1"/>
  <c r="M1985" i="1"/>
  <c r="D1986" i="2" s="1"/>
  <c r="V1984" i="1"/>
  <c r="M1985" i="2" s="1"/>
  <c r="U1984" i="1"/>
  <c r="L1985" i="2" s="1"/>
  <c r="T1984" i="1"/>
  <c r="K1985" i="2" s="1"/>
  <c r="S1984" i="1"/>
  <c r="J1985" i="2" s="1"/>
  <c r="R1984" i="1"/>
  <c r="I1985" i="2" s="1"/>
  <c r="Q1984" i="1"/>
  <c r="H1985" i="2" s="1"/>
  <c r="P1984" i="1"/>
  <c r="G1985" i="2" s="1"/>
  <c r="O1984" i="1"/>
  <c r="F1985" i="2" s="1"/>
  <c r="N1984" i="1"/>
  <c r="E1985" i="2" s="1"/>
  <c r="M1984" i="1"/>
  <c r="D1985" i="2" s="1"/>
  <c r="V1983" i="1"/>
  <c r="M1984" i="2" s="1"/>
  <c r="U1983" i="1"/>
  <c r="L1984" i="2" s="1"/>
  <c r="T1983" i="1"/>
  <c r="K1984" i="2" s="1"/>
  <c r="S1983" i="1"/>
  <c r="J1984" i="2" s="1"/>
  <c r="R1983" i="1"/>
  <c r="I1984" i="2" s="1"/>
  <c r="Q1983" i="1"/>
  <c r="H1984" i="2" s="1"/>
  <c r="P1983" i="1"/>
  <c r="G1984" i="2" s="1"/>
  <c r="O1983" i="1"/>
  <c r="F1984" i="2" s="1"/>
  <c r="N1983" i="1"/>
  <c r="E1984" i="2" s="1"/>
  <c r="M1983" i="1"/>
  <c r="D1984" i="2" s="1"/>
  <c r="V1982" i="1"/>
  <c r="M1983" i="2" s="1"/>
  <c r="U1982" i="1"/>
  <c r="L1983" i="2" s="1"/>
  <c r="T1982" i="1"/>
  <c r="K1983" i="2" s="1"/>
  <c r="S1982" i="1"/>
  <c r="J1983" i="2" s="1"/>
  <c r="R1982" i="1"/>
  <c r="I1983" i="2" s="1"/>
  <c r="Q1982" i="1"/>
  <c r="H1983" i="2" s="1"/>
  <c r="P1982" i="1"/>
  <c r="G1983" i="2" s="1"/>
  <c r="O1982" i="1"/>
  <c r="F1983" i="2" s="1"/>
  <c r="N1982" i="1"/>
  <c r="E1983" i="2" s="1"/>
  <c r="M1982" i="1"/>
  <c r="D1983" i="2" s="1"/>
  <c r="V1981" i="1"/>
  <c r="M1982" i="2" s="1"/>
  <c r="U1981" i="1"/>
  <c r="L1982" i="2" s="1"/>
  <c r="T1981" i="1"/>
  <c r="K1982" i="2" s="1"/>
  <c r="S1981" i="1"/>
  <c r="J1982" i="2" s="1"/>
  <c r="R1981" i="1"/>
  <c r="I1982" i="2" s="1"/>
  <c r="Q1981" i="1"/>
  <c r="H1982" i="2" s="1"/>
  <c r="P1981" i="1"/>
  <c r="G1982" i="2" s="1"/>
  <c r="O1981" i="1"/>
  <c r="F1982" i="2" s="1"/>
  <c r="N1981" i="1"/>
  <c r="E1982" i="2" s="1"/>
  <c r="M1981" i="1"/>
  <c r="D1982" i="2" s="1"/>
  <c r="V1980" i="1"/>
  <c r="M1981" i="2" s="1"/>
  <c r="U1980" i="1"/>
  <c r="L1981" i="2" s="1"/>
  <c r="T1980" i="1"/>
  <c r="K1981" i="2" s="1"/>
  <c r="S1980" i="1"/>
  <c r="J1981" i="2" s="1"/>
  <c r="R1980" i="1"/>
  <c r="I1981" i="2" s="1"/>
  <c r="Q1980" i="1"/>
  <c r="H1981" i="2" s="1"/>
  <c r="P1980" i="1"/>
  <c r="G1981" i="2" s="1"/>
  <c r="O1980" i="1"/>
  <c r="F1981" i="2" s="1"/>
  <c r="N1980" i="1"/>
  <c r="E1981" i="2" s="1"/>
  <c r="M1980" i="1"/>
  <c r="D1981" i="2" s="1"/>
  <c r="V1979" i="1"/>
  <c r="M1980" i="2" s="1"/>
  <c r="U1979" i="1"/>
  <c r="L1980" i="2" s="1"/>
  <c r="T1979" i="1"/>
  <c r="K1980" i="2" s="1"/>
  <c r="S1979" i="1"/>
  <c r="J1980" i="2" s="1"/>
  <c r="R1979" i="1"/>
  <c r="I1980" i="2" s="1"/>
  <c r="Q1979" i="1"/>
  <c r="H1980" i="2" s="1"/>
  <c r="P1979" i="1"/>
  <c r="G1980" i="2" s="1"/>
  <c r="O1979" i="1"/>
  <c r="F1980" i="2" s="1"/>
  <c r="N1979" i="1"/>
  <c r="E1980" i="2" s="1"/>
  <c r="M1979" i="1"/>
  <c r="D1980" i="2" s="1"/>
  <c r="V1978" i="1"/>
  <c r="M1979" i="2" s="1"/>
  <c r="U1978" i="1"/>
  <c r="L1979" i="2" s="1"/>
  <c r="T1978" i="1"/>
  <c r="K1979" i="2" s="1"/>
  <c r="S1978" i="1"/>
  <c r="J1979" i="2" s="1"/>
  <c r="R1978" i="1"/>
  <c r="I1979" i="2" s="1"/>
  <c r="Q1978" i="1"/>
  <c r="H1979" i="2" s="1"/>
  <c r="P1978" i="1"/>
  <c r="G1979" i="2" s="1"/>
  <c r="O1978" i="1"/>
  <c r="F1979" i="2" s="1"/>
  <c r="N1978" i="1"/>
  <c r="E1979" i="2" s="1"/>
  <c r="M1978" i="1"/>
  <c r="D1979" i="2" s="1"/>
  <c r="V1977" i="1"/>
  <c r="M1978" i="2" s="1"/>
  <c r="U1977" i="1"/>
  <c r="L1978" i="2" s="1"/>
  <c r="T1977" i="1"/>
  <c r="K1978" i="2" s="1"/>
  <c r="S1977" i="1"/>
  <c r="J1978" i="2" s="1"/>
  <c r="R1977" i="1"/>
  <c r="I1978" i="2" s="1"/>
  <c r="Q1977" i="1"/>
  <c r="H1978" i="2" s="1"/>
  <c r="P1977" i="1"/>
  <c r="G1978" i="2" s="1"/>
  <c r="O1977" i="1"/>
  <c r="F1978" i="2" s="1"/>
  <c r="N1977" i="1"/>
  <c r="E1978" i="2" s="1"/>
  <c r="M1977" i="1"/>
  <c r="D1978" i="2" s="1"/>
  <c r="V1976" i="1"/>
  <c r="M1977" i="2" s="1"/>
  <c r="U1976" i="1"/>
  <c r="L1977" i="2" s="1"/>
  <c r="T1976" i="1"/>
  <c r="K1977" i="2" s="1"/>
  <c r="S1976" i="1"/>
  <c r="J1977" i="2" s="1"/>
  <c r="R1976" i="1"/>
  <c r="I1977" i="2" s="1"/>
  <c r="Q1976" i="1"/>
  <c r="H1977" i="2" s="1"/>
  <c r="P1976" i="1"/>
  <c r="G1977" i="2" s="1"/>
  <c r="O1976" i="1"/>
  <c r="F1977" i="2" s="1"/>
  <c r="N1976" i="1"/>
  <c r="E1977" i="2" s="1"/>
  <c r="M1976" i="1"/>
  <c r="D1977" i="2" s="1"/>
  <c r="V1975" i="1"/>
  <c r="M1976" i="2" s="1"/>
  <c r="U1975" i="1"/>
  <c r="L1976" i="2" s="1"/>
  <c r="T1975" i="1"/>
  <c r="K1976" i="2" s="1"/>
  <c r="S1975" i="1"/>
  <c r="J1976" i="2" s="1"/>
  <c r="R1975" i="1"/>
  <c r="I1976" i="2" s="1"/>
  <c r="Q1975" i="1"/>
  <c r="H1976" i="2" s="1"/>
  <c r="P1975" i="1"/>
  <c r="G1976" i="2" s="1"/>
  <c r="O1975" i="1"/>
  <c r="F1976" i="2" s="1"/>
  <c r="N1975" i="1"/>
  <c r="E1976" i="2" s="1"/>
  <c r="M1975" i="1"/>
  <c r="D1976" i="2" s="1"/>
  <c r="V1974" i="1"/>
  <c r="M1975" i="2" s="1"/>
  <c r="U1974" i="1"/>
  <c r="L1975" i="2" s="1"/>
  <c r="T1974" i="1"/>
  <c r="K1975" i="2" s="1"/>
  <c r="S1974" i="1"/>
  <c r="J1975" i="2" s="1"/>
  <c r="R1974" i="1"/>
  <c r="I1975" i="2" s="1"/>
  <c r="Q1974" i="1"/>
  <c r="H1975" i="2" s="1"/>
  <c r="P1974" i="1"/>
  <c r="G1975" i="2" s="1"/>
  <c r="O1974" i="1"/>
  <c r="F1975" i="2" s="1"/>
  <c r="N1974" i="1"/>
  <c r="E1975" i="2" s="1"/>
  <c r="M1974" i="1"/>
  <c r="D1975" i="2" s="1"/>
  <c r="V1973" i="1"/>
  <c r="M1974" i="2" s="1"/>
  <c r="U1973" i="1"/>
  <c r="L1974" i="2" s="1"/>
  <c r="T1973" i="1"/>
  <c r="K1974" i="2" s="1"/>
  <c r="S1973" i="1"/>
  <c r="J1974" i="2" s="1"/>
  <c r="R1973" i="1"/>
  <c r="I1974" i="2" s="1"/>
  <c r="Q1973" i="1"/>
  <c r="H1974" i="2" s="1"/>
  <c r="P1973" i="1"/>
  <c r="G1974" i="2" s="1"/>
  <c r="O1973" i="1"/>
  <c r="F1974" i="2" s="1"/>
  <c r="N1973" i="1"/>
  <c r="E1974" i="2" s="1"/>
  <c r="M1973" i="1"/>
  <c r="D1974" i="2" s="1"/>
  <c r="V1972" i="1"/>
  <c r="M1973" i="2" s="1"/>
  <c r="U1972" i="1"/>
  <c r="L1973" i="2" s="1"/>
  <c r="T1972" i="1"/>
  <c r="K1973" i="2" s="1"/>
  <c r="S1972" i="1"/>
  <c r="J1973" i="2" s="1"/>
  <c r="R1972" i="1"/>
  <c r="I1973" i="2" s="1"/>
  <c r="Q1972" i="1"/>
  <c r="H1973" i="2" s="1"/>
  <c r="P1972" i="1"/>
  <c r="G1973" i="2" s="1"/>
  <c r="O1972" i="1"/>
  <c r="F1973" i="2" s="1"/>
  <c r="N1972" i="1"/>
  <c r="E1973" i="2" s="1"/>
  <c r="M1972" i="1"/>
  <c r="D1973" i="2" s="1"/>
  <c r="V1971" i="1"/>
  <c r="M1972" i="2" s="1"/>
  <c r="U1971" i="1"/>
  <c r="L1972" i="2" s="1"/>
  <c r="T1971" i="1"/>
  <c r="K1972" i="2" s="1"/>
  <c r="S1971" i="1"/>
  <c r="J1972" i="2" s="1"/>
  <c r="R1971" i="1"/>
  <c r="I1972" i="2" s="1"/>
  <c r="Q1971" i="1"/>
  <c r="H1972" i="2" s="1"/>
  <c r="P1971" i="1"/>
  <c r="G1972" i="2" s="1"/>
  <c r="O1971" i="1"/>
  <c r="F1972" i="2" s="1"/>
  <c r="N1971" i="1"/>
  <c r="E1972" i="2" s="1"/>
  <c r="M1971" i="1"/>
  <c r="D1972" i="2" s="1"/>
  <c r="V1970" i="1"/>
  <c r="M1971" i="2" s="1"/>
  <c r="U1970" i="1"/>
  <c r="L1971" i="2" s="1"/>
  <c r="T1970" i="1"/>
  <c r="K1971" i="2" s="1"/>
  <c r="S1970" i="1"/>
  <c r="J1971" i="2" s="1"/>
  <c r="R1970" i="1"/>
  <c r="I1971" i="2" s="1"/>
  <c r="Q1970" i="1"/>
  <c r="H1971" i="2" s="1"/>
  <c r="P1970" i="1"/>
  <c r="G1971" i="2" s="1"/>
  <c r="O1970" i="1"/>
  <c r="F1971" i="2" s="1"/>
  <c r="N1970" i="1"/>
  <c r="E1971" i="2" s="1"/>
  <c r="M1970" i="1"/>
  <c r="D1971" i="2" s="1"/>
  <c r="V1969" i="1"/>
  <c r="M1970" i="2" s="1"/>
  <c r="U1969" i="1"/>
  <c r="L1970" i="2" s="1"/>
  <c r="T1969" i="1"/>
  <c r="K1970" i="2" s="1"/>
  <c r="S1969" i="1"/>
  <c r="J1970" i="2" s="1"/>
  <c r="R1969" i="1"/>
  <c r="I1970" i="2" s="1"/>
  <c r="Q1969" i="1"/>
  <c r="H1970" i="2" s="1"/>
  <c r="P1969" i="1"/>
  <c r="G1970" i="2" s="1"/>
  <c r="O1969" i="1"/>
  <c r="F1970" i="2" s="1"/>
  <c r="N1969" i="1"/>
  <c r="E1970" i="2" s="1"/>
  <c r="M1969" i="1"/>
  <c r="D1970" i="2" s="1"/>
  <c r="V1968" i="1"/>
  <c r="M1969" i="2" s="1"/>
  <c r="U1968" i="1"/>
  <c r="L1969" i="2" s="1"/>
  <c r="T1968" i="1"/>
  <c r="K1969" i="2" s="1"/>
  <c r="S1968" i="1"/>
  <c r="J1969" i="2" s="1"/>
  <c r="R1968" i="1"/>
  <c r="I1969" i="2" s="1"/>
  <c r="Q1968" i="1"/>
  <c r="H1969" i="2" s="1"/>
  <c r="P1968" i="1"/>
  <c r="G1969" i="2" s="1"/>
  <c r="O1968" i="1"/>
  <c r="F1969" i="2" s="1"/>
  <c r="N1968" i="1"/>
  <c r="E1969" i="2" s="1"/>
  <c r="M1968" i="1"/>
  <c r="D1969" i="2" s="1"/>
  <c r="V1967" i="1"/>
  <c r="M1968" i="2" s="1"/>
  <c r="U1967" i="1"/>
  <c r="L1968" i="2" s="1"/>
  <c r="T1967" i="1"/>
  <c r="K1968" i="2" s="1"/>
  <c r="S1967" i="1"/>
  <c r="J1968" i="2" s="1"/>
  <c r="R1967" i="1"/>
  <c r="I1968" i="2" s="1"/>
  <c r="Q1967" i="1"/>
  <c r="H1968" i="2" s="1"/>
  <c r="P1967" i="1"/>
  <c r="G1968" i="2" s="1"/>
  <c r="O1967" i="1"/>
  <c r="F1968" i="2" s="1"/>
  <c r="N1967" i="1"/>
  <c r="E1968" i="2" s="1"/>
  <c r="M1967" i="1"/>
  <c r="D1968" i="2" s="1"/>
  <c r="V1966" i="1"/>
  <c r="M1967" i="2" s="1"/>
  <c r="U1966" i="1"/>
  <c r="L1967" i="2" s="1"/>
  <c r="T1966" i="1"/>
  <c r="K1967" i="2" s="1"/>
  <c r="S1966" i="1"/>
  <c r="J1967" i="2" s="1"/>
  <c r="R1966" i="1"/>
  <c r="I1967" i="2" s="1"/>
  <c r="Q1966" i="1"/>
  <c r="H1967" i="2" s="1"/>
  <c r="P1966" i="1"/>
  <c r="G1967" i="2" s="1"/>
  <c r="O1966" i="1"/>
  <c r="F1967" i="2" s="1"/>
  <c r="N1966" i="1"/>
  <c r="E1967" i="2" s="1"/>
  <c r="M1966" i="1"/>
  <c r="D1967" i="2" s="1"/>
  <c r="V1965" i="1"/>
  <c r="M1966" i="2" s="1"/>
  <c r="U1965" i="1"/>
  <c r="L1966" i="2" s="1"/>
  <c r="T1965" i="1"/>
  <c r="K1966" i="2" s="1"/>
  <c r="S1965" i="1"/>
  <c r="J1966" i="2" s="1"/>
  <c r="R1965" i="1"/>
  <c r="I1966" i="2" s="1"/>
  <c r="Q1965" i="1"/>
  <c r="H1966" i="2" s="1"/>
  <c r="P1965" i="1"/>
  <c r="G1966" i="2" s="1"/>
  <c r="O1965" i="1"/>
  <c r="F1966" i="2" s="1"/>
  <c r="N1965" i="1"/>
  <c r="E1966" i="2" s="1"/>
  <c r="M1965" i="1"/>
  <c r="D1966" i="2" s="1"/>
  <c r="V1964" i="1"/>
  <c r="M1965" i="2" s="1"/>
  <c r="U1964" i="1"/>
  <c r="L1965" i="2" s="1"/>
  <c r="T1964" i="1"/>
  <c r="K1965" i="2" s="1"/>
  <c r="S1964" i="1"/>
  <c r="J1965" i="2" s="1"/>
  <c r="R1964" i="1"/>
  <c r="I1965" i="2" s="1"/>
  <c r="Q1964" i="1"/>
  <c r="H1965" i="2" s="1"/>
  <c r="P1964" i="1"/>
  <c r="G1965" i="2" s="1"/>
  <c r="O1964" i="1"/>
  <c r="F1965" i="2" s="1"/>
  <c r="N1964" i="1"/>
  <c r="E1965" i="2" s="1"/>
  <c r="M1964" i="1"/>
  <c r="D1965" i="2" s="1"/>
  <c r="V1963" i="1"/>
  <c r="M1964" i="2" s="1"/>
  <c r="U1963" i="1"/>
  <c r="L1964" i="2" s="1"/>
  <c r="T1963" i="1"/>
  <c r="K1964" i="2" s="1"/>
  <c r="S1963" i="1"/>
  <c r="J1964" i="2" s="1"/>
  <c r="R1963" i="1"/>
  <c r="I1964" i="2" s="1"/>
  <c r="Q1963" i="1"/>
  <c r="H1964" i="2" s="1"/>
  <c r="P1963" i="1"/>
  <c r="G1964" i="2" s="1"/>
  <c r="O1963" i="1"/>
  <c r="F1964" i="2" s="1"/>
  <c r="N1963" i="1"/>
  <c r="E1964" i="2" s="1"/>
  <c r="M1963" i="1"/>
  <c r="D1964" i="2" s="1"/>
  <c r="V1962" i="1"/>
  <c r="M1963" i="2" s="1"/>
  <c r="U1962" i="1"/>
  <c r="L1963" i="2" s="1"/>
  <c r="T1962" i="1"/>
  <c r="K1963" i="2" s="1"/>
  <c r="S1962" i="1"/>
  <c r="J1963" i="2" s="1"/>
  <c r="R1962" i="1"/>
  <c r="I1963" i="2" s="1"/>
  <c r="Q1962" i="1"/>
  <c r="H1963" i="2" s="1"/>
  <c r="P1962" i="1"/>
  <c r="G1963" i="2" s="1"/>
  <c r="O1962" i="1"/>
  <c r="F1963" i="2" s="1"/>
  <c r="N1962" i="1"/>
  <c r="E1963" i="2" s="1"/>
  <c r="M1962" i="1"/>
  <c r="D1963" i="2" s="1"/>
  <c r="V1961" i="1"/>
  <c r="M1962" i="2" s="1"/>
  <c r="U1961" i="1"/>
  <c r="L1962" i="2" s="1"/>
  <c r="T1961" i="1"/>
  <c r="K1962" i="2" s="1"/>
  <c r="S1961" i="1"/>
  <c r="J1962" i="2" s="1"/>
  <c r="R1961" i="1"/>
  <c r="I1962" i="2" s="1"/>
  <c r="Q1961" i="1"/>
  <c r="H1962" i="2" s="1"/>
  <c r="P1961" i="1"/>
  <c r="G1962" i="2" s="1"/>
  <c r="O1961" i="1"/>
  <c r="F1962" i="2" s="1"/>
  <c r="N1961" i="1"/>
  <c r="E1962" i="2" s="1"/>
  <c r="M1961" i="1"/>
  <c r="D1962" i="2" s="1"/>
  <c r="V1960" i="1"/>
  <c r="M1961" i="2" s="1"/>
  <c r="U1960" i="1"/>
  <c r="L1961" i="2" s="1"/>
  <c r="T1960" i="1"/>
  <c r="K1961" i="2" s="1"/>
  <c r="S1960" i="1"/>
  <c r="J1961" i="2" s="1"/>
  <c r="R1960" i="1"/>
  <c r="I1961" i="2" s="1"/>
  <c r="Q1960" i="1"/>
  <c r="H1961" i="2" s="1"/>
  <c r="P1960" i="1"/>
  <c r="G1961" i="2" s="1"/>
  <c r="O1960" i="1"/>
  <c r="F1961" i="2" s="1"/>
  <c r="N1960" i="1"/>
  <c r="E1961" i="2" s="1"/>
  <c r="M1960" i="1"/>
  <c r="D1961" i="2" s="1"/>
  <c r="V1959" i="1"/>
  <c r="M1960" i="2" s="1"/>
  <c r="U1959" i="1"/>
  <c r="L1960" i="2" s="1"/>
  <c r="T1959" i="1"/>
  <c r="K1960" i="2" s="1"/>
  <c r="S1959" i="1"/>
  <c r="J1960" i="2" s="1"/>
  <c r="R1959" i="1"/>
  <c r="I1960" i="2" s="1"/>
  <c r="Q1959" i="1"/>
  <c r="H1960" i="2" s="1"/>
  <c r="P1959" i="1"/>
  <c r="G1960" i="2" s="1"/>
  <c r="O1959" i="1"/>
  <c r="F1960" i="2" s="1"/>
  <c r="N1959" i="1"/>
  <c r="E1960" i="2" s="1"/>
  <c r="M1959" i="1"/>
  <c r="D1960" i="2" s="1"/>
  <c r="V1958" i="1"/>
  <c r="M1959" i="2" s="1"/>
  <c r="U1958" i="1"/>
  <c r="L1959" i="2" s="1"/>
  <c r="T1958" i="1"/>
  <c r="K1959" i="2" s="1"/>
  <c r="S1958" i="1"/>
  <c r="J1959" i="2" s="1"/>
  <c r="R1958" i="1"/>
  <c r="I1959" i="2" s="1"/>
  <c r="Q1958" i="1"/>
  <c r="H1959" i="2" s="1"/>
  <c r="P1958" i="1"/>
  <c r="G1959" i="2" s="1"/>
  <c r="O1958" i="1"/>
  <c r="F1959" i="2" s="1"/>
  <c r="N1958" i="1"/>
  <c r="E1959" i="2" s="1"/>
  <c r="M1958" i="1"/>
  <c r="D1959" i="2" s="1"/>
  <c r="V1957" i="1"/>
  <c r="M1958" i="2" s="1"/>
  <c r="U1957" i="1"/>
  <c r="L1958" i="2" s="1"/>
  <c r="T1957" i="1"/>
  <c r="K1958" i="2" s="1"/>
  <c r="S1957" i="1"/>
  <c r="J1958" i="2" s="1"/>
  <c r="R1957" i="1"/>
  <c r="I1958" i="2" s="1"/>
  <c r="Q1957" i="1"/>
  <c r="H1958" i="2" s="1"/>
  <c r="P1957" i="1"/>
  <c r="G1958" i="2" s="1"/>
  <c r="O1957" i="1"/>
  <c r="F1958" i="2" s="1"/>
  <c r="N1957" i="1"/>
  <c r="E1958" i="2" s="1"/>
  <c r="M1957" i="1"/>
  <c r="D1958" i="2" s="1"/>
  <c r="V1956" i="1"/>
  <c r="M1957" i="2" s="1"/>
  <c r="U1956" i="1"/>
  <c r="L1957" i="2" s="1"/>
  <c r="T1956" i="1"/>
  <c r="K1957" i="2" s="1"/>
  <c r="S1956" i="1"/>
  <c r="J1957" i="2" s="1"/>
  <c r="R1956" i="1"/>
  <c r="I1957" i="2" s="1"/>
  <c r="Q1956" i="1"/>
  <c r="H1957" i="2" s="1"/>
  <c r="P1956" i="1"/>
  <c r="G1957" i="2" s="1"/>
  <c r="O1956" i="1"/>
  <c r="F1957" i="2" s="1"/>
  <c r="N1956" i="1"/>
  <c r="E1957" i="2" s="1"/>
  <c r="M1956" i="1"/>
  <c r="D1957" i="2" s="1"/>
  <c r="V1955" i="1"/>
  <c r="M1956" i="2" s="1"/>
  <c r="U1955" i="1"/>
  <c r="L1956" i="2" s="1"/>
  <c r="T1955" i="1"/>
  <c r="K1956" i="2" s="1"/>
  <c r="S1955" i="1"/>
  <c r="J1956" i="2" s="1"/>
  <c r="R1955" i="1"/>
  <c r="I1956" i="2" s="1"/>
  <c r="Q1955" i="1"/>
  <c r="H1956" i="2" s="1"/>
  <c r="P1955" i="1"/>
  <c r="G1956" i="2" s="1"/>
  <c r="O1955" i="1"/>
  <c r="F1956" i="2" s="1"/>
  <c r="N1955" i="1"/>
  <c r="E1956" i="2" s="1"/>
  <c r="M1955" i="1"/>
  <c r="D1956" i="2" s="1"/>
  <c r="V1954" i="1"/>
  <c r="M1955" i="2" s="1"/>
  <c r="U1954" i="1"/>
  <c r="L1955" i="2" s="1"/>
  <c r="T1954" i="1"/>
  <c r="K1955" i="2" s="1"/>
  <c r="S1954" i="1"/>
  <c r="J1955" i="2" s="1"/>
  <c r="R1954" i="1"/>
  <c r="I1955" i="2" s="1"/>
  <c r="Q1954" i="1"/>
  <c r="H1955" i="2" s="1"/>
  <c r="P1954" i="1"/>
  <c r="G1955" i="2" s="1"/>
  <c r="O1954" i="1"/>
  <c r="F1955" i="2" s="1"/>
  <c r="N1954" i="1"/>
  <c r="E1955" i="2" s="1"/>
  <c r="M1954" i="1"/>
  <c r="D1955" i="2" s="1"/>
  <c r="V1953" i="1"/>
  <c r="M1954" i="2" s="1"/>
  <c r="U1953" i="1"/>
  <c r="L1954" i="2" s="1"/>
  <c r="T1953" i="1"/>
  <c r="K1954" i="2" s="1"/>
  <c r="S1953" i="1"/>
  <c r="J1954" i="2" s="1"/>
  <c r="R1953" i="1"/>
  <c r="I1954" i="2" s="1"/>
  <c r="Q1953" i="1"/>
  <c r="H1954" i="2" s="1"/>
  <c r="P1953" i="1"/>
  <c r="G1954" i="2" s="1"/>
  <c r="O1953" i="1"/>
  <c r="F1954" i="2" s="1"/>
  <c r="N1953" i="1"/>
  <c r="E1954" i="2" s="1"/>
  <c r="M1953" i="1"/>
  <c r="D1954" i="2" s="1"/>
  <c r="V1952" i="1"/>
  <c r="M1953" i="2" s="1"/>
  <c r="U1952" i="1"/>
  <c r="L1953" i="2" s="1"/>
  <c r="T1952" i="1"/>
  <c r="K1953" i="2" s="1"/>
  <c r="S1952" i="1"/>
  <c r="J1953" i="2" s="1"/>
  <c r="R1952" i="1"/>
  <c r="I1953" i="2" s="1"/>
  <c r="Q1952" i="1"/>
  <c r="H1953" i="2" s="1"/>
  <c r="P1952" i="1"/>
  <c r="G1953" i="2" s="1"/>
  <c r="O1952" i="1"/>
  <c r="F1953" i="2" s="1"/>
  <c r="N1952" i="1"/>
  <c r="E1953" i="2" s="1"/>
  <c r="M1952" i="1"/>
  <c r="D1953" i="2" s="1"/>
  <c r="V1951" i="1"/>
  <c r="M1952" i="2" s="1"/>
  <c r="U1951" i="1"/>
  <c r="L1952" i="2" s="1"/>
  <c r="T1951" i="1"/>
  <c r="K1952" i="2" s="1"/>
  <c r="S1951" i="1"/>
  <c r="J1952" i="2" s="1"/>
  <c r="R1951" i="1"/>
  <c r="I1952" i="2" s="1"/>
  <c r="Q1951" i="1"/>
  <c r="H1952" i="2" s="1"/>
  <c r="P1951" i="1"/>
  <c r="G1952" i="2" s="1"/>
  <c r="O1951" i="1"/>
  <c r="F1952" i="2" s="1"/>
  <c r="N1951" i="1"/>
  <c r="E1952" i="2" s="1"/>
  <c r="M1951" i="1"/>
  <c r="D1952" i="2" s="1"/>
  <c r="V1950" i="1"/>
  <c r="M1951" i="2" s="1"/>
  <c r="U1950" i="1"/>
  <c r="L1951" i="2" s="1"/>
  <c r="T1950" i="1"/>
  <c r="K1951" i="2" s="1"/>
  <c r="S1950" i="1"/>
  <c r="J1951" i="2" s="1"/>
  <c r="R1950" i="1"/>
  <c r="I1951" i="2" s="1"/>
  <c r="Q1950" i="1"/>
  <c r="H1951" i="2" s="1"/>
  <c r="P1950" i="1"/>
  <c r="G1951" i="2" s="1"/>
  <c r="O1950" i="1"/>
  <c r="F1951" i="2" s="1"/>
  <c r="N1950" i="1"/>
  <c r="E1951" i="2" s="1"/>
  <c r="M1950" i="1"/>
  <c r="D1951" i="2" s="1"/>
  <c r="V1949" i="1"/>
  <c r="M1950" i="2" s="1"/>
  <c r="U1949" i="1"/>
  <c r="L1950" i="2" s="1"/>
  <c r="T1949" i="1"/>
  <c r="K1950" i="2" s="1"/>
  <c r="S1949" i="1"/>
  <c r="J1950" i="2" s="1"/>
  <c r="R1949" i="1"/>
  <c r="I1950" i="2" s="1"/>
  <c r="Q1949" i="1"/>
  <c r="H1950" i="2" s="1"/>
  <c r="P1949" i="1"/>
  <c r="G1950" i="2" s="1"/>
  <c r="O1949" i="1"/>
  <c r="F1950" i="2" s="1"/>
  <c r="N1949" i="1"/>
  <c r="E1950" i="2" s="1"/>
  <c r="M1949" i="1"/>
  <c r="D1950" i="2" s="1"/>
  <c r="V1948" i="1"/>
  <c r="M1949" i="2" s="1"/>
  <c r="U1948" i="1"/>
  <c r="L1949" i="2" s="1"/>
  <c r="T1948" i="1"/>
  <c r="K1949" i="2" s="1"/>
  <c r="S1948" i="1"/>
  <c r="J1949" i="2" s="1"/>
  <c r="R1948" i="1"/>
  <c r="I1949" i="2" s="1"/>
  <c r="Q1948" i="1"/>
  <c r="H1949" i="2" s="1"/>
  <c r="P1948" i="1"/>
  <c r="G1949" i="2" s="1"/>
  <c r="O1948" i="1"/>
  <c r="F1949" i="2" s="1"/>
  <c r="N1948" i="1"/>
  <c r="E1949" i="2" s="1"/>
  <c r="M1948" i="1"/>
  <c r="D1949" i="2" s="1"/>
  <c r="V1947" i="1"/>
  <c r="M1948" i="2" s="1"/>
  <c r="U1947" i="1"/>
  <c r="L1948" i="2" s="1"/>
  <c r="T1947" i="1"/>
  <c r="K1948" i="2" s="1"/>
  <c r="S1947" i="1"/>
  <c r="J1948" i="2" s="1"/>
  <c r="R1947" i="1"/>
  <c r="I1948" i="2" s="1"/>
  <c r="Q1947" i="1"/>
  <c r="H1948" i="2" s="1"/>
  <c r="P1947" i="1"/>
  <c r="G1948" i="2" s="1"/>
  <c r="O1947" i="1"/>
  <c r="F1948" i="2" s="1"/>
  <c r="N1947" i="1"/>
  <c r="E1948" i="2" s="1"/>
  <c r="M1947" i="1"/>
  <c r="D1948" i="2" s="1"/>
  <c r="V1946" i="1"/>
  <c r="M1947" i="2" s="1"/>
  <c r="U1946" i="1"/>
  <c r="L1947" i="2" s="1"/>
  <c r="T1946" i="1"/>
  <c r="K1947" i="2" s="1"/>
  <c r="S1946" i="1"/>
  <c r="J1947" i="2" s="1"/>
  <c r="R1946" i="1"/>
  <c r="I1947" i="2" s="1"/>
  <c r="Q1946" i="1"/>
  <c r="H1947" i="2" s="1"/>
  <c r="P1946" i="1"/>
  <c r="G1947" i="2" s="1"/>
  <c r="O1946" i="1"/>
  <c r="F1947" i="2" s="1"/>
  <c r="N1946" i="1"/>
  <c r="E1947" i="2" s="1"/>
  <c r="M1946" i="1"/>
  <c r="D1947" i="2" s="1"/>
  <c r="V1945" i="1"/>
  <c r="M1946" i="2" s="1"/>
  <c r="U1945" i="1"/>
  <c r="L1946" i="2" s="1"/>
  <c r="T1945" i="1"/>
  <c r="K1946" i="2" s="1"/>
  <c r="S1945" i="1"/>
  <c r="J1946" i="2" s="1"/>
  <c r="R1945" i="1"/>
  <c r="I1946" i="2" s="1"/>
  <c r="Q1945" i="1"/>
  <c r="H1946" i="2" s="1"/>
  <c r="P1945" i="1"/>
  <c r="G1946" i="2" s="1"/>
  <c r="O1945" i="1"/>
  <c r="F1946" i="2" s="1"/>
  <c r="N1945" i="1"/>
  <c r="E1946" i="2" s="1"/>
  <c r="M1945" i="1"/>
  <c r="D1946" i="2" s="1"/>
  <c r="V1944" i="1"/>
  <c r="M1945" i="2" s="1"/>
  <c r="U1944" i="1"/>
  <c r="L1945" i="2" s="1"/>
  <c r="T1944" i="1"/>
  <c r="K1945" i="2" s="1"/>
  <c r="S1944" i="1"/>
  <c r="J1945" i="2" s="1"/>
  <c r="R1944" i="1"/>
  <c r="I1945" i="2" s="1"/>
  <c r="Q1944" i="1"/>
  <c r="H1945" i="2" s="1"/>
  <c r="P1944" i="1"/>
  <c r="G1945" i="2" s="1"/>
  <c r="O1944" i="1"/>
  <c r="F1945" i="2" s="1"/>
  <c r="N1944" i="1"/>
  <c r="E1945" i="2" s="1"/>
  <c r="M1944" i="1"/>
  <c r="D1945" i="2" s="1"/>
  <c r="V1943" i="1"/>
  <c r="M1944" i="2" s="1"/>
  <c r="U1943" i="1"/>
  <c r="L1944" i="2" s="1"/>
  <c r="T1943" i="1"/>
  <c r="K1944" i="2" s="1"/>
  <c r="S1943" i="1"/>
  <c r="J1944" i="2" s="1"/>
  <c r="R1943" i="1"/>
  <c r="I1944" i="2" s="1"/>
  <c r="Q1943" i="1"/>
  <c r="H1944" i="2" s="1"/>
  <c r="P1943" i="1"/>
  <c r="G1944" i="2" s="1"/>
  <c r="O1943" i="1"/>
  <c r="F1944" i="2" s="1"/>
  <c r="N1943" i="1"/>
  <c r="E1944" i="2" s="1"/>
  <c r="M1943" i="1"/>
  <c r="D1944" i="2" s="1"/>
  <c r="V1942" i="1"/>
  <c r="M1943" i="2" s="1"/>
  <c r="U1942" i="1"/>
  <c r="L1943" i="2" s="1"/>
  <c r="T1942" i="1"/>
  <c r="K1943" i="2" s="1"/>
  <c r="S1942" i="1"/>
  <c r="J1943" i="2" s="1"/>
  <c r="R1942" i="1"/>
  <c r="I1943" i="2" s="1"/>
  <c r="Q1942" i="1"/>
  <c r="H1943" i="2" s="1"/>
  <c r="P1942" i="1"/>
  <c r="G1943" i="2" s="1"/>
  <c r="O1942" i="1"/>
  <c r="F1943" i="2" s="1"/>
  <c r="N1942" i="1"/>
  <c r="E1943" i="2" s="1"/>
  <c r="M1942" i="1"/>
  <c r="D1943" i="2" s="1"/>
  <c r="V1941" i="1"/>
  <c r="M1942" i="2" s="1"/>
  <c r="U1941" i="1"/>
  <c r="L1942" i="2" s="1"/>
  <c r="T1941" i="1"/>
  <c r="K1942" i="2" s="1"/>
  <c r="S1941" i="1"/>
  <c r="J1942" i="2" s="1"/>
  <c r="R1941" i="1"/>
  <c r="I1942" i="2" s="1"/>
  <c r="Q1941" i="1"/>
  <c r="H1942" i="2" s="1"/>
  <c r="P1941" i="1"/>
  <c r="G1942" i="2" s="1"/>
  <c r="O1941" i="1"/>
  <c r="F1942" i="2" s="1"/>
  <c r="N1941" i="1"/>
  <c r="E1942" i="2" s="1"/>
  <c r="M1941" i="1"/>
  <c r="D1942" i="2" s="1"/>
  <c r="V1940" i="1"/>
  <c r="M1941" i="2" s="1"/>
  <c r="U1940" i="1"/>
  <c r="L1941" i="2" s="1"/>
  <c r="T1940" i="1"/>
  <c r="K1941" i="2" s="1"/>
  <c r="S1940" i="1"/>
  <c r="J1941" i="2" s="1"/>
  <c r="R1940" i="1"/>
  <c r="I1941" i="2" s="1"/>
  <c r="Q1940" i="1"/>
  <c r="H1941" i="2" s="1"/>
  <c r="P1940" i="1"/>
  <c r="G1941" i="2" s="1"/>
  <c r="O1940" i="1"/>
  <c r="F1941" i="2" s="1"/>
  <c r="N1940" i="1"/>
  <c r="E1941" i="2" s="1"/>
  <c r="M1940" i="1"/>
  <c r="D1941" i="2" s="1"/>
  <c r="V1939" i="1"/>
  <c r="M1940" i="2" s="1"/>
  <c r="U1939" i="1"/>
  <c r="L1940" i="2" s="1"/>
  <c r="T1939" i="1"/>
  <c r="K1940" i="2" s="1"/>
  <c r="S1939" i="1"/>
  <c r="J1940" i="2" s="1"/>
  <c r="R1939" i="1"/>
  <c r="I1940" i="2" s="1"/>
  <c r="Q1939" i="1"/>
  <c r="H1940" i="2" s="1"/>
  <c r="P1939" i="1"/>
  <c r="G1940" i="2" s="1"/>
  <c r="O1939" i="1"/>
  <c r="F1940" i="2" s="1"/>
  <c r="N1939" i="1"/>
  <c r="E1940" i="2" s="1"/>
  <c r="M1939" i="1"/>
  <c r="D1940" i="2" s="1"/>
  <c r="V1938" i="1"/>
  <c r="M1939" i="2" s="1"/>
  <c r="U1938" i="1"/>
  <c r="L1939" i="2" s="1"/>
  <c r="T1938" i="1"/>
  <c r="K1939" i="2" s="1"/>
  <c r="S1938" i="1"/>
  <c r="J1939" i="2" s="1"/>
  <c r="R1938" i="1"/>
  <c r="I1939" i="2" s="1"/>
  <c r="Q1938" i="1"/>
  <c r="H1939" i="2" s="1"/>
  <c r="P1938" i="1"/>
  <c r="G1939" i="2" s="1"/>
  <c r="O1938" i="1"/>
  <c r="F1939" i="2" s="1"/>
  <c r="N1938" i="1"/>
  <c r="E1939" i="2" s="1"/>
  <c r="M1938" i="1"/>
  <c r="D1939" i="2" s="1"/>
  <c r="V1937" i="1"/>
  <c r="M1938" i="2" s="1"/>
  <c r="U1937" i="1"/>
  <c r="L1938" i="2" s="1"/>
  <c r="T1937" i="1"/>
  <c r="K1938" i="2" s="1"/>
  <c r="S1937" i="1"/>
  <c r="J1938" i="2" s="1"/>
  <c r="R1937" i="1"/>
  <c r="I1938" i="2" s="1"/>
  <c r="Q1937" i="1"/>
  <c r="H1938" i="2" s="1"/>
  <c r="P1937" i="1"/>
  <c r="G1938" i="2" s="1"/>
  <c r="O1937" i="1"/>
  <c r="F1938" i="2" s="1"/>
  <c r="N1937" i="1"/>
  <c r="E1938" i="2" s="1"/>
  <c r="M1937" i="1"/>
  <c r="D1938" i="2" s="1"/>
  <c r="V1936" i="1"/>
  <c r="M1937" i="2" s="1"/>
  <c r="U1936" i="1"/>
  <c r="L1937" i="2" s="1"/>
  <c r="T1936" i="1"/>
  <c r="K1937" i="2" s="1"/>
  <c r="S1936" i="1"/>
  <c r="J1937" i="2" s="1"/>
  <c r="R1936" i="1"/>
  <c r="I1937" i="2" s="1"/>
  <c r="Q1936" i="1"/>
  <c r="H1937" i="2" s="1"/>
  <c r="P1936" i="1"/>
  <c r="G1937" i="2" s="1"/>
  <c r="O1936" i="1"/>
  <c r="F1937" i="2" s="1"/>
  <c r="N1936" i="1"/>
  <c r="E1937" i="2" s="1"/>
  <c r="M1936" i="1"/>
  <c r="D1937" i="2" s="1"/>
  <c r="V1935" i="1"/>
  <c r="M1936" i="2" s="1"/>
  <c r="U1935" i="1"/>
  <c r="L1936" i="2" s="1"/>
  <c r="T1935" i="1"/>
  <c r="K1936" i="2" s="1"/>
  <c r="S1935" i="1"/>
  <c r="J1936" i="2" s="1"/>
  <c r="R1935" i="1"/>
  <c r="I1936" i="2" s="1"/>
  <c r="Q1935" i="1"/>
  <c r="H1936" i="2" s="1"/>
  <c r="P1935" i="1"/>
  <c r="G1936" i="2" s="1"/>
  <c r="O1935" i="1"/>
  <c r="F1936" i="2" s="1"/>
  <c r="N1935" i="1"/>
  <c r="E1936" i="2" s="1"/>
  <c r="M1935" i="1"/>
  <c r="D1936" i="2" s="1"/>
  <c r="V1934" i="1"/>
  <c r="M1935" i="2" s="1"/>
  <c r="U1934" i="1"/>
  <c r="L1935" i="2" s="1"/>
  <c r="T1934" i="1"/>
  <c r="K1935" i="2" s="1"/>
  <c r="S1934" i="1"/>
  <c r="J1935" i="2" s="1"/>
  <c r="R1934" i="1"/>
  <c r="I1935" i="2" s="1"/>
  <c r="Q1934" i="1"/>
  <c r="H1935" i="2" s="1"/>
  <c r="P1934" i="1"/>
  <c r="G1935" i="2" s="1"/>
  <c r="O1934" i="1"/>
  <c r="F1935" i="2" s="1"/>
  <c r="N1934" i="1"/>
  <c r="E1935" i="2" s="1"/>
  <c r="M1934" i="1"/>
  <c r="D1935" i="2" s="1"/>
  <c r="V1933" i="1"/>
  <c r="M1934" i="2" s="1"/>
  <c r="U1933" i="1"/>
  <c r="L1934" i="2" s="1"/>
  <c r="T1933" i="1"/>
  <c r="K1934" i="2" s="1"/>
  <c r="S1933" i="1"/>
  <c r="J1934" i="2" s="1"/>
  <c r="R1933" i="1"/>
  <c r="I1934" i="2" s="1"/>
  <c r="Q1933" i="1"/>
  <c r="H1934" i="2" s="1"/>
  <c r="P1933" i="1"/>
  <c r="G1934" i="2" s="1"/>
  <c r="O1933" i="1"/>
  <c r="F1934" i="2" s="1"/>
  <c r="N1933" i="1"/>
  <c r="E1934" i="2" s="1"/>
  <c r="M1933" i="1"/>
  <c r="D1934" i="2" s="1"/>
  <c r="V1932" i="1"/>
  <c r="M1933" i="2" s="1"/>
  <c r="U1932" i="1"/>
  <c r="L1933" i="2" s="1"/>
  <c r="T1932" i="1"/>
  <c r="K1933" i="2" s="1"/>
  <c r="S1932" i="1"/>
  <c r="J1933" i="2" s="1"/>
  <c r="R1932" i="1"/>
  <c r="I1933" i="2" s="1"/>
  <c r="Q1932" i="1"/>
  <c r="H1933" i="2" s="1"/>
  <c r="P1932" i="1"/>
  <c r="G1933" i="2" s="1"/>
  <c r="O1932" i="1"/>
  <c r="F1933" i="2" s="1"/>
  <c r="N1932" i="1"/>
  <c r="E1933" i="2" s="1"/>
  <c r="M1932" i="1"/>
  <c r="D1933" i="2" s="1"/>
  <c r="V1931" i="1"/>
  <c r="M1932" i="2" s="1"/>
  <c r="U1931" i="1"/>
  <c r="L1932" i="2" s="1"/>
  <c r="T1931" i="1"/>
  <c r="K1932" i="2" s="1"/>
  <c r="S1931" i="1"/>
  <c r="J1932" i="2" s="1"/>
  <c r="R1931" i="1"/>
  <c r="I1932" i="2" s="1"/>
  <c r="Q1931" i="1"/>
  <c r="H1932" i="2" s="1"/>
  <c r="P1931" i="1"/>
  <c r="G1932" i="2" s="1"/>
  <c r="O1931" i="1"/>
  <c r="F1932" i="2" s="1"/>
  <c r="N1931" i="1"/>
  <c r="E1932" i="2" s="1"/>
  <c r="M1931" i="1"/>
  <c r="D1932" i="2" s="1"/>
  <c r="V1930" i="1"/>
  <c r="M1931" i="2" s="1"/>
  <c r="U1930" i="1"/>
  <c r="L1931" i="2" s="1"/>
  <c r="T1930" i="1"/>
  <c r="K1931" i="2" s="1"/>
  <c r="S1930" i="1"/>
  <c r="J1931" i="2" s="1"/>
  <c r="R1930" i="1"/>
  <c r="I1931" i="2" s="1"/>
  <c r="Q1930" i="1"/>
  <c r="H1931" i="2" s="1"/>
  <c r="P1930" i="1"/>
  <c r="G1931" i="2" s="1"/>
  <c r="O1930" i="1"/>
  <c r="F1931" i="2" s="1"/>
  <c r="N1930" i="1"/>
  <c r="E1931" i="2" s="1"/>
  <c r="M1930" i="1"/>
  <c r="D1931" i="2" s="1"/>
  <c r="V1929" i="1"/>
  <c r="M1930" i="2" s="1"/>
  <c r="U1929" i="1"/>
  <c r="L1930" i="2" s="1"/>
  <c r="T1929" i="1"/>
  <c r="K1930" i="2" s="1"/>
  <c r="S1929" i="1"/>
  <c r="J1930" i="2" s="1"/>
  <c r="R1929" i="1"/>
  <c r="I1930" i="2" s="1"/>
  <c r="Q1929" i="1"/>
  <c r="H1930" i="2" s="1"/>
  <c r="P1929" i="1"/>
  <c r="G1930" i="2" s="1"/>
  <c r="O1929" i="1"/>
  <c r="F1930" i="2" s="1"/>
  <c r="N1929" i="1"/>
  <c r="E1930" i="2" s="1"/>
  <c r="M1929" i="1"/>
  <c r="D1930" i="2" s="1"/>
  <c r="V1928" i="1"/>
  <c r="M1929" i="2" s="1"/>
  <c r="U1928" i="1"/>
  <c r="L1929" i="2" s="1"/>
  <c r="T1928" i="1"/>
  <c r="K1929" i="2" s="1"/>
  <c r="S1928" i="1"/>
  <c r="J1929" i="2" s="1"/>
  <c r="R1928" i="1"/>
  <c r="I1929" i="2" s="1"/>
  <c r="Q1928" i="1"/>
  <c r="H1929" i="2" s="1"/>
  <c r="P1928" i="1"/>
  <c r="G1929" i="2" s="1"/>
  <c r="O1928" i="1"/>
  <c r="F1929" i="2" s="1"/>
  <c r="N1928" i="1"/>
  <c r="E1929" i="2" s="1"/>
  <c r="M1928" i="1"/>
  <c r="D1929" i="2" s="1"/>
  <c r="V1927" i="1"/>
  <c r="M1928" i="2" s="1"/>
  <c r="U1927" i="1"/>
  <c r="L1928" i="2" s="1"/>
  <c r="T1927" i="1"/>
  <c r="K1928" i="2" s="1"/>
  <c r="S1927" i="1"/>
  <c r="J1928" i="2" s="1"/>
  <c r="R1927" i="1"/>
  <c r="I1928" i="2" s="1"/>
  <c r="Q1927" i="1"/>
  <c r="H1928" i="2" s="1"/>
  <c r="P1927" i="1"/>
  <c r="G1928" i="2" s="1"/>
  <c r="O1927" i="1"/>
  <c r="F1928" i="2" s="1"/>
  <c r="N1927" i="1"/>
  <c r="E1928" i="2" s="1"/>
  <c r="M1927" i="1"/>
  <c r="D1928" i="2" s="1"/>
  <c r="V1926" i="1"/>
  <c r="M1927" i="2" s="1"/>
  <c r="U1926" i="1"/>
  <c r="L1927" i="2" s="1"/>
  <c r="T1926" i="1"/>
  <c r="K1927" i="2" s="1"/>
  <c r="S1926" i="1"/>
  <c r="J1927" i="2" s="1"/>
  <c r="R1926" i="1"/>
  <c r="I1927" i="2" s="1"/>
  <c r="Q1926" i="1"/>
  <c r="H1927" i="2" s="1"/>
  <c r="P1926" i="1"/>
  <c r="G1927" i="2" s="1"/>
  <c r="O1926" i="1"/>
  <c r="F1927" i="2" s="1"/>
  <c r="N1926" i="1"/>
  <c r="E1927" i="2" s="1"/>
  <c r="M1926" i="1"/>
  <c r="D1927" i="2" s="1"/>
  <c r="V1925" i="1"/>
  <c r="M1926" i="2" s="1"/>
  <c r="U1925" i="1"/>
  <c r="L1926" i="2" s="1"/>
  <c r="T1925" i="1"/>
  <c r="K1926" i="2" s="1"/>
  <c r="S1925" i="1"/>
  <c r="J1926" i="2" s="1"/>
  <c r="R1925" i="1"/>
  <c r="I1926" i="2" s="1"/>
  <c r="Q1925" i="1"/>
  <c r="H1926" i="2" s="1"/>
  <c r="P1925" i="1"/>
  <c r="G1926" i="2" s="1"/>
  <c r="O1925" i="1"/>
  <c r="F1926" i="2" s="1"/>
  <c r="N1925" i="1"/>
  <c r="E1926" i="2" s="1"/>
  <c r="M1925" i="1"/>
  <c r="D1926" i="2" s="1"/>
  <c r="V1924" i="1"/>
  <c r="M1925" i="2" s="1"/>
  <c r="U1924" i="1"/>
  <c r="L1925" i="2" s="1"/>
  <c r="T1924" i="1"/>
  <c r="K1925" i="2" s="1"/>
  <c r="S1924" i="1"/>
  <c r="J1925" i="2" s="1"/>
  <c r="R1924" i="1"/>
  <c r="I1925" i="2" s="1"/>
  <c r="Q1924" i="1"/>
  <c r="H1925" i="2" s="1"/>
  <c r="P1924" i="1"/>
  <c r="G1925" i="2" s="1"/>
  <c r="O1924" i="1"/>
  <c r="F1925" i="2" s="1"/>
  <c r="N1924" i="1"/>
  <c r="E1925" i="2" s="1"/>
  <c r="M1924" i="1"/>
  <c r="D1925" i="2" s="1"/>
  <c r="V1923" i="1"/>
  <c r="M1924" i="2" s="1"/>
  <c r="U1923" i="1"/>
  <c r="L1924" i="2" s="1"/>
  <c r="T1923" i="1"/>
  <c r="K1924" i="2" s="1"/>
  <c r="S1923" i="1"/>
  <c r="J1924" i="2" s="1"/>
  <c r="R1923" i="1"/>
  <c r="I1924" i="2" s="1"/>
  <c r="Q1923" i="1"/>
  <c r="H1924" i="2" s="1"/>
  <c r="P1923" i="1"/>
  <c r="G1924" i="2" s="1"/>
  <c r="O1923" i="1"/>
  <c r="F1924" i="2" s="1"/>
  <c r="N1923" i="1"/>
  <c r="E1924" i="2" s="1"/>
  <c r="M1923" i="1"/>
  <c r="D1924" i="2" s="1"/>
  <c r="V1922" i="1"/>
  <c r="M1923" i="2" s="1"/>
  <c r="U1922" i="1"/>
  <c r="L1923" i="2" s="1"/>
  <c r="T1922" i="1"/>
  <c r="K1923" i="2" s="1"/>
  <c r="S1922" i="1"/>
  <c r="J1923" i="2" s="1"/>
  <c r="R1922" i="1"/>
  <c r="I1923" i="2" s="1"/>
  <c r="Q1922" i="1"/>
  <c r="H1923" i="2" s="1"/>
  <c r="P1922" i="1"/>
  <c r="G1923" i="2" s="1"/>
  <c r="O1922" i="1"/>
  <c r="F1923" i="2" s="1"/>
  <c r="N1922" i="1"/>
  <c r="E1923" i="2" s="1"/>
  <c r="M1922" i="1"/>
  <c r="D1923" i="2" s="1"/>
  <c r="V1921" i="1"/>
  <c r="M1922" i="2" s="1"/>
  <c r="U1921" i="1"/>
  <c r="L1922" i="2" s="1"/>
  <c r="T1921" i="1"/>
  <c r="K1922" i="2" s="1"/>
  <c r="S1921" i="1"/>
  <c r="J1922" i="2" s="1"/>
  <c r="R1921" i="1"/>
  <c r="I1922" i="2" s="1"/>
  <c r="Q1921" i="1"/>
  <c r="H1922" i="2" s="1"/>
  <c r="P1921" i="1"/>
  <c r="G1922" i="2" s="1"/>
  <c r="O1921" i="1"/>
  <c r="F1922" i="2" s="1"/>
  <c r="N1921" i="1"/>
  <c r="E1922" i="2" s="1"/>
  <c r="M1921" i="1"/>
  <c r="D1922" i="2" s="1"/>
  <c r="V1920" i="1"/>
  <c r="M1921" i="2" s="1"/>
  <c r="U1920" i="1"/>
  <c r="L1921" i="2" s="1"/>
  <c r="T1920" i="1"/>
  <c r="K1921" i="2" s="1"/>
  <c r="S1920" i="1"/>
  <c r="J1921" i="2" s="1"/>
  <c r="R1920" i="1"/>
  <c r="I1921" i="2" s="1"/>
  <c r="Q1920" i="1"/>
  <c r="H1921" i="2" s="1"/>
  <c r="P1920" i="1"/>
  <c r="G1921" i="2" s="1"/>
  <c r="O1920" i="1"/>
  <c r="F1921" i="2" s="1"/>
  <c r="N1920" i="1"/>
  <c r="E1921" i="2" s="1"/>
  <c r="M1920" i="1"/>
  <c r="D1921" i="2" s="1"/>
  <c r="V1919" i="1"/>
  <c r="M1920" i="2" s="1"/>
  <c r="U1919" i="1"/>
  <c r="L1920" i="2" s="1"/>
  <c r="T1919" i="1"/>
  <c r="K1920" i="2" s="1"/>
  <c r="S1919" i="1"/>
  <c r="J1920" i="2" s="1"/>
  <c r="R1919" i="1"/>
  <c r="I1920" i="2" s="1"/>
  <c r="Q1919" i="1"/>
  <c r="H1920" i="2" s="1"/>
  <c r="P1919" i="1"/>
  <c r="G1920" i="2" s="1"/>
  <c r="O1919" i="1"/>
  <c r="F1920" i="2" s="1"/>
  <c r="N1919" i="1"/>
  <c r="E1920" i="2" s="1"/>
  <c r="M1919" i="1"/>
  <c r="D1920" i="2" s="1"/>
  <c r="V1918" i="1"/>
  <c r="M1919" i="2" s="1"/>
  <c r="U1918" i="1"/>
  <c r="L1919" i="2" s="1"/>
  <c r="T1918" i="1"/>
  <c r="K1919" i="2" s="1"/>
  <c r="S1918" i="1"/>
  <c r="J1919" i="2" s="1"/>
  <c r="R1918" i="1"/>
  <c r="I1919" i="2" s="1"/>
  <c r="Q1918" i="1"/>
  <c r="H1919" i="2" s="1"/>
  <c r="P1918" i="1"/>
  <c r="G1919" i="2" s="1"/>
  <c r="O1918" i="1"/>
  <c r="F1919" i="2" s="1"/>
  <c r="N1918" i="1"/>
  <c r="E1919" i="2" s="1"/>
  <c r="M1918" i="1"/>
  <c r="D1919" i="2" s="1"/>
  <c r="V1917" i="1"/>
  <c r="M1918" i="2" s="1"/>
  <c r="U1917" i="1"/>
  <c r="L1918" i="2" s="1"/>
  <c r="T1917" i="1"/>
  <c r="K1918" i="2" s="1"/>
  <c r="S1917" i="1"/>
  <c r="J1918" i="2" s="1"/>
  <c r="R1917" i="1"/>
  <c r="I1918" i="2" s="1"/>
  <c r="Q1917" i="1"/>
  <c r="H1918" i="2" s="1"/>
  <c r="P1917" i="1"/>
  <c r="G1918" i="2" s="1"/>
  <c r="O1917" i="1"/>
  <c r="F1918" i="2" s="1"/>
  <c r="N1917" i="1"/>
  <c r="E1918" i="2" s="1"/>
  <c r="M1917" i="1"/>
  <c r="D1918" i="2" s="1"/>
  <c r="V1916" i="1"/>
  <c r="M1917" i="2" s="1"/>
  <c r="U1916" i="1"/>
  <c r="L1917" i="2" s="1"/>
  <c r="T1916" i="1"/>
  <c r="K1917" i="2" s="1"/>
  <c r="S1916" i="1"/>
  <c r="J1917" i="2" s="1"/>
  <c r="R1916" i="1"/>
  <c r="I1917" i="2" s="1"/>
  <c r="Q1916" i="1"/>
  <c r="H1917" i="2" s="1"/>
  <c r="P1916" i="1"/>
  <c r="G1917" i="2" s="1"/>
  <c r="O1916" i="1"/>
  <c r="F1917" i="2" s="1"/>
  <c r="N1916" i="1"/>
  <c r="E1917" i="2" s="1"/>
  <c r="M1916" i="1"/>
  <c r="D1917" i="2" s="1"/>
  <c r="V1915" i="1"/>
  <c r="M1916" i="2" s="1"/>
  <c r="U1915" i="1"/>
  <c r="L1916" i="2" s="1"/>
  <c r="T1915" i="1"/>
  <c r="K1916" i="2" s="1"/>
  <c r="S1915" i="1"/>
  <c r="J1916" i="2" s="1"/>
  <c r="R1915" i="1"/>
  <c r="I1916" i="2" s="1"/>
  <c r="Q1915" i="1"/>
  <c r="H1916" i="2" s="1"/>
  <c r="P1915" i="1"/>
  <c r="G1916" i="2" s="1"/>
  <c r="O1915" i="1"/>
  <c r="F1916" i="2" s="1"/>
  <c r="N1915" i="1"/>
  <c r="E1916" i="2" s="1"/>
  <c r="M1915" i="1"/>
  <c r="D1916" i="2" s="1"/>
  <c r="V1914" i="1"/>
  <c r="M1915" i="2" s="1"/>
  <c r="U1914" i="1"/>
  <c r="L1915" i="2" s="1"/>
  <c r="T1914" i="1"/>
  <c r="K1915" i="2" s="1"/>
  <c r="S1914" i="1"/>
  <c r="J1915" i="2" s="1"/>
  <c r="R1914" i="1"/>
  <c r="I1915" i="2" s="1"/>
  <c r="Q1914" i="1"/>
  <c r="H1915" i="2" s="1"/>
  <c r="P1914" i="1"/>
  <c r="G1915" i="2" s="1"/>
  <c r="O1914" i="1"/>
  <c r="F1915" i="2" s="1"/>
  <c r="N1914" i="1"/>
  <c r="E1915" i="2" s="1"/>
  <c r="M1914" i="1"/>
  <c r="D1915" i="2" s="1"/>
  <c r="V1913" i="1"/>
  <c r="M1914" i="2" s="1"/>
  <c r="U1913" i="1"/>
  <c r="L1914" i="2" s="1"/>
  <c r="T1913" i="1"/>
  <c r="K1914" i="2" s="1"/>
  <c r="S1913" i="1"/>
  <c r="J1914" i="2" s="1"/>
  <c r="R1913" i="1"/>
  <c r="I1914" i="2" s="1"/>
  <c r="Q1913" i="1"/>
  <c r="H1914" i="2" s="1"/>
  <c r="P1913" i="1"/>
  <c r="G1914" i="2" s="1"/>
  <c r="O1913" i="1"/>
  <c r="F1914" i="2" s="1"/>
  <c r="N1913" i="1"/>
  <c r="E1914" i="2" s="1"/>
  <c r="M1913" i="1"/>
  <c r="D1914" i="2" s="1"/>
  <c r="V1912" i="1"/>
  <c r="M1913" i="2" s="1"/>
  <c r="U1912" i="1"/>
  <c r="L1913" i="2" s="1"/>
  <c r="T1912" i="1"/>
  <c r="K1913" i="2" s="1"/>
  <c r="S1912" i="1"/>
  <c r="J1913" i="2" s="1"/>
  <c r="R1912" i="1"/>
  <c r="I1913" i="2" s="1"/>
  <c r="Q1912" i="1"/>
  <c r="H1913" i="2" s="1"/>
  <c r="P1912" i="1"/>
  <c r="G1913" i="2" s="1"/>
  <c r="O1912" i="1"/>
  <c r="F1913" i="2" s="1"/>
  <c r="N1912" i="1"/>
  <c r="E1913" i="2" s="1"/>
  <c r="M1912" i="1"/>
  <c r="D1913" i="2" s="1"/>
  <c r="V1911" i="1"/>
  <c r="M1912" i="2" s="1"/>
  <c r="U1911" i="1"/>
  <c r="L1912" i="2" s="1"/>
  <c r="T1911" i="1"/>
  <c r="K1912" i="2" s="1"/>
  <c r="S1911" i="1"/>
  <c r="J1912" i="2" s="1"/>
  <c r="R1911" i="1"/>
  <c r="I1912" i="2" s="1"/>
  <c r="Q1911" i="1"/>
  <c r="H1912" i="2" s="1"/>
  <c r="P1911" i="1"/>
  <c r="G1912" i="2" s="1"/>
  <c r="O1911" i="1"/>
  <c r="F1912" i="2" s="1"/>
  <c r="N1911" i="1"/>
  <c r="E1912" i="2" s="1"/>
  <c r="M1911" i="1"/>
  <c r="D1912" i="2" s="1"/>
  <c r="V1910" i="1"/>
  <c r="M1911" i="2" s="1"/>
  <c r="U1910" i="1"/>
  <c r="L1911" i="2" s="1"/>
  <c r="T1910" i="1"/>
  <c r="K1911" i="2" s="1"/>
  <c r="S1910" i="1"/>
  <c r="J1911" i="2" s="1"/>
  <c r="R1910" i="1"/>
  <c r="I1911" i="2" s="1"/>
  <c r="Q1910" i="1"/>
  <c r="H1911" i="2" s="1"/>
  <c r="P1910" i="1"/>
  <c r="G1911" i="2" s="1"/>
  <c r="O1910" i="1"/>
  <c r="F1911" i="2" s="1"/>
  <c r="N1910" i="1"/>
  <c r="E1911" i="2" s="1"/>
  <c r="M1910" i="1"/>
  <c r="D1911" i="2" s="1"/>
  <c r="V1909" i="1"/>
  <c r="M1910" i="2" s="1"/>
  <c r="U1909" i="1"/>
  <c r="L1910" i="2" s="1"/>
  <c r="T1909" i="1"/>
  <c r="K1910" i="2" s="1"/>
  <c r="S1909" i="1"/>
  <c r="J1910" i="2" s="1"/>
  <c r="R1909" i="1"/>
  <c r="I1910" i="2" s="1"/>
  <c r="Q1909" i="1"/>
  <c r="H1910" i="2" s="1"/>
  <c r="P1909" i="1"/>
  <c r="G1910" i="2" s="1"/>
  <c r="O1909" i="1"/>
  <c r="F1910" i="2" s="1"/>
  <c r="N1909" i="1"/>
  <c r="E1910" i="2" s="1"/>
  <c r="M1909" i="1"/>
  <c r="D1910" i="2" s="1"/>
  <c r="V1908" i="1"/>
  <c r="M1909" i="2" s="1"/>
  <c r="U1908" i="1"/>
  <c r="L1909" i="2" s="1"/>
  <c r="T1908" i="1"/>
  <c r="K1909" i="2" s="1"/>
  <c r="S1908" i="1"/>
  <c r="J1909" i="2" s="1"/>
  <c r="R1908" i="1"/>
  <c r="I1909" i="2" s="1"/>
  <c r="Q1908" i="1"/>
  <c r="H1909" i="2" s="1"/>
  <c r="P1908" i="1"/>
  <c r="G1909" i="2" s="1"/>
  <c r="O1908" i="1"/>
  <c r="F1909" i="2" s="1"/>
  <c r="N1908" i="1"/>
  <c r="E1909" i="2" s="1"/>
  <c r="M1908" i="1"/>
  <c r="D1909" i="2" s="1"/>
  <c r="V1907" i="1"/>
  <c r="M1908" i="2" s="1"/>
  <c r="U1907" i="1"/>
  <c r="L1908" i="2" s="1"/>
  <c r="T1907" i="1"/>
  <c r="K1908" i="2" s="1"/>
  <c r="S1907" i="1"/>
  <c r="J1908" i="2" s="1"/>
  <c r="R1907" i="1"/>
  <c r="I1908" i="2" s="1"/>
  <c r="Q1907" i="1"/>
  <c r="H1908" i="2" s="1"/>
  <c r="P1907" i="1"/>
  <c r="G1908" i="2" s="1"/>
  <c r="O1907" i="1"/>
  <c r="F1908" i="2" s="1"/>
  <c r="N1907" i="1"/>
  <c r="E1908" i="2" s="1"/>
  <c r="M1907" i="1"/>
  <c r="D1908" i="2" s="1"/>
  <c r="V1906" i="1"/>
  <c r="M1907" i="2" s="1"/>
  <c r="U1906" i="1"/>
  <c r="L1907" i="2" s="1"/>
  <c r="T1906" i="1"/>
  <c r="K1907" i="2" s="1"/>
  <c r="S1906" i="1"/>
  <c r="J1907" i="2" s="1"/>
  <c r="R1906" i="1"/>
  <c r="I1907" i="2" s="1"/>
  <c r="Q1906" i="1"/>
  <c r="H1907" i="2" s="1"/>
  <c r="P1906" i="1"/>
  <c r="G1907" i="2" s="1"/>
  <c r="O1906" i="1"/>
  <c r="F1907" i="2" s="1"/>
  <c r="N1906" i="1"/>
  <c r="E1907" i="2" s="1"/>
  <c r="M1906" i="1"/>
  <c r="D1907" i="2" s="1"/>
  <c r="V1905" i="1"/>
  <c r="M1906" i="2" s="1"/>
  <c r="U1905" i="1"/>
  <c r="L1906" i="2" s="1"/>
  <c r="T1905" i="1"/>
  <c r="K1906" i="2" s="1"/>
  <c r="S1905" i="1"/>
  <c r="J1906" i="2" s="1"/>
  <c r="R1905" i="1"/>
  <c r="I1906" i="2" s="1"/>
  <c r="Q1905" i="1"/>
  <c r="H1906" i="2" s="1"/>
  <c r="P1905" i="1"/>
  <c r="G1906" i="2" s="1"/>
  <c r="O1905" i="1"/>
  <c r="F1906" i="2" s="1"/>
  <c r="N1905" i="1"/>
  <c r="E1906" i="2" s="1"/>
  <c r="M1905" i="1"/>
  <c r="D1906" i="2" s="1"/>
  <c r="V1904" i="1"/>
  <c r="M1905" i="2" s="1"/>
  <c r="U1904" i="1"/>
  <c r="L1905" i="2" s="1"/>
  <c r="T1904" i="1"/>
  <c r="K1905" i="2" s="1"/>
  <c r="S1904" i="1"/>
  <c r="J1905" i="2" s="1"/>
  <c r="R1904" i="1"/>
  <c r="I1905" i="2" s="1"/>
  <c r="Q1904" i="1"/>
  <c r="H1905" i="2" s="1"/>
  <c r="P1904" i="1"/>
  <c r="G1905" i="2" s="1"/>
  <c r="O1904" i="1"/>
  <c r="F1905" i="2" s="1"/>
  <c r="N1904" i="1"/>
  <c r="E1905" i="2" s="1"/>
  <c r="M1904" i="1"/>
  <c r="D1905" i="2" s="1"/>
  <c r="V1903" i="1"/>
  <c r="M1904" i="2" s="1"/>
  <c r="U1903" i="1"/>
  <c r="L1904" i="2" s="1"/>
  <c r="T1903" i="1"/>
  <c r="K1904" i="2" s="1"/>
  <c r="S1903" i="1"/>
  <c r="J1904" i="2" s="1"/>
  <c r="R1903" i="1"/>
  <c r="I1904" i="2" s="1"/>
  <c r="Q1903" i="1"/>
  <c r="H1904" i="2" s="1"/>
  <c r="P1903" i="1"/>
  <c r="G1904" i="2" s="1"/>
  <c r="O1903" i="1"/>
  <c r="F1904" i="2" s="1"/>
  <c r="N1903" i="1"/>
  <c r="E1904" i="2" s="1"/>
  <c r="M1903" i="1"/>
  <c r="D1904" i="2" s="1"/>
  <c r="V1902" i="1"/>
  <c r="M1903" i="2" s="1"/>
  <c r="U1902" i="1"/>
  <c r="L1903" i="2" s="1"/>
  <c r="T1902" i="1"/>
  <c r="K1903" i="2" s="1"/>
  <c r="S1902" i="1"/>
  <c r="J1903" i="2" s="1"/>
  <c r="R1902" i="1"/>
  <c r="I1903" i="2" s="1"/>
  <c r="Q1902" i="1"/>
  <c r="H1903" i="2" s="1"/>
  <c r="P1902" i="1"/>
  <c r="G1903" i="2" s="1"/>
  <c r="O1902" i="1"/>
  <c r="F1903" i="2" s="1"/>
  <c r="N1902" i="1"/>
  <c r="E1903" i="2" s="1"/>
  <c r="M1902" i="1"/>
  <c r="D1903" i="2" s="1"/>
  <c r="V1901" i="1"/>
  <c r="M1902" i="2" s="1"/>
  <c r="U1901" i="1"/>
  <c r="L1902" i="2" s="1"/>
  <c r="T1901" i="1"/>
  <c r="K1902" i="2" s="1"/>
  <c r="S1901" i="1"/>
  <c r="J1902" i="2" s="1"/>
  <c r="R1901" i="1"/>
  <c r="I1902" i="2" s="1"/>
  <c r="Q1901" i="1"/>
  <c r="H1902" i="2" s="1"/>
  <c r="P1901" i="1"/>
  <c r="G1902" i="2" s="1"/>
  <c r="O1901" i="1"/>
  <c r="F1902" i="2" s="1"/>
  <c r="N1901" i="1"/>
  <c r="E1902" i="2" s="1"/>
  <c r="M1901" i="1"/>
  <c r="D1902" i="2" s="1"/>
  <c r="V1900" i="1"/>
  <c r="M1901" i="2" s="1"/>
  <c r="U1900" i="1"/>
  <c r="L1901" i="2" s="1"/>
  <c r="T1900" i="1"/>
  <c r="K1901" i="2" s="1"/>
  <c r="S1900" i="1"/>
  <c r="J1901" i="2" s="1"/>
  <c r="R1900" i="1"/>
  <c r="I1901" i="2" s="1"/>
  <c r="Q1900" i="1"/>
  <c r="H1901" i="2" s="1"/>
  <c r="P1900" i="1"/>
  <c r="G1901" i="2" s="1"/>
  <c r="O1900" i="1"/>
  <c r="F1901" i="2" s="1"/>
  <c r="N1900" i="1"/>
  <c r="E1901" i="2" s="1"/>
  <c r="M1900" i="1"/>
  <c r="D1901" i="2" s="1"/>
  <c r="V1899" i="1"/>
  <c r="M1900" i="2" s="1"/>
  <c r="U1899" i="1"/>
  <c r="L1900" i="2" s="1"/>
  <c r="T1899" i="1"/>
  <c r="K1900" i="2" s="1"/>
  <c r="S1899" i="1"/>
  <c r="J1900" i="2" s="1"/>
  <c r="R1899" i="1"/>
  <c r="I1900" i="2" s="1"/>
  <c r="Q1899" i="1"/>
  <c r="H1900" i="2" s="1"/>
  <c r="P1899" i="1"/>
  <c r="G1900" i="2" s="1"/>
  <c r="O1899" i="1"/>
  <c r="F1900" i="2" s="1"/>
  <c r="N1899" i="1"/>
  <c r="E1900" i="2" s="1"/>
  <c r="M1899" i="1"/>
  <c r="D1900" i="2" s="1"/>
  <c r="V1898" i="1"/>
  <c r="M1899" i="2" s="1"/>
  <c r="U1898" i="1"/>
  <c r="L1899" i="2" s="1"/>
  <c r="T1898" i="1"/>
  <c r="K1899" i="2" s="1"/>
  <c r="S1898" i="1"/>
  <c r="J1899" i="2" s="1"/>
  <c r="R1898" i="1"/>
  <c r="I1899" i="2" s="1"/>
  <c r="Q1898" i="1"/>
  <c r="H1899" i="2" s="1"/>
  <c r="P1898" i="1"/>
  <c r="G1899" i="2" s="1"/>
  <c r="O1898" i="1"/>
  <c r="F1899" i="2" s="1"/>
  <c r="N1898" i="1"/>
  <c r="E1899" i="2" s="1"/>
  <c r="M1898" i="1"/>
  <c r="D1899" i="2" s="1"/>
  <c r="V1897" i="1"/>
  <c r="M1898" i="2" s="1"/>
  <c r="U1897" i="1"/>
  <c r="L1898" i="2" s="1"/>
  <c r="T1897" i="1"/>
  <c r="K1898" i="2" s="1"/>
  <c r="S1897" i="1"/>
  <c r="J1898" i="2" s="1"/>
  <c r="R1897" i="1"/>
  <c r="I1898" i="2" s="1"/>
  <c r="Q1897" i="1"/>
  <c r="H1898" i="2" s="1"/>
  <c r="P1897" i="1"/>
  <c r="G1898" i="2" s="1"/>
  <c r="O1897" i="1"/>
  <c r="F1898" i="2" s="1"/>
  <c r="N1897" i="1"/>
  <c r="E1898" i="2" s="1"/>
  <c r="M1897" i="1"/>
  <c r="D1898" i="2" s="1"/>
  <c r="V1896" i="1"/>
  <c r="M1897" i="2" s="1"/>
  <c r="U1896" i="1"/>
  <c r="L1897" i="2" s="1"/>
  <c r="T1896" i="1"/>
  <c r="K1897" i="2" s="1"/>
  <c r="S1896" i="1"/>
  <c r="J1897" i="2" s="1"/>
  <c r="R1896" i="1"/>
  <c r="I1897" i="2" s="1"/>
  <c r="Q1896" i="1"/>
  <c r="H1897" i="2" s="1"/>
  <c r="P1896" i="1"/>
  <c r="G1897" i="2" s="1"/>
  <c r="O1896" i="1"/>
  <c r="F1897" i="2" s="1"/>
  <c r="N1896" i="1"/>
  <c r="E1897" i="2" s="1"/>
  <c r="M1896" i="1"/>
  <c r="D1897" i="2" s="1"/>
  <c r="V1895" i="1"/>
  <c r="M1896" i="2" s="1"/>
  <c r="U1895" i="1"/>
  <c r="L1896" i="2" s="1"/>
  <c r="T1895" i="1"/>
  <c r="K1896" i="2" s="1"/>
  <c r="S1895" i="1"/>
  <c r="J1896" i="2" s="1"/>
  <c r="R1895" i="1"/>
  <c r="I1896" i="2" s="1"/>
  <c r="Q1895" i="1"/>
  <c r="H1896" i="2" s="1"/>
  <c r="P1895" i="1"/>
  <c r="G1896" i="2" s="1"/>
  <c r="O1895" i="1"/>
  <c r="F1896" i="2" s="1"/>
  <c r="N1895" i="1"/>
  <c r="E1896" i="2" s="1"/>
  <c r="M1895" i="1"/>
  <c r="D1896" i="2" s="1"/>
  <c r="V1894" i="1"/>
  <c r="M1895" i="2" s="1"/>
  <c r="U1894" i="1"/>
  <c r="L1895" i="2" s="1"/>
  <c r="T1894" i="1"/>
  <c r="K1895" i="2" s="1"/>
  <c r="S1894" i="1"/>
  <c r="J1895" i="2" s="1"/>
  <c r="R1894" i="1"/>
  <c r="I1895" i="2" s="1"/>
  <c r="Q1894" i="1"/>
  <c r="H1895" i="2" s="1"/>
  <c r="P1894" i="1"/>
  <c r="G1895" i="2" s="1"/>
  <c r="O1894" i="1"/>
  <c r="F1895" i="2" s="1"/>
  <c r="N1894" i="1"/>
  <c r="E1895" i="2" s="1"/>
  <c r="M1894" i="1"/>
  <c r="D1895" i="2" s="1"/>
  <c r="V1893" i="1"/>
  <c r="M1894" i="2" s="1"/>
  <c r="U1893" i="1"/>
  <c r="L1894" i="2" s="1"/>
  <c r="T1893" i="1"/>
  <c r="K1894" i="2" s="1"/>
  <c r="S1893" i="1"/>
  <c r="J1894" i="2" s="1"/>
  <c r="R1893" i="1"/>
  <c r="I1894" i="2" s="1"/>
  <c r="Q1893" i="1"/>
  <c r="H1894" i="2" s="1"/>
  <c r="P1893" i="1"/>
  <c r="G1894" i="2" s="1"/>
  <c r="O1893" i="1"/>
  <c r="F1894" i="2" s="1"/>
  <c r="N1893" i="1"/>
  <c r="E1894" i="2" s="1"/>
  <c r="M1893" i="1"/>
  <c r="D1894" i="2" s="1"/>
  <c r="V1892" i="1"/>
  <c r="M1893" i="2" s="1"/>
  <c r="U1892" i="1"/>
  <c r="L1893" i="2" s="1"/>
  <c r="T1892" i="1"/>
  <c r="K1893" i="2" s="1"/>
  <c r="S1892" i="1"/>
  <c r="J1893" i="2" s="1"/>
  <c r="R1892" i="1"/>
  <c r="I1893" i="2" s="1"/>
  <c r="Q1892" i="1"/>
  <c r="H1893" i="2" s="1"/>
  <c r="P1892" i="1"/>
  <c r="G1893" i="2" s="1"/>
  <c r="O1892" i="1"/>
  <c r="F1893" i="2" s="1"/>
  <c r="N1892" i="1"/>
  <c r="E1893" i="2" s="1"/>
  <c r="M1892" i="1"/>
  <c r="D1893" i="2" s="1"/>
  <c r="V1891" i="1"/>
  <c r="M1892" i="2" s="1"/>
  <c r="U1891" i="1"/>
  <c r="L1892" i="2" s="1"/>
  <c r="T1891" i="1"/>
  <c r="K1892" i="2" s="1"/>
  <c r="S1891" i="1"/>
  <c r="J1892" i="2" s="1"/>
  <c r="R1891" i="1"/>
  <c r="I1892" i="2" s="1"/>
  <c r="Q1891" i="1"/>
  <c r="H1892" i="2" s="1"/>
  <c r="P1891" i="1"/>
  <c r="G1892" i="2" s="1"/>
  <c r="O1891" i="1"/>
  <c r="F1892" i="2" s="1"/>
  <c r="N1891" i="1"/>
  <c r="E1892" i="2" s="1"/>
  <c r="M1891" i="1"/>
  <c r="D1892" i="2" s="1"/>
  <c r="V1890" i="1"/>
  <c r="M1891" i="2" s="1"/>
  <c r="U1890" i="1"/>
  <c r="L1891" i="2" s="1"/>
  <c r="T1890" i="1"/>
  <c r="K1891" i="2" s="1"/>
  <c r="S1890" i="1"/>
  <c r="J1891" i="2" s="1"/>
  <c r="R1890" i="1"/>
  <c r="I1891" i="2" s="1"/>
  <c r="Q1890" i="1"/>
  <c r="H1891" i="2" s="1"/>
  <c r="P1890" i="1"/>
  <c r="G1891" i="2" s="1"/>
  <c r="O1890" i="1"/>
  <c r="F1891" i="2" s="1"/>
  <c r="N1890" i="1"/>
  <c r="E1891" i="2" s="1"/>
  <c r="M1890" i="1"/>
  <c r="D1891" i="2" s="1"/>
  <c r="V1889" i="1"/>
  <c r="M1890" i="2" s="1"/>
  <c r="U1889" i="1"/>
  <c r="L1890" i="2" s="1"/>
  <c r="T1889" i="1"/>
  <c r="K1890" i="2" s="1"/>
  <c r="S1889" i="1"/>
  <c r="J1890" i="2" s="1"/>
  <c r="R1889" i="1"/>
  <c r="I1890" i="2" s="1"/>
  <c r="Q1889" i="1"/>
  <c r="H1890" i="2" s="1"/>
  <c r="P1889" i="1"/>
  <c r="G1890" i="2" s="1"/>
  <c r="O1889" i="1"/>
  <c r="F1890" i="2" s="1"/>
  <c r="N1889" i="1"/>
  <c r="E1890" i="2" s="1"/>
  <c r="M1889" i="1"/>
  <c r="D1890" i="2" s="1"/>
  <c r="V1888" i="1"/>
  <c r="M1889" i="2" s="1"/>
  <c r="U1888" i="1"/>
  <c r="L1889" i="2" s="1"/>
  <c r="T1888" i="1"/>
  <c r="K1889" i="2" s="1"/>
  <c r="S1888" i="1"/>
  <c r="J1889" i="2" s="1"/>
  <c r="R1888" i="1"/>
  <c r="I1889" i="2" s="1"/>
  <c r="Q1888" i="1"/>
  <c r="H1889" i="2" s="1"/>
  <c r="P1888" i="1"/>
  <c r="G1889" i="2" s="1"/>
  <c r="O1888" i="1"/>
  <c r="F1889" i="2" s="1"/>
  <c r="N1888" i="1"/>
  <c r="E1889" i="2" s="1"/>
  <c r="M1888" i="1"/>
  <c r="D1889" i="2" s="1"/>
  <c r="V1887" i="1"/>
  <c r="M1888" i="2" s="1"/>
  <c r="U1887" i="1"/>
  <c r="L1888" i="2" s="1"/>
  <c r="T1887" i="1"/>
  <c r="K1888" i="2" s="1"/>
  <c r="S1887" i="1"/>
  <c r="J1888" i="2" s="1"/>
  <c r="R1887" i="1"/>
  <c r="I1888" i="2" s="1"/>
  <c r="Q1887" i="1"/>
  <c r="H1888" i="2" s="1"/>
  <c r="P1887" i="1"/>
  <c r="G1888" i="2" s="1"/>
  <c r="O1887" i="1"/>
  <c r="F1888" i="2" s="1"/>
  <c r="N1887" i="1"/>
  <c r="E1888" i="2" s="1"/>
  <c r="M1887" i="1"/>
  <c r="D1888" i="2" s="1"/>
  <c r="V1886" i="1"/>
  <c r="M1887" i="2" s="1"/>
  <c r="U1886" i="1"/>
  <c r="L1887" i="2" s="1"/>
  <c r="T1886" i="1"/>
  <c r="K1887" i="2" s="1"/>
  <c r="S1886" i="1"/>
  <c r="J1887" i="2" s="1"/>
  <c r="R1886" i="1"/>
  <c r="I1887" i="2" s="1"/>
  <c r="Q1886" i="1"/>
  <c r="H1887" i="2" s="1"/>
  <c r="P1886" i="1"/>
  <c r="G1887" i="2" s="1"/>
  <c r="O1886" i="1"/>
  <c r="F1887" i="2" s="1"/>
  <c r="N1886" i="1"/>
  <c r="E1887" i="2" s="1"/>
  <c r="M1886" i="1"/>
  <c r="D1887" i="2" s="1"/>
  <c r="V1885" i="1"/>
  <c r="M1886" i="2" s="1"/>
  <c r="U1885" i="1"/>
  <c r="L1886" i="2" s="1"/>
  <c r="T1885" i="1"/>
  <c r="K1886" i="2" s="1"/>
  <c r="S1885" i="1"/>
  <c r="J1886" i="2" s="1"/>
  <c r="R1885" i="1"/>
  <c r="I1886" i="2" s="1"/>
  <c r="Q1885" i="1"/>
  <c r="H1886" i="2" s="1"/>
  <c r="P1885" i="1"/>
  <c r="G1886" i="2" s="1"/>
  <c r="O1885" i="1"/>
  <c r="F1886" i="2" s="1"/>
  <c r="N1885" i="1"/>
  <c r="E1886" i="2" s="1"/>
  <c r="M1885" i="1"/>
  <c r="D1886" i="2" s="1"/>
  <c r="V1884" i="1"/>
  <c r="M1885" i="2" s="1"/>
  <c r="U1884" i="1"/>
  <c r="L1885" i="2" s="1"/>
  <c r="T1884" i="1"/>
  <c r="K1885" i="2" s="1"/>
  <c r="S1884" i="1"/>
  <c r="J1885" i="2" s="1"/>
  <c r="R1884" i="1"/>
  <c r="I1885" i="2" s="1"/>
  <c r="Q1884" i="1"/>
  <c r="H1885" i="2" s="1"/>
  <c r="P1884" i="1"/>
  <c r="G1885" i="2" s="1"/>
  <c r="O1884" i="1"/>
  <c r="F1885" i="2" s="1"/>
  <c r="N1884" i="1"/>
  <c r="E1885" i="2" s="1"/>
  <c r="M1884" i="1"/>
  <c r="D1885" i="2" s="1"/>
  <c r="V1883" i="1"/>
  <c r="M1884" i="2" s="1"/>
  <c r="U1883" i="1"/>
  <c r="L1884" i="2" s="1"/>
  <c r="T1883" i="1"/>
  <c r="K1884" i="2" s="1"/>
  <c r="S1883" i="1"/>
  <c r="J1884" i="2" s="1"/>
  <c r="R1883" i="1"/>
  <c r="I1884" i="2" s="1"/>
  <c r="Q1883" i="1"/>
  <c r="H1884" i="2" s="1"/>
  <c r="P1883" i="1"/>
  <c r="G1884" i="2" s="1"/>
  <c r="O1883" i="1"/>
  <c r="F1884" i="2" s="1"/>
  <c r="N1883" i="1"/>
  <c r="E1884" i="2" s="1"/>
  <c r="M1883" i="1"/>
  <c r="D1884" i="2" s="1"/>
  <c r="V1882" i="1"/>
  <c r="M1883" i="2" s="1"/>
  <c r="U1882" i="1"/>
  <c r="L1883" i="2" s="1"/>
  <c r="T1882" i="1"/>
  <c r="K1883" i="2" s="1"/>
  <c r="S1882" i="1"/>
  <c r="J1883" i="2" s="1"/>
  <c r="R1882" i="1"/>
  <c r="I1883" i="2" s="1"/>
  <c r="Q1882" i="1"/>
  <c r="H1883" i="2" s="1"/>
  <c r="P1882" i="1"/>
  <c r="G1883" i="2" s="1"/>
  <c r="O1882" i="1"/>
  <c r="F1883" i="2" s="1"/>
  <c r="N1882" i="1"/>
  <c r="E1883" i="2" s="1"/>
  <c r="M1882" i="1"/>
  <c r="D1883" i="2" s="1"/>
  <c r="V1881" i="1"/>
  <c r="M1882" i="2" s="1"/>
  <c r="U1881" i="1"/>
  <c r="L1882" i="2" s="1"/>
  <c r="T1881" i="1"/>
  <c r="K1882" i="2" s="1"/>
  <c r="S1881" i="1"/>
  <c r="J1882" i="2" s="1"/>
  <c r="R1881" i="1"/>
  <c r="I1882" i="2" s="1"/>
  <c r="Q1881" i="1"/>
  <c r="H1882" i="2" s="1"/>
  <c r="P1881" i="1"/>
  <c r="G1882" i="2" s="1"/>
  <c r="O1881" i="1"/>
  <c r="F1882" i="2" s="1"/>
  <c r="N1881" i="1"/>
  <c r="E1882" i="2" s="1"/>
  <c r="M1881" i="1"/>
  <c r="D1882" i="2" s="1"/>
  <c r="V1880" i="1"/>
  <c r="M1881" i="2" s="1"/>
  <c r="U1880" i="1"/>
  <c r="L1881" i="2" s="1"/>
  <c r="T1880" i="1"/>
  <c r="K1881" i="2" s="1"/>
  <c r="S1880" i="1"/>
  <c r="J1881" i="2" s="1"/>
  <c r="R1880" i="1"/>
  <c r="I1881" i="2" s="1"/>
  <c r="Q1880" i="1"/>
  <c r="H1881" i="2" s="1"/>
  <c r="P1880" i="1"/>
  <c r="G1881" i="2" s="1"/>
  <c r="O1880" i="1"/>
  <c r="F1881" i="2" s="1"/>
  <c r="N1880" i="1"/>
  <c r="E1881" i="2" s="1"/>
  <c r="M1880" i="1"/>
  <c r="D1881" i="2" s="1"/>
  <c r="V1879" i="1"/>
  <c r="M1880" i="2" s="1"/>
  <c r="U1879" i="1"/>
  <c r="L1880" i="2" s="1"/>
  <c r="T1879" i="1"/>
  <c r="K1880" i="2" s="1"/>
  <c r="S1879" i="1"/>
  <c r="J1880" i="2" s="1"/>
  <c r="R1879" i="1"/>
  <c r="I1880" i="2" s="1"/>
  <c r="Q1879" i="1"/>
  <c r="H1880" i="2" s="1"/>
  <c r="P1879" i="1"/>
  <c r="G1880" i="2" s="1"/>
  <c r="O1879" i="1"/>
  <c r="F1880" i="2" s="1"/>
  <c r="N1879" i="1"/>
  <c r="E1880" i="2" s="1"/>
  <c r="M1879" i="1"/>
  <c r="D1880" i="2" s="1"/>
  <c r="V1878" i="1"/>
  <c r="M1879" i="2" s="1"/>
  <c r="U1878" i="1"/>
  <c r="L1879" i="2" s="1"/>
  <c r="T1878" i="1"/>
  <c r="K1879" i="2" s="1"/>
  <c r="S1878" i="1"/>
  <c r="J1879" i="2" s="1"/>
  <c r="R1878" i="1"/>
  <c r="I1879" i="2" s="1"/>
  <c r="Q1878" i="1"/>
  <c r="H1879" i="2" s="1"/>
  <c r="P1878" i="1"/>
  <c r="G1879" i="2" s="1"/>
  <c r="O1878" i="1"/>
  <c r="F1879" i="2" s="1"/>
  <c r="N1878" i="1"/>
  <c r="E1879" i="2" s="1"/>
  <c r="M1878" i="1"/>
  <c r="D1879" i="2" s="1"/>
  <c r="V1877" i="1"/>
  <c r="M1878" i="2" s="1"/>
  <c r="U1877" i="1"/>
  <c r="L1878" i="2" s="1"/>
  <c r="T1877" i="1"/>
  <c r="K1878" i="2" s="1"/>
  <c r="S1877" i="1"/>
  <c r="J1878" i="2" s="1"/>
  <c r="R1877" i="1"/>
  <c r="I1878" i="2" s="1"/>
  <c r="Q1877" i="1"/>
  <c r="H1878" i="2" s="1"/>
  <c r="P1877" i="1"/>
  <c r="G1878" i="2" s="1"/>
  <c r="O1877" i="1"/>
  <c r="F1878" i="2" s="1"/>
  <c r="N1877" i="1"/>
  <c r="E1878" i="2" s="1"/>
  <c r="M1877" i="1"/>
  <c r="D1878" i="2" s="1"/>
  <c r="V1876" i="1"/>
  <c r="M1877" i="2" s="1"/>
  <c r="U1876" i="1"/>
  <c r="L1877" i="2" s="1"/>
  <c r="T1876" i="1"/>
  <c r="K1877" i="2" s="1"/>
  <c r="S1876" i="1"/>
  <c r="J1877" i="2" s="1"/>
  <c r="R1876" i="1"/>
  <c r="I1877" i="2" s="1"/>
  <c r="Q1876" i="1"/>
  <c r="H1877" i="2" s="1"/>
  <c r="P1876" i="1"/>
  <c r="G1877" i="2" s="1"/>
  <c r="O1876" i="1"/>
  <c r="F1877" i="2" s="1"/>
  <c r="N1876" i="1"/>
  <c r="E1877" i="2" s="1"/>
  <c r="M1876" i="1"/>
  <c r="D1877" i="2" s="1"/>
  <c r="V1875" i="1"/>
  <c r="M1876" i="2" s="1"/>
  <c r="U1875" i="1"/>
  <c r="L1876" i="2" s="1"/>
  <c r="T1875" i="1"/>
  <c r="K1876" i="2" s="1"/>
  <c r="S1875" i="1"/>
  <c r="J1876" i="2" s="1"/>
  <c r="R1875" i="1"/>
  <c r="I1876" i="2" s="1"/>
  <c r="Q1875" i="1"/>
  <c r="H1876" i="2" s="1"/>
  <c r="P1875" i="1"/>
  <c r="G1876" i="2" s="1"/>
  <c r="O1875" i="1"/>
  <c r="F1876" i="2" s="1"/>
  <c r="N1875" i="1"/>
  <c r="E1876" i="2" s="1"/>
  <c r="M1875" i="1"/>
  <c r="D1876" i="2" s="1"/>
  <c r="V1874" i="1"/>
  <c r="M1875" i="2" s="1"/>
  <c r="U1874" i="1"/>
  <c r="L1875" i="2" s="1"/>
  <c r="T1874" i="1"/>
  <c r="K1875" i="2" s="1"/>
  <c r="S1874" i="1"/>
  <c r="J1875" i="2" s="1"/>
  <c r="R1874" i="1"/>
  <c r="I1875" i="2" s="1"/>
  <c r="Q1874" i="1"/>
  <c r="H1875" i="2" s="1"/>
  <c r="P1874" i="1"/>
  <c r="G1875" i="2" s="1"/>
  <c r="O1874" i="1"/>
  <c r="F1875" i="2" s="1"/>
  <c r="N1874" i="1"/>
  <c r="E1875" i="2" s="1"/>
  <c r="M1874" i="1"/>
  <c r="D1875" i="2" s="1"/>
  <c r="V1873" i="1"/>
  <c r="M1874" i="2" s="1"/>
  <c r="U1873" i="1"/>
  <c r="L1874" i="2" s="1"/>
  <c r="T1873" i="1"/>
  <c r="K1874" i="2" s="1"/>
  <c r="S1873" i="1"/>
  <c r="J1874" i="2" s="1"/>
  <c r="R1873" i="1"/>
  <c r="I1874" i="2" s="1"/>
  <c r="Q1873" i="1"/>
  <c r="H1874" i="2" s="1"/>
  <c r="P1873" i="1"/>
  <c r="G1874" i="2" s="1"/>
  <c r="O1873" i="1"/>
  <c r="F1874" i="2" s="1"/>
  <c r="N1873" i="1"/>
  <c r="E1874" i="2" s="1"/>
  <c r="M1873" i="1"/>
  <c r="D1874" i="2" s="1"/>
  <c r="V1872" i="1"/>
  <c r="M1873" i="2" s="1"/>
  <c r="U1872" i="1"/>
  <c r="L1873" i="2" s="1"/>
  <c r="T1872" i="1"/>
  <c r="K1873" i="2" s="1"/>
  <c r="S1872" i="1"/>
  <c r="J1873" i="2" s="1"/>
  <c r="R1872" i="1"/>
  <c r="I1873" i="2" s="1"/>
  <c r="Q1872" i="1"/>
  <c r="H1873" i="2" s="1"/>
  <c r="P1872" i="1"/>
  <c r="G1873" i="2" s="1"/>
  <c r="O1872" i="1"/>
  <c r="F1873" i="2" s="1"/>
  <c r="N1872" i="1"/>
  <c r="E1873" i="2" s="1"/>
  <c r="M1872" i="1"/>
  <c r="D1873" i="2" s="1"/>
  <c r="V1871" i="1"/>
  <c r="M1872" i="2" s="1"/>
  <c r="U1871" i="1"/>
  <c r="L1872" i="2" s="1"/>
  <c r="T1871" i="1"/>
  <c r="K1872" i="2" s="1"/>
  <c r="S1871" i="1"/>
  <c r="J1872" i="2" s="1"/>
  <c r="R1871" i="1"/>
  <c r="I1872" i="2" s="1"/>
  <c r="Q1871" i="1"/>
  <c r="H1872" i="2" s="1"/>
  <c r="P1871" i="1"/>
  <c r="G1872" i="2" s="1"/>
  <c r="O1871" i="1"/>
  <c r="F1872" i="2" s="1"/>
  <c r="N1871" i="1"/>
  <c r="E1872" i="2" s="1"/>
  <c r="M1871" i="1"/>
  <c r="D1872" i="2" s="1"/>
  <c r="V1870" i="1"/>
  <c r="M1871" i="2" s="1"/>
  <c r="U1870" i="1"/>
  <c r="L1871" i="2" s="1"/>
  <c r="T1870" i="1"/>
  <c r="K1871" i="2" s="1"/>
  <c r="S1870" i="1"/>
  <c r="J1871" i="2" s="1"/>
  <c r="R1870" i="1"/>
  <c r="I1871" i="2" s="1"/>
  <c r="Q1870" i="1"/>
  <c r="H1871" i="2" s="1"/>
  <c r="P1870" i="1"/>
  <c r="G1871" i="2" s="1"/>
  <c r="O1870" i="1"/>
  <c r="F1871" i="2" s="1"/>
  <c r="N1870" i="1"/>
  <c r="E1871" i="2" s="1"/>
  <c r="M1870" i="1"/>
  <c r="D1871" i="2" s="1"/>
  <c r="V1869" i="1"/>
  <c r="M1870" i="2" s="1"/>
  <c r="U1869" i="1"/>
  <c r="L1870" i="2" s="1"/>
  <c r="T1869" i="1"/>
  <c r="K1870" i="2" s="1"/>
  <c r="S1869" i="1"/>
  <c r="J1870" i="2" s="1"/>
  <c r="R1869" i="1"/>
  <c r="I1870" i="2" s="1"/>
  <c r="Q1869" i="1"/>
  <c r="H1870" i="2" s="1"/>
  <c r="P1869" i="1"/>
  <c r="G1870" i="2" s="1"/>
  <c r="O1869" i="1"/>
  <c r="F1870" i="2" s="1"/>
  <c r="N1869" i="1"/>
  <c r="E1870" i="2" s="1"/>
  <c r="M1869" i="1"/>
  <c r="D1870" i="2" s="1"/>
  <c r="V1868" i="1"/>
  <c r="M1869" i="2" s="1"/>
  <c r="U1868" i="1"/>
  <c r="L1869" i="2" s="1"/>
  <c r="T1868" i="1"/>
  <c r="K1869" i="2" s="1"/>
  <c r="S1868" i="1"/>
  <c r="J1869" i="2" s="1"/>
  <c r="R1868" i="1"/>
  <c r="I1869" i="2" s="1"/>
  <c r="Q1868" i="1"/>
  <c r="H1869" i="2" s="1"/>
  <c r="P1868" i="1"/>
  <c r="G1869" i="2" s="1"/>
  <c r="O1868" i="1"/>
  <c r="F1869" i="2" s="1"/>
  <c r="N1868" i="1"/>
  <c r="E1869" i="2" s="1"/>
  <c r="M1868" i="1"/>
  <c r="D1869" i="2" s="1"/>
  <c r="V1867" i="1"/>
  <c r="M1868" i="2" s="1"/>
  <c r="U1867" i="1"/>
  <c r="L1868" i="2" s="1"/>
  <c r="T1867" i="1"/>
  <c r="K1868" i="2" s="1"/>
  <c r="S1867" i="1"/>
  <c r="J1868" i="2" s="1"/>
  <c r="R1867" i="1"/>
  <c r="I1868" i="2" s="1"/>
  <c r="Q1867" i="1"/>
  <c r="H1868" i="2" s="1"/>
  <c r="P1867" i="1"/>
  <c r="G1868" i="2" s="1"/>
  <c r="O1867" i="1"/>
  <c r="F1868" i="2" s="1"/>
  <c r="N1867" i="1"/>
  <c r="E1868" i="2" s="1"/>
  <c r="M1867" i="1"/>
  <c r="D1868" i="2" s="1"/>
  <c r="V1866" i="1"/>
  <c r="M1867" i="2" s="1"/>
  <c r="U1866" i="1"/>
  <c r="L1867" i="2" s="1"/>
  <c r="T1866" i="1"/>
  <c r="K1867" i="2" s="1"/>
  <c r="S1866" i="1"/>
  <c r="J1867" i="2" s="1"/>
  <c r="R1866" i="1"/>
  <c r="I1867" i="2" s="1"/>
  <c r="Q1866" i="1"/>
  <c r="H1867" i="2" s="1"/>
  <c r="P1866" i="1"/>
  <c r="G1867" i="2" s="1"/>
  <c r="O1866" i="1"/>
  <c r="F1867" i="2" s="1"/>
  <c r="N1866" i="1"/>
  <c r="E1867" i="2" s="1"/>
  <c r="M1866" i="1"/>
  <c r="D1867" i="2" s="1"/>
  <c r="V1865" i="1"/>
  <c r="M1866" i="2" s="1"/>
  <c r="U1865" i="1"/>
  <c r="L1866" i="2" s="1"/>
  <c r="T1865" i="1"/>
  <c r="K1866" i="2" s="1"/>
  <c r="S1865" i="1"/>
  <c r="J1866" i="2" s="1"/>
  <c r="R1865" i="1"/>
  <c r="I1866" i="2" s="1"/>
  <c r="Q1865" i="1"/>
  <c r="H1866" i="2" s="1"/>
  <c r="P1865" i="1"/>
  <c r="G1866" i="2" s="1"/>
  <c r="O1865" i="1"/>
  <c r="F1866" i="2" s="1"/>
  <c r="N1865" i="1"/>
  <c r="E1866" i="2" s="1"/>
  <c r="M1865" i="1"/>
  <c r="D1866" i="2" s="1"/>
  <c r="V1864" i="1"/>
  <c r="M1865" i="2" s="1"/>
  <c r="U1864" i="1"/>
  <c r="L1865" i="2" s="1"/>
  <c r="T1864" i="1"/>
  <c r="K1865" i="2" s="1"/>
  <c r="S1864" i="1"/>
  <c r="J1865" i="2" s="1"/>
  <c r="R1864" i="1"/>
  <c r="I1865" i="2" s="1"/>
  <c r="Q1864" i="1"/>
  <c r="H1865" i="2" s="1"/>
  <c r="P1864" i="1"/>
  <c r="G1865" i="2" s="1"/>
  <c r="O1864" i="1"/>
  <c r="F1865" i="2" s="1"/>
  <c r="N1864" i="1"/>
  <c r="E1865" i="2" s="1"/>
  <c r="M1864" i="1"/>
  <c r="D1865" i="2" s="1"/>
  <c r="V1863" i="1"/>
  <c r="M1864" i="2" s="1"/>
  <c r="U1863" i="1"/>
  <c r="L1864" i="2" s="1"/>
  <c r="T1863" i="1"/>
  <c r="K1864" i="2" s="1"/>
  <c r="S1863" i="1"/>
  <c r="J1864" i="2" s="1"/>
  <c r="R1863" i="1"/>
  <c r="I1864" i="2" s="1"/>
  <c r="Q1863" i="1"/>
  <c r="H1864" i="2" s="1"/>
  <c r="P1863" i="1"/>
  <c r="G1864" i="2" s="1"/>
  <c r="O1863" i="1"/>
  <c r="F1864" i="2" s="1"/>
  <c r="N1863" i="1"/>
  <c r="E1864" i="2" s="1"/>
  <c r="M1863" i="1"/>
  <c r="D1864" i="2" s="1"/>
  <c r="V1862" i="1"/>
  <c r="M1863" i="2" s="1"/>
  <c r="U1862" i="1"/>
  <c r="L1863" i="2" s="1"/>
  <c r="T1862" i="1"/>
  <c r="K1863" i="2" s="1"/>
  <c r="S1862" i="1"/>
  <c r="J1863" i="2" s="1"/>
  <c r="R1862" i="1"/>
  <c r="I1863" i="2" s="1"/>
  <c r="Q1862" i="1"/>
  <c r="H1863" i="2" s="1"/>
  <c r="P1862" i="1"/>
  <c r="G1863" i="2" s="1"/>
  <c r="O1862" i="1"/>
  <c r="F1863" i="2" s="1"/>
  <c r="N1862" i="1"/>
  <c r="E1863" i="2" s="1"/>
  <c r="M1862" i="1"/>
  <c r="D1863" i="2" s="1"/>
  <c r="V1861" i="1"/>
  <c r="M1862" i="2" s="1"/>
  <c r="U1861" i="1"/>
  <c r="L1862" i="2" s="1"/>
  <c r="T1861" i="1"/>
  <c r="K1862" i="2" s="1"/>
  <c r="S1861" i="1"/>
  <c r="J1862" i="2" s="1"/>
  <c r="R1861" i="1"/>
  <c r="I1862" i="2" s="1"/>
  <c r="Q1861" i="1"/>
  <c r="H1862" i="2" s="1"/>
  <c r="P1861" i="1"/>
  <c r="G1862" i="2" s="1"/>
  <c r="O1861" i="1"/>
  <c r="F1862" i="2" s="1"/>
  <c r="N1861" i="1"/>
  <c r="E1862" i="2" s="1"/>
  <c r="M1861" i="1"/>
  <c r="D1862" i="2" s="1"/>
  <c r="V1860" i="1"/>
  <c r="M1861" i="2" s="1"/>
  <c r="U1860" i="1"/>
  <c r="L1861" i="2" s="1"/>
  <c r="T1860" i="1"/>
  <c r="K1861" i="2" s="1"/>
  <c r="S1860" i="1"/>
  <c r="J1861" i="2" s="1"/>
  <c r="R1860" i="1"/>
  <c r="I1861" i="2" s="1"/>
  <c r="Q1860" i="1"/>
  <c r="H1861" i="2" s="1"/>
  <c r="P1860" i="1"/>
  <c r="G1861" i="2" s="1"/>
  <c r="O1860" i="1"/>
  <c r="F1861" i="2" s="1"/>
  <c r="N1860" i="1"/>
  <c r="E1861" i="2" s="1"/>
  <c r="M1860" i="1"/>
  <c r="D1861" i="2" s="1"/>
  <c r="V1859" i="1"/>
  <c r="M1860" i="2" s="1"/>
  <c r="U1859" i="1"/>
  <c r="L1860" i="2" s="1"/>
  <c r="T1859" i="1"/>
  <c r="K1860" i="2" s="1"/>
  <c r="S1859" i="1"/>
  <c r="J1860" i="2" s="1"/>
  <c r="R1859" i="1"/>
  <c r="I1860" i="2" s="1"/>
  <c r="Q1859" i="1"/>
  <c r="H1860" i="2" s="1"/>
  <c r="P1859" i="1"/>
  <c r="G1860" i="2" s="1"/>
  <c r="O1859" i="1"/>
  <c r="F1860" i="2" s="1"/>
  <c r="N1859" i="1"/>
  <c r="E1860" i="2" s="1"/>
  <c r="M1859" i="1"/>
  <c r="D1860" i="2" s="1"/>
  <c r="V1858" i="1"/>
  <c r="M1859" i="2" s="1"/>
  <c r="U1858" i="1"/>
  <c r="L1859" i="2" s="1"/>
  <c r="T1858" i="1"/>
  <c r="K1859" i="2" s="1"/>
  <c r="S1858" i="1"/>
  <c r="J1859" i="2" s="1"/>
  <c r="R1858" i="1"/>
  <c r="I1859" i="2" s="1"/>
  <c r="Q1858" i="1"/>
  <c r="H1859" i="2" s="1"/>
  <c r="P1858" i="1"/>
  <c r="G1859" i="2" s="1"/>
  <c r="O1858" i="1"/>
  <c r="F1859" i="2" s="1"/>
  <c r="N1858" i="1"/>
  <c r="E1859" i="2" s="1"/>
  <c r="M1858" i="1"/>
  <c r="D1859" i="2" s="1"/>
  <c r="V1857" i="1"/>
  <c r="M1858" i="2" s="1"/>
  <c r="U1857" i="1"/>
  <c r="L1858" i="2" s="1"/>
  <c r="T1857" i="1"/>
  <c r="K1858" i="2" s="1"/>
  <c r="S1857" i="1"/>
  <c r="J1858" i="2" s="1"/>
  <c r="R1857" i="1"/>
  <c r="I1858" i="2" s="1"/>
  <c r="Q1857" i="1"/>
  <c r="H1858" i="2" s="1"/>
  <c r="P1857" i="1"/>
  <c r="G1858" i="2" s="1"/>
  <c r="O1857" i="1"/>
  <c r="F1858" i="2" s="1"/>
  <c r="N1857" i="1"/>
  <c r="E1858" i="2" s="1"/>
  <c r="M1857" i="1"/>
  <c r="D1858" i="2" s="1"/>
  <c r="V1856" i="1"/>
  <c r="M1857" i="2" s="1"/>
  <c r="U1856" i="1"/>
  <c r="L1857" i="2" s="1"/>
  <c r="T1856" i="1"/>
  <c r="K1857" i="2" s="1"/>
  <c r="S1856" i="1"/>
  <c r="J1857" i="2" s="1"/>
  <c r="R1856" i="1"/>
  <c r="I1857" i="2" s="1"/>
  <c r="Q1856" i="1"/>
  <c r="H1857" i="2" s="1"/>
  <c r="P1856" i="1"/>
  <c r="G1857" i="2" s="1"/>
  <c r="O1856" i="1"/>
  <c r="F1857" i="2" s="1"/>
  <c r="N1856" i="1"/>
  <c r="E1857" i="2" s="1"/>
  <c r="M1856" i="1"/>
  <c r="D1857" i="2" s="1"/>
  <c r="V1855" i="1"/>
  <c r="M1856" i="2" s="1"/>
  <c r="U1855" i="1"/>
  <c r="L1856" i="2" s="1"/>
  <c r="T1855" i="1"/>
  <c r="K1856" i="2" s="1"/>
  <c r="S1855" i="1"/>
  <c r="J1856" i="2" s="1"/>
  <c r="R1855" i="1"/>
  <c r="I1856" i="2" s="1"/>
  <c r="Q1855" i="1"/>
  <c r="H1856" i="2" s="1"/>
  <c r="P1855" i="1"/>
  <c r="G1856" i="2" s="1"/>
  <c r="O1855" i="1"/>
  <c r="F1856" i="2" s="1"/>
  <c r="N1855" i="1"/>
  <c r="E1856" i="2" s="1"/>
  <c r="M1855" i="1"/>
  <c r="D1856" i="2" s="1"/>
  <c r="V1854" i="1"/>
  <c r="M1855" i="2" s="1"/>
  <c r="U1854" i="1"/>
  <c r="L1855" i="2" s="1"/>
  <c r="T1854" i="1"/>
  <c r="K1855" i="2" s="1"/>
  <c r="S1854" i="1"/>
  <c r="J1855" i="2" s="1"/>
  <c r="R1854" i="1"/>
  <c r="I1855" i="2" s="1"/>
  <c r="Q1854" i="1"/>
  <c r="H1855" i="2" s="1"/>
  <c r="P1854" i="1"/>
  <c r="G1855" i="2" s="1"/>
  <c r="O1854" i="1"/>
  <c r="F1855" i="2" s="1"/>
  <c r="N1854" i="1"/>
  <c r="E1855" i="2" s="1"/>
  <c r="M1854" i="1"/>
  <c r="D1855" i="2" s="1"/>
  <c r="V1853" i="1"/>
  <c r="M1854" i="2" s="1"/>
  <c r="U1853" i="1"/>
  <c r="L1854" i="2" s="1"/>
  <c r="T1853" i="1"/>
  <c r="K1854" i="2" s="1"/>
  <c r="S1853" i="1"/>
  <c r="J1854" i="2" s="1"/>
  <c r="R1853" i="1"/>
  <c r="I1854" i="2" s="1"/>
  <c r="Q1853" i="1"/>
  <c r="H1854" i="2" s="1"/>
  <c r="P1853" i="1"/>
  <c r="G1854" i="2" s="1"/>
  <c r="O1853" i="1"/>
  <c r="F1854" i="2" s="1"/>
  <c r="N1853" i="1"/>
  <c r="E1854" i="2" s="1"/>
  <c r="M1853" i="1"/>
  <c r="D1854" i="2" s="1"/>
  <c r="V1852" i="1"/>
  <c r="M1853" i="2" s="1"/>
  <c r="U1852" i="1"/>
  <c r="L1853" i="2" s="1"/>
  <c r="T1852" i="1"/>
  <c r="K1853" i="2" s="1"/>
  <c r="S1852" i="1"/>
  <c r="J1853" i="2" s="1"/>
  <c r="R1852" i="1"/>
  <c r="I1853" i="2" s="1"/>
  <c r="Q1852" i="1"/>
  <c r="H1853" i="2" s="1"/>
  <c r="P1852" i="1"/>
  <c r="G1853" i="2" s="1"/>
  <c r="O1852" i="1"/>
  <c r="F1853" i="2" s="1"/>
  <c r="N1852" i="1"/>
  <c r="E1853" i="2" s="1"/>
  <c r="M1852" i="1"/>
  <c r="D1853" i="2" s="1"/>
  <c r="V1851" i="1"/>
  <c r="M1852" i="2" s="1"/>
  <c r="U1851" i="1"/>
  <c r="L1852" i="2" s="1"/>
  <c r="T1851" i="1"/>
  <c r="K1852" i="2" s="1"/>
  <c r="S1851" i="1"/>
  <c r="J1852" i="2" s="1"/>
  <c r="R1851" i="1"/>
  <c r="I1852" i="2" s="1"/>
  <c r="Q1851" i="1"/>
  <c r="H1852" i="2" s="1"/>
  <c r="P1851" i="1"/>
  <c r="G1852" i="2" s="1"/>
  <c r="O1851" i="1"/>
  <c r="F1852" i="2" s="1"/>
  <c r="N1851" i="1"/>
  <c r="E1852" i="2" s="1"/>
  <c r="M1851" i="1"/>
  <c r="D1852" i="2" s="1"/>
  <c r="V1850" i="1"/>
  <c r="M1851" i="2" s="1"/>
  <c r="U1850" i="1"/>
  <c r="L1851" i="2" s="1"/>
  <c r="T1850" i="1"/>
  <c r="K1851" i="2" s="1"/>
  <c r="S1850" i="1"/>
  <c r="J1851" i="2" s="1"/>
  <c r="R1850" i="1"/>
  <c r="I1851" i="2" s="1"/>
  <c r="Q1850" i="1"/>
  <c r="H1851" i="2" s="1"/>
  <c r="P1850" i="1"/>
  <c r="G1851" i="2" s="1"/>
  <c r="O1850" i="1"/>
  <c r="F1851" i="2" s="1"/>
  <c r="N1850" i="1"/>
  <c r="E1851" i="2" s="1"/>
  <c r="M1850" i="1"/>
  <c r="D1851" i="2" s="1"/>
  <c r="V1849" i="1"/>
  <c r="M1850" i="2" s="1"/>
  <c r="U1849" i="1"/>
  <c r="L1850" i="2" s="1"/>
  <c r="T1849" i="1"/>
  <c r="K1850" i="2" s="1"/>
  <c r="S1849" i="1"/>
  <c r="J1850" i="2" s="1"/>
  <c r="R1849" i="1"/>
  <c r="I1850" i="2" s="1"/>
  <c r="Q1849" i="1"/>
  <c r="H1850" i="2" s="1"/>
  <c r="P1849" i="1"/>
  <c r="G1850" i="2" s="1"/>
  <c r="O1849" i="1"/>
  <c r="F1850" i="2" s="1"/>
  <c r="N1849" i="1"/>
  <c r="E1850" i="2" s="1"/>
  <c r="M1849" i="1"/>
  <c r="D1850" i="2" s="1"/>
  <c r="V1848" i="1"/>
  <c r="M1849" i="2" s="1"/>
  <c r="U1848" i="1"/>
  <c r="L1849" i="2" s="1"/>
  <c r="T1848" i="1"/>
  <c r="K1849" i="2" s="1"/>
  <c r="S1848" i="1"/>
  <c r="J1849" i="2" s="1"/>
  <c r="R1848" i="1"/>
  <c r="I1849" i="2" s="1"/>
  <c r="Q1848" i="1"/>
  <c r="H1849" i="2" s="1"/>
  <c r="P1848" i="1"/>
  <c r="G1849" i="2" s="1"/>
  <c r="O1848" i="1"/>
  <c r="F1849" i="2" s="1"/>
  <c r="N1848" i="1"/>
  <c r="E1849" i="2" s="1"/>
  <c r="M1848" i="1"/>
  <c r="D1849" i="2" s="1"/>
  <c r="V1847" i="1"/>
  <c r="M1848" i="2" s="1"/>
  <c r="U1847" i="1"/>
  <c r="L1848" i="2" s="1"/>
  <c r="T1847" i="1"/>
  <c r="K1848" i="2" s="1"/>
  <c r="S1847" i="1"/>
  <c r="J1848" i="2" s="1"/>
  <c r="R1847" i="1"/>
  <c r="I1848" i="2" s="1"/>
  <c r="Q1847" i="1"/>
  <c r="H1848" i="2" s="1"/>
  <c r="P1847" i="1"/>
  <c r="G1848" i="2" s="1"/>
  <c r="O1847" i="1"/>
  <c r="F1848" i="2" s="1"/>
  <c r="N1847" i="1"/>
  <c r="E1848" i="2" s="1"/>
  <c r="M1847" i="1"/>
  <c r="D1848" i="2" s="1"/>
  <c r="V1846" i="1"/>
  <c r="M1847" i="2" s="1"/>
  <c r="U1846" i="1"/>
  <c r="L1847" i="2" s="1"/>
  <c r="T1846" i="1"/>
  <c r="K1847" i="2" s="1"/>
  <c r="S1846" i="1"/>
  <c r="J1847" i="2" s="1"/>
  <c r="R1846" i="1"/>
  <c r="I1847" i="2" s="1"/>
  <c r="Q1846" i="1"/>
  <c r="H1847" i="2" s="1"/>
  <c r="P1846" i="1"/>
  <c r="G1847" i="2" s="1"/>
  <c r="O1846" i="1"/>
  <c r="F1847" i="2" s="1"/>
  <c r="N1846" i="1"/>
  <c r="E1847" i="2" s="1"/>
  <c r="M1846" i="1"/>
  <c r="D1847" i="2" s="1"/>
  <c r="V1845" i="1"/>
  <c r="M1846" i="2" s="1"/>
  <c r="U1845" i="1"/>
  <c r="L1846" i="2" s="1"/>
  <c r="T1845" i="1"/>
  <c r="K1846" i="2" s="1"/>
  <c r="S1845" i="1"/>
  <c r="J1846" i="2" s="1"/>
  <c r="R1845" i="1"/>
  <c r="I1846" i="2" s="1"/>
  <c r="Q1845" i="1"/>
  <c r="H1846" i="2" s="1"/>
  <c r="P1845" i="1"/>
  <c r="G1846" i="2" s="1"/>
  <c r="O1845" i="1"/>
  <c r="F1846" i="2" s="1"/>
  <c r="N1845" i="1"/>
  <c r="E1846" i="2" s="1"/>
  <c r="M1845" i="1"/>
  <c r="D1846" i="2" s="1"/>
  <c r="V1844" i="1"/>
  <c r="M1845" i="2" s="1"/>
  <c r="U1844" i="1"/>
  <c r="L1845" i="2" s="1"/>
  <c r="T1844" i="1"/>
  <c r="K1845" i="2" s="1"/>
  <c r="S1844" i="1"/>
  <c r="J1845" i="2" s="1"/>
  <c r="R1844" i="1"/>
  <c r="I1845" i="2" s="1"/>
  <c r="Q1844" i="1"/>
  <c r="H1845" i="2" s="1"/>
  <c r="P1844" i="1"/>
  <c r="G1845" i="2" s="1"/>
  <c r="O1844" i="1"/>
  <c r="F1845" i="2" s="1"/>
  <c r="N1844" i="1"/>
  <c r="E1845" i="2" s="1"/>
  <c r="M1844" i="1"/>
  <c r="D1845" i="2" s="1"/>
  <c r="V1843" i="1"/>
  <c r="M1844" i="2" s="1"/>
  <c r="U1843" i="1"/>
  <c r="L1844" i="2" s="1"/>
  <c r="T1843" i="1"/>
  <c r="K1844" i="2" s="1"/>
  <c r="S1843" i="1"/>
  <c r="J1844" i="2" s="1"/>
  <c r="R1843" i="1"/>
  <c r="I1844" i="2" s="1"/>
  <c r="Q1843" i="1"/>
  <c r="H1844" i="2" s="1"/>
  <c r="P1843" i="1"/>
  <c r="G1844" i="2" s="1"/>
  <c r="O1843" i="1"/>
  <c r="F1844" i="2" s="1"/>
  <c r="N1843" i="1"/>
  <c r="E1844" i="2" s="1"/>
  <c r="M1843" i="1"/>
  <c r="D1844" i="2" s="1"/>
  <c r="V1842" i="1"/>
  <c r="M1843" i="2" s="1"/>
  <c r="U1842" i="1"/>
  <c r="L1843" i="2" s="1"/>
  <c r="T1842" i="1"/>
  <c r="K1843" i="2" s="1"/>
  <c r="S1842" i="1"/>
  <c r="J1843" i="2" s="1"/>
  <c r="R1842" i="1"/>
  <c r="I1843" i="2" s="1"/>
  <c r="Q1842" i="1"/>
  <c r="H1843" i="2" s="1"/>
  <c r="P1842" i="1"/>
  <c r="G1843" i="2" s="1"/>
  <c r="O1842" i="1"/>
  <c r="F1843" i="2" s="1"/>
  <c r="N1842" i="1"/>
  <c r="E1843" i="2" s="1"/>
  <c r="M1842" i="1"/>
  <c r="D1843" i="2" s="1"/>
  <c r="V1841" i="1"/>
  <c r="M1842" i="2" s="1"/>
  <c r="U1841" i="1"/>
  <c r="L1842" i="2" s="1"/>
  <c r="T1841" i="1"/>
  <c r="K1842" i="2" s="1"/>
  <c r="S1841" i="1"/>
  <c r="J1842" i="2" s="1"/>
  <c r="R1841" i="1"/>
  <c r="I1842" i="2" s="1"/>
  <c r="Q1841" i="1"/>
  <c r="H1842" i="2" s="1"/>
  <c r="P1841" i="1"/>
  <c r="G1842" i="2" s="1"/>
  <c r="O1841" i="1"/>
  <c r="F1842" i="2" s="1"/>
  <c r="N1841" i="1"/>
  <c r="E1842" i="2" s="1"/>
  <c r="M1841" i="1"/>
  <c r="D1842" i="2" s="1"/>
  <c r="V1840" i="1"/>
  <c r="M1841" i="2" s="1"/>
  <c r="U1840" i="1"/>
  <c r="L1841" i="2" s="1"/>
  <c r="T1840" i="1"/>
  <c r="K1841" i="2" s="1"/>
  <c r="S1840" i="1"/>
  <c r="J1841" i="2" s="1"/>
  <c r="R1840" i="1"/>
  <c r="I1841" i="2" s="1"/>
  <c r="Q1840" i="1"/>
  <c r="H1841" i="2" s="1"/>
  <c r="P1840" i="1"/>
  <c r="G1841" i="2" s="1"/>
  <c r="O1840" i="1"/>
  <c r="F1841" i="2" s="1"/>
  <c r="N1840" i="1"/>
  <c r="E1841" i="2" s="1"/>
  <c r="M1840" i="1"/>
  <c r="D1841" i="2" s="1"/>
  <c r="V1839" i="1"/>
  <c r="M1840" i="2" s="1"/>
  <c r="U1839" i="1"/>
  <c r="L1840" i="2" s="1"/>
  <c r="T1839" i="1"/>
  <c r="K1840" i="2" s="1"/>
  <c r="S1839" i="1"/>
  <c r="J1840" i="2" s="1"/>
  <c r="R1839" i="1"/>
  <c r="I1840" i="2" s="1"/>
  <c r="Q1839" i="1"/>
  <c r="H1840" i="2" s="1"/>
  <c r="P1839" i="1"/>
  <c r="G1840" i="2" s="1"/>
  <c r="O1839" i="1"/>
  <c r="F1840" i="2" s="1"/>
  <c r="N1839" i="1"/>
  <c r="E1840" i="2" s="1"/>
  <c r="M1839" i="1"/>
  <c r="D1840" i="2" s="1"/>
  <c r="V1838" i="1"/>
  <c r="M1839" i="2" s="1"/>
  <c r="U1838" i="1"/>
  <c r="L1839" i="2" s="1"/>
  <c r="T1838" i="1"/>
  <c r="K1839" i="2" s="1"/>
  <c r="S1838" i="1"/>
  <c r="J1839" i="2" s="1"/>
  <c r="R1838" i="1"/>
  <c r="I1839" i="2" s="1"/>
  <c r="Q1838" i="1"/>
  <c r="H1839" i="2" s="1"/>
  <c r="P1838" i="1"/>
  <c r="G1839" i="2" s="1"/>
  <c r="O1838" i="1"/>
  <c r="F1839" i="2" s="1"/>
  <c r="N1838" i="1"/>
  <c r="E1839" i="2" s="1"/>
  <c r="M1838" i="1"/>
  <c r="D1839" i="2" s="1"/>
  <c r="V1837" i="1"/>
  <c r="M1838" i="2" s="1"/>
  <c r="U1837" i="1"/>
  <c r="L1838" i="2" s="1"/>
  <c r="T1837" i="1"/>
  <c r="K1838" i="2" s="1"/>
  <c r="S1837" i="1"/>
  <c r="J1838" i="2" s="1"/>
  <c r="R1837" i="1"/>
  <c r="I1838" i="2" s="1"/>
  <c r="Q1837" i="1"/>
  <c r="H1838" i="2" s="1"/>
  <c r="P1837" i="1"/>
  <c r="G1838" i="2" s="1"/>
  <c r="O1837" i="1"/>
  <c r="F1838" i="2" s="1"/>
  <c r="N1837" i="1"/>
  <c r="E1838" i="2" s="1"/>
  <c r="M1837" i="1"/>
  <c r="D1838" i="2" s="1"/>
  <c r="V1836" i="1"/>
  <c r="M1837" i="2" s="1"/>
  <c r="U1836" i="1"/>
  <c r="L1837" i="2" s="1"/>
  <c r="T1836" i="1"/>
  <c r="K1837" i="2" s="1"/>
  <c r="S1836" i="1"/>
  <c r="J1837" i="2" s="1"/>
  <c r="R1836" i="1"/>
  <c r="I1837" i="2" s="1"/>
  <c r="Q1836" i="1"/>
  <c r="H1837" i="2" s="1"/>
  <c r="P1836" i="1"/>
  <c r="G1837" i="2" s="1"/>
  <c r="O1836" i="1"/>
  <c r="F1837" i="2" s="1"/>
  <c r="N1836" i="1"/>
  <c r="E1837" i="2" s="1"/>
  <c r="M1836" i="1"/>
  <c r="D1837" i="2" s="1"/>
  <c r="V1835" i="1"/>
  <c r="M1836" i="2" s="1"/>
  <c r="U1835" i="1"/>
  <c r="L1836" i="2" s="1"/>
  <c r="T1835" i="1"/>
  <c r="K1836" i="2" s="1"/>
  <c r="S1835" i="1"/>
  <c r="J1836" i="2" s="1"/>
  <c r="R1835" i="1"/>
  <c r="I1836" i="2" s="1"/>
  <c r="Q1835" i="1"/>
  <c r="H1836" i="2" s="1"/>
  <c r="P1835" i="1"/>
  <c r="G1836" i="2" s="1"/>
  <c r="O1835" i="1"/>
  <c r="F1836" i="2" s="1"/>
  <c r="N1835" i="1"/>
  <c r="E1836" i="2" s="1"/>
  <c r="M1835" i="1"/>
  <c r="D1836" i="2" s="1"/>
  <c r="V1834" i="1"/>
  <c r="M1835" i="2" s="1"/>
  <c r="U1834" i="1"/>
  <c r="L1835" i="2" s="1"/>
  <c r="T1834" i="1"/>
  <c r="K1835" i="2" s="1"/>
  <c r="S1834" i="1"/>
  <c r="J1835" i="2" s="1"/>
  <c r="R1834" i="1"/>
  <c r="I1835" i="2" s="1"/>
  <c r="Q1834" i="1"/>
  <c r="H1835" i="2" s="1"/>
  <c r="P1834" i="1"/>
  <c r="G1835" i="2" s="1"/>
  <c r="O1834" i="1"/>
  <c r="F1835" i="2" s="1"/>
  <c r="N1834" i="1"/>
  <c r="E1835" i="2" s="1"/>
  <c r="M1834" i="1"/>
  <c r="D1835" i="2" s="1"/>
  <c r="V1833" i="1"/>
  <c r="M1834" i="2" s="1"/>
  <c r="U1833" i="1"/>
  <c r="L1834" i="2" s="1"/>
  <c r="T1833" i="1"/>
  <c r="K1834" i="2" s="1"/>
  <c r="S1833" i="1"/>
  <c r="J1834" i="2" s="1"/>
  <c r="R1833" i="1"/>
  <c r="I1834" i="2" s="1"/>
  <c r="Q1833" i="1"/>
  <c r="H1834" i="2" s="1"/>
  <c r="P1833" i="1"/>
  <c r="G1834" i="2" s="1"/>
  <c r="O1833" i="1"/>
  <c r="F1834" i="2" s="1"/>
  <c r="N1833" i="1"/>
  <c r="E1834" i="2" s="1"/>
  <c r="M1833" i="1"/>
  <c r="D1834" i="2" s="1"/>
  <c r="V1832" i="1"/>
  <c r="M1833" i="2" s="1"/>
  <c r="U1832" i="1"/>
  <c r="L1833" i="2" s="1"/>
  <c r="T1832" i="1"/>
  <c r="K1833" i="2" s="1"/>
  <c r="S1832" i="1"/>
  <c r="J1833" i="2" s="1"/>
  <c r="R1832" i="1"/>
  <c r="I1833" i="2" s="1"/>
  <c r="Q1832" i="1"/>
  <c r="H1833" i="2" s="1"/>
  <c r="P1832" i="1"/>
  <c r="G1833" i="2" s="1"/>
  <c r="O1832" i="1"/>
  <c r="F1833" i="2" s="1"/>
  <c r="N1832" i="1"/>
  <c r="E1833" i="2" s="1"/>
  <c r="M1832" i="1"/>
  <c r="D1833" i="2" s="1"/>
  <c r="V1831" i="1"/>
  <c r="M1832" i="2" s="1"/>
  <c r="U1831" i="1"/>
  <c r="L1832" i="2" s="1"/>
  <c r="T1831" i="1"/>
  <c r="K1832" i="2" s="1"/>
  <c r="S1831" i="1"/>
  <c r="J1832" i="2" s="1"/>
  <c r="R1831" i="1"/>
  <c r="I1832" i="2" s="1"/>
  <c r="Q1831" i="1"/>
  <c r="H1832" i="2" s="1"/>
  <c r="P1831" i="1"/>
  <c r="G1832" i="2" s="1"/>
  <c r="O1831" i="1"/>
  <c r="F1832" i="2" s="1"/>
  <c r="N1831" i="1"/>
  <c r="E1832" i="2" s="1"/>
  <c r="M1831" i="1"/>
  <c r="D1832" i="2" s="1"/>
  <c r="V1830" i="1"/>
  <c r="M1831" i="2" s="1"/>
  <c r="U1830" i="1"/>
  <c r="L1831" i="2" s="1"/>
  <c r="T1830" i="1"/>
  <c r="K1831" i="2" s="1"/>
  <c r="S1830" i="1"/>
  <c r="J1831" i="2" s="1"/>
  <c r="R1830" i="1"/>
  <c r="I1831" i="2" s="1"/>
  <c r="Q1830" i="1"/>
  <c r="H1831" i="2" s="1"/>
  <c r="P1830" i="1"/>
  <c r="G1831" i="2" s="1"/>
  <c r="O1830" i="1"/>
  <c r="F1831" i="2" s="1"/>
  <c r="N1830" i="1"/>
  <c r="E1831" i="2" s="1"/>
  <c r="M1830" i="1"/>
  <c r="D1831" i="2" s="1"/>
  <c r="V1829" i="1"/>
  <c r="M1830" i="2" s="1"/>
  <c r="U1829" i="1"/>
  <c r="L1830" i="2" s="1"/>
  <c r="T1829" i="1"/>
  <c r="K1830" i="2" s="1"/>
  <c r="S1829" i="1"/>
  <c r="J1830" i="2" s="1"/>
  <c r="R1829" i="1"/>
  <c r="I1830" i="2" s="1"/>
  <c r="Q1829" i="1"/>
  <c r="H1830" i="2" s="1"/>
  <c r="P1829" i="1"/>
  <c r="G1830" i="2" s="1"/>
  <c r="O1829" i="1"/>
  <c r="F1830" i="2" s="1"/>
  <c r="N1829" i="1"/>
  <c r="E1830" i="2" s="1"/>
  <c r="M1829" i="1"/>
  <c r="D1830" i="2" s="1"/>
  <c r="V1828" i="1"/>
  <c r="M1829" i="2" s="1"/>
  <c r="U1828" i="1"/>
  <c r="L1829" i="2" s="1"/>
  <c r="T1828" i="1"/>
  <c r="K1829" i="2" s="1"/>
  <c r="S1828" i="1"/>
  <c r="J1829" i="2" s="1"/>
  <c r="R1828" i="1"/>
  <c r="I1829" i="2" s="1"/>
  <c r="Q1828" i="1"/>
  <c r="H1829" i="2" s="1"/>
  <c r="P1828" i="1"/>
  <c r="G1829" i="2" s="1"/>
  <c r="O1828" i="1"/>
  <c r="F1829" i="2" s="1"/>
  <c r="N1828" i="1"/>
  <c r="E1829" i="2" s="1"/>
  <c r="M1828" i="1"/>
  <c r="D1829" i="2" s="1"/>
  <c r="V1827" i="1"/>
  <c r="M1828" i="2" s="1"/>
  <c r="U1827" i="1"/>
  <c r="L1828" i="2" s="1"/>
  <c r="T1827" i="1"/>
  <c r="K1828" i="2" s="1"/>
  <c r="S1827" i="1"/>
  <c r="J1828" i="2" s="1"/>
  <c r="R1827" i="1"/>
  <c r="I1828" i="2" s="1"/>
  <c r="Q1827" i="1"/>
  <c r="H1828" i="2" s="1"/>
  <c r="P1827" i="1"/>
  <c r="G1828" i="2" s="1"/>
  <c r="O1827" i="1"/>
  <c r="F1828" i="2" s="1"/>
  <c r="N1827" i="1"/>
  <c r="E1828" i="2" s="1"/>
  <c r="M1827" i="1"/>
  <c r="D1828" i="2" s="1"/>
  <c r="V1826" i="1"/>
  <c r="M1827" i="2" s="1"/>
  <c r="U1826" i="1"/>
  <c r="L1827" i="2" s="1"/>
  <c r="T1826" i="1"/>
  <c r="K1827" i="2" s="1"/>
  <c r="S1826" i="1"/>
  <c r="J1827" i="2" s="1"/>
  <c r="R1826" i="1"/>
  <c r="I1827" i="2" s="1"/>
  <c r="Q1826" i="1"/>
  <c r="H1827" i="2" s="1"/>
  <c r="P1826" i="1"/>
  <c r="G1827" i="2" s="1"/>
  <c r="O1826" i="1"/>
  <c r="F1827" i="2" s="1"/>
  <c r="N1826" i="1"/>
  <c r="E1827" i="2" s="1"/>
  <c r="M1826" i="1"/>
  <c r="D1827" i="2" s="1"/>
  <c r="V1825" i="1"/>
  <c r="M1826" i="2" s="1"/>
  <c r="U1825" i="1"/>
  <c r="L1826" i="2" s="1"/>
  <c r="T1825" i="1"/>
  <c r="K1826" i="2" s="1"/>
  <c r="S1825" i="1"/>
  <c r="J1826" i="2" s="1"/>
  <c r="R1825" i="1"/>
  <c r="I1826" i="2" s="1"/>
  <c r="Q1825" i="1"/>
  <c r="H1826" i="2" s="1"/>
  <c r="P1825" i="1"/>
  <c r="G1826" i="2" s="1"/>
  <c r="O1825" i="1"/>
  <c r="F1826" i="2" s="1"/>
  <c r="N1825" i="1"/>
  <c r="E1826" i="2" s="1"/>
  <c r="M1825" i="1"/>
  <c r="D1826" i="2" s="1"/>
  <c r="V1824" i="1"/>
  <c r="M1825" i="2" s="1"/>
  <c r="U1824" i="1"/>
  <c r="L1825" i="2" s="1"/>
  <c r="T1824" i="1"/>
  <c r="K1825" i="2" s="1"/>
  <c r="S1824" i="1"/>
  <c r="J1825" i="2" s="1"/>
  <c r="R1824" i="1"/>
  <c r="I1825" i="2" s="1"/>
  <c r="Q1824" i="1"/>
  <c r="H1825" i="2" s="1"/>
  <c r="P1824" i="1"/>
  <c r="G1825" i="2" s="1"/>
  <c r="O1824" i="1"/>
  <c r="F1825" i="2" s="1"/>
  <c r="N1824" i="1"/>
  <c r="E1825" i="2" s="1"/>
  <c r="M1824" i="1"/>
  <c r="D1825" i="2" s="1"/>
  <c r="V1823" i="1"/>
  <c r="M1824" i="2" s="1"/>
  <c r="U1823" i="1"/>
  <c r="L1824" i="2" s="1"/>
  <c r="T1823" i="1"/>
  <c r="K1824" i="2" s="1"/>
  <c r="S1823" i="1"/>
  <c r="J1824" i="2" s="1"/>
  <c r="R1823" i="1"/>
  <c r="I1824" i="2" s="1"/>
  <c r="Q1823" i="1"/>
  <c r="H1824" i="2" s="1"/>
  <c r="P1823" i="1"/>
  <c r="G1824" i="2" s="1"/>
  <c r="O1823" i="1"/>
  <c r="F1824" i="2" s="1"/>
  <c r="N1823" i="1"/>
  <c r="E1824" i="2" s="1"/>
  <c r="M1823" i="1"/>
  <c r="D1824" i="2" s="1"/>
  <c r="V1822" i="1"/>
  <c r="M1823" i="2" s="1"/>
  <c r="U1822" i="1"/>
  <c r="L1823" i="2" s="1"/>
  <c r="T1822" i="1"/>
  <c r="K1823" i="2" s="1"/>
  <c r="S1822" i="1"/>
  <c r="J1823" i="2" s="1"/>
  <c r="R1822" i="1"/>
  <c r="I1823" i="2" s="1"/>
  <c r="Q1822" i="1"/>
  <c r="H1823" i="2" s="1"/>
  <c r="P1822" i="1"/>
  <c r="G1823" i="2" s="1"/>
  <c r="O1822" i="1"/>
  <c r="F1823" i="2" s="1"/>
  <c r="N1822" i="1"/>
  <c r="E1823" i="2" s="1"/>
  <c r="M1822" i="1"/>
  <c r="D1823" i="2" s="1"/>
  <c r="V1821" i="1"/>
  <c r="M1822" i="2" s="1"/>
  <c r="U1821" i="1"/>
  <c r="L1822" i="2" s="1"/>
  <c r="T1821" i="1"/>
  <c r="K1822" i="2" s="1"/>
  <c r="S1821" i="1"/>
  <c r="J1822" i="2" s="1"/>
  <c r="R1821" i="1"/>
  <c r="I1822" i="2" s="1"/>
  <c r="Q1821" i="1"/>
  <c r="H1822" i="2" s="1"/>
  <c r="P1821" i="1"/>
  <c r="G1822" i="2" s="1"/>
  <c r="O1821" i="1"/>
  <c r="F1822" i="2" s="1"/>
  <c r="N1821" i="1"/>
  <c r="E1822" i="2" s="1"/>
  <c r="M1821" i="1"/>
  <c r="D1822" i="2" s="1"/>
  <c r="V1820" i="1"/>
  <c r="M1821" i="2" s="1"/>
  <c r="U1820" i="1"/>
  <c r="L1821" i="2" s="1"/>
  <c r="T1820" i="1"/>
  <c r="K1821" i="2" s="1"/>
  <c r="S1820" i="1"/>
  <c r="J1821" i="2" s="1"/>
  <c r="R1820" i="1"/>
  <c r="I1821" i="2" s="1"/>
  <c r="Q1820" i="1"/>
  <c r="H1821" i="2" s="1"/>
  <c r="P1820" i="1"/>
  <c r="G1821" i="2" s="1"/>
  <c r="O1820" i="1"/>
  <c r="F1821" i="2" s="1"/>
  <c r="N1820" i="1"/>
  <c r="E1821" i="2" s="1"/>
  <c r="M1820" i="1"/>
  <c r="D1821" i="2" s="1"/>
  <c r="V1819" i="1"/>
  <c r="M1820" i="2" s="1"/>
  <c r="U1819" i="1"/>
  <c r="L1820" i="2" s="1"/>
  <c r="T1819" i="1"/>
  <c r="K1820" i="2" s="1"/>
  <c r="S1819" i="1"/>
  <c r="J1820" i="2" s="1"/>
  <c r="R1819" i="1"/>
  <c r="I1820" i="2" s="1"/>
  <c r="Q1819" i="1"/>
  <c r="H1820" i="2" s="1"/>
  <c r="P1819" i="1"/>
  <c r="G1820" i="2" s="1"/>
  <c r="O1819" i="1"/>
  <c r="F1820" i="2" s="1"/>
  <c r="N1819" i="1"/>
  <c r="E1820" i="2" s="1"/>
  <c r="M1819" i="1"/>
  <c r="D1820" i="2" s="1"/>
  <c r="V1818" i="1"/>
  <c r="M1819" i="2" s="1"/>
  <c r="U1818" i="1"/>
  <c r="L1819" i="2" s="1"/>
  <c r="T1818" i="1"/>
  <c r="K1819" i="2" s="1"/>
  <c r="S1818" i="1"/>
  <c r="J1819" i="2" s="1"/>
  <c r="R1818" i="1"/>
  <c r="I1819" i="2" s="1"/>
  <c r="Q1818" i="1"/>
  <c r="H1819" i="2" s="1"/>
  <c r="P1818" i="1"/>
  <c r="G1819" i="2" s="1"/>
  <c r="O1818" i="1"/>
  <c r="F1819" i="2" s="1"/>
  <c r="N1818" i="1"/>
  <c r="E1819" i="2" s="1"/>
  <c r="M1818" i="1"/>
  <c r="D1819" i="2" s="1"/>
  <c r="V1817" i="1"/>
  <c r="M1818" i="2" s="1"/>
  <c r="U1817" i="1"/>
  <c r="L1818" i="2" s="1"/>
  <c r="T1817" i="1"/>
  <c r="K1818" i="2" s="1"/>
  <c r="S1817" i="1"/>
  <c r="J1818" i="2" s="1"/>
  <c r="R1817" i="1"/>
  <c r="I1818" i="2" s="1"/>
  <c r="Q1817" i="1"/>
  <c r="H1818" i="2" s="1"/>
  <c r="P1817" i="1"/>
  <c r="G1818" i="2" s="1"/>
  <c r="O1817" i="1"/>
  <c r="F1818" i="2" s="1"/>
  <c r="N1817" i="1"/>
  <c r="E1818" i="2" s="1"/>
  <c r="M1817" i="1"/>
  <c r="D1818" i="2" s="1"/>
  <c r="V1816" i="1"/>
  <c r="M1817" i="2" s="1"/>
  <c r="U1816" i="1"/>
  <c r="L1817" i="2" s="1"/>
  <c r="T1816" i="1"/>
  <c r="K1817" i="2" s="1"/>
  <c r="S1816" i="1"/>
  <c r="J1817" i="2" s="1"/>
  <c r="R1816" i="1"/>
  <c r="I1817" i="2" s="1"/>
  <c r="Q1816" i="1"/>
  <c r="H1817" i="2" s="1"/>
  <c r="P1816" i="1"/>
  <c r="G1817" i="2" s="1"/>
  <c r="O1816" i="1"/>
  <c r="F1817" i="2" s="1"/>
  <c r="N1816" i="1"/>
  <c r="E1817" i="2" s="1"/>
  <c r="M1816" i="1"/>
  <c r="D1817" i="2" s="1"/>
  <c r="V1815" i="1"/>
  <c r="M1816" i="2" s="1"/>
  <c r="U1815" i="1"/>
  <c r="L1816" i="2" s="1"/>
  <c r="T1815" i="1"/>
  <c r="K1816" i="2" s="1"/>
  <c r="S1815" i="1"/>
  <c r="J1816" i="2" s="1"/>
  <c r="R1815" i="1"/>
  <c r="I1816" i="2" s="1"/>
  <c r="Q1815" i="1"/>
  <c r="H1816" i="2" s="1"/>
  <c r="P1815" i="1"/>
  <c r="G1816" i="2" s="1"/>
  <c r="O1815" i="1"/>
  <c r="F1816" i="2" s="1"/>
  <c r="N1815" i="1"/>
  <c r="E1816" i="2" s="1"/>
  <c r="M1815" i="1"/>
  <c r="D1816" i="2" s="1"/>
  <c r="V1814" i="1"/>
  <c r="M1815" i="2" s="1"/>
  <c r="U1814" i="1"/>
  <c r="L1815" i="2" s="1"/>
  <c r="T1814" i="1"/>
  <c r="K1815" i="2" s="1"/>
  <c r="S1814" i="1"/>
  <c r="J1815" i="2" s="1"/>
  <c r="R1814" i="1"/>
  <c r="I1815" i="2" s="1"/>
  <c r="Q1814" i="1"/>
  <c r="H1815" i="2" s="1"/>
  <c r="P1814" i="1"/>
  <c r="G1815" i="2" s="1"/>
  <c r="O1814" i="1"/>
  <c r="F1815" i="2" s="1"/>
  <c r="N1814" i="1"/>
  <c r="E1815" i="2" s="1"/>
  <c r="M1814" i="1"/>
  <c r="D1815" i="2" s="1"/>
  <c r="V1813" i="1"/>
  <c r="M1814" i="2" s="1"/>
  <c r="U1813" i="1"/>
  <c r="L1814" i="2" s="1"/>
  <c r="T1813" i="1"/>
  <c r="K1814" i="2" s="1"/>
  <c r="S1813" i="1"/>
  <c r="J1814" i="2" s="1"/>
  <c r="R1813" i="1"/>
  <c r="I1814" i="2" s="1"/>
  <c r="Q1813" i="1"/>
  <c r="H1814" i="2" s="1"/>
  <c r="P1813" i="1"/>
  <c r="G1814" i="2" s="1"/>
  <c r="O1813" i="1"/>
  <c r="F1814" i="2" s="1"/>
  <c r="N1813" i="1"/>
  <c r="E1814" i="2" s="1"/>
  <c r="M1813" i="1"/>
  <c r="D1814" i="2" s="1"/>
  <c r="V1812" i="1"/>
  <c r="M1813" i="2" s="1"/>
  <c r="U1812" i="1"/>
  <c r="L1813" i="2" s="1"/>
  <c r="T1812" i="1"/>
  <c r="K1813" i="2" s="1"/>
  <c r="S1812" i="1"/>
  <c r="J1813" i="2" s="1"/>
  <c r="R1812" i="1"/>
  <c r="I1813" i="2" s="1"/>
  <c r="Q1812" i="1"/>
  <c r="H1813" i="2" s="1"/>
  <c r="P1812" i="1"/>
  <c r="G1813" i="2" s="1"/>
  <c r="O1812" i="1"/>
  <c r="F1813" i="2" s="1"/>
  <c r="N1812" i="1"/>
  <c r="E1813" i="2" s="1"/>
  <c r="M1812" i="1"/>
  <c r="D1813" i="2" s="1"/>
  <c r="V1811" i="1"/>
  <c r="M1812" i="2" s="1"/>
  <c r="U1811" i="1"/>
  <c r="L1812" i="2" s="1"/>
  <c r="T1811" i="1"/>
  <c r="K1812" i="2" s="1"/>
  <c r="S1811" i="1"/>
  <c r="J1812" i="2" s="1"/>
  <c r="R1811" i="1"/>
  <c r="I1812" i="2" s="1"/>
  <c r="Q1811" i="1"/>
  <c r="H1812" i="2" s="1"/>
  <c r="P1811" i="1"/>
  <c r="G1812" i="2" s="1"/>
  <c r="O1811" i="1"/>
  <c r="F1812" i="2" s="1"/>
  <c r="N1811" i="1"/>
  <c r="E1812" i="2" s="1"/>
  <c r="M1811" i="1"/>
  <c r="D1812" i="2" s="1"/>
  <c r="V1810" i="1"/>
  <c r="M1811" i="2" s="1"/>
  <c r="U1810" i="1"/>
  <c r="L1811" i="2" s="1"/>
  <c r="T1810" i="1"/>
  <c r="K1811" i="2" s="1"/>
  <c r="S1810" i="1"/>
  <c r="J1811" i="2" s="1"/>
  <c r="R1810" i="1"/>
  <c r="I1811" i="2" s="1"/>
  <c r="Q1810" i="1"/>
  <c r="H1811" i="2" s="1"/>
  <c r="P1810" i="1"/>
  <c r="G1811" i="2" s="1"/>
  <c r="O1810" i="1"/>
  <c r="F1811" i="2" s="1"/>
  <c r="N1810" i="1"/>
  <c r="E1811" i="2" s="1"/>
  <c r="M1810" i="1"/>
  <c r="D1811" i="2" s="1"/>
  <c r="V1809" i="1"/>
  <c r="M1810" i="2" s="1"/>
  <c r="U1809" i="1"/>
  <c r="L1810" i="2" s="1"/>
  <c r="T1809" i="1"/>
  <c r="K1810" i="2" s="1"/>
  <c r="S1809" i="1"/>
  <c r="J1810" i="2" s="1"/>
  <c r="R1809" i="1"/>
  <c r="I1810" i="2" s="1"/>
  <c r="Q1809" i="1"/>
  <c r="H1810" i="2" s="1"/>
  <c r="P1809" i="1"/>
  <c r="G1810" i="2" s="1"/>
  <c r="O1809" i="1"/>
  <c r="F1810" i="2" s="1"/>
  <c r="N1809" i="1"/>
  <c r="E1810" i="2" s="1"/>
  <c r="M1809" i="1"/>
  <c r="D1810" i="2" s="1"/>
  <c r="V1808" i="1"/>
  <c r="M1809" i="2" s="1"/>
  <c r="U1808" i="1"/>
  <c r="L1809" i="2" s="1"/>
  <c r="T1808" i="1"/>
  <c r="K1809" i="2" s="1"/>
  <c r="S1808" i="1"/>
  <c r="J1809" i="2" s="1"/>
  <c r="R1808" i="1"/>
  <c r="I1809" i="2" s="1"/>
  <c r="Q1808" i="1"/>
  <c r="H1809" i="2" s="1"/>
  <c r="P1808" i="1"/>
  <c r="G1809" i="2" s="1"/>
  <c r="O1808" i="1"/>
  <c r="F1809" i="2" s="1"/>
  <c r="N1808" i="1"/>
  <c r="E1809" i="2" s="1"/>
  <c r="M1808" i="1"/>
  <c r="D1809" i="2" s="1"/>
  <c r="V1807" i="1"/>
  <c r="M1808" i="2" s="1"/>
  <c r="U1807" i="1"/>
  <c r="L1808" i="2" s="1"/>
  <c r="T1807" i="1"/>
  <c r="K1808" i="2" s="1"/>
  <c r="S1807" i="1"/>
  <c r="J1808" i="2" s="1"/>
  <c r="R1807" i="1"/>
  <c r="I1808" i="2" s="1"/>
  <c r="Q1807" i="1"/>
  <c r="H1808" i="2" s="1"/>
  <c r="P1807" i="1"/>
  <c r="G1808" i="2" s="1"/>
  <c r="O1807" i="1"/>
  <c r="F1808" i="2" s="1"/>
  <c r="N1807" i="1"/>
  <c r="E1808" i="2" s="1"/>
  <c r="M1807" i="1"/>
  <c r="D1808" i="2" s="1"/>
  <c r="V1806" i="1"/>
  <c r="M1807" i="2" s="1"/>
  <c r="U1806" i="1"/>
  <c r="L1807" i="2" s="1"/>
  <c r="T1806" i="1"/>
  <c r="K1807" i="2" s="1"/>
  <c r="S1806" i="1"/>
  <c r="J1807" i="2" s="1"/>
  <c r="R1806" i="1"/>
  <c r="I1807" i="2" s="1"/>
  <c r="Q1806" i="1"/>
  <c r="H1807" i="2" s="1"/>
  <c r="P1806" i="1"/>
  <c r="G1807" i="2" s="1"/>
  <c r="O1806" i="1"/>
  <c r="F1807" i="2" s="1"/>
  <c r="N1806" i="1"/>
  <c r="E1807" i="2" s="1"/>
  <c r="M1806" i="1"/>
  <c r="D1807" i="2" s="1"/>
  <c r="V1805" i="1"/>
  <c r="M1806" i="2" s="1"/>
  <c r="U1805" i="1"/>
  <c r="L1806" i="2" s="1"/>
  <c r="T1805" i="1"/>
  <c r="K1806" i="2" s="1"/>
  <c r="S1805" i="1"/>
  <c r="J1806" i="2" s="1"/>
  <c r="R1805" i="1"/>
  <c r="I1806" i="2" s="1"/>
  <c r="Q1805" i="1"/>
  <c r="H1806" i="2" s="1"/>
  <c r="P1805" i="1"/>
  <c r="G1806" i="2" s="1"/>
  <c r="O1805" i="1"/>
  <c r="F1806" i="2" s="1"/>
  <c r="N1805" i="1"/>
  <c r="E1806" i="2" s="1"/>
  <c r="M1805" i="1"/>
  <c r="D1806" i="2" s="1"/>
  <c r="V1804" i="1"/>
  <c r="M1805" i="2" s="1"/>
  <c r="U1804" i="1"/>
  <c r="L1805" i="2" s="1"/>
  <c r="T1804" i="1"/>
  <c r="K1805" i="2" s="1"/>
  <c r="S1804" i="1"/>
  <c r="J1805" i="2" s="1"/>
  <c r="R1804" i="1"/>
  <c r="I1805" i="2" s="1"/>
  <c r="Q1804" i="1"/>
  <c r="H1805" i="2" s="1"/>
  <c r="P1804" i="1"/>
  <c r="G1805" i="2" s="1"/>
  <c r="O1804" i="1"/>
  <c r="F1805" i="2" s="1"/>
  <c r="N1804" i="1"/>
  <c r="E1805" i="2" s="1"/>
  <c r="M1804" i="1"/>
  <c r="D1805" i="2" s="1"/>
  <c r="V1803" i="1"/>
  <c r="M1804" i="2" s="1"/>
  <c r="U1803" i="1"/>
  <c r="L1804" i="2" s="1"/>
  <c r="T1803" i="1"/>
  <c r="K1804" i="2" s="1"/>
  <c r="S1803" i="1"/>
  <c r="J1804" i="2" s="1"/>
  <c r="R1803" i="1"/>
  <c r="I1804" i="2" s="1"/>
  <c r="Q1803" i="1"/>
  <c r="H1804" i="2" s="1"/>
  <c r="P1803" i="1"/>
  <c r="G1804" i="2" s="1"/>
  <c r="O1803" i="1"/>
  <c r="F1804" i="2" s="1"/>
  <c r="N1803" i="1"/>
  <c r="E1804" i="2" s="1"/>
  <c r="M1803" i="1"/>
  <c r="D1804" i="2" s="1"/>
  <c r="V1802" i="1"/>
  <c r="M1803" i="2" s="1"/>
  <c r="U1802" i="1"/>
  <c r="L1803" i="2" s="1"/>
  <c r="T1802" i="1"/>
  <c r="K1803" i="2" s="1"/>
  <c r="S1802" i="1"/>
  <c r="J1803" i="2" s="1"/>
  <c r="R1802" i="1"/>
  <c r="I1803" i="2" s="1"/>
  <c r="Q1802" i="1"/>
  <c r="H1803" i="2" s="1"/>
  <c r="P1802" i="1"/>
  <c r="G1803" i="2" s="1"/>
  <c r="O1802" i="1"/>
  <c r="F1803" i="2" s="1"/>
  <c r="N1802" i="1"/>
  <c r="E1803" i="2" s="1"/>
  <c r="M1802" i="1"/>
  <c r="D1803" i="2" s="1"/>
  <c r="V1801" i="1"/>
  <c r="M1802" i="2" s="1"/>
  <c r="U1801" i="1"/>
  <c r="L1802" i="2" s="1"/>
  <c r="T1801" i="1"/>
  <c r="K1802" i="2" s="1"/>
  <c r="S1801" i="1"/>
  <c r="J1802" i="2" s="1"/>
  <c r="R1801" i="1"/>
  <c r="I1802" i="2" s="1"/>
  <c r="Q1801" i="1"/>
  <c r="H1802" i="2" s="1"/>
  <c r="P1801" i="1"/>
  <c r="G1802" i="2" s="1"/>
  <c r="O1801" i="1"/>
  <c r="F1802" i="2" s="1"/>
  <c r="N1801" i="1"/>
  <c r="E1802" i="2" s="1"/>
  <c r="M1801" i="1"/>
  <c r="D1802" i="2" s="1"/>
  <c r="V1800" i="1"/>
  <c r="M1801" i="2" s="1"/>
  <c r="U1800" i="1"/>
  <c r="L1801" i="2" s="1"/>
  <c r="T1800" i="1"/>
  <c r="K1801" i="2" s="1"/>
  <c r="S1800" i="1"/>
  <c r="J1801" i="2" s="1"/>
  <c r="R1800" i="1"/>
  <c r="I1801" i="2" s="1"/>
  <c r="Q1800" i="1"/>
  <c r="H1801" i="2" s="1"/>
  <c r="P1800" i="1"/>
  <c r="G1801" i="2" s="1"/>
  <c r="O1800" i="1"/>
  <c r="F1801" i="2" s="1"/>
  <c r="N1800" i="1"/>
  <c r="E1801" i="2" s="1"/>
  <c r="M1800" i="1"/>
  <c r="D1801" i="2" s="1"/>
  <c r="V1799" i="1"/>
  <c r="M1800" i="2" s="1"/>
  <c r="U1799" i="1"/>
  <c r="L1800" i="2" s="1"/>
  <c r="T1799" i="1"/>
  <c r="K1800" i="2" s="1"/>
  <c r="S1799" i="1"/>
  <c r="J1800" i="2" s="1"/>
  <c r="R1799" i="1"/>
  <c r="I1800" i="2" s="1"/>
  <c r="Q1799" i="1"/>
  <c r="H1800" i="2" s="1"/>
  <c r="P1799" i="1"/>
  <c r="G1800" i="2" s="1"/>
  <c r="O1799" i="1"/>
  <c r="F1800" i="2" s="1"/>
  <c r="N1799" i="1"/>
  <c r="E1800" i="2" s="1"/>
  <c r="M1799" i="1"/>
  <c r="D1800" i="2" s="1"/>
  <c r="V1798" i="1"/>
  <c r="M1799" i="2" s="1"/>
  <c r="U1798" i="1"/>
  <c r="L1799" i="2" s="1"/>
  <c r="T1798" i="1"/>
  <c r="K1799" i="2" s="1"/>
  <c r="S1798" i="1"/>
  <c r="J1799" i="2" s="1"/>
  <c r="R1798" i="1"/>
  <c r="I1799" i="2" s="1"/>
  <c r="Q1798" i="1"/>
  <c r="H1799" i="2" s="1"/>
  <c r="P1798" i="1"/>
  <c r="G1799" i="2" s="1"/>
  <c r="O1798" i="1"/>
  <c r="F1799" i="2" s="1"/>
  <c r="N1798" i="1"/>
  <c r="E1799" i="2" s="1"/>
  <c r="M1798" i="1"/>
  <c r="D1799" i="2" s="1"/>
  <c r="V1797" i="1"/>
  <c r="M1798" i="2" s="1"/>
  <c r="U1797" i="1"/>
  <c r="L1798" i="2" s="1"/>
  <c r="T1797" i="1"/>
  <c r="K1798" i="2" s="1"/>
  <c r="S1797" i="1"/>
  <c r="J1798" i="2" s="1"/>
  <c r="R1797" i="1"/>
  <c r="I1798" i="2" s="1"/>
  <c r="Q1797" i="1"/>
  <c r="H1798" i="2" s="1"/>
  <c r="P1797" i="1"/>
  <c r="G1798" i="2" s="1"/>
  <c r="O1797" i="1"/>
  <c r="F1798" i="2" s="1"/>
  <c r="N1797" i="1"/>
  <c r="E1798" i="2" s="1"/>
  <c r="M1797" i="1"/>
  <c r="D1798" i="2" s="1"/>
  <c r="V1796" i="1"/>
  <c r="M1797" i="2" s="1"/>
  <c r="U1796" i="1"/>
  <c r="L1797" i="2" s="1"/>
  <c r="T1796" i="1"/>
  <c r="K1797" i="2" s="1"/>
  <c r="S1796" i="1"/>
  <c r="J1797" i="2" s="1"/>
  <c r="R1796" i="1"/>
  <c r="I1797" i="2" s="1"/>
  <c r="Q1796" i="1"/>
  <c r="H1797" i="2" s="1"/>
  <c r="P1796" i="1"/>
  <c r="G1797" i="2" s="1"/>
  <c r="O1796" i="1"/>
  <c r="F1797" i="2" s="1"/>
  <c r="N1796" i="1"/>
  <c r="E1797" i="2" s="1"/>
  <c r="M1796" i="1"/>
  <c r="D1797" i="2" s="1"/>
  <c r="V1795" i="1"/>
  <c r="M1796" i="2" s="1"/>
  <c r="U1795" i="1"/>
  <c r="L1796" i="2" s="1"/>
  <c r="T1795" i="1"/>
  <c r="K1796" i="2" s="1"/>
  <c r="S1795" i="1"/>
  <c r="J1796" i="2" s="1"/>
  <c r="R1795" i="1"/>
  <c r="I1796" i="2" s="1"/>
  <c r="Q1795" i="1"/>
  <c r="H1796" i="2" s="1"/>
  <c r="P1795" i="1"/>
  <c r="G1796" i="2" s="1"/>
  <c r="O1795" i="1"/>
  <c r="F1796" i="2" s="1"/>
  <c r="N1795" i="1"/>
  <c r="E1796" i="2" s="1"/>
  <c r="M1795" i="1"/>
  <c r="D1796" i="2" s="1"/>
  <c r="V1794" i="1"/>
  <c r="M1795" i="2" s="1"/>
  <c r="U1794" i="1"/>
  <c r="L1795" i="2" s="1"/>
  <c r="T1794" i="1"/>
  <c r="K1795" i="2" s="1"/>
  <c r="S1794" i="1"/>
  <c r="J1795" i="2" s="1"/>
  <c r="R1794" i="1"/>
  <c r="I1795" i="2" s="1"/>
  <c r="Q1794" i="1"/>
  <c r="H1795" i="2" s="1"/>
  <c r="P1794" i="1"/>
  <c r="G1795" i="2" s="1"/>
  <c r="O1794" i="1"/>
  <c r="F1795" i="2" s="1"/>
  <c r="N1794" i="1"/>
  <c r="E1795" i="2" s="1"/>
  <c r="M1794" i="1"/>
  <c r="D1795" i="2" s="1"/>
  <c r="V1793" i="1"/>
  <c r="M1794" i="2" s="1"/>
  <c r="U1793" i="1"/>
  <c r="L1794" i="2" s="1"/>
  <c r="T1793" i="1"/>
  <c r="K1794" i="2" s="1"/>
  <c r="S1793" i="1"/>
  <c r="J1794" i="2" s="1"/>
  <c r="R1793" i="1"/>
  <c r="I1794" i="2" s="1"/>
  <c r="Q1793" i="1"/>
  <c r="H1794" i="2" s="1"/>
  <c r="P1793" i="1"/>
  <c r="G1794" i="2" s="1"/>
  <c r="O1793" i="1"/>
  <c r="F1794" i="2" s="1"/>
  <c r="N1793" i="1"/>
  <c r="E1794" i="2" s="1"/>
  <c r="M1793" i="1"/>
  <c r="D1794" i="2" s="1"/>
  <c r="V1792" i="1"/>
  <c r="M1793" i="2" s="1"/>
  <c r="U1792" i="1"/>
  <c r="L1793" i="2" s="1"/>
  <c r="T1792" i="1"/>
  <c r="K1793" i="2" s="1"/>
  <c r="S1792" i="1"/>
  <c r="J1793" i="2" s="1"/>
  <c r="R1792" i="1"/>
  <c r="I1793" i="2" s="1"/>
  <c r="Q1792" i="1"/>
  <c r="H1793" i="2" s="1"/>
  <c r="P1792" i="1"/>
  <c r="G1793" i="2" s="1"/>
  <c r="O1792" i="1"/>
  <c r="F1793" i="2" s="1"/>
  <c r="N1792" i="1"/>
  <c r="E1793" i="2" s="1"/>
  <c r="M1792" i="1"/>
  <c r="D1793" i="2" s="1"/>
  <c r="V1791" i="1"/>
  <c r="M1792" i="2" s="1"/>
  <c r="U1791" i="1"/>
  <c r="L1792" i="2" s="1"/>
  <c r="T1791" i="1"/>
  <c r="K1792" i="2" s="1"/>
  <c r="S1791" i="1"/>
  <c r="J1792" i="2" s="1"/>
  <c r="R1791" i="1"/>
  <c r="I1792" i="2" s="1"/>
  <c r="Q1791" i="1"/>
  <c r="H1792" i="2" s="1"/>
  <c r="P1791" i="1"/>
  <c r="G1792" i="2" s="1"/>
  <c r="O1791" i="1"/>
  <c r="F1792" i="2" s="1"/>
  <c r="N1791" i="1"/>
  <c r="E1792" i="2" s="1"/>
  <c r="M1791" i="1"/>
  <c r="D1792" i="2" s="1"/>
  <c r="V1790" i="1"/>
  <c r="M1791" i="2" s="1"/>
  <c r="U1790" i="1"/>
  <c r="L1791" i="2" s="1"/>
  <c r="T1790" i="1"/>
  <c r="K1791" i="2" s="1"/>
  <c r="S1790" i="1"/>
  <c r="J1791" i="2" s="1"/>
  <c r="R1790" i="1"/>
  <c r="I1791" i="2" s="1"/>
  <c r="Q1790" i="1"/>
  <c r="H1791" i="2" s="1"/>
  <c r="P1790" i="1"/>
  <c r="G1791" i="2" s="1"/>
  <c r="O1790" i="1"/>
  <c r="F1791" i="2" s="1"/>
  <c r="N1790" i="1"/>
  <c r="E1791" i="2" s="1"/>
  <c r="M1790" i="1"/>
  <c r="D1791" i="2" s="1"/>
  <c r="V1789" i="1"/>
  <c r="M1790" i="2" s="1"/>
  <c r="U1789" i="1"/>
  <c r="L1790" i="2" s="1"/>
  <c r="T1789" i="1"/>
  <c r="K1790" i="2" s="1"/>
  <c r="S1789" i="1"/>
  <c r="J1790" i="2" s="1"/>
  <c r="R1789" i="1"/>
  <c r="I1790" i="2" s="1"/>
  <c r="Q1789" i="1"/>
  <c r="H1790" i="2" s="1"/>
  <c r="P1789" i="1"/>
  <c r="G1790" i="2" s="1"/>
  <c r="O1789" i="1"/>
  <c r="F1790" i="2" s="1"/>
  <c r="N1789" i="1"/>
  <c r="E1790" i="2" s="1"/>
  <c r="M1789" i="1"/>
  <c r="D1790" i="2" s="1"/>
  <c r="V1788" i="1"/>
  <c r="M1789" i="2" s="1"/>
  <c r="U1788" i="1"/>
  <c r="L1789" i="2" s="1"/>
  <c r="T1788" i="1"/>
  <c r="K1789" i="2" s="1"/>
  <c r="S1788" i="1"/>
  <c r="J1789" i="2" s="1"/>
  <c r="R1788" i="1"/>
  <c r="I1789" i="2" s="1"/>
  <c r="Q1788" i="1"/>
  <c r="H1789" i="2" s="1"/>
  <c r="P1788" i="1"/>
  <c r="G1789" i="2" s="1"/>
  <c r="O1788" i="1"/>
  <c r="F1789" i="2" s="1"/>
  <c r="N1788" i="1"/>
  <c r="E1789" i="2" s="1"/>
  <c r="M1788" i="1"/>
  <c r="D1789" i="2" s="1"/>
  <c r="V1787" i="1"/>
  <c r="M1788" i="2" s="1"/>
  <c r="U1787" i="1"/>
  <c r="L1788" i="2" s="1"/>
  <c r="T1787" i="1"/>
  <c r="K1788" i="2" s="1"/>
  <c r="S1787" i="1"/>
  <c r="J1788" i="2" s="1"/>
  <c r="R1787" i="1"/>
  <c r="I1788" i="2" s="1"/>
  <c r="Q1787" i="1"/>
  <c r="H1788" i="2" s="1"/>
  <c r="P1787" i="1"/>
  <c r="G1788" i="2" s="1"/>
  <c r="O1787" i="1"/>
  <c r="F1788" i="2" s="1"/>
  <c r="N1787" i="1"/>
  <c r="E1788" i="2" s="1"/>
  <c r="M1787" i="1"/>
  <c r="D1788" i="2" s="1"/>
  <c r="V1786" i="1"/>
  <c r="M1787" i="2" s="1"/>
  <c r="U1786" i="1"/>
  <c r="L1787" i="2" s="1"/>
  <c r="T1786" i="1"/>
  <c r="K1787" i="2" s="1"/>
  <c r="S1786" i="1"/>
  <c r="J1787" i="2" s="1"/>
  <c r="R1786" i="1"/>
  <c r="I1787" i="2" s="1"/>
  <c r="Q1786" i="1"/>
  <c r="H1787" i="2" s="1"/>
  <c r="P1786" i="1"/>
  <c r="G1787" i="2" s="1"/>
  <c r="O1786" i="1"/>
  <c r="F1787" i="2" s="1"/>
  <c r="N1786" i="1"/>
  <c r="E1787" i="2" s="1"/>
  <c r="M1786" i="1"/>
  <c r="D1787" i="2" s="1"/>
  <c r="V1785" i="1"/>
  <c r="M1786" i="2" s="1"/>
  <c r="U1785" i="1"/>
  <c r="L1786" i="2" s="1"/>
  <c r="T1785" i="1"/>
  <c r="K1786" i="2" s="1"/>
  <c r="S1785" i="1"/>
  <c r="J1786" i="2" s="1"/>
  <c r="R1785" i="1"/>
  <c r="I1786" i="2" s="1"/>
  <c r="Q1785" i="1"/>
  <c r="H1786" i="2" s="1"/>
  <c r="P1785" i="1"/>
  <c r="G1786" i="2" s="1"/>
  <c r="O1785" i="1"/>
  <c r="F1786" i="2" s="1"/>
  <c r="N1785" i="1"/>
  <c r="E1786" i="2" s="1"/>
  <c r="M1785" i="1"/>
  <c r="D1786" i="2" s="1"/>
  <c r="V1784" i="1"/>
  <c r="M1785" i="2" s="1"/>
  <c r="U1784" i="1"/>
  <c r="L1785" i="2" s="1"/>
  <c r="T1784" i="1"/>
  <c r="K1785" i="2" s="1"/>
  <c r="S1784" i="1"/>
  <c r="J1785" i="2" s="1"/>
  <c r="R1784" i="1"/>
  <c r="I1785" i="2" s="1"/>
  <c r="Q1784" i="1"/>
  <c r="H1785" i="2" s="1"/>
  <c r="P1784" i="1"/>
  <c r="G1785" i="2" s="1"/>
  <c r="O1784" i="1"/>
  <c r="F1785" i="2" s="1"/>
  <c r="N1784" i="1"/>
  <c r="E1785" i="2" s="1"/>
  <c r="M1784" i="1"/>
  <c r="D1785" i="2" s="1"/>
  <c r="V1783" i="1"/>
  <c r="M1784" i="2" s="1"/>
  <c r="U1783" i="1"/>
  <c r="L1784" i="2" s="1"/>
  <c r="T1783" i="1"/>
  <c r="K1784" i="2" s="1"/>
  <c r="S1783" i="1"/>
  <c r="J1784" i="2" s="1"/>
  <c r="R1783" i="1"/>
  <c r="I1784" i="2" s="1"/>
  <c r="Q1783" i="1"/>
  <c r="H1784" i="2" s="1"/>
  <c r="P1783" i="1"/>
  <c r="G1784" i="2" s="1"/>
  <c r="O1783" i="1"/>
  <c r="F1784" i="2" s="1"/>
  <c r="N1783" i="1"/>
  <c r="E1784" i="2" s="1"/>
  <c r="M1783" i="1"/>
  <c r="D1784" i="2" s="1"/>
  <c r="V1782" i="1"/>
  <c r="M1783" i="2" s="1"/>
  <c r="U1782" i="1"/>
  <c r="L1783" i="2" s="1"/>
  <c r="T1782" i="1"/>
  <c r="K1783" i="2" s="1"/>
  <c r="S1782" i="1"/>
  <c r="J1783" i="2" s="1"/>
  <c r="R1782" i="1"/>
  <c r="I1783" i="2" s="1"/>
  <c r="Q1782" i="1"/>
  <c r="H1783" i="2" s="1"/>
  <c r="P1782" i="1"/>
  <c r="G1783" i="2" s="1"/>
  <c r="O1782" i="1"/>
  <c r="F1783" i="2" s="1"/>
  <c r="N1782" i="1"/>
  <c r="E1783" i="2" s="1"/>
  <c r="M1782" i="1"/>
  <c r="D1783" i="2" s="1"/>
  <c r="V1781" i="1"/>
  <c r="M1782" i="2" s="1"/>
  <c r="U1781" i="1"/>
  <c r="L1782" i="2" s="1"/>
  <c r="T1781" i="1"/>
  <c r="K1782" i="2" s="1"/>
  <c r="S1781" i="1"/>
  <c r="J1782" i="2" s="1"/>
  <c r="R1781" i="1"/>
  <c r="I1782" i="2" s="1"/>
  <c r="Q1781" i="1"/>
  <c r="H1782" i="2" s="1"/>
  <c r="P1781" i="1"/>
  <c r="G1782" i="2" s="1"/>
  <c r="O1781" i="1"/>
  <c r="F1782" i="2" s="1"/>
  <c r="N1781" i="1"/>
  <c r="E1782" i="2" s="1"/>
  <c r="M1781" i="1"/>
  <c r="D1782" i="2" s="1"/>
  <c r="V1780" i="1"/>
  <c r="M1781" i="2" s="1"/>
  <c r="U1780" i="1"/>
  <c r="L1781" i="2" s="1"/>
  <c r="T1780" i="1"/>
  <c r="K1781" i="2" s="1"/>
  <c r="S1780" i="1"/>
  <c r="J1781" i="2" s="1"/>
  <c r="R1780" i="1"/>
  <c r="I1781" i="2" s="1"/>
  <c r="Q1780" i="1"/>
  <c r="H1781" i="2" s="1"/>
  <c r="P1780" i="1"/>
  <c r="G1781" i="2" s="1"/>
  <c r="O1780" i="1"/>
  <c r="F1781" i="2" s="1"/>
  <c r="N1780" i="1"/>
  <c r="E1781" i="2" s="1"/>
  <c r="M1780" i="1"/>
  <c r="D1781" i="2" s="1"/>
  <c r="V1779" i="1"/>
  <c r="M1780" i="2" s="1"/>
  <c r="U1779" i="1"/>
  <c r="L1780" i="2" s="1"/>
  <c r="T1779" i="1"/>
  <c r="K1780" i="2" s="1"/>
  <c r="S1779" i="1"/>
  <c r="J1780" i="2" s="1"/>
  <c r="R1779" i="1"/>
  <c r="I1780" i="2" s="1"/>
  <c r="Q1779" i="1"/>
  <c r="H1780" i="2" s="1"/>
  <c r="P1779" i="1"/>
  <c r="G1780" i="2" s="1"/>
  <c r="O1779" i="1"/>
  <c r="F1780" i="2" s="1"/>
  <c r="N1779" i="1"/>
  <c r="E1780" i="2" s="1"/>
  <c r="M1779" i="1"/>
  <c r="D1780" i="2" s="1"/>
  <c r="V1778" i="1"/>
  <c r="M1779" i="2" s="1"/>
  <c r="U1778" i="1"/>
  <c r="L1779" i="2" s="1"/>
  <c r="T1778" i="1"/>
  <c r="K1779" i="2" s="1"/>
  <c r="S1778" i="1"/>
  <c r="J1779" i="2" s="1"/>
  <c r="R1778" i="1"/>
  <c r="I1779" i="2" s="1"/>
  <c r="Q1778" i="1"/>
  <c r="H1779" i="2" s="1"/>
  <c r="P1778" i="1"/>
  <c r="G1779" i="2" s="1"/>
  <c r="O1778" i="1"/>
  <c r="F1779" i="2" s="1"/>
  <c r="N1778" i="1"/>
  <c r="E1779" i="2" s="1"/>
  <c r="M1778" i="1"/>
  <c r="D1779" i="2" s="1"/>
  <c r="V1777" i="1"/>
  <c r="M1778" i="2" s="1"/>
  <c r="U1777" i="1"/>
  <c r="L1778" i="2" s="1"/>
  <c r="T1777" i="1"/>
  <c r="K1778" i="2" s="1"/>
  <c r="S1777" i="1"/>
  <c r="J1778" i="2" s="1"/>
  <c r="R1777" i="1"/>
  <c r="I1778" i="2" s="1"/>
  <c r="Q1777" i="1"/>
  <c r="H1778" i="2" s="1"/>
  <c r="P1777" i="1"/>
  <c r="G1778" i="2" s="1"/>
  <c r="O1777" i="1"/>
  <c r="F1778" i="2" s="1"/>
  <c r="N1777" i="1"/>
  <c r="E1778" i="2" s="1"/>
  <c r="M1777" i="1"/>
  <c r="D1778" i="2" s="1"/>
  <c r="V1776" i="1"/>
  <c r="M1777" i="2" s="1"/>
  <c r="U1776" i="1"/>
  <c r="L1777" i="2" s="1"/>
  <c r="T1776" i="1"/>
  <c r="K1777" i="2" s="1"/>
  <c r="S1776" i="1"/>
  <c r="J1777" i="2" s="1"/>
  <c r="R1776" i="1"/>
  <c r="I1777" i="2" s="1"/>
  <c r="Q1776" i="1"/>
  <c r="H1777" i="2" s="1"/>
  <c r="P1776" i="1"/>
  <c r="G1777" i="2" s="1"/>
  <c r="O1776" i="1"/>
  <c r="F1777" i="2" s="1"/>
  <c r="N1776" i="1"/>
  <c r="E1777" i="2" s="1"/>
  <c r="M1776" i="1"/>
  <c r="D1777" i="2" s="1"/>
  <c r="V1775" i="1"/>
  <c r="M1776" i="2" s="1"/>
  <c r="U1775" i="1"/>
  <c r="L1776" i="2" s="1"/>
  <c r="T1775" i="1"/>
  <c r="K1776" i="2" s="1"/>
  <c r="S1775" i="1"/>
  <c r="J1776" i="2" s="1"/>
  <c r="R1775" i="1"/>
  <c r="I1776" i="2" s="1"/>
  <c r="Q1775" i="1"/>
  <c r="H1776" i="2" s="1"/>
  <c r="P1775" i="1"/>
  <c r="G1776" i="2" s="1"/>
  <c r="O1775" i="1"/>
  <c r="F1776" i="2" s="1"/>
  <c r="N1775" i="1"/>
  <c r="E1776" i="2" s="1"/>
  <c r="M1775" i="1"/>
  <c r="D1776" i="2" s="1"/>
  <c r="V1774" i="1"/>
  <c r="M1775" i="2" s="1"/>
  <c r="U1774" i="1"/>
  <c r="L1775" i="2" s="1"/>
  <c r="T1774" i="1"/>
  <c r="K1775" i="2" s="1"/>
  <c r="S1774" i="1"/>
  <c r="J1775" i="2" s="1"/>
  <c r="R1774" i="1"/>
  <c r="I1775" i="2" s="1"/>
  <c r="Q1774" i="1"/>
  <c r="H1775" i="2" s="1"/>
  <c r="P1774" i="1"/>
  <c r="G1775" i="2" s="1"/>
  <c r="O1774" i="1"/>
  <c r="F1775" i="2" s="1"/>
  <c r="N1774" i="1"/>
  <c r="E1775" i="2" s="1"/>
  <c r="M1774" i="1"/>
  <c r="D1775" i="2" s="1"/>
  <c r="V1773" i="1"/>
  <c r="M1774" i="2" s="1"/>
  <c r="U1773" i="1"/>
  <c r="L1774" i="2" s="1"/>
  <c r="T1773" i="1"/>
  <c r="K1774" i="2" s="1"/>
  <c r="S1773" i="1"/>
  <c r="J1774" i="2" s="1"/>
  <c r="R1773" i="1"/>
  <c r="I1774" i="2" s="1"/>
  <c r="Q1773" i="1"/>
  <c r="H1774" i="2" s="1"/>
  <c r="P1773" i="1"/>
  <c r="G1774" i="2" s="1"/>
  <c r="O1773" i="1"/>
  <c r="F1774" i="2" s="1"/>
  <c r="N1773" i="1"/>
  <c r="E1774" i="2" s="1"/>
  <c r="M1773" i="1"/>
  <c r="D1774" i="2" s="1"/>
  <c r="V1772" i="1"/>
  <c r="M1773" i="2" s="1"/>
  <c r="U1772" i="1"/>
  <c r="L1773" i="2" s="1"/>
  <c r="T1772" i="1"/>
  <c r="K1773" i="2" s="1"/>
  <c r="S1772" i="1"/>
  <c r="J1773" i="2" s="1"/>
  <c r="R1772" i="1"/>
  <c r="I1773" i="2" s="1"/>
  <c r="Q1772" i="1"/>
  <c r="H1773" i="2" s="1"/>
  <c r="P1772" i="1"/>
  <c r="G1773" i="2" s="1"/>
  <c r="O1772" i="1"/>
  <c r="F1773" i="2" s="1"/>
  <c r="N1772" i="1"/>
  <c r="E1773" i="2" s="1"/>
  <c r="M1772" i="1"/>
  <c r="D1773" i="2" s="1"/>
  <c r="V1771" i="1"/>
  <c r="M1772" i="2" s="1"/>
  <c r="U1771" i="1"/>
  <c r="L1772" i="2" s="1"/>
  <c r="T1771" i="1"/>
  <c r="K1772" i="2" s="1"/>
  <c r="S1771" i="1"/>
  <c r="J1772" i="2" s="1"/>
  <c r="R1771" i="1"/>
  <c r="I1772" i="2" s="1"/>
  <c r="Q1771" i="1"/>
  <c r="H1772" i="2" s="1"/>
  <c r="P1771" i="1"/>
  <c r="G1772" i="2" s="1"/>
  <c r="O1771" i="1"/>
  <c r="F1772" i="2" s="1"/>
  <c r="N1771" i="1"/>
  <c r="E1772" i="2" s="1"/>
  <c r="M1771" i="1"/>
  <c r="D1772" i="2" s="1"/>
  <c r="V1770" i="1"/>
  <c r="M1771" i="2" s="1"/>
  <c r="U1770" i="1"/>
  <c r="L1771" i="2" s="1"/>
  <c r="T1770" i="1"/>
  <c r="K1771" i="2" s="1"/>
  <c r="S1770" i="1"/>
  <c r="J1771" i="2" s="1"/>
  <c r="R1770" i="1"/>
  <c r="I1771" i="2" s="1"/>
  <c r="Q1770" i="1"/>
  <c r="H1771" i="2" s="1"/>
  <c r="P1770" i="1"/>
  <c r="G1771" i="2" s="1"/>
  <c r="O1770" i="1"/>
  <c r="F1771" i="2" s="1"/>
  <c r="N1770" i="1"/>
  <c r="E1771" i="2" s="1"/>
  <c r="M1770" i="1"/>
  <c r="D1771" i="2" s="1"/>
  <c r="V1769" i="1"/>
  <c r="M1770" i="2" s="1"/>
  <c r="U1769" i="1"/>
  <c r="L1770" i="2" s="1"/>
  <c r="T1769" i="1"/>
  <c r="K1770" i="2" s="1"/>
  <c r="S1769" i="1"/>
  <c r="J1770" i="2" s="1"/>
  <c r="R1769" i="1"/>
  <c r="I1770" i="2" s="1"/>
  <c r="Q1769" i="1"/>
  <c r="H1770" i="2" s="1"/>
  <c r="P1769" i="1"/>
  <c r="G1770" i="2" s="1"/>
  <c r="O1769" i="1"/>
  <c r="F1770" i="2" s="1"/>
  <c r="N1769" i="1"/>
  <c r="E1770" i="2" s="1"/>
  <c r="M1769" i="1"/>
  <c r="D1770" i="2" s="1"/>
  <c r="V1768" i="1"/>
  <c r="M1769" i="2" s="1"/>
  <c r="U1768" i="1"/>
  <c r="L1769" i="2" s="1"/>
  <c r="T1768" i="1"/>
  <c r="K1769" i="2" s="1"/>
  <c r="S1768" i="1"/>
  <c r="J1769" i="2" s="1"/>
  <c r="R1768" i="1"/>
  <c r="I1769" i="2" s="1"/>
  <c r="Q1768" i="1"/>
  <c r="H1769" i="2" s="1"/>
  <c r="P1768" i="1"/>
  <c r="G1769" i="2" s="1"/>
  <c r="O1768" i="1"/>
  <c r="F1769" i="2" s="1"/>
  <c r="N1768" i="1"/>
  <c r="E1769" i="2" s="1"/>
  <c r="M1768" i="1"/>
  <c r="D1769" i="2" s="1"/>
  <c r="V1767" i="1"/>
  <c r="M1768" i="2" s="1"/>
  <c r="U1767" i="1"/>
  <c r="L1768" i="2" s="1"/>
  <c r="T1767" i="1"/>
  <c r="K1768" i="2" s="1"/>
  <c r="S1767" i="1"/>
  <c r="J1768" i="2" s="1"/>
  <c r="R1767" i="1"/>
  <c r="I1768" i="2" s="1"/>
  <c r="Q1767" i="1"/>
  <c r="H1768" i="2" s="1"/>
  <c r="P1767" i="1"/>
  <c r="G1768" i="2" s="1"/>
  <c r="O1767" i="1"/>
  <c r="F1768" i="2" s="1"/>
  <c r="N1767" i="1"/>
  <c r="E1768" i="2" s="1"/>
  <c r="M1767" i="1"/>
  <c r="D1768" i="2" s="1"/>
  <c r="V1766" i="1"/>
  <c r="M1767" i="2" s="1"/>
  <c r="U1766" i="1"/>
  <c r="L1767" i="2" s="1"/>
  <c r="T1766" i="1"/>
  <c r="K1767" i="2" s="1"/>
  <c r="S1766" i="1"/>
  <c r="J1767" i="2" s="1"/>
  <c r="R1766" i="1"/>
  <c r="I1767" i="2" s="1"/>
  <c r="Q1766" i="1"/>
  <c r="H1767" i="2" s="1"/>
  <c r="P1766" i="1"/>
  <c r="G1767" i="2" s="1"/>
  <c r="O1766" i="1"/>
  <c r="F1767" i="2" s="1"/>
  <c r="N1766" i="1"/>
  <c r="E1767" i="2" s="1"/>
  <c r="M1766" i="1"/>
  <c r="D1767" i="2" s="1"/>
  <c r="V1765" i="1"/>
  <c r="M1766" i="2" s="1"/>
  <c r="U1765" i="1"/>
  <c r="L1766" i="2" s="1"/>
  <c r="T1765" i="1"/>
  <c r="K1766" i="2" s="1"/>
  <c r="S1765" i="1"/>
  <c r="J1766" i="2" s="1"/>
  <c r="R1765" i="1"/>
  <c r="I1766" i="2" s="1"/>
  <c r="Q1765" i="1"/>
  <c r="H1766" i="2" s="1"/>
  <c r="P1765" i="1"/>
  <c r="G1766" i="2" s="1"/>
  <c r="O1765" i="1"/>
  <c r="F1766" i="2" s="1"/>
  <c r="N1765" i="1"/>
  <c r="E1766" i="2" s="1"/>
  <c r="M1765" i="1"/>
  <c r="D1766" i="2" s="1"/>
  <c r="V1764" i="1"/>
  <c r="M1765" i="2" s="1"/>
  <c r="U1764" i="1"/>
  <c r="L1765" i="2" s="1"/>
  <c r="T1764" i="1"/>
  <c r="K1765" i="2" s="1"/>
  <c r="S1764" i="1"/>
  <c r="J1765" i="2" s="1"/>
  <c r="R1764" i="1"/>
  <c r="I1765" i="2" s="1"/>
  <c r="Q1764" i="1"/>
  <c r="H1765" i="2" s="1"/>
  <c r="P1764" i="1"/>
  <c r="G1765" i="2" s="1"/>
  <c r="O1764" i="1"/>
  <c r="F1765" i="2" s="1"/>
  <c r="N1764" i="1"/>
  <c r="E1765" i="2" s="1"/>
  <c r="M1764" i="1"/>
  <c r="D1765" i="2" s="1"/>
  <c r="V1763" i="1"/>
  <c r="M1764" i="2" s="1"/>
  <c r="U1763" i="1"/>
  <c r="L1764" i="2" s="1"/>
  <c r="T1763" i="1"/>
  <c r="K1764" i="2" s="1"/>
  <c r="S1763" i="1"/>
  <c r="J1764" i="2" s="1"/>
  <c r="R1763" i="1"/>
  <c r="I1764" i="2" s="1"/>
  <c r="Q1763" i="1"/>
  <c r="H1764" i="2" s="1"/>
  <c r="P1763" i="1"/>
  <c r="G1764" i="2" s="1"/>
  <c r="O1763" i="1"/>
  <c r="F1764" i="2" s="1"/>
  <c r="N1763" i="1"/>
  <c r="E1764" i="2" s="1"/>
  <c r="M1763" i="1"/>
  <c r="D1764" i="2" s="1"/>
  <c r="V1762" i="1"/>
  <c r="M1763" i="2" s="1"/>
  <c r="U1762" i="1"/>
  <c r="L1763" i="2" s="1"/>
  <c r="T1762" i="1"/>
  <c r="K1763" i="2" s="1"/>
  <c r="S1762" i="1"/>
  <c r="J1763" i="2" s="1"/>
  <c r="R1762" i="1"/>
  <c r="I1763" i="2" s="1"/>
  <c r="Q1762" i="1"/>
  <c r="H1763" i="2" s="1"/>
  <c r="P1762" i="1"/>
  <c r="G1763" i="2" s="1"/>
  <c r="O1762" i="1"/>
  <c r="F1763" i="2" s="1"/>
  <c r="N1762" i="1"/>
  <c r="E1763" i="2" s="1"/>
  <c r="M1762" i="1"/>
  <c r="D1763" i="2" s="1"/>
  <c r="V1761" i="1"/>
  <c r="M1762" i="2" s="1"/>
  <c r="U1761" i="1"/>
  <c r="L1762" i="2" s="1"/>
  <c r="T1761" i="1"/>
  <c r="K1762" i="2" s="1"/>
  <c r="S1761" i="1"/>
  <c r="J1762" i="2" s="1"/>
  <c r="R1761" i="1"/>
  <c r="I1762" i="2" s="1"/>
  <c r="Q1761" i="1"/>
  <c r="H1762" i="2" s="1"/>
  <c r="P1761" i="1"/>
  <c r="G1762" i="2" s="1"/>
  <c r="O1761" i="1"/>
  <c r="F1762" i="2" s="1"/>
  <c r="N1761" i="1"/>
  <c r="E1762" i="2" s="1"/>
  <c r="M1761" i="1"/>
  <c r="D1762" i="2" s="1"/>
  <c r="V1760" i="1"/>
  <c r="M1761" i="2" s="1"/>
  <c r="U1760" i="1"/>
  <c r="L1761" i="2" s="1"/>
  <c r="T1760" i="1"/>
  <c r="K1761" i="2" s="1"/>
  <c r="S1760" i="1"/>
  <c r="J1761" i="2" s="1"/>
  <c r="R1760" i="1"/>
  <c r="I1761" i="2" s="1"/>
  <c r="Q1760" i="1"/>
  <c r="H1761" i="2" s="1"/>
  <c r="P1760" i="1"/>
  <c r="G1761" i="2" s="1"/>
  <c r="O1760" i="1"/>
  <c r="F1761" i="2" s="1"/>
  <c r="N1760" i="1"/>
  <c r="E1761" i="2" s="1"/>
  <c r="M1760" i="1"/>
  <c r="D1761" i="2" s="1"/>
  <c r="V1759" i="1"/>
  <c r="M1760" i="2" s="1"/>
  <c r="U1759" i="1"/>
  <c r="L1760" i="2" s="1"/>
  <c r="T1759" i="1"/>
  <c r="K1760" i="2" s="1"/>
  <c r="S1759" i="1"/>
  <c r="J1760" i="2" s="1"/>
  <c r="R1759" i="1"/>
  <c r="I1760" i="2" s="1"/>
  <c r="Q1759" i="1"/>
  <c r="H1760" i="2" s="1"/>
  <c r="P1759" i="1"/>
  <c r="G1760" i="2" s="1"/>
  <c r="O1759" i="1"/>
  <c r="F1760" i="2" s="1"/>
  <c r="N1759" i="1"/>
  <c r="E1760" i="2" s="1"/>
  <c r="M1759" i="1"/>
  <c r="D1760" i="2" s="1"/>
  <c r="V1758" i="1"/>
  <c r="M1759" i="2" s="1"/>
  <c r="U1758" i="1"/>
  <c r="L1759" i="2" s="1"/>
  <c r="T1758" i="1"/>
  <c r="K1759" i="2" s="1"/>
  <c r="S1758" i="1"/>
  <c r="J1759" i="2" s="1"/>
  <c r="R1758" i="1"/>
  <c r="I1759" i="2" s="1"/>
  <c r="Q1758" i="1"/>
  <c r="H1759" i="2" s="1"/>
  <c r="P1758" i="1"/>
  <c r="G1759" i="2" s="1"/>
  <c r="O1758" i="1"/>
  <c r="F1759" i="2" s="1"/>
  <c r="N1758" i="1"/>
  <c r="E1759" i="2" s="1"/>
  <c r="M1758" i="1"/>
  <c r="D1759" i="2" s="1"/>
  <c r="V1757" i="1"/>
  <c r="M1758" i="2" s="1"/>
  <c r="U1757" i="1"/>
  <c r="L1758" i="2" s="1"/>
  <c r="T1757" i="1"/>
  <c r="K1758" i="2" s="1"/>
  <c r="S1757" i="1"/>
  <c r="J1758" i="2" s="1"/>
  <c r="R1757" i="1"/>
  <c r="I1758" i="2" s="1"/>
  <c r="Q1757" i="1"/>
  <c r="H1758" i="2" s="1"/>
  <c r="P1757" i="1"/>
  <c r="G1758" i="2" s="1"/>
  <c r="O1757" i="1"/>
  <c r="F1758" i="2" s="1"/>
  <c r="N1757" i="1"/>
  <c r="E1758" i="2" s="1"/>
  <c r="M1757" i="1"/>
  <c r="D1758" i="2" s="1"/>
  <c r="V1756" i="1"/>
  <c r="M1757" i="2" s="1"/>
  <c r="U1756" i="1"/>
  <c r="L1757" i="2" s="1"/>
  <c r="T1756" i="1"/>
  <c r="K1757" i="2" s="1"/>
  <c r="S1756" i="1"/>
  <c r="J1757" i="2" s="1"/>
  <c r="R1756" i="1"/>
  <c r="I1757" i="2" s="1"/>
  <c r="Q1756" i="1"/>
  <c r="H1757" i="2" s="1"/>
  <c r="P1756" i="1"/>
  <c r="G1757" i="2" s="1"/>
  <c r="O1756" i="1"/>
  <c r="F1757" i="2" s="1"/>
  <c r="N1756" i="1"/>
  <c r="E1757" i="2" s="1"/>
  <c r="M1756" i="1"/>
  <c r="D1757" i="2" s="1"/>
  <c r="V1755" i="1"/>
  <c r="M1756" i="2" s="1"/>
  <c r="U1755" i="1"/>
  <c r="L1756" i="2" s="1"/>
  <c r="T1755" i="1"/>
  <c r="K1756" i="2" s="1"/>
  <c r="S1755" i="1"/>
  <c r="J1756" i="2" s="1"/>
  <c r="R1755" i="1"/>
  <c r="I1756" i="2" s="1"/>
  <c r="Q1755" i="1"/>
  <c r="H1756" i="2" s="1"/>
  <c r="P1755" i="1"/>
  <c r="G1756" i="2" s="1"/>
  <c r="O1755" i="1"/>
  <c r="F1756" i="2" s="1"/>
  <c r="N1755" i="1"/>
  <c r="E1756" i="2" s="1"/>
  <c r="M1755" i="1"/>
  <c r="D1756" i="2" s="1"/>
  <c r="V1754" i="1"/>
  <c r="M1755" i="2" s="1"/>
  <c r="U1754" i="1"/>
  <c r="L1755" i="2" s="1"/>
  <c r="T1754" i="1"/>
  <c r="K1755" i="2" s="1"/>
  <c r="S1754" i="1"/>
  <c r="J1755" i="2" s="1"/>
  <c r="R1754" i="1"/>
  <c r="I1755" i="2" s="1"/>
  <c r="Q1754" i="1"/>
  <c r="H1755" i="2" s="1"/>
  <c r="P1754" i="1"/>
  <c r="G1755" i="2" s="1"/>
  <c r="O1754" i="1"/>
  <c r="F1755" i="2" s="1"/>
  <c r="N1754" i="1"/>
  <c r="E1755" i="2" s="1"/>
  <c r="M1754" i="1"/>
  <c r="D1755" i="2" s="1"/>
  <c r="V1753" i="1"/>
  <c r="M1754" i="2" s="1"/>
  <c r="U1753" i="1"/>
  <c r="L1754" i="2" s="1"/>
  <c r="T1753" i="1"/>
  <c r="K1754" i="2" s="1"/>
  <c r="S1753" i="1"/>
  <c r="J1754" i="2" s="1"/>
  <c r="R1753" i="1"/>
  <c r="I1754" i="2" s="1"/>
  <c r="Q1753" i="1"/>
  <c r="H1754" i="2" s="1"/>
  <c r="P1753" i="1"/>
  <c r="G1754" i="2" s="1"/>
  <c r="O1753" i="1"/>
  <c r="F1754" i="2" s="1"/>
  <c r="N1753" i="1"/>
  <c r="E1754" i="2" s="1"/>
  <c r="M1753" i="1"/>
  <c r="D1754" i="2" s="1"/>
  <c r="V1752" i="1"/>
  <c r="M1753" i="2" s="1"/>
  <c r="U1752" i="1"/>
  <c r="L1753" i="2" s="1"/>
  <c r="T1752" i="1"/>
  <c r="K1753" i="2" s="1"/>
  <c r="S1752" i="1"/>
  <c r="J1753" i="2" s="1"/>
  <c r="R1752" i="1"/>
  <c r="I1753" i="2" s="1"/>
  <c r="Q1752" i="1"/>
  <c r="H1753" i="2" s="1"/>
  <c r="P1752" i="1"/>
  <c r="G1753" i="2" s="1"/>
  <c r="O1752" i="1"/>
  <c r="F1753" i="2" s="1"/>
  <c r="N1752" i="1"/>
  <c r="E1753" i="2" s="1"/>
  <c r="M1752" i="1"/>
  <c r="D1753" i="2" s="1"/>
  <c r="V1751" i="1"/>
  <c r="M1752" i="2" s="1"/>
  <c r="U1751" i="1"/>
  <c r="L1752" i="2" s="1"/>
  <c r="T1751" i="1"/>
  <c r="K1752" i="2" s="1"/>
  <c r="S1751" i="1"/>
  <c r="J1752" i="2" s="1"/>
  <c r="R1751" i="1"/>
  <c r="I1752" i="2" s="1"/>
  <c r="Q1751" i="1"/>
  <c r="H1752" i="2" s="1"/>
  <c r="P1751" i="1"/>
  <c r="G1752" i="2" s="1"/>
  <c r="O1751" i="1"/>
  <c r="F1752" i="2" s="1"/>
  <c r="N1751" i="1"/>
  <c r="E1752" i="2" s="1"/>
  <c r="M1751" i="1"/>
  <c r="D1752" i="2" s="1"/>
  <c r="V1750" i="1"/>
  <c r="M1751" i="2" s="1"/>
  <c r="U1750" i="1"/>
  <c r="L1751" i="2" s="1"/>
  <c r="T1750" i="1"/>
  <c r="K1751" i="2" s="1"/>
  <c r="S1750" i="1"/>
  <c r="J1751" i="2" s="1"/>
  <c r="R1750" i="1"/>
  <c r="I1751" i="2" s="1"/>
  <c r="Q1750" i="1"/>
  <c r="H1751" i="2" s="1"/>
  <c r="P1750" i="1"/>
  <c r="G1751" i="2" s="1"/>
  <c r="O1750" i="1"/>
  <c r="F1751" i="2" s="1"/>
  <c r="N1750" i="1"/>
  <c r="E1751" i="2" s="1"/>
  <c r="M1750" i="1"/>
  <c r="D1751" i="2" s="1"/>
  <c r="V1749" i="1"/>
  <c r="M1750" i="2" s="1"/>
  <c r="U1749" i="1"/>
  <c r="L1750" i="2" s="1"/>
  <c r="T1749" i="1"/>
  <c r="K1750" i="2" s="1"/>
  <c r="S1749" i="1"/>
  <c r="J1750" i="2" s="1"/>
  <c r="R1749" i="1"/>
  <c r="I1750" i="2" s="1"/>
  <c r="Q1749" i="1"/>
  <c r="H1750" i="2" s="1"/>
  <c r="P1749" i="1"/>
  <c r="G1750" i="2" s="1"/>
  <c r="O1749" i="1"/>
  <c r="F1750" i="2" s="1"/>
  <c r="N1749" i="1"/>
  <c r="E1750" i="2" s="1"/>
  <c r="M1749" i="1"/>
  <c r="D1750" i="2" s="1"/>
  <c r="V1748" i="1"/>
  <c r="M1749" i="2" s="1"/>
  <c r="U1748" i="1"/>
  <c r="L1749" i="2" s="1"/>
  <c r="T1748" i="1"/>
  <c r="K1749" i="2" s="1"/>
  <c r="S1748" i="1"/>
  <c r="J1749" i="2" s="1"/>
  <c r="R1748" i="1"/>
  <c r="I1749" i="2" s="1"/>
  <c r="Q1748" i="1"/>
  <c r="H1749" i="2" s="1"/>
  <c r="P1748" i="1"/>
  <c r="G1749" i="2" s="1"/>
  <c r="O1748" i="1"/>
  <c r="F1749" i="2" s="1"/>
  <c r="N1748" i="1"/>
  <c r="E1749" i="2" s="1"/>
  <c r="M1748" i="1"/>
  <c r="D1749" i="2" s="1"/>
  <c r="V1747" i="1"/>
  <c r="M1748" i="2" s="1"/>
  <c r="U1747" i="1"/>
  <c r="L1748" i="2" s="1"/>
  <c r="T1747" i="1"/>
  <c r="K1748" i="2" s="1"/>
  <c r="S1747" i="1"/>
  <c r="J1748" i="2" s="1"/>
  <c r="R1747" i="1"/>
  <c r="I1748" i="2" s="1"/>
  <c r="Q1747" i="1"/>
  <c r="H1748" i="2" s="1"/>
  <c r="P1747" i="1"/>
  <c r="G1748" i="2" s="1"/>
  <c r="O1747" i="1"/>
  <c r="F1748" i="2" s="1"/>
  <c r="N1747" i="1"/>
  <c r="E1748" i="2" s="1"/>
  <c r="M1747" i="1"/>
  <c r="D1748" i="2" s="1"/>
  <c r="V1746" i="1"/>
  <c r="M1747" i="2" s="1"/>
  <c r="U1746" i="1"/>
  <c r="L1747" i="2" s="1"/>
  <c r="T1746" i="1"/>
  <c r="K1747" i="2" s="1"/>
  <c r="S1746" i="1"/>
  <c r="J1747" i="2" s="1"/>
  <c r="R1746" i="1"/>
  <c r="I1747" i="2" s="1"/>
  <c r="Q1746" i="1"/>
  <c r="H1747" i="2" s="1"/>
  <c r="P1746" i="1"/>
  <c r="G1747" i="2" s="1"/>
  <c r="O1746" i="1"/>
  <c r="F1747" i="2" s="1"/>
  <c r="N1746" i="1"/>
  <c r="E1747" i="2" s="1"/>
  <c r="M1746" i="1"/>
  <c r="D1747" i="2" s="1"/>
  <c r="V1745" i="1"/>
  <c r="M1746" i="2" s="1"/>
  <c r="U1745" i="1"/>
  <c r="L1746" i="2" s="1"/>
  <c r="T1745" i="1"/>
  <c r="K1746" i="2" s="1"/>
  <c r="S1745" i="1"/>
  <c r="J1746" i="2" s="1"/>
  <c r="R1745" i="1"/>
  <c r="I1746" i="2" s="1"/>
  <c r="Q1745" i="1"/>
  <c r="H1746" i="2" s="1"/>
  <c r="P1745" i="1"/>
  <c r="G1746" i="2" s="1"/>
  <c r="O1745" i="1"/>
  <c r="F1746" i="2" s="1"/>
  <c r="N1745" i="1"/>
  <c r="E1746" i="2" s="1"/>
  <c r="M1745" i="1"/>
  <c r="D1746" i="2" s="1"/>
  <c r="V1744" i="1"/>
  <c r="M1745" i="2" s="1"/>
  <c r="U1744" i="1"/>
  <c r="L1745" i="2" s="1"/>
  <c r="T1744" i="1"/>
  <c r="K1745" i="2" s="1"/>
  <c r="S1744" i="1"/>
  <c r="J1745" i="2" s="1"/>
  <c r="R1744" i="1"/>
  <c r="I1745" i="2" s="1"/>
  <c r="Q1744" i="1"/>
  <c r="H1745" i="2" s="1"/>
  <c r="P1744" i="1"/>
  <c r="G1745" i="2" s="1"/>
  <c r="O1744" i="1"/>
  <c r="F1745" i="2" s="1"/>
  <c r="N1744" i="1"/>
  <c r="E1745" i="2" s="1"/>
  <c r="M1744" i="1"/>
  <c r="D1745" i="2" s="1"/>
  <c r="V1743" i="1"/>
  <c r="M1744" i="2" s="1"/>
  <c r="U1743" i="1"/>
  <c r="L1744" i="2" s="1"/>
  <c r="T1743" i="1"/>
  <c r="K1744" i="2" s="1"/>
  <c r="S1743" i="1"/>
  <c r="J1744" i="2" s="1"/>
  <c r="R1743" i="1"/>
  <c r="I1744" i="2" s="1"/>
  <c r="Q1743" i="1"/>
  <c r="H1744" i="2" s="1"/>
  <c r="P1743" i="1"/>
  <c r="G1744" i="2" s="1"/>
  <c r="O1743" i="1"/>
  <c r="F1744" i="2" s="1"/>
  <c r="N1743" i="1"/>
  <c r="E1744" i="2" s="1"/>
  <c r="M1743" i="1"/>
  <c r="D1744" i="2" s="1"/>
  <c r="V1742" i="1"/>
  <c r="M1743" i="2" s="1"/>
  <c r="U1742" i="1"/>
  <c r="L1743" i="2" s="1"/>
  <c r="T1742" i="1"/>
  <c r="K1743" i="2" s="1"/>
  <c r="S1742" i="1"/>
  <c r="J1743" i="2" s="1"/>
  <c r="R1742" i="1"/>
  <c r="I1743" i="2" s="1"/>
  <c r="Q1742" i="1"/>
  <c r="H1743" i="2" s="1"/>
  <c r="P1742" i="1"/>
  <c r="G1743" i="2" s="1"/>
  <c r="O1742" i="1"/>
  <c r="F1743" i="2" s="1"/>
  <c r="N1742" i="1"/>
  <c r="E1743" i="2" s="1"/>
  <c r="M1742" i="1"/>
  <c r="D1743" i="2" s="1"/>
  <c r="V1741" i="1"/>
  <c r="M1742" i="2" s="1"/>
  <c r="U1741" i="1"/>
  <c r="L1742" i="2" s="1"/>
  <c r="T1741" i="1"/>
  <c r="K1742" i="2" s="1"/>
  <c r="S1741" i="1"/>
  <c r="J1742" i="2" s="1"/>
  <c r="R1741" i="1"/>
  <c r="I1742" i="2" s="1"/>
  <c r="Q1741" i="1"/>
  <c r="H1742" i="2" s="1"/>
  <c r="P1741" i="1"/>
  <c r="G1742" i="2" s="1"/>
  <c r="O1741" i="1"/>
  <c r="F1742" i="2" s="1"/>
  <c r="N1741" i="1"/>
  <c r="E1742" i="2" s="1"/>
  <c r="M1741" i="1"/>
  <c r="D1742" i="2" s="1"/>
  <c r="V1740" i="1"/>
  <c r="M1741" i="2" s="1"/>
  <c r="U1740" i="1"/>
  <c r="L1741" i="2" s="1"/>
  <c r="T1740" i="1"/>
  <c r="K1741" i="2" s="1"/>
  <c r="S1740" i="1"/>
  <c r="J1741" i="2" s="1"/>
  <c r="R1740" i="1"/>
  <c r="I1741" i="2" s="1"/>
  <c r="Q1740" i="1"/>
  <c r="H1741" i="2" s="1"/>
  <c r="P1740" i="1"/>
  <c r="G1741" i="2" s="1"/>
  <c r="O1740" i="1"/>
  <c r="F1741" i="2" s="1"/>
  <c r="N1740" i="1"/>
  <c r="E1741" i="2" s="1"/>
  <c r="M1740" i="1"/>
  <c r="D1741" i="2" s="1"/>
  <c r="V1739" i="1"/>
  <c r="M1740" i="2" s="1"/>
  <c r="U1739" i="1"/>
  <c r="L1740" i="2" s="1"/>
  <c r="T1739" i="1"/>
  <c r="K1740" i="2" s="1"/>
  <c r="S1739" i="1"/>
  <c r="J1740" i="2" s="1"/>
  <c r="R1739" i="1"/>
  <c r="I1740" i="2" s="1"/>
  <c r="Q1739" i="1"/>
  <c r="H1740" i="2" s="1"/>
  <c r="P1739" i="1"/>
  <c r="G1740" i="2" s="1"/>
  <c r="O1739" i="1"/>
  <c r="F1740" i="2" s="1"/>
  <c r="N1739" i="1"/>
  <c r="E1740" i="2" s="1"/>
  <c r="M1739" i="1"/>
  <c r="D1740" i="2" s="1"/>
  <c r="V1738" i="1"/>
  <c r="M1739" i="2" s="1"/>
  <c r="U1738" i="1"/>
  <c r="L1739" i="2" s="1"/>
  <c r="T1738" i="1"/>
  <c r="K1739" i="2" s="1"/>
  <c r="S1738" i="1"/>
  <c r="J1739" i="2" s="1"/>
  <c r="R1738" i="1"/>
  <c r="I1739" i="2" s="1"/>
  <c r="Q1738" i="1"/>
  <c r="H1739" i="2" s="1"/>
  <c r="P1738" i="1"/>
  <c r="G1739" i="2" s="1"/>
  <c r="O1738" i="1"/>
  <c r="F1739" i="2" s="1"/>
  <c r="N1738" i="1"/>
  <c r="E1739" i="2" s="1"/>
  <c r="M1738" i="1"/>
  <c r="D1739" i="2" s="1"/>
  <c r="V1737" i="1"/>
  <c r="M1738" i="2" s="1"/>
  <c r="U1737" i="1"/>
  <c r="L1738" i="2" s="1"/>
  <c r="T1737" i="1"/>
  <c r="K1738" i="2" s="1"/>
  <c r="S1737" i="1"/>
  <c r="J1738" i="2" s="1"/>
  <c r="R1737" i="1"/>
  <c r="I1738" i="2" s="1"/>
  <c r="Q1737" i="1"/>
  <c r="H1738" i="2" s="1"/>
  <c r="P1737" i="1"/>
  <c r="G1738" i="2" s="1"/>
  <c r="O1737" i="1"/>
  <c r="F1738" i="2" s="1"/>
  <c r="N1737" i="1"/>
  <c r="E1738" i="2" s="1"/>
  <c r="M1737" i="1"/>
  <c r="D1738" i="2" s="1"/>
  <c r="V1736" i="1"/>
  <c r="M1737" i="2" s="1"/>
  <c r="U1736" i="1"/>
  <c r="L1737" i="2" s="1"/>
  <c r="T1736" i="1"/>
  <c r="K1737" i="2" s="1"/>
  <c r="S1736" i="1"/>
  <c r="J1737" i="2" s="1"/>
  <c r="R1736" i="1"/>
  <c r="I1737" i="2" s="1"/>
  <c r="Q1736" i="1"/>
  <c r="H1737" i="2" s="1"/>
  <c r="P1736" i="1"/>
  <c r="G1737" i="2" s="1"/>
  <c r="O1736" i="1"/>
  <c r="F1737" i="2" s="1"/>
  <c r="N1736" i="1"/>
  <c r="E1737" i="2" s="1"/>
  <c r="M1736" i="1"/>
  <c r="D1737" i="2" s="1"/>
  <c r="V1735" i="1"/>
  <c r="M1736" i="2" s="1"/>
  <c r="U1735" i="1"/>
  <c r="L1736" i="2" s="1"/>
  <c r="T1735" i="1"/>
  <c r="K1736" i="2" s="1"/>
  <c r="S1735" i="1"/>
  <c r="J1736" i="2" s="1"/>
  <c r="R1735" i="1"/>
  <c r="I1736" i="2" s="1"/>
  <c r="Q1735" i="1"/>
  <c r="H1736" i="2" s="1"/>
  <c r="P1735" i="1"/>
  <c r="G1736" i="2" s="1"/>
  <c r="O1735" i="1"/>
  <c r="F1736" i="2" s="1"/>
  <c r="N1735" i="1"/>
  <c r="E1736" i="2" s="1"/>
  <c r="M1735" i="1"/>
  <c r="D1736" i="2" s="1"/>
  <c r="V1734" i="1"/>
  <c r="M1735" i="2" s="1"/>
  <c r="U1734" i="1"/>
  <c r="L1735" i="2" s="1"/>
  <c r="T1734" i="1"/>
  <c r="K1735" i="2" s="1"/>
  <c r="S1734" i="1"/>
  <c r="J1735" i="2" s="1"/>
  <c r="R1734" i="1"/>
  <c r="I1735" i="2" s="1"/>
  <c r="Q1734" i="1"/>
  <c r="H1735" i="2" s="1"/>
  <c r="P1734" i="1"/>
  <c r="G1735" i="2" s="1"/>
  <c r="O1734" i="1"/>
  <c r="F1735" i="2" s="1"/>
  <c r="N1734" i="1"/>
  <c r="E1735" i="2" s="1"/>
  <c r="M1734" i="1"/>
  <c r="D1735" i="2" s="1"/>
  <c r="V1733" i="1"/>
  <c r="M1734" i="2" s="1"/>
  <c r="U1733" i="1"/>
  <c r="L1734" i="2" s="1"/>
  <c r="T1733" i="1"/>
  <c r="K1734" i="2" s="1"/>
  <c r="S1733" i="1"/>
  <c r="J1734" i="2" s="1"/>
  <c r="R1733" i="1"/>
  <c r="I1734" i="2" s="1"/>
  <c r="Q1733" i="1"/>
  <c r="H1734" i="2" s="1"/>
  <c r="P1733" i="1"/>
  <c r="G1734" i="2" s="1"/>
  <c r="O1733" i="1"/>
  <c r="F1734" i="2" s="1"/>
  <c r="N1733" i="1"/>
  <c r="E1734" i="2" s="1"/>
  <c r="M1733" i="1"/>
  <c r="D1734" i="2" s="1"/>
  <c r="V1732" i="1"/>
  <c r="M1733" i="2" s="1"/>
  <c r="U1732" i="1"/>
  <c r="L1733" i="2" s="1"/>
  <c r="T1732" i="1"/>
  <c r="K1733" i="2" s="1"/>
  <c r="S1732" i="1"/>
  <c r="J1733" i="2" s="1"/>
  <c r="R1732" i="1"/>
  <c r="I1733" i="2" s="1"/>
  <c r="Q1732" i="1"/>
  <c r="H1733" i="2" s="1"/>
  <c r="P1732" i="1"/>
  <c r="G1733" i="2" s="1"/>
  <c r="O1732" i="1"/>
  <c r="F1733" i="2" s="1"/>
  <c r="N1732" i="1"/>
  <c r="E1733" i="2" s="1"/>
  <c r="M1732" i="1"/>
  <c r="D1733" i="2" s="1"/>
  <c r="V1731" i="1"/>
  <c r="M1732" i="2" s="1"/>
  <c r="U1731" i="1"/>
  <c r="L1732" i="2" s="1"/>
  <c r="T1731" i="1"/>
  <c r="K1732" i="2" s="1"/>
  <c r="S1731" i="1"/>
  <c r="J1732" i="2" s="1"/>
  <c r="R1731" i="1"/>
  <c r="I1732" i="2" s="1"/>
  <c r="Q1731" i="1"/>
  <c r="H1732" i="2" s="1"/>
  <c r="P1731" i="1"/>
  <c r="G1732" i="2" s="1"/>
  <c r="O1731" i="1"/>
  <c r="F1732" i="2" s="1"/>
  <c r="N1731" i="1"/>
  <c r="E1732" i="2" s="1"/>
  <c r="M1731" i="1"/>
  <c r="D1732" i="2" s="1"/>
  <c r="V1730" i="1"/>
  <c r="M1731" i="2" s="1"/>
  <c r="U1730" i="1"/>
  <c r="L1731" i="2" s="1"/>
  <c r="T1730" i="1"/>
  <c r="K1731" i="2" s="1"/>
  <c r="S1730" i="1"/>
  <c r="J1731" i="2" s="1"/>
  <c r="R1730" i="1"/>
  <c r="I1731" i="2" s="1"/>
  <c r="Q1730" i="1"/>
  <c r="H1731" i="2" s="1"/>
  <c r="P1730" i="1"/>
  <c r="G1731" i="2" s="1"/>
  <c r="O1730" i="1"/>
  <c r="F1731" i="2" s="1"/>
  <c r="N1730" i="1"/>
  <c r="E1731" i="2" s="1"/>
  <c r="M1730" i="1"/>
  <c r="D1731" i="2" s="1"/>
  <c r="V1729" i="1"/>
  <c r="M1730" i="2" s="1"/>
  <c r="U1729" i="1"/>
  <c r="L1730" i="2" s="1"/>
  <c r="T1729" i="1"/>
  <c r="K1730" i="2" s="1"/>
  <c r="S1729" i="1"/>
  <c r="J1730" i="2" s="1"/>
  <c r="R1729" i="1"/>
  <c r="I1730" i="2" s="1"/>
  <c r="Q1729" i="1"/>
  <c r="H1730" i="2" s="1"/>
  <c r="P1729" i="1"/>
  <c r="G1730" i="2" s="1"/>
  <c r="O1729" i="1"/>
  <c r="F1730" i="2" s="1"/>
  <c r="N1729" i="1"/>
  <c r="E1730" i="2" s="1"/>
  <c r="M1729" i="1"/>
  <c r="D1730" i="2" s="1"/>
  <c r="V1728" i="1"/>
  <c r="M1729" i="2" s="1"/>
  <c r="U1728" i="1"/>
  <c r="L1729" i="2" s="1"/>
  <c r="T1728" i="1"/>
  <c r="K1729" i="2" s="1"/>
  <c r="S1728" i="1"/>
  <c r="J1729" i="2" s="1"/>
  <c r="R1728" i="1"/>
  <c r="I1729" i="2" s="1"/>
  <c r="Q1728" i="1"/>
  <c r="H1729" i="2" s="1"/>
  <c r="P1728" i="1"/>
  <c r="G1729" i="2" s="1"/>
  <c r="O1728" i="1"/>
  <c r="F1729" i="2" s="1"/>
  <c r="N1728" i="1"/>
  <c r="E1729" i="2" s="1"/>
  <c r="M1728" i="1"/>
  <c r="D1729" i="2" s="1"/>
  <c r="V1727" i="1"/>
  <c r="M1728" i="2" s="1"/>
  <c r="U1727" i="1"/>
  <c r="L1728" i="2" s="1"/>
  <c r="T1727" i="1"/>
  <c r="K1728" i="2" s="1"/>
  <c r="S1727" i="1"/>
  <c r="J1728" i="2" s="1"/>
  <c r="R1727" i="1"/>
  <c r="I1728" i="2" s="1"/>
  <c r="Q1727" i="1"/>
  <c r="H1728" i="2" s="1"/>
  <c r="P1727" i="1"/>
  <c r="G1728" i="2" s="1"/>
  <c r="O1727" i="1"/>
  <c r="F1728" i="2" s="1"/>
  <c r="N1727" i="1"/>
  <c r="E1728" i="2" s="1"/>
  <c r="M1727" i="1"/>
  <c r="D1728" i="2" s="1"/>
  <c r="V1726" i="1"/>
  <c r="M1727" i="2" s="1"/>
  <c r="U1726" i="1"/>
  <c r="L1727" i="2" s="1"/>
  <c r="T1726" i="1"/>
  <c r="K1727" i="2" s="1"/>
  <c r="S1726" i="1"/>
  <c r="J1727" i="2" s="1"/>
  <c r="R1726" i="1"/>
  <c r="I1727" i="2" s="1"/>
  <c r="Q1726" i="1"/>
  <c r="H1727" i="2" s="1"/>
  <c r="P1726" i="1"/>
  <c r="G1727" i="2" s="1"/>
  <c r="O1726" i="1"/>
  <c r="F1727" i="2" s="1"/>
  <c r="N1726" i="1"/>
  <c r="E1727" i="2" s="1"/>
  <c r="M1726" i="1"/>
  <c r="D1727" i="2" s="1"/>
  <c r="V1725" i="1"/>
  <c r="M1726" i="2" s="1"/>
  <c r="U1725" i="1"/>
  <c r="L1726" i="2" s="1"/>
  <c r="T1725" i="1"/>
  <c r="K1726" i="2" s="1"/>
  <c r="S1725" i="1"/>
  <c r="J1726" i="2" s="1"/>
  <c r="R1725" i="1"/>
  <c r="I1726" i="2" s="1"/>
  <c r="Q1725" i="1"/>
  <c r="H1726" i="2" s="1"/>
  <c r="P1725" i="1"/>
  <c r="G1726" i="2" s="1"/>
  <c r="O1725" i="1"/>
  <c r="F1726" i="2" s="1"/>
  <c r="N1725" i="1"/>
  <c r="E1726" i="2" s="1"/>
  <c r="M1725" i="1"/>
  <c r="D1726" i="2" s="1"/>
  <c r="V1724" i="1"/>
  <c r="M1725" i="2" s="1"/>
  <c r="U1724" i="1"/>
  <c r="L1725" i="2" s="1"/>
  <c r="T1724" i="1"/>
  <c r="K1725" i="2" s="1"/>
  <c r="S1724" i="1"/>
  <c r="J1725" i="2" s="1"/>
  <c r="R1724" i="1"/>
  <c r="I1725" i="2" s="1"/>
  <c r="Q1724" i="1"/>
  <c r="H1725" i="2" s="1"/>
  <c r="P1724" i="1"/>
  <c r="G1725" i="2" s="1"/>
  <c r="O1724" i="1"/>
  <c r="F1725" i="2" s="1"/>
  <c r="N1724" i="1"/>
  <c r="E1725" i="2" s="1"/>
  <c r="M1724" i="1"/>
  <c r="D1725" i="2" s="1"/>
  <c r="V1723" i="1"/>
  <c r="M1724" i="2" s="1"/>
  <c r="U1723" i="1"/>
  <c r="L1724" i="2" s="1"/>
  <c r="T1723" i="1"/>
  <c r="K1724" i="2" s="1"/>
  <c r="S1723" i="1"/>
  <c r="J1724" i="2" s="1"/>
  <c r="R1723" i="1"/>
  <c r="I1724" i="2" s="1"/>
  <c r="Q1723" i="1"/>
  <c r="H1724" i="2" s="1"/>
  <c r="P1723" i="1"/>
  <c r="G1724" i="2" s="1"/>
  <c r="O1723" i="1"/>
  <c r="F1724" i="2" s="1"/>
  <c r="N1723" i="1"/>
  <c r="E1724" i="2" s="1"/>
  <c r="M1723" i="1"/>
  <c r="D1724" i="2" s="1"/>
  <c r="V1722" i="1"/>
  <c r="M1723" i="2" s="1"/>
  <c r="U1722" i="1"/>
  <c r="L1723" i="2" s="1"/>
  <c r="T1722" i="1"/>
  <c r="K1723" i="2" s="1"/>
  <c r="S1722" i="1"/>
  <c r="J1723" i="2" s="1"/>
  <c r="R1722" i="1"/>
  <c r="I1723" i="2" s="1"/>
  <c r="Q1722" i="1"/>
  <c r="H1723" i="2" s="1"/>
  <c r="P1722" i="1"/>
  <c r="G1723" i="2" s="1"/>
  <c r="O1722" i="1"/>
  <c r="F1723" i="2" s="1"/>
  <c r="N1722" i="1"/>
  <c r="E1723" i="2" s="1"/>
  <c r="M1722" i="1"/>
  <c r="D1723" i="2" s="1"/>
  <c r="V1721" i="1"/>
  <c r="M1722" i="2" s="1"/>
  <c r="U1721" i="1"/>
  <c r="L1722" i="2" s="1"/>
  <c r="T1721" i="1"/>
  <c r="K1722" i="2" s="1"/>
  <c r="S1721" i="1"/>
  <c r="J1722" i="2" s="1"/>
  <c r="R1721" i="1"/>
  <c r="I1722" i="2" s="1"/>
  <c r="Q1721" i="1"/>
  <c r="H1722" i="2" s="1"/>
  <c r="P1721" i="1"/>
  <c r="G1722" i="2" s="1"/>
  <c r="O1721" i="1"/>
  <c r="F1722" i="2" s="1"/>
  <c r="N1721" i="1"/>
  <c r="E1722" i="2" s="1"/>
  <c r="M1721" i="1"/>
  <c r="D1722" i="2" s="1"/>
  <c r="V1720" i="1"/>
  <c r="M1721" i="2" s="1"/>
  <c r="U1720" i="1"/>
  <c r="L1721" i="2" s="1"/>
  <c r="T1720" i="1"/>
  <c r="K1721" i="2" s="1"/>
  <c r="S1720" i="1"/>
  <c r="J1721" i="2" s="1"/>
  <c r="R1720" i="1"/>
  <c r="I1721" i="2" s="1"/>
  <c r="Q1720" i="1"/>
  <c r="H1721" i="2" s="1"/>
  <c r="P1720" i="1"/>
  <c r="G1721" i="2" s="1"/>
  <c r="O1720" i="1"/>
  <c r="F1721" i="2" s="1"/>
  <c r="N1720" i="1"/>
  <c r="E1721" i="2" s="1"/>
  <c r="M1720" i="1"/>
  <c r="D1721" i="2" s="1"/>
  <c r="V1719" i="1"/>
  <c r="M1720" i="2" s="1"/>
  <c r="U1719" i="1"/>
  <c r="L1720" i="2" s="1"/>
  <c r="T1719" i="1"/>
  <c r="K1720" i="2" s="1"/>
  <c r="S1719" i="1"/>
  <c r="J1720" i="2" s="1"/>
  <c r="R1719" i="1"/>
  <c r="I1720" i="2" s="1"/>
  <c r="Q1719" i="1"/>
  <c r="H1720" i="2" s="1"/>
  <c r="P1719" i="1"/>
  <c r="G1720" i="2" s="1"/>
  <c r="O1719" i="1"/>
  <c r="F1720" i="2" s="1"/>
  <c r="N1719" i="1"/>
  <c r="E1720" i="2" s="1"/>
  <c r="M1719" i="1"/>
  <c r="D1720" i="2" s="1"/>
  <c r="V1718" i="1"/>
  <c r="M1719" i="2" s="1"/>
  <c r="U1718" i="1"/>
  <c r="L1719" i="2" s="1"/>
  <c r="T1718" i="1"/>
  <c r="K1719" i="2" s="1"/>
  <c r="S1718" i="1"/>
  <c r="J1719" i="2" s="1"/>
  <c r="R1718" i="1"/>
  <c r="I1719" i="2" s="1"/>
  <c r="Q1718" i="1"/>
  <c r="H1719" i="2" s="1"/>
  <c r="P1718" i="1"/>
  <c r="G1719" i="2" s="1"/>
  <c r="O1718" i="1"/>
  <c r="F1719" i="2" s="1"/>
  <c r="N1718" i="1"/>
  <c r="E1719" i="2" s="1"/>
  <c r="M1718" i="1"/>
  <c r="D1719" i="2" s="1"/>
  <c r="V1717" i="1"/>
  <c r="M1718" i="2" s="1"/>
  <c r="U1717" i="1"/>
  <c r="L1718" i="2" s="1"/>
  <c r="T1717" i="1"/>
  <c r="K1718" i="2" s="1"/>
  <c r="S1717" i="1"/>
  <c r="J1718" i="2" s="1"/>
  <c r="R1717" i="1"/>
  <c r="I1718" i="2" s="1"/>
  <c r="Q1717" i="1"/>
  <c r="H1718" i="2" s="1"/>
  <c r="P1717" i="1"/>
  <c r="G1718" i="2" s="1"/>
  <c r="O1717" i="1"/>
  <c r="F1718" i="2" s="1"/>
  <c r="N1717" i="1"/>
  <c r="E1718" i="2" s="1"/>
  <c r="M1717" i="1"/>
  <c r="D1718" i="2" s="1"/>
  <c r="V1716" i="1"/>
  <c r="M1717" i="2" s="1"/>
  <c r="U1716" i="1"/>
  <c r="L1717" i="2" s="1"/>
  <c r="T1716" i="1"/>
  <c r="K1717" i="2" s="1"/>
  <c r="S1716" i="1"/>
  <c r="J1717" i="2" s="1"/>
  <c r="R1716" i="1"/>
  <c r="I1717" i="2" s="1"/>
  <c r="Q1716" i="1"/>
  <c r="H1717" i="2" s="1"/>
  <c r="P1716" i="1"/>
  <c r="G1717" i="2" s="1"/>
  <c r="O1716" i="1"/>
  <c r="F1717" i="2" s="1"/>
  <c r="N1716" i="1"/>
  <c r="E1717" i="2" s="1"/>
  <c r="M1716" i="1"/>
  <c r="D1717" i="2" s="1"/>
  <c r="V1715" i="1"/>
  <c r="M1716" i="2" s="1"/>
  <c r="U1715" i="1"/>
  <c r="L1716" i="2" s="1"/>
  <c r="T1715" i="1"/>
  <c r="K1716" i="2" s="1"/>
  <c r="S1715" i="1"/>
  <c r="J1716" i="2" s="1"/>
  <c r="R1715" i="1"/>
  <c r="I1716" i="2" s="1"/>
  <c r="Q1715" i="1"/>
  <c r="H1716" i="2" s="1"/>
  <c r="P1715" i="1"/>
  <c r="G1716" i="2" s="1"/>
  <c r="O1715" i="1"/>
  <c r="F1716" i="2" s="1"/>
  <c r="N1715" i="1"/>
  <c r="E1716" i="2" s="1"/>
  <c r="M1715" i="1"/>
  <c r="D1716" i="2" s="1"/>
  <c r="V1714" i="1"/>
  <c r="M1715" i="2" s="1"/>
  <c r="U1714" i="1"/>
  <c r="L1715" i="2" s="1"/>
  <c r="T1714" i="1"/>
  <c r="K1715" i="2" s="1"/>
  <c r="S1714" i="1"/>
  <c r="J1715" i="2" s="1"/>
  <c r="R1714" i="1"/>
  <c r="I1715" i="2" s="1"/>
  <c r="Q1714" i="1"/>
  <c r="H1715" i="2" s="1"/>
  <c r="P1714" i="1"/>
  <c r="G1715" i="2" s="1"/>
  <c r="O1714" i="1"/>
  <c r="F1715" i="2" s="1"/>
  <c r="N1714" i="1"/>
  <c r="E1715" i="2" s="1"/>
  <c r="M1714" i="1"/>
  <c r="D1715" i="2" s="1"/>
  <c r="V1713" i="1"/>
  <c r="M1714" i="2" s="1"/>
  <c r="U1713" i="1"/>
  <c r="L1714" i="2" s="1"/>
  <c r="T1713" i="1"/>
  <c r="K1714" i="2" s="1"/>
  <c r="S1713" i="1"/>
  <c r="J1714" i="2" s="1"/>
  <c r="R1713" i="1"/>
  <c r="I1714" i="2" s="1"/>
  <c r="Q1713" i="1"/>
  <c r="H1714" i="2" s="1"/>
  <c r="P1713" i="1"/>
  <c r="G1714" i="2" s="1"/>
  <c r="O1713" i="1"/>
  <c r="F1714" i="2" s="1"/>
  <c r="N1713" i="1"/>
  <c r="E1714" i="2" s="1"/>
  <c r="M1713" i="1"/>
  <c r="D1714" i="2" s="1"/>
  <c r="V1712" i="1"/>
  <c r="M1713" i="2" s="1"/>
  <c r="U1712" i="1"/>
  <c r="L1713" i="2" s="1"/>
  <c r="T1712" i="1"/>
  <c r="K1713" i="2" s="1"/>
  <c r="S1712" i="1"/>
  <c r="J1713" i="2" s="1"/>
  <c r="R1712" i="1"/>
  <c r="I1713" i="2" s="1"/>
  <c r="Q1712" i="1"/>
  <c r="H1713" i="2" s="1"/>
  <c r="P1712" i="1"/>
  <c r="G1713" i="2" s="1"/>
  <c r="O1712" i="1"/>
  <c r="F1713" i="2" s="1"/>
  <c r="N1712" i="1"/>
  <c r="E1713" i="2" s="1"/>
  <c r="M1712" i="1"/>
  <c r="D1713" i="2" s="1"/>
  <c r="V1711" i="1"/>
  <c r="M1712" i="2" s="1"/>
  <c r="U1711" i="1"/>
  <c r="L1712" i="2" s="1"/>
  <c r="T1711" i="1"/>
  <c r="K1712" i="2" s="1"/>
  <c r="S1711" i="1"/>
  <c r="J1712" i="2" s="1"/>
  <c r="R1711" i="1"/>
  <c r="I1712" i="2" s="1"/>
  <c r="Q1711" i="1"/>
  <c r="H1712" i="2" s="1"/>
  <c r="P1711" i="1"/>
  <c r="G1712" i="2" s="1"/>
  <c r="O1711" i="1"/>
  <c r="F1712" i="2" s="1"/>
  <c r="N1711" i="1"/>
  <c r="E1712" i="2" s="1"/>
  <c r="M1711" i="1"/>
  <c r="D1712" i="2" s="1"/>
  <c r="V1710" i="1"/>
  <c r="M1711" i="2" s="1"/>
  <c r="U1710" i="1"/>
  <c r="L1711" i="2" s="1"/>
  <c r="T1710" i="1"/>
  <c r="K1711" i="2" s="1"/>
  <c r="S1710" i="1"/>
  <c r="J1711" i="2" s="1"/>
  <c r="R1710" i="1"/>
  <c r="I1711" i="2" s="1"/>
  <c r="Q1710" i="1"/>
  <c r="H1711" i="2" s="1"/>
  <c r="P1710" i="1"/>
  <c r="G1711" i="2" s="1"/>
  <c r="O1710" i="1"/>
  <c r="F1711" i="2" s="1"/>
  <c r="N1710" i="1"/>
  <c r="E1711" i="2" s="1"/>
  <c r="M1710" i="1"/>
  <c r="D1711" i="2" s="1"/>
  <c r="V1709" i="1"/>
  <c r="M1710" i="2" s="1"/>
  <c r="U1709" i="1"/>
  <c r="L1710" i="2" s="1"/>
  <c r="T1709" i="1"/>
  <c r="K1710" i="2" s="1"/>
  <c r="S1709" i="1"/>
  <c r="J1710" i="2" s="1"/>
  <c r="R1709" i="1"/>
  <c r="I1710" i="2" s="1"/>
  <c r="Q1709" i="1"/>
  <c r="H1710" i="2" s="1"/>
  <c r="P1709" i="1"/>
  <c r="G1710" i="2" s="1"/>
  <c r="O1709" i="1"/>
  <c r="F1710" i="2" s="1"/>
  <c r="N1709" i="1"/>
  <c r="E1710" i="2" s="1"/>
  <c r="M1709" i="1"/>
  <c r="D1710" i="2" s="1"/>
  <c r="V1708" i="1"/>
  <c r="M1709" i="2" s="1"/>
  <c r="U1708" i="1"/>
  <c r="L1709" i="2" s="1"/>
  <c r="T1708" i="1"/>
  <c r="K1709" i="2" s="1"/>
  <c r="S1708" i="1"/>
  <c r="J1709" i="2" s="1"/>
  <c r="R1708" i="1"/>
  <c r="I1709" i="2" s="1"/>
  <c r="Q1708" i="1"/>
  <c r="H1709" i="2" s="1"/>
  <c r="P1708" i="1"/>
  <c r="G1709" i="2" s="1"/>
  <c r="O1708" i="1"/>
  <c r="F1709" i="2" s="1"/>
  <c r="N1708" i="1"/>
  <c r="E1709" i="2" s="1"/>
  <c r="M1708" i="1"/>
  <c r="D1709" i="2" s="1"/>
  <c r="V1707" i="1"/>
  <c r="M1708" i="2" s="1"/>
  <c r="U1707" i="1"/>
  <c r="L1708" i="2" s="1"/>
  <c r="T1707" i="1"/>
  <c r="K1708" i="2" s="1"/>
  <c r="S1707" i="1"/>
  <c r="J1708" i="2" s="1"/>
  <c r="R1707" i="1"/>
  <c r="I1708" i="2" s="1"/>
  <c r="Q1707" i="1"/>
  <c r="H1708" i="2" s="1"/>
  <c r="P1707" i="1"/>
  <c r="G1708" i="2" s="1"/>
  <c r="O1707" i="1"/>
  <c r="F1708" i="2" s="1"/>
  <c r="N1707" i="1"/>
  <c r="E1708" i="2" s="1"/>
  <c r="M1707" i="1"/>
  <c r="D1708" i="2" s="1"/>
  <c r="V1706" i="1"/>
  <c r="M1707" i="2" s="1"/>
  <c r="U1706" i="1"/>
  <c r="L1707" i="2" s="1"/>
  <c r="T1706" i="1"/>
  <c r="K1707" i="2" s="1"/>
  <c r="S1706" i="1"/>
  <c r="J1707" i="2" s="1"/>
  <c r="R1706" i="1"/>
  <c r="I1707" i="2" s="1"/>
  <c r="Q1706" i="1"/>
  <c r="H1707" i="2" s="1"/>
  <c r="P1706" i="1"/>
  <c r="G1707" i="2" s="1"/>
  <c r="O1706" i="1"/>
  <c r="F1707" i="2" s="1"/>
  <c r="N1706" i="1"/>
  <c r="E1707" i="2" s="1"/>
  <c r="M1706" i="1"/>
  <c r="D1707" i="2" s="1"/>
  <c r="V1705" i="1"/>
  <c r="M1706" i="2" s="1"/>
  <c r="U1705" i="1"/>
  <c r="L1706" i="2" s="1"/>
  <c r="T1705" i="1"/>
  <c r="K1706" i="2" s="1"/>
  <c r="S1705" i="1"/>
  <c r="J1706" i="2" s="1"/>
  <c r="R1705" i="1"/>
  <c r="I1706" i="2" s="1"/>
  <c r="Q1705" i="1"/>
  <c r="H1706" i="2" s="1"/>
  <c r="P1705" i="1"/>
  <c r="G1706" i="2" s="1"/>
  <c r="O1705" i="1"/>
  <c r="F1706" i="2" s="1"/>
  <c r="N1705" i="1"/>
  <c r="E1706" i="2" s="1"/>
  <c r="M1705" i="1"/>
  <c r="D1706" i="2" s="1"/>
  <c r="V1704" i="1"/>
  <c r="M1705" i="2" s="1"/>
  <c r="U1704" i="1"/>
  <c r="L1705" i="2" s="1"/>
  <c r="T1704" i="1"/>
  <c r="K1705" i="2" s="1"/>
  <c r="S1704" i="1"/>
  <c r="J1705" i="2" s="1"/>
  <c r="R1704" i="1"/>
  <c r="I1705" i="2" s="1"/>
  <c r="Q1704" i="1"/>
  <c r="H1705" i="2" s="1"/>
  <c r="P1704" i="1"/>
  <c r="G1705" i="2" s="1"/>
  <c r="O1704" i="1"/>
  <c r="F1705" i="2" s="1"/>
  <c r="N1704" i="1"/>
  <c r="E1705" i="2" s="1"/>
  <c r="M1704" i="1"/>
  <c r="D1705" i="2" s="1"/>
  <c r="V1703" i="1"/>
  <c r="M1704" i="2" s="1"/>
  <c r="U1703" i="1"/>
  <c r="L1704" i="2" s="1"/>
  <c r="T1703" i="1"/>
  <c r="K1704" i="2" s="1"/>
  <c r="S1703" i="1"/>
  <c r="J1704" i="2" s="1"/>
  <c r="R1703" i="1"/>
  <c r="I1704" i="2" s="1"/>
  <c r="Q1703" i="1"/>
  <c r="H1704" i="2" s="1"/>
  <c r="P1703" i="1"/>
  <c r="G1704" i="2" s="1"/>
  <c r="O1703" i="1"/>
  <c r="F1704" i="2" s="1"/>
  <c r="N1703" i="1"/>
  <c r="E1704" i="2" s="1"/>
  <c r="M1703" i="1"/>
  <c r="D1704" i="2" s="1"/>
  <c r="V1702" i="1"/>
  <c r="M1703" i="2" s="1"/>
  <c r="U1702" i="1"/>
  <c r="L1703" i="2" s="1"/>
  <c r="T1702" i="1"/>
  <c r="K1703" i="2" s="1"/>
  <c r="S1702" i="1"/>
  <c r="J1703" i="2" s="1"/>
  <c r="R1702" i="1"/>
  <c r="I1703" i="2" s="1"/>
  <c r="Q1702" i="1"/>
  <c r="H1703" i="2" s="1"/>
  <c r="P1702" i="1"/>
  <c r="G1703" i="2" s="1"/>
  <c r="O1702" i="1"/>
  <c r="F1703" i="2" s="1"/>
  <c r="N1702" i="1"/>
  <c r="E1703" i="2" s="1"/>
  <c r="M1702" i="1"/>
  <c r="D1703" i="2" s="1"/>
  <c r="V1701" i="1"/>
  <c r="M1702" i="2" s="1"/>
  <c r="U1701" i="1"/>
  <c r="L1702" i="2" s="1"/>
  <c r="T1701" i="1"/>
  <c r="K1702" i="2" s="1"/>
  <c r="S1701" i="1"/>
  <c r="J1702" i="2" s="1"/>
  <c r="R1701" i="1"/>
  <c r="I1702" i="2" s="1"/>
  <c r="Q1701" i="1"/>
  <c r="H1702" i="2" s="1"/>
  <c r="P1701" i="1"/>
  <c r="G1702" i="2" s="1"/>
  <c r="O1701" i="1"/>
  <c r="F1702" i="2" s="1"/>
  <c r="N1701" i="1"/>
  <c r="E1702" i="2" s="1"/>
  <c r="M1701" i="1"/>
  <c r="D1702" i="2" s="1"/>
  <c r="V1700" i="1"/>
  <c r="M1701" i="2" s="1"/>
  <c r="U1700" i="1"/>
  <c r="L1701" i="2" s="1"/>
  <c r="T1700" i="1"/>
  <c r="K1701" i="2" s="1"/>
  <c r="S1700" i="1"/>
  <c r="J1701" i="2" s="1"/>
  <c r="R1700" i="1"/>
  <c r="I1701" i="2" s="1"/>
  <c r="Q1700" i="1"/>
  <c r="H1701" i="2" s="1"/>
  <c r="P1700" i="1"/>
  <c r="G1701" i="2" s="1"/>
  <c r="O1700" i="1"/>
  <c r="F1701" i="2" s="1"/>
  <c r="N1700" i="1"/>
  <c r="E1701" i="2" s="1"/>
  <c r="M1700" i="1"/>
  <c r="D1701" i="2" s="1"/>
  <c r="V1699" i="1"/>
  <c r="M1700" i="2" s="1"/>
  <c r="U1699" i="1"/>
  <c r="L1700" i="2" s="1"/>
  <c r="T1699" i="1"/>
  <c r="K1700" i="2" s="1"/>
  <c r="S1699" i="1"/>
  <c r="J1700" i="2" s="1"/>
  <c r="R1699" i="1"/>
  <c r="I1700" i="2" s="1"/>
  <c r="Q1699" i="1"/>
  <c r="H1700" i="2" s="1"/>
  <c r="P1699" i="1"/>
  <c r="G1700" i="2" s="1"/>
  <c r="O1699" i="1"/>
  <c r="F1700" i="2" s="1"/>
  <c r="N1699" i="1"/>
  <c r="E1700" i="2" s="1"/>
  <c r="M1699" i="1"/>
  <c r="D1700" i="2" s="1"/>
  <c r="V1698" i="1"/>
  <c r="M1699" i="2" s="1"/>
  <c r="U1698" i="1"/>
  <c r="L1699" i="2" s="1"/>
  <c r="T1698" i="1"/>
  <c r="K1699" i="2" s="1"/>
  <c r="S1698" i="1"/>
  <c r="J1699" i="2" s="1"/>
  <c r="R1698" i="1"/>
  <c r="I1699" i="2" s="1"/>
  <c r="Q1698" i="1"/>
  <c r="H1699" i="2" s="1"/>
  <c r="P1698" i="1"/>
  <c r="G1699" i="2" s="1"/>
  <c r="O1698" i="1"/>
  <c r="F1699" i="2" s="1"/>
  <c r="N1698" i="1"/>
  <c r="E1699" i="2" s="1"/>
  <c r="M1698" i="1"/>
  <c r="D1699" i="2" s="1"/>
  <c r="V1697" i="1"/>
  <c r="M1698" i="2" s="1"/>
  <c r="U1697" i="1"/>
  <c r="L1698" i="2" s="1"/>
  <c r="T1697" i="1"/>
  <c r="K1698" i="2" s="1"/>
  <c r="S1697" i="1"/>
  <c r="J1698" i="2" s="1"/>
  <c r="R1697" i="1"/>
  <c r="I1698" i="2" s="1"/>
  <c r="Q1697" i="1"/>
  <c r="H1698" i="2" s="1"/>
  <c r="P1697" i="1"/>
  <c r="G1698" i="2" s="1"/>
  <c r="O1697" i="1"/>
  <c r="F1698" i="2" s="1"/>
  <c r="N1697" i="1"/>
  <c r="E1698" i="2" s="1"/>
  <c r="M1697" i="1"/>
  <c r="D1698" i="2" s="1"/>
  <c r="V1696" i="1"/>
  <c r="M1697" i="2" s="1"/>
  <c r="U1696" i="1"/>
  <c r="L1697" i="2" s="1"/>
  <c r="T1696" i="1"/>
  <c r="K1697" i="2" s="1"/>
  <c r="S1696" i="1"/>
  <c r="J1697" i="2" s="1"/>
  <c r="R1696" i="1"/>
  <c r="I1697" i="2" s="1"/>
  <c r="Q1696" i="1"/>
  <c r="H1697" i="2" s="1"/>
  <c r="P1696" i="1"/>
  <c r="G1697" i="2" s="1"/>
  <c r="O1696" i="1"/>
  <c r="F1697" i="2" s="1"/>
  <c r="N1696" i="1"/>
  <c r="E1697" i="2" s="1"/>
  <c r="M1696" i="1"/>
  <c r="D1697" i="2" s="1"/>
  <c r="V1695" i="1"/>
  <c r="M1696" i="2" s="1"/>
  <c r="U1695" i="1"/>
  <c r="L1696" i="2" s="1"/>
  <c r="T1695" i="1"/>
  <c r="K1696" i="2" s="1"/>
  <c r="S1695" i="1"/>
  <c r="J1696" i="2" s="1"/>
  <c r="R1695" i="1"/>
  <c r="I1696" i="2" s="1"/>
  <c r="Q1695" i="1"/>
  <c r="H1696" i="2" s="1"/>
  <c r="P1695" i="1"/>
  <c r="G1696" i="2" s="1"/>
  <c r="O1695" i="1"/>
  <c r="F1696" i="2" s="1"/>
  <c r="N1695" i="1"/>
  <c r="E1696" i="2" s="1"/>
  <c r="M1695" i="1"/>
  <c r="D1696" i="2" s="1"/>
  <c r="V1694" i="1"/>
  <c r="M1695" i="2" s="1"/>
  <c r="U1694" i="1"/>
  <c r="L1695" i="2" s="1"/>
  <c r="T1694" i="1"/>
  <c r="K1695" i="2" s="1"/>
  <c r="S1694" i="1"/>
  <c r="J1695" i="2" s="1"/>
  <c r="R1694" i="1"/>
  <c r="I1695" i="2" s="1"/>
  <c r="Q1694" i="1"/>
  <c r="H1695" i="2" s="1"/>
  <c r="P1694" i="1"/>
  <c r="G1695" i="2" s="1"/>
  <c r="O1694" i="1"/>
  <c r="F1695" i="2" s="1"/>
  <c r="N1694" i="1"/>
  <c r="E1695" i="2" s="1"/>
  <c r="M1694" i="1"/>
  <c r="D1695" i="2" s="1"/>
  <c r="V1693" i="1"/>
  <c r="M1694" i="2" s="1"/>
  <c r="U1693" i="1"/>
  <c r="L1694" i="2" s="1"/>
  <c r="T1693" i="1"/>
  <c r="K1694" i="2" s="1"/>
  <c r="S1693" i="1"/>
  <c r="J1694" i="2" s="1"/>
  <c r="R1693" i="1"/>
  <c r="I1694" i="2" s="1"/>
  <c r="Q1693" i="1"/>
  <c r="H1694" i="2" s="1"/>
  <c r="P1693" i="1"/>
  <c r="G1694" i="2" s="1"/>
  <c r="O1693" i="1"/>
  <c r="F1694" i="2" s="1"/>
  <c r="N1693" i="1"/>
  <c r="E1694" i="2" s="1"/>
  <c r="M1693" i="1"/>
  <c r="D1694" i="2" s="1"/>
  <c r="V1692" i="1"/>
  <c r="M1693" i="2" s="1"/>
  <c r="U1692" i="1"/>
  <c r="L1693" i="2" s="1"/>
  <c r="T1692" i="1"/>
  <c r="K1693" i="2" s="1"/>
  <c r="S1692" i="1"/>
  <c r="J1693" i="2" s="1"/>
  <c r="R1692" i="1"/>
  <c r="I1693" i="2" s="1"/>
  <c r="Q1692" i="1"/>
  <c r="H1693" i="2" s="1"/>
  <c r="P1692" i="1"/>
  <c r="G1693" i="2" s="1"/>
  <c r="O1692" i="1"/>
  <c r="F1693" i="2" s="1"/>
  <c r="N1692" i="1"/>
  <c r="E1693" i="2" s="1"/>
  <c r="M1692" i="1"/>
  <c r="D1693" i="2" s="1"/>
  <c r="V1691" i="1"/>
  <c r="M1692" i="2" s="1"/>
  <c r="U1691" i="1"/>
  <c r="L1692" i="2" s="1"/>
  <c r="T1691" i="1"/>
  <c r="K1692" i="2" s="1"/>
  <c r="S1691" i="1"/>
  <c r="J1692" i="2" s="1"/>
  <c r="R1691" i="1"/>
  <c r="I1692" i="2" s="1"/>
  <c r="Q1691" i="1"/>
  <c r="H1692" i="2" s="1"/>
  <c r="P1691" i="1"/>
  <c r="G1692" i="2" s="1"/>
  <c r="O1691" i="1"/>
  <c r="F1692" i="2" s="1"/>
  <c r="N1691" i="1"/>
  <c r="E1692" i="2" s="1"/>
  <c r="M1691" i="1"/>
  <c r="D1692" i="2" s="1"/>
  <c r="V1690" i="1"/>
  <c r="M1691" i="2" s="1"/>
  <c r="U1690" i="1"/>
  <c r="L1691" i="2" s="1"/>
  <c r="T1690" i="1"/>
  <c r="K1691" i="2" s="1"/>
  <c r="S1690" i="1"/>
  <c r="J1691" i="2" s="1"/>
  <c r="R1690" i="1"/>
  <c r="I1691" i="2" s="1"/>
  <c r="Q1690" i="1"/>
  <c r="H1691" i="2" s="1"/>
  <c r="P1690" i="1"/>
  <c r="G1691" i="2" s="1"/>
  <c r="O1690" i="1"/>
  <c r="F1691" i="2" s="1"/>
  <c r="N1690" i="1"/>
  <c r="E1691" i="2" s="1"/>
  <c r="M1690" i="1"/>
  <c r="D1691" i="2" s="1"/>
  <c r="V1689" i="1"/>
  <c r="M1690" i="2" s="1"/>
  <c r="U1689" i="1"/>
  <c r="L1690" i="2" s="1"/>
  <c r="T1689" i="1"/>
  <c r="K1690" i="2" s="1"/>
  <c r="S1689" i="1"/>
  <c r="J1690" i="2" s="1"/>
  <c r="R1689" i="1"/>
  <c r="I1690" i="2" s="1"/>
  <c r="Q1689" i="1"/>
  <c r="H1690" i="2" s="1"/>
  <c r="P1689" i="1"/>
  <c r="G1690" i="2" s="1"/>
  <c r="O1689" i="1"/>
  <c r="F1690" i="2" s="1"/>
  <c r="N1689" i="1"/>
  <c r="E1690" i="2" s="1"/>
  <c r="M1689" i="1"/>
  <c r="D1690" i="2" s="1"/>
  <c r="V1688" i="1"/>
  <c r="M1689" i="2" s="1"/>
  <c r="U1688" i="1"/>
  <c r="L1689" i="2" s="1"/>
  <c r="T1688" i="1"/>
  <c r="K1689" i="2" s="1"/>
  <c r="S1688" i="1"/>
  <c r="J1689" i="2" s="1"/>
  <c r="R1688" i="1"/>
  <c r="I1689" i="2" s="1"/>
  <c r="Q1688" i="1"/>
  <c r="H1689" i="2" s="1"/>
  <c r="P1688" i="1"/>
  <c r="G1689" i="2" s="1"/>
  <c r="O1688" i="1"/>
  <c r="F1689" i="2" s="1"/>
  <c r="N1688" i="1"/>
  <c r="E1689" i="2" s="1"/>
  <c r="M1688" i="1"/>
  <c r="D1689" i="2" s="1"/>
  <c r="V1687" i="1"/>
  <c r="M1688" i="2" s="1"/>
  <c r="U1687" i="1"/>
  <c r="L1688" i="2" s="1"/>
  <c r="T1687" i="1"/>
  <c r="K1688" i="2" s="1"/>
  <c r="S1687" i="1"/>
  <c r="J1688" i="2" s="1"/>
  <c r="R1687" i="1"/>
  <c r="I1688" i="2" s="1"/>
  <c r="Q1687" i="1"/>
  <c r="H1688" i="2" s="1"/>
  <c r="P1687" i="1"/>
  <c r="G1688" i="2" s="1"/>
  <c r="O1687" i="1"/>
  <c r="F1688" i="2" s="1"/>
  <c r="N1687" i="1"/>
  <c r="E1688" i="2" s="1"/>
  <c r="M1687" i="1"/>
  <c r="D1688" i="2" s="1"/>
  <c r="V1686" i="1"/>
  <c r="M1687" i="2" s="1"/>
  <c r="U1686" i="1"/>
  <c r="L1687" i="2" s="1"/>
  <c r="T1686" i="1"/>
  <c r="K1687" i="2" s="1"/>
  <c r="S1686" i="1"/>
  <c r="J1687" i="2" s="1"/>
  <c r="R1686" i="1"/>
  <c r="I1687" i="2" s="1"/>
  <c r="Q1686" i="1"/>
  <c r="H1687" i="2" s="1"/>
  <c r="P1686" i="1"/>
  <c r="G1687" i="2" s="1"/>
  <c r="O1686" i="1"/>
  <c r="F1687" i="2" s="1"/>
  <c r="N1686" i="1"/>
  <c r="E1687" i="2" s="1"/>
  <c r="M1686" i="1"/>
  <c r="D1687" i="2" s="1"/>
  <c r="V1685" i="1"/>
  <c r="M1686" i="2" s="1"/>
  <c r="U1685" i="1"/>
  <c r="L1686" i="2" s="1"/>
  <c r="T1685" i="1"/>
  <c r="K1686" i="2" s="1"/>
  <c r="S1685" i="1"/>
  <c r="J1686" i="2" s="1"/>
  <c r="R1685" i="1"/>
  <c r="I1686" i="2" s="1"/>
  <c r="Q1685" i="1"/>
  <c r="H1686" i="2" s="1"/>
  <c r="P1685" i="1"/>
  <c r="G1686" i="2" s="1"/>
  <c r="O1685" i="1"/>
  <c r="F1686" i="2" s="1"/>
  <c r="N1685" i="1"/>
  <c r="E1686" i="2" s="1"/>
  <c r="M1685" i="1"/>
  <c r="D1686" i="2" s="1"/>
  <c r="V1684" i="1"/>
  <c r="M1685" i="2" s="1"/>
  <c r="U1684" i="1"/>
  <c r="L1685" i="2" s="1"/>
  <c r="T1684" i="1"/>
  <c r="K1685" i="2" s="1"/>
  <c r="S1684" i="1"/>
  <c r="J1685" i="2" s="1"/>
  <c r="R1684" i="1"/>
  <c r="I1685" i="2" s="1"/>
  <c r="Q1684" i="1"/>
  <c r="H1685" i="2" s="1"/>
  <c r="P1684" i="1"/>
  <c r="G1685" i="2" s="1"/>
  <c r="O1684" i="1"/>
  <c r="F1685" i="2" s="1"/>
  <c r="N1684" i="1"/>
  <c r="E1685" i="2" s="1"/>
  <c r="M1684" i="1"/>
  <c r="D1685" i="2" s="1"/>
  <c r="V1683" i="1"/>
  <c r="M1684" i="2" s="1"/>
  <c r="U1683" i="1"/>
  <c r="L1684" i="2" s="1"/>
  <c r="T1683" i="1"/>
  <c r="K1684" i="2" s="1"/>
  <c r="S1683" i="1"/>
  <c r="J1684" i="2" s="1"/>
  <c r="R1683" i="1"/>
  <c r="I1684" i="2" s="1"/>
  <c r="Q1683" i="1"/>
  <c r="H1684" i="2" s="1"/>
  <c r="P1683" i="1"/>
  <c r="G1684" i="2" s="1"/>
  <c r="O1683" i="1"/>
  <c r="F1684" i="2" s="1"/>
  <c r="N1683" i="1"/>
  <c r="E1684" i="2" s="1"/>
  <c r="M1683" i="1"/>
  <c r="D1684" i="2" s="1"/>
  <c r="V1682" i="1"/>
  <c r="M1683" i="2" s="1"/>
  <c r="U1682" i="1"/>
  <c r="L1683" i="2" s="1"/>
  <c r="T1682" i="1"/>
  <c r="K1683" i="2" s="1"/>
  <c r="S1682" i="1"/>
  <c r="J1683" i="2" s="1"/>
  <c r="R1682" i="1"/>
  <c r="I1683" i="2" s="1"/>
  <c r="Q1682" i="1"/>
  <c r="H1683" i="2" s="1"/>
  <c r="P1682" i="1"/>
  <c r="G1683" i="2" s="1"/>
  <c r="O1682" i="1"/>
  <c r="F1683" i="2" s="1"/>
  <c r="N1682" i="1"/>
  <c r="E1683" i="2" s="1"/>
  <c r="M1682" i="1"/>
  <c r="D1683" i="2" s="1"/>
  <c r="V1681" i="1"/>
  <c r="M1682" i="2" s="1"/>
  <c r="U1681" i="1"/>
  <c r="L1682" i="2" s="1"/>
  <c r="T1681" i="1"/>
  <c r="K1682" i="2" s="1"/>
  <c r="S1681" i="1"/>
  <c r="J1682" i="2" s="1"/>
  <c r="R1681" i="1"/>
  <c r="I1682" i="2" s="1"/>
  <c r="Q1681" i="1"/>
  <c r="H1682" i="2" s="1"/>
  <c r="P1681" i="1"/>
  <c r="G1682" i="2" s="1"/>
  <c r="O1681" i="1"/>
  <c r="F1682" i="2" s="1"/>
  <c r="N1681" i="1"/>
  <c r="E1682" i="2" s="1"/>
  <c r="M1681" i="1"/>
  <c r="D1682" i="2" s="1"/>
  <c r="V1680" i="1"/>
  <c r="M1681" i="2" s="1"/>
  <c r="U1680" i="1"/>
  <c r="L1681" i="2" s="1"/>
  <c r="T1680" i="1"/>
  <c r="K1681" i="2" s="1"/>
  <c r="S1680" i="1"/>
  <c r="J1681" i="2" s="1"/>
  <c r="R1680" i="1"/>
  <c r="I1681" i="2" s="1"/>
  <c r="Q1680" i="1"/>
  <c r="H1681" i="2" s="1"/>
  <c r="P1680" i="1"/>
  <c r="G1681" i="2" s="1"/>
  <c r="O1680" i="1"/>
  <c r="F1681" i="2" s="1"/>
  <c r="N1680" i="1"/>
  <c r="E1681" i="2" s="1"/>
  <c r="M1680" i="1"/>
  <c r="D1681" i="2" s="1"/>
  <c r="V1679" i="1"/>
  <c r="M1680" i="2" s="1"/>
  <c r="U1679" i="1"/>
  <c r="L1680" i="2" s="1"/>
  <c r="T1679" i="1"/>
  <c r="K1680" i="2" s="1"/>
  <c r="S1679" i="1"/>
  <c r="J1680" i="2" s="1"/>
  <c r="R1679" i="1"/>
  <c r="I1680" i="2" s="1"/>
  <c r="Q1679" i="1"/>
  <c r="H1680" i="2" s="1"/>
  <c r="P1679" i="1"/>
  <c r="G1680" i="2" s="1"/>
  <c r="O1679" i="1"/>
  <c r="F1680" i="2" s="1"/>
  <c r="N1679" i="1"/>
  <c r="E1680" i="2" s="1"/>
  <c r="M1679" i="1"/>
  <c r="D1680" i="2" s="1"/>
  <c r="V1678" i="1"/>
  <c r="M1679" i="2" s="1"/>
  <c r="U1678" i="1"/>
  <c r="L1679" i="2" s="1"/>
  <c r="T1678" i="1"/>
  <c r="K1679" i="2" s="1"/>
  <c r="S1678" i="1"/>
  <c r="J1679" i="2" s="1"/>
  <c r="R1678" i="1"/>
  <c r="I1679" i="2" s="1"/>
  <c r="Q1678" i="1"/>
  <c r="H1679" i="2" s="1"/>
  <c r="P1678" i="1"/>
  <c r="G1679" i="2" s="1"/>
  <c r="O1678" i="1"/>
  <c r="F1679" i="2" s="1"/>
  <c r="N1678" i="1"/>
  <c r="E1679" i="2" s="1"/>
  <c r="M1678" i="1"/>
  <c r="D1679" i="2" s="1"/>
  <c r="V1677" i="1"/>
  <c r="M1678" i="2" s="1"/>
  <c r="U1677" i="1"/>
  <c r="L1678" i="2" s="1"/>
  <c r="T1677" i="1"/>
  <c r="K1678" i="2" s="1"/>
  <c r="S1677" i="1"/>
  <c r="J1678" i="2" s="1"/>
  <c r="R1677" i="1"/>
  <c r="I1678" i="2" s="1"/>
  <c r="Q1677" i="1"/>
  <c r="H1678" i="2" s="1"/>
  <c r="P1677" i="1"/>
  <c r="G1678" i="2" s="1"/>
  <c r="O1677" i="1"/>
  <c r="F1678" i="2" s="1"/>
  <c r="N1677" i="1"/>
  <c r="E1678" i="2" s="1"/>
  <c r="M1677" i="1"/>
  <c r="D1678" i="2" s="1"/>
  <c r="V1676" i="1"/>
  <c r="M1677" i="2" s="1"/>
  <c r="U1676" i="1"/>
  <c r="L1677" i="2" s="1"/>
  <c r="T1676" i="1"/>
  <c r="K1677" i="2" s="1"/>
  <c r="S1676" i="1"/>
  <c r="J1677" i="2" s="1"/>
  <c r="R1676" i="1"/>
  <c r="I1677" i="2" s="1"/>
  <c r="Q1676" i="1"/>
  <c r="H1677" i="2" s="1"/>
  <c r="P1676" i="1"/>
  <c r="G1677" i="2" s="1"/>
  <c r="O1676" i="1"/>
  <c r="F1677" i="2" s="1"/>
  <c r="N1676" i="1"/>
  <c r="E1677" i="2" s="1"/>
  <c r="M1676" i="1"/>
  <c r="D1677" i="2" s="1"/>
  <c r="V1675" i="1"/>
  <c r="M1676" i="2" s="1"/>
  <c r="U1675" i="1"/>
  <c r="L1676" i="2" s="1"/>
  <c r="T1675" i="1"/>
  <c r="K1676" i="2" s="1"/>
  <c r="S1675" i="1"/>
  <c r="J1676" i="2" s="1"/>
  <c r="R1675" i="1"/>
  <c r="I1676" i="2" s="1"/>
  <c r="Q1675" i="1"/>
  <c r="H1676" i="2" s="1"/>
  <c r="P1675" i="1"/>
  <c r="G1676" i="2" s="1"/>
  <c r="O1675" i="1"/>
  <c r="F1676" i="2" s="1"/>
  <c r="N1675" i="1"/>
  <c r="E1676" i="2" s="1"/>
  <c r="M1675" i="1"/>
  <c r="D1676" i="2" s="1"/>
  <c r="V1674" i="1"/>
  <c r="M1675" i="2" s="1"/>
  <c r="U1674" i="1"/>
  <c r="L1675" i="2" s="1"/>
  <c r="T1674" i="1"/>
  <c r="K1675" i="2" s="1"/>
  <c r="S1674" i="1"/>
  <c r="J1675" i="2" s="1"/>
  <c r="R1674" i="1"/>
  <c r="I1675" i="2" s="1"/>
  <c r="Q1674" i="1"/>
  <c r="H1675" i="2" s="1"/>
  <c r="P1674" i="1"/>
  <c r="G1675" i="2" s="1"/>
  <c r="O1674" i="1"/>
  <c r="F1675" i="2" s="1"/>
  <c r="N1674" i="1"/>
  <c r="E1675" i="2" s="1"/>
  <c r="M1674" i="1"/>
  <c r="D1675" i="2" s="1"/>
  <c r="V1673" i="1"/>
  <c r="M1674" i="2" s="1"/>
  <c r="U1673" i="1"/>
  <c r="L1674" i="2" s="1"/>
  <c r="T1673" i="1"/>
  <c r="K1674" i="2" s="1"/>
  <c r="S1673" i="1"/>
  <c r="J1674" i="2" s="1"/>
  <c r="R1673" i="1"/>
  <c r="I1674" i="2" s="1"/>
  <c r="Q1673" i="1"/>
  <c r="H1674" i="2" s="1"/>
  <c r="P1673" i="1"/>
  <c r="G1674" i="2" s="1"/>
  <c r="O1673" i="1"/>
  <c r="F1674" i="2" s="1"/>
  <c r="N1673" i="1"/>
  <c r="E1674" i="2" s="1"/>
  <c r="M1673" i="1"/>
  <c r="D1674" i="2" s="1"/>
  <c r="V1672" i="1"/>
  <c r="M1673" i="2" s="1"/>
  <c r="U1672" i="1"/>
  <c r="L1673" i="2" s="1"/>
  <c r="T1672" i="1"/>
  <c r="K1673" i="2" s="1"/>
  <c r="S1672" i="1"/>
  <c r="J1673" i="2" s="1"/>
  <c r="R1672" i="1"/>
  <c r="I1673" i="2" s="1"/>
  <c r="Q1672" i="1"/>
  <c r="H1673" i="2" s="1"/>
  <c r="P1672" i="1"/>
  <c r="G1673" i="2" s="1"/>
  <c r="O1672" i="1"/>
  <c r="F1673" i="2" s="1"/>
  <c r="N1672" i="1"/>
  <c r="E1673" i="2" s="1"/>
  <c r="M1672" i="1"/>
  <c r="D1673" i="2" s="1"/>
  <c r="V1671" i="1"/>
  <c r="M1672" i="2" s="1"/>
  <c r="U1671" i="1"/>
  <c r="L1672" i="2" s="1"/>
  <c r="T1671" i="1"/>
  <c r="K1672" i="2" s="1"/>
  <c r="S1671" i="1"/>
  <c r="J1672" i="2" s="1"/>
  <c r="R1671" i="1"/>
  <c r="I1672" i="2" s="1"/>
  <c r="Q1671" i="1"/>
  <c r="H1672" i="2" s="1"/>
  <c r="P1671" i="1"/>
  <c r="G1672" i="2" s="1"/>
  <c r="O1671" i="1"/>
  <c r="F1672" i="2" s="1"/>
  <c r="N1671" i="1"/>
  <c r="E1672" i="2" s="1"/>
  <c r="M1671" i="1"/>
  <c r="D1672" i="2" s="1"/>
  <c r="V1670" i="1"/>
  <c r="M1671" i="2" s="1"/>
  <c r="U1670" i="1"/>
  <c r="L1671" i="2" s="1"/>
  <c r="T1670" i="1"/>
  <c r="K1671" i="2" s="1"/>
  <c r="S1670" i="1"/>
  <c r="J1671" i="2" s="1"/>
  <c r="R1670" i="1"/>
  <c r="I1671" i="2" s="1"/>
  <c r="Q1670" i="1"/>
  <c r="H1671" i="2" s="1"/>
  <c r="P1670" i="1"/>
  <c r="G1671" i="2" s="1"/>
  <c r="O1670" i="1"/>
  <c r="F1671" i="2" s="1"/>
  <c r="N1670" i="1"/>
  <c r="E1671" i="2" s="1"/>
  <c r="M1670" i="1"/>
  <c r="D1671" i="2" s="1"/>
  <c r="V1669" i="1"/>
  <c r="M1670" i="2" s="1"/>
  <c r="U1669" i="1"/>
  <c r="L1670" i="2" s="1"/>
  <c r="T1669" i="1"/>
  <c r="K1670" i="2" s="1"/>
  <c r="S1669" i="1"/>
  <c r="J1670" i="2" s="1"/>
  <c r="R1669" i="1"/>
  <c r="I1670" i="2" s="1"/>
  <c r="Q1669" i="1"/>
  <c r="H1670" i="2" s="1"/>
  <c r="P1669" i="1"/>
  <c r="G1670" i="2" s="1"/>
  <c r="O1669" i="1"/>
  <c r="F1670" i="2" s="1"/>
  <c r="N1669" i="1"/>
  <c r="E1670" i="2" s="1"/>
  <c r="M1669" i="1"/>
  <c r="D1670" i="2" s="1"/>
  <c r="V1668" i="1"/>
  <c r="M1669" i="2" s="1"/>
  <c r="U1668" i="1"/>
  <c r="L1669" i="2" s="1"/>
  <c r="T1668" i="1"/>
  <c r="K1669" i="2" s="1"/>
  <c r="S1668" i="1"/>
  <c r="J1669" i="2" s="1"/>
  <c r="R1668" i="1"/>
  <c r="I1669" i="2" s="1"/>
  <c r="Q1668" i="1"/>
  <c r="H1669" i="2" s="1"/>
  <c r="P1668" i="1"/>
  <c r="G1669" i="2" s="1"/>
  <c r="O1668" i="1"/>
  <c r="F1669" i="2" s="1"/>
  <c r="N1668" i="1"/>
  <c r="E1669" i="2" s="1"/>
  <c r="M1668" i="1"/>
  <c r="D1669" i="2" s="1"/>
  <c r="V1667" i="1"/>
  <c r="M1668" i="2" s="1"/>
  <c r="U1667" i="1"/>
  <c r="L1668" i="2" s="1"/>
  <c r="T1667" i="1"/>
  <c r="K1668" i="2" s="1"/>
  <c r="S1667" i="1"/>
  <c r="J1668" i="2" s="1"/>
  <c r="R1667" i="1"/>
  <c r="I1668" i="2" s="1"/>
  <c r="Q1667" i="1"/>
  <c r="H1668" i="2" s="1"/>
  <c r="P1667" i="1"/>
  <c r="G1668" i="2" s="1"/>
  <c r="O1667" i="1"/>
  <c r="F1668" i="2" s="1"/>
  <c r="N1667" i="1"/>
  <c r="E1668" i="2" s="1"/>
  <c r="M1667" i="1"/>
  <c r="D1668" i="2" s="1"/>
  <c r="V1666" i="1"/>
  <c r="M1667" i="2" s="1"/>
  <c r="U1666" i="1"/>
  <c r="L1667" i="2" s="1"/>
  <c r="T1666" i="1"/>
  <c r="K1667" i="2" s="1"/>
  <c r="S1666" i="1"/>
  <c r="J1667" i="2" s="1"/>
  <c r="R1666" i="1"/>
  <c r="I1667" i="2" s="1"/>
  <c r="Q1666" i="1"/>
  <c r="H1667" i="2" s="1"/>
  <c r="P1666" i="1"/>
  <c r="G1667" i="2" s="1"/>
  <c r="O1666" i="1"/>
  <c r="F1667" i="2" s="1"/>
  <c r="N1666" i="1"/>
  <c r="E1667" i="2" s="1"/>
  <c r="M1666" i="1"/>
  <c r="D1667" i="2" s="1"/>
  <c r="V1665" i="1"/>
  <c r="M1666" i="2" s="1"/>
  <c r="U1665" i="1"/>
  <c r="L1666" i="2" s="1"/>
  <c r="T1665" i="1"/>
  <c r="K1666" i="2" s="1"/>
  <c r="S1665" i="1"/>
  <c r="J1666" i="2" s="1"/>
  <c r="R1665" i="1"/>
  <c r="I1666" i="2" s="1"/>
  <c r="Q1665" i="1"/>
  <c r="H1666" i="2" s="1"/>
  <c r="P1665" i="1"/>
  <c r="G1666" i="2" s="1"/>
  <c r="O1665" i="1"/>
  <c r="F1666" i="2" s="1"/>
  <c r="N1665" i="1"/>
  <c r="E1666" i="2" s="1"/>
  <c r="M1665" i="1"/>
  <c r="D1666" i="2" s="1"/>
  <c r="V1664" i="1"/>
  <c r="M1665" i="2" s="1"/>
  <c r="U1664" i="1"/>
  <c r="L1665" i="2" s="1"/>
  <c r="T1664" i="1"/>
  <c r="K1665" i="2" s="1"/>
  <c r="S1664" i="1"/>
  <c r="J1665" i="2" s="1"/>
  <c r="R1664" i="1"/>
  <c r="I1665" i="2" s="1"/>
  <c r="Q1664" i="1"/>
  <c r="H1665" i="2" s="1"/>
  <c r="P1664" i="1"/>
  <c r="G1665" i="2" s="1"/>
  <c r="O1664" i="1"/>
  <c r="F1665" i="2" s="1"/>
  <c r="N1664" i="1"/>
  <c r="E1665" i="2" s="1"/>
  <c r="M1664" i="1"/>
  <c r="D1665" i="2" s="1"/>
  <c r="V1663" i="1"/>
  <c r="M1664" i="2" s="1"/>
  <c r="U1663" i="1"/>
  <c r="L1664" i="2" s="1"/>
  <c r="T1663" i="1"/>
  <c r="K1664" i="2" s="1"/>
  <c r="S1663" i="1"/>
  <c r="J1664" i="2" s="1"/>
  <c r="R1663" i="1"/>
  <c r="I1664" i="2" s="1"/>
  <c r="Q1663" i="1"/>
  <c r="H1664" i="2" s="1"/>
  <c r="P1663" i="1"/>
  <c r="G1664" i="2" s="1"/>
  <c r="O1663" i="1"/>
  <c r="F1664" i="2" s="1"/>
  <c r="N1663" i="1"/>
  <c r="E1664" i="2" s="1"/>
  <c r="M1663" i="1"/>
  <c r="D1664" i="2" s="1"/>
  <c r="V1662" i="1"/>
  <c r="M1663" i="2" s="1"/>
  <c r="U1662" i="1"/>
  <c r="L1663" i="2" s="1"/>
  <c r="T1662" i="1"/>
  <c r="K1663" i="2" s="1"/>
  <c r="S1662" i="1"/>
  <c r="J1663" i="2" s="1"/>
  <c r="R1662" i="1"/>
  <c r="I1663" i="2" s="1"/>
  <c r="Q1662" i="1"/>
  <c r="H1663" i="2" s="1"/>
  <c r="P1662" i="1"/>
  <c r="G1663" i="2" s="1"/>
  <c r="O1662" i="1"/>
  <c r="F1663" i="2" s="1"/>
  <c r="N1662" i="1"/>
  <c r="E1663" i="2" s="1"/>
  <c r="M1662" i="1"/>
  <c r="D1663" i="2" s="1"/>
  <c r="V1661" i="1"/>
  <c r="M1662" i="2" s="1"/>
  <c r="U1661" i="1"/>
  <c r="L1662" i="2" s="1"/>
  <c r="T1661" i="1"/>
  <c r="K1662" i="2" s="1"/>
  <c r="S1661" i="1"/>
  <c r="J1662" i="2" s="1"/>
  <c r="R1661" i="1"/>
  <c r="I1662" i="2" s="1"/>
  <c r="Q1661" i="1"/>
  <c r="H1662" i="2" s="1"/>
  <c r="P1661" i="1"/>
  <c r="G1662" i="2" s="1"/>
  <c r="O1661" i="1"/>
  <c r="F1662" i="2" s="1"/>
  <c r="N1661" i="1"/>
  <c r="E1662" i="2" s="1"/>
  <c r="M1661" i="1"/>
  <c r="D1662" i="2" s="1"/>
  <c r="V1660" i="1"/>
  <c r="M1661" i="2" s="1"/>
  <c r="U1660" i="1"/>
  <c r="L1661" i="2" s="1"/>
  <c r="T1660" i="1"/>
  <c r="K1661" i="2" s="1"/>
  <c r="S1660" i="1"/>
  <c r="J1661" i="2" s="1"/>
  <c r="R1660" i="1"/>
  <c r="I1661" i="2" s="1"/>
  <c r="Q1660" i="1"/>
  <c r="H1661" i="2" s="1"/>
  <c r="P1660" i="1"/>
  <c r="G1661" i="2" s="1"/>
  <c r="O1660" i="1"/>
  <c r="F1661" i="2" s="1"/>
  <c r="N1660" i="1"/>
  <c r="E1661" i="2" s="1"/>
  <c r="M1660" i="1"/>
  <c r="D1661" i="2" s="1"/>
  <c r="V1659" i="1"/>
  <c r="M1660" i="2" s="1"/>
  <c r="U1659" i="1"/>
  <c r="L1660" i="2" s="1"/>
  <c r="T1659" i="1"/>
  <c r="K1660" i="2" s="1"/>
  <c r="S1659" i="1"/>
  <c r="J1660" i="2" s="1"/>
  <c r="R1659" i="1"/>
  <c r="I1660" i="2" s="1"/>
  <c r="Q1659" i="1"/>
  <c r="H1660" i="2" s="1"/>
  <c r="P1659" i="1"/>
  <c r="G1660" i="2" s="1"/>
  <c r="O1659" i="1"/>
  <c r="F1660" i="2" s="1"/>
  <c r="N1659" i="1"/>
  <c r="E1660" i="2" s="1"/>
  <c r="M1659" i="1"/>
  <c r="D1660" i="2" s="1"/>
  <c r="V1658" i="1"/>
  <c r="M1659" i="2" s="1"/>
  <c r="U1658" i="1"/>
  <c r="L1659" i="2" s="1"/>
  <c r="T1658" i="1"/>
  <c r="K1659" i="2" s="1"/>
  <c r="S1658" i="1"/>
  <c r="J1659" i="2" s="1"/>
  <c r="R1658" i="1"/>
  <c r="I1659" i="2" s="1"/>
  <c r="Q1658" i="1"/>
  <c r="H1659" i="2" s="1"/>
  <c r="P1658" i="1"/>
  <c r="G1659" i="2" s="1"/>
  <c r="O1658" i="1"/>
  <c r="F1659" i="2" s="1"/>
  <c r="N1658" i="1"/>
  <c r="E1659" i="2" s="1"/>
  <c r="M1658" i="1"/>
  <c r="D1659" i="2" s="1"/>
  <c r="V1657" i="1"/>
  <c r="M1658" i="2" s="1"/>
  <c r="U1657" i="1"/>
  <c r="L1658" i="2" s="1"/>
  <c r="T1657" i="1"/>
  <c r="K1658" i="2" s="1"/>
  <c r="S1657" i="1"/>
  <c r="J1658" i="2" s="1"/>
  <c r="R1657" i="1"/>
  <c r="I1658" i="2" s="1"/>
  <c r="Q1657" i="1"/>
  <c r="H1658" i="2" s="1"/>
  <c r="P1657" i="1"/>
  <c r="G1658" i="2" s="1"/>
  <c r="O1657" i="1"/>
  <c r="F1658" i="2" s="1"/>
  <c r="N1657" i="1"/>
  <c r="E1658" i="2" s="1"/>
  <c r="M1657" i="1"/>
  <c r="D1658" i="2" s="1"/>
  <c r="V1656" i="1"/>
  <c r="M1657" i="2" s="1"/>
  <c r="U1656" i="1"/>
  <c r="L1657" i="2" s="1"/>
  <c r="T1656" i="1"/>
  <c r="K1657" i="2" s="1"/>
  <c r="S1656" i="1"/>
  <c r="J1657" i="2" s="1"/>
  <c r="R1656" i="1"/>
  <c r="I1657" i="2" s="1"/>
  <c r="Q1656" i="1"/>
  <c r="H1657" i="2" s="1"/>
  <c r="P1656" i="1"/>
  <c r="G1657" i="2" s="1"/>
  <c r="O1656" i="1"/>
  <c r="F1657" i="2" s="1"/>
  <c r="N1656" i="1"/>
  <c r="E1657" i="2" s="1"/>
  <c r="M1656" i="1"/>
  <c r="D1657" i="2" s="1"/>
  <c r="V1655" i="1"/>
  <c r="M1656" i="2" s="1"/>
  <c r="U1655" i="1"/>
  <c r="L1656" i="2" s="1"/>
  <c r="T1655" i="1"/>
  <c r="K1656" i="2" s="1"/>
  <c r="S1655" i="1"/>
  <c r="J1656" i="2" s="1"/>
  <c r="R1655" i="1"/>
  <c r="I1656" i="2" s="1"/>
  <c r="Q1655" i="1"/>
  <c r="H1656" i="2" s="1"/>
  <c r="P1655" i="1"/>
  <c r="G1656" i="2" s="1"/>
  <c r="O1655" i="1"/>
  <c r="F1656" i="2" s="1"/>
  <c r="N1655" i="1"/>
  <c r="E1656" i="2" s="1"/>
  <c r="M1655" i="1"/>
  <c r="D1656" i="2" s="1"/>
  <c r="V1654" i="1"/>
  <c r="M1655" i="2" s="1"/>
  <c r="U1654" i="1"/>
  <c r="L1655" i="2" s="1"/>
  <c r="T1654" i="1"/>
  <c r="K1655" i="2" s="1"/>
  <c r="S1654" i="1"/>
  <c r="J1655" i="2" s="1"/>
  <c r="R1654" i="1"/>
  <c r="I1655" i="2" s="1"/>
  <c r="Q1654" i="1"/>
  <c r="H1655" i="2" s="1"/>
  <c r="P1654" i="1"/>
  <c r="G1655" i="2" s="1"/>
  <c r="O1654" i="1"/>
  <c r="F1655" i="2" s="1"/>
  <c r="N1654" i="1"/>
  <c r="E1655" i="2" s="1"/>
  <c r="M1654" i="1"/>
  <c r="D1655" i="2" s="1"/>
  <c r="V1653" i="1"/>
  <c r="M1654" i="2" s="1"/>
  <c r="U1653" i="1"/>
  <c r="L1654" i="2" s="1"/>
  <c r="T1653" i="1"/>
  <c r="K1654" i="2" s="1"/>
  <c r="S1653" i="1"/>
  <c r="J1654" i="2" s="1"/>
  <c r="R1653" i="1"/>
  <c r="I1654" i="2" s="1"/>
  <c r="Q1653" i="1"/>
  <c r="H1654" i="2" s="1"/>
  <c r="P1653" i="1"/>
  <c r="G1654" i="2" s="1"/>
  <c r="O1653" i="1"/>
  <c r="F1654" i="2" s="1"/>
  <c r="N1653" i="1"/>
  <c r="E1654" i="2" s="1"/>
  <c r="M1653" i="1"/>
  <c r="D1654" i="2" s="1"/>
  <c r="V1652" i="1"/>
  <c r="M1653" i="2" s="1"/>
  <c r="U1652" i="1"/>
  <c r="L1653" i="2" s="1"/>
  <c r="T1652" i="1"/>
  <c r="K1653" i="2" s="1"/>
  <c r="S1652" i="1"/>
  <c r="J1653" i="2" s="1"/>
  <c r="R1652" i="1"/>
  <c r="I1653" i="2" s="1"/>
  <c r="Q1652" i="1"/>
  <c r="H1653" i="2" s="1"/>
  <c r="P1652" i="1"/>
  <c r="G1653" i="2" s="1"/>
  <c r="O1652" i="1"/>
  <c r="F1653" i="2" s="1"/>
  <c r="N1652" i="1"/>
  <c r="E1653" i="2" s="1"/>
  <c r="M1652" i="1"/>
  <c r="D1653" i="2" s="1"/>
  <c r="V1651" i="1"/>
  <c r="M1652" i="2" s="1"/>
  <c r="U1651" i="1"/>
  <c r="L1652" i="2" s="1"/>
  <c r="T1651" i="1"/>
  <c r="K1652" i="2" s="1"/>
  <c r="S1651" i="1"/>
  <c r="J1652" i="2" s="1"/>
  <c r="R1651" i="1"/>
  <c r="I1652" i="2" s="1"/>
  <c r="Q1651" i="1"/>
  <c r="H1652" i="2" s="1"/>
  <c r="P1651" i="1"/>
  <c r="G1652" i="2" s="1"/>
  <c r="O1651" i="1"/>
  <c r="F1652" i="2" s="1"/>
  <c r="N1651" i="1"/>
  <c r="E1652" i="2" s="1"/>
  <c r="M1651" i="1"/>
  <c r="D1652" i="2" s="1"/>
  <c r="V1650" i="1"/>
  <c r="M1651" i="2" s="1"/>
  <c r="U1650" i="1"/>
  <c r="L1651" i="2" s="1"/>
  <c r="T1650" i="1"/>
  <c r="K1651" i="2" s="1"/>
  <c r="S1650" i="1"/>
  <c r="J1651" i="2" s="1"/>
  <c r="R1650" i="1"/>
  <c r="I1651" i="2" s="1"/>
  <c r="Q1650" i="1"/>
  <c r="H1651" i="2" s="1"/>
  <c r="P1650" i="1"/>
  <c r="G1651" i="2" s="1"/>
  <c r="O1650" i="1"/>
  <c r="F1651" i="2" s="1"/>
  <c r="N1650" i="1"/>
  <c r="E1651" i="2" s="1"/>
  <c r="M1650" i="1"/>
  <c r="D1651" i="2" s="1"/>
  <c r="V1649" i="1"/>
  <c r="M1650" i="2" s="1"/>
  <c r="U1649" i="1"/>
  <c r="L1650" i="2" s="1"/>
  <c r="T1649" i="1"/>
  <c r="K1650" i="2" s="1"/>
  <c r="S1649" i="1"/>
  <c r="J1650" i="2" s="1"/>
  <c r="R1649" i="1"/>
  <c r="I1650" i="2" s="1"/>
  <c r="Q1649" i="1"/>
  <c r="H1650" i="2" s="1"/>
  <c r="P1649" i="1"/>
  <c r="G1650" i="2" s="1"/>
  <c r="O1649" i="1"/>
  <c r="F1650" i="2" s="1"/>
  <c r="N1649" i="1"/>
  <c r="E1650" i="2" s="1"/>
  <c r="M1649" i="1"/>
  <c r="D1650" i="2" s="1"/>
  <c r="V1648" i="1"/>
  <c r="M1649" i="2" s="1"/>
  <c r="U1648" i="1"/>
  <c r="L1649" i="2" s="1"/>
  <c r="T1648" i="1"/>
  <c r="K1649" i="2" s="1"/>
  <c r="S1648" i="1"/>
  <c r="J1649" i="2" s="1"/>
  <c r="R1648" i="1"/>
  <c r="I1649" i="2" s="1"/>
  <c r="Q1648" i="1"/>
  <c r="H1649" i="2" s="1"/>
  <c r="P1648" i="1"/>
  <c r="G1649" i="2" s="1"/>
  <c r="O1648" i="1"/>
  <c r="F1649" i="2" s="1"/>
  <c r="N1648" i="1"/>
  <c r="E1649" i="2" s="1"/>
  <c r="M1648" i="1"/>
  <c r="D1649" i="2" s="1"/>
  <c r="V1647" i="1"/>
  <c r="M1648" i="2" s="1"/>
  <c r="U1647" i="1"/>
  <c r="L1648" i="2" s="1"/>
  <c r="T1647" i="1"/>
  <c r="K1648" i="2" s="1"/>
  <c r="S1647" i="1"/>
  <c r="J1648" i="2" s="1"/>
  <c r="R1647" i="1"/>
  <c r="I1648" i="2" s="1"/>
  <c r="Q1647" i="1"/>
  <c r="H1648" i="2" s="1"/>
  <c r="P1647" i="1"/>
  <c r="G1648" i="2" s="1"/>
  <c r="O1647" i="1"/>
  <c r="F1648" i="2" s="1"/>
  <c r="N1647" i="1"/>
  <c r="E1648" i="2" s="1"/>
  <c r="M1647" i="1"/>
  <c r="D1648" i="2" s="1"/>
  <c r="V1646" i="1"/>
  <c r="M1647" i="2" s="1"/>
  <c r="U1646" i="1"/>
  <c r="L1647" i="2" s="1"/>
  <c r="T1646" i="1"/>
  <c r="K1647" i="2" s="1"/>
  <c r="S1646" i="1"/>
  <c r="J1647" i="2" s="1"/>
  <c r="R1646" i="1"/>
  <c r="I1647" i="2" s="1"/>
  <c r="Q1646" i="1"/>
  <c r="H1647" i="2" s="1"/>
  <c r="P1646" i="1"/>
  <c r="G1647" i="2" s="1"/>
  <c r="O1646" i="1"/>
  <c r="F1647" i="2" s="1"/>
  <c r="N1646" i="1"/>
  <c r="E1647" i="2" s="1"/>
  <c r="M1646" i="1"/>
  <c r="D1647" i="2" s="1"/>
  <c r="V1645" i="1"/>
  <c r="M1646" i="2" s="1"/>
  <c r="U1645" i="1"/>
  <c r="L1646" i="2" s="1"/>
  <c r="T1645" i="1"/>
  <c r="K1646" i="2" s="1"/>
  <c r="S1645" i="1"/>
  <c r="J1646" i="2" s="1"/>
  <c r="R1645" i="1"/>
  <c r="I1646" i="2" s="1"/>
  <c r="Q1645" i="1"/>
  <c r="H1646" i="2" s="1"/>
  <c r="P1645" i="1"/>
  <c r="G1646" i="2" s="1"/>
  <c r="O1645" i="1"/>
  <c r="F1646" i="2" s="1"/>
  <c r="N1645" i="1"/>
  <c r="E1646" i="2" s="1"/>
  <c r="M1645" i="1"/>
  <c r="D1646" i="2" s="1"/>
  <c r="V1644" i="1"/>
  <c r="M1645" i="2" s="1"/>
  <c r="U1644" i="1"/>
  <c r="L1645" i="2" s="1"/>
  <c r="T1644" i="1"/>
  <c r="K1645" i="2" s="1"/>
  <c r="S1644" i="1"/>
  <c r="J1645" i="2" s="1"/>
  <c r="R1644" i="1"/>
  <c r="I1645" i="2" s="1"/>
  <c r="Q1644" i="1"/>
  <c r="H1645" i="2" s="1"/>
  <c r="P1644" i="1"/>
  <c r="G1645" i="2" s="1"/>
  <c r="O1644" i="1"/>
  <c r="F1645" i="2" s="1"/>
  <c r="N1644" i="1"/>
  <c r="E1645" i="2" s="1"/>
  <c r="M1644" i="1"/>
  <c r="D1645" i="2" s="1"/>
  <c r="V1643" i="1"/>
  <c r="M1644" i="2" s="1"/>
  <c r="U1643" i="1"/>
  <c r="L1644" i="2" s="1"/>
  <c r="T1643" i="1"/>
  <c r="K1644" i="2" s="1"/>
  <c r="S1643" i="1"/>
  <c r="J1644" i="2" s="1"/>
  <c r="R1643" i="1"/>
  <c r="I1644" i="2" s="1"/>
  <c r="Q1643" i="1"/>
  <c r="H1644" i="2" s="1"/>
  <c r="P1643" i="1"/>
  <c r="G1644" i="2" s="1"/>
  <c r="O1643" i="1"/>
  <c r="F1644" i="2" s="1"/>
  <c r="N1643" i="1"/>
  <c r="E1644" i="2" s="1"/>
  <c r="M1643" i="1"/>
  <c r="D1644" i="2" s="1"/>
  <c r="V1642" i="1"/>
  <c r="M1643" i="2" s="1"/>
  <c r="U1642" i="1"/>
  <c r="L1643" i="2" s="1"/>
  <c r="T1642" i="1"/>
  <c r="K1643" i="2" s="1"/>
  <c r="S1642" i="1"/>
  <c r="J1643" i="2" s="1"/>
  <c r="R1642" i="1"/>
  <c r="I1643" i="2" s="1"/>
  <c r="Q1642" i="1"/>
  <c r="H1643" i="2" s="1"/>
  <c r="P1642" i="1"/>
  <c r="G1643" i="2" s="1"/>
  <c r="O1642" i="1"/>
  <c r="F1643" i="2" s="1"/>
  <c r="N1642" i="1"/>
  <c r="E1643" i="2" s="1"/>
  <c r="M1642" i="1"/>
  <c r="D1643" i="2" s="1"/>
  <c r="V1641" i="1"/>
  <c r="M1642" i="2" s="1"/>
  <c r="U1641" i="1"/>
  <c r="L1642" i="2" s="1"/>
  <c r="T1641" i="1"/>
  <c r="K1642" i="2" s="1"/>
  <c r="S1641" i="1"/>
  <c r="J1642" i="2" s="1"/>
  <c r="R1641" i="1"/>
  <c r="I1642" i="2" s="1"/>
  <c r="Q1641" i="1"/>
  <c r="H1642" i="2" s="1"/>
  <c r="P1641" i="1"/>
  <c r="G1642" i="2" s="1"/>
  <c r="O1641" i="1"/>
  <c r="F1642" i="2" s="1"/>
  <c r="N1641" i="1"/>
  <c r="E1642" i="2" s="1"/>
  <c r="M1641" i="1"/>
  <c r="D1642" i="2" s="1"/>
  <c r="V1640" i="1"/>
  <c r="M1641" i="2" s="1"/>
  <c r="U1640" i="1"/>
  <c r="L1641" i="2" s="1"/>
  <c r="T1640" i="1"/>
  <c r="K1641" i="2" s="1"/>
  <c r="S1640" i="1"/>
  <c r="J1641" i="2" s="1"/>
  <c r="R1640" i="1"/>
  <c r="I1641" i="2" s="1"/>
  <c r="Q1640" i="1"/>
  <c r="H1641" i="2" s="1"/>
  <c r="P1640" i="1"/>
  <c r="G1641" i="2" s="1"/>
  <c r="O1640" i="1"/>
  <c r="F1641" i="2" s="1"/>
  <c r="N1640" i="1"/>
  <c r="E1641" i="2" s="1"/>
  <c r="M1640" i="1"/>
  <c r="D1641" i="2" s="1"/>
  <c r="V1639" i="1"/>
  <c r="M1640" i="2" s="1"/>
  <c r="U1639" i="1"/>
  <c r="L1640" i="2" s="1"/>
  <c r="T1639" i="1"/>
  <c r="K1640" i="2" s="1"/>
  <c r="S1639" i="1"/>
  <c r="J1640" i="2" s="1"/>
  <c r="R1639" i="1"/>
  <c r="I1640" i="2" s="1"/>
  <c r="Q1639" i="1"/>
  <c r="H1640" i="2" s="1"/>
  <c r="P1639" i="1"/>
  <c r="G1640" i="2" s="1"/>
  <c r="O1639" i="1"/>
  <c r="F1640" i="2" s="1"/>
  <c r="N1639" i="1"/>
  <c r="E1640" i="2" s="1"/>
  <c r="M1639" i="1"/>
  <c r="D1640" i="2" s="1"/>
  <c r="V1638" i="1"/>
  <c r="M1639" i="2" s="1"/>
  <c r="U1638" i="1"/>
  <c r="L1639" i="2" s="1"/>
  <c r="T1638" i="1"/>
  <c r="K1639" i="2" s="1"/>
  <c r="S1638" i="1"/>
  <c r="J1639" i="2" s="1"/>
  <c r="R1638" i="1"/>
  <c r="I1639" i="2" s="1"/>
  <c r="Q1638" i="1"/>
  <c r="H1639" i="2" s="1"/>
  <c r="P1638" i="1"/>
  <c r="G1639" i="2" s="1"/>
  <c r="O1638" i="1"/>
  <c r="F1639" i="2" s="1"/>
  <c r="N1638" i="1"/>
  <c r="E1639" i="2" s="1"/>
  <c r="M1638" i="1"/>
  <c r="D1639" i="2" s="1"/>
  <c r="V1637" i="1"/>
  <c r="M1638" i="2" s="1"/>
  <c r="U1637" i="1"/>
  <c r="L1638" i="2" s="1"/>
  <c r="T1637" i="1"/>
  <c r="K1638" i="2" s="1"/>
  <c r="S1637" i="1"/>
  <c r="J1638" i="2" s="1"/>
  <c r="R1637" i="1"/>
  <c r="I1638" i="2" s="1"/>
  <c r="Q1637" i="1"/>
  <c r="H1638" i="2" s="1"/>
  <c r="P1637" i="1"/>
  <c r="G1638" i="2" s="1"/>
  <c r="O1637" i="1"/>
  <c r="F1638" i="2" s="1"/>
  <c r="N1637" i="1"/>
  <c r="E1638" i="2" s="1"/>
  <c r="M1637" i="1"/>
  <c r="D1638" i="2" s="1"/>
  <c r="V1636" i="1"/>
  <c r="M1637" i="2" s="1"/>
  <c r="U1636" i="1"/>
  <c r="L1637" i="2" s="1"/>
  <c r="T1636" i="1"/>
  <c r="K1637" i="2" s="1"/>
  <c r="S1636" i="1"/>
  <c r="J1637" i="2" s="1"/>
  <c r="R1636" i="1"/>
  <c r="I1637" i="2" s="1"/>
  <c r="Q1636" i="1"/>
  <c r="H1637" i="2" s="1"/>
  <c r="P1636" i="1"/>
  <c r="G1637" i="2" s="1"/>
  <c r="O1636" i="1"/>
  <c r="F1637" i="2" s="1"/>
  <c r="N1636" i="1"/>
  <c r="E1637" i="2" s="1"/>
  <c r="M1636" i="1"/>
  <c r="D1637" i="2" s="1"/>
  <c r="V1635" i="1"/>
  <c r="M1636" i="2" s="1"/>
  <c r="U1635" i="1"/>
  <c r="L1636" i="2" s="1"/>
  <c r="T1635" i="1"/>
  <c r="K1636" i="2" s="1"/>
  <c r="S1635" i="1"/>
  <c r="J1636" i="2" s="1"/>
  <c r="R1635" i="1"/>
  <c r="I1636" i="2" s="1"/>
  <c r="Q1635" i="1"/>
  <c r="H1636" i="2" s="1"/>
  <c r="P1635" i="1"/>
  <c r="G1636" i="2" s="1"/>
  <c r="O1635" i="1"/>
  <c r="F1636" i="2" s="1"/>
  <c r="N1635" i="1"/>
  <c r="E1636" i="2" s="1"/>
  <c r="M1635" i="1"/>
  <c r="D1636" i="2" s="1"/>
  <c r="V1634" i="1"/>
  <c r="M1635" i="2" s="1"/>
  <c r="U1634" i="1"/>
  <c r="L1635" i="2" s="1"/>
  <c r="T1634" i="1"/>
  <c r="K1635" i="2" s="1"/>
  <c r="S1634" i="1"/>
  <c r="J1635" i="2" s="1"/>
  <c r="R1634" i="1"/>
  <c r="I1635" i="2" s="1"/>
  <c r="Q1634" i="1"/>
  <c r="H1635" i="2" s="1"/>
  <c r="P1634" i="1"/>
  <c r="G1635" i="2" s="1"/>
  <c r="O1634" i="1"/>
  <c r="F1635" i="2" s="1"/>
  <c r="N1634" i="1"/>
  <c r="E1635" i="2" s="1"/>
  <c r="M1634" i="1"/>
  <c r="D1635" i="2" s="1"/>
  <c r="V1633" i="1"/>
  <c r="M1634" i="2" s="1"/>
  <c r="U1633" i="1"/>
  <c r="L1634" i="2" s="1"/>
  <c r="T1633" i="1"/>
  <c r="K1634" i="2" s="1"/>
  <c r="S1633" i="1"/>
  <c r="J1634" i="2" s="1"/>
  <c r="R1633" i="1"/>
  <c r="I1634" i="2" s="1"/>
  <c r="Q1633" i="1"/>
  <c r="H1634" i="2" s="1"/>
  <c r="P1633" i="1"/>
  <c r="G1634" i="2" s="1"/>
  <c r="O1633" i="1"/>
  <c r="F1634" i="2" s="1"/>
  <c r="N1633" i="1"/>
  <c r="E1634" i="2" s="1"/>
  <c r="M1633" i="1"/>
  <c r="D1634" i="2" s="1"/>
  <c r="V1632" i="1"/>
  <c r="M1633" i="2" s="1"/>
  <c r="U1632" i="1"/>
  <c r="L1633" i="2" s="1"/>
  <c r="T1632" i="1"/>
  <c r="K1633" i="2" s="1"/>
  <c r="S1632" i="1"/>
  <c r="J1633" i="2" s="1"/>
  <c r="R1632" i="1"/>
  <c r="I1633" i="2" s="1"/>
  <c r="Q1632" i="1"/>
  <c r="H1633" i="2" s="1"/>
  <c r="P1632" i="1"/>
  <c r="G1633" i="2" s="1"/>
  <c r="O1632" i="1"/>
  <c r="F1633" i="2" s="1"/>
  <c r="N1632" i="1"/>
  <c r="E1633" i="2" s="1"/>
  <c r="M1632" i="1"/>
  <c r="D1633" i="2" s="1"/>
  <c r="V1631" i="1"/>
  <c r="M1632" i="2" s="1"/>
  <c r="U1631" i="1"/>
  <c r="L1632" i="2" s="1"/>
  <c r="T1631" i="1"/>
  <c r="K1632" i="2" s="1"/>
  <c r="S1631" i="1"/>
  <c r="J1632" i="2" s="1"/>
  <c r="R1631" i="1"/>
  <c r="I1632" i="2" s="1"/>
  <c r="Q1631" i="1"/>
  <c r="H1632" i="2" s="1"/>
  <c r="P1631" i="1"/>
  <c r="G1632" i="2" s="1"/>
  <c r="O1631" i="1"/>
  <c r="F1632" i="2" s="1"/>
  <c r="N1631" i="1"/>
  <c r="E1632" i="2" s="1"/>
  <c r="M1631" i="1"/>
  <c r="D1632" i="2" s="1"/>
  <c r="V1630" i="1"/>
  <c r="M1631" i="2" s="1"/>
  <c r="U1630" i="1"/>
  <c r="L1631" i="2" s="1"/>
  <c r="T1630" i="1"/>
  <c r="K1631" i="2" s="1"/>
  <c r="S1630" i="1"/>
  <c r="J1631" i="2" s="1"/>
  <c r="R1630" i="1"/>
  <c r="I1631" i="2" s="1"/>
  <c r="Q1630" i="1"/>
  <c r="H1631" i="2" s="1"/>
  <c r="P1630" i="1"/>
  <c r="G1631" i="2" s="1"/>
  <c r="O1630" i="1"/>
  <c r="F1631" i="2" s="1"/>
  <c r="N1630" i="1"/>
  <c r="E1631" i="2" s="1"/>
  <c r="M1630" i="1"/>
  <c r="D1631" i="2" s="1"/>
  <c r="V1629" i="1"/>
  <c r="M1630" i="2" s="1"/>
  <c r="U1629" i="1"/>
  <c r="L1630" i="2" s="1"/>
  <c r="T1629" i="1"/>
  <c r="K1630" i="2" s="1"/>
  <c r="S1629" i="1"/>
  <c r="J1630" i="2" s="1"/>
  <c r="R1629" i="1"/>
  <c r="I1630" i="2" s="1"/>
  <c r="Q1629" i="1"/>
  <c r="H1630" i="2" s="1"/>
  <c r="P1629" i="1"/>
  <c r="G1630" i="2" s="1"/>
  <c r="O1629" i="1"/>
  <c r="F1630" i="2" s="1"/>
  <c r="N1629" i="1"/>
  <c r="E1630" i="2" s="1"/>
  <c r="M1629" i="1"/>
  <c r="D1630" i="2" s="1"/>
  <c r="V1628" i="1"/>
  <c r="M1629" i="2" s="1"/>
  <c r="U1628" i="1"/>
  <c r="L1629" i="2" s="1"/>
  <c r="T1628" i="1"/>
  <c r="K1629" i="2" s="1"/>
  <c r="S1628" i="1"/>
  <c r="J1629" i="2" s="1"/>
  <c r="R1628" i="1"/>
  <c r="I1629" i="2" s="1"/>
  <c r="Q1628" i="1"/>
  <c r="H1629" i="2" s="1"/>
  <c r="P1628" i="1"/>
  <c r="G1629" i="2" s="1"/>
  <c r="O1628" i="1"/>
  <c r="F1629" i="2" s="1"/>
  <c r="N1628" i="1"/>
  <c r="E1629" i="2" s="1"/>
  <c r="M1628" i="1"/>
  <c r="D1629" i="2" s="1"/>
  <c r="V1627" i="1"/>
  <c r="M1628" i="2" s="1"/>
  <c r="U1627" i="1"/>
  <c r="L1628" i="2" s="1"/>
  <c r="T1627" i="1"/>
  <c r="K1628" i="2" s="1"/>
  <c r="S1627" i="1"/>
  <c r="J1628" i="2" s="1"/>
  <c r="R1627" i="1"/>
  <c r="I1628" i="2" s="1"/>
  <c r="Q1627" i="1"/>
  <c r="H1628" i="2" s="1"/>
  <c r="P1627" i="1"/>
  <c r="G1628" i="2" s="1"/>
  <c r="O1627" i="1"/>
  <c r="F1628" i="2" s="1"/>
  <c r="N1627" i="1"/>
  <c r="E1628" i="2" s="1"/>
  <c r="M1627" i="1"/>
  <c r="D1628" i="2" s="1"/>
  <c r="V1626" i="1"/>
  <c r="M1627" i="2" s="1"/>
  <c r="U1626" i="1"/>
  <c r="L1627" i="2" s="1"/>
  <c r="T1626" i="1"/>
  <c r="K1627" i="2" s="1"/>
  <c r="S1626" i="1"/>
  <c r="J1627" i="2" s="1"/>
  <c r="R1626" i="1"/>
  <c r="I1627" i="2" s="1"/>
  <c r="Q1626" i="1"/>
  <c r="H1627" i="2" s="1"/>
  <c r="P1626" i="1"/>
  <c r="G1627" i="2" s="1"/>
  <c r="O1626" i="1"/>
  <c r="F1627" i="2" s="1"/>
  <c r="N1626" i="1"/>
  <c r="E1627" i="2" s="1"/>
  <c r="M1626" i="1"/>
  <c r="D1627" i="2" s="1"/>
  <c r="V1625" i="1"/>
  <c r="M1626" i="2" s="1"/>
  <c r="U1625" i="1"/>
  <c r="L1626" i="2" s="1"/>
  <c r="T1625" i="1"/>
  <c r="K1626" i="2" s="1"/>
  <c r="S1625" i="1"/>
  <c r="J1626" i="2" s="1"/>
  <c r="R1625" i="1"/>
  <c r="I1626" i="2" s="1"/>
  <c r="Q1625" i="1"/>
  <c r="H1626" i="2" s="1"/>
  <c r="P1625" i="1"/>
  <c r="G1626" i="2" s="1"/>
  <c r="O1625" i="1"/>
  <c r="F1626" i="2" s="1"/>
  <c r="N1625" i="1"/>
  <c r="E1626" i="2" s="1"/>
  <c r="M1625" i="1"/>
  <c r="D1626" i="2" s="1"/>
  <c r="V1624" i="1"/>
  <c r="M1625" i="2" s="1"/>
  <c r="U1624" i="1"/>
  <c r="L1625" i="2" s="1"/>
  <c r="T1624" i="1"/>
  <c r="K1625" i="2" s="1"/>
  <c r="S1624" i="1"/>
  <c r="J1625" i="2" s="1"/>
  <c r="R1624" i="1"/>
  <c r="I1625" i="2" s="1"/>
  <c r="Q1624" i="1"/>
  <c r="H1625" i="2" s="1"/>
  <c r="P1624" i="1"/>
  <c r="G1625" i="2" s="1"/>
  <c r="O1624" i="1"/>
  <c r="F1625" i="2" s="1"/>
  <c r="N1624" i="1"/>
  <c r="E1625" i="2" s="1"/>
  <c r="M1624" i="1"/>
  <c r="D1625" i="2" s="1"/>
  <c r="V1623" i="1"/>
  <c r="M1624" i="2" s="1"/>
  <c r="U1623" i="1"/>
  <c r="L1624" i="2" s="1"/>
  <c r="T1623" i="1"/>
  <c r="K1624" i="2" s="1"/>
  <c r="S1623" i="1"/>
  <c r="J1624" i="2" s="1"/>
  <c r="R1623" i="1"/>
  <c r="I1624" i="2" s="1"/>
  <c r="Q1623" i="1"/>
  <c r="H1624" i="2" s="1"/>
  <c r="P1623" i="1"/>
  <c r="G1624" i="2" s="1"/>
  <c r="O1623" i="1"/>
  <c r="F1624" i="2" s="1"/>
  <c r="N1623" i="1"/>
  <c r="E1624" i="2" s="1"/>
  <c r="M1623" i="1"/>
  <c r="D1624" i="2" s="1"/>
  <c r="V1622" i="1"/>
  <c r="M1623" i="2" s="1"/>
  <c r="U1622" i="1"/>
  <c r="L1623" i="2" s="1"/>
  <c r="T1622" i="1"/>
  <c r="K1623" i="2" s="1"/>
  <c r="S1622" i="1"/>
  <c r="J1623" i="2" s="1"/>
  <c r="R1622" i="1"/>
  <c r="I1623" i="2" s="1"/>
  <c r="Q1622" i="1"/>
  <c r="H1623" i="2" s="1"/>
  <c r="P1622" i="1"/>
  <c r="G1623" i="2" s="1"/>
  <c r="O1622" i="1"/>
  <c r="F1623" i="2" s="1"/>
  <c r="N1622" i="1"/>
  <c r="E1623" i="2" s="1"/>
  <c r="M1622" i="1"/>
  <c r="D1623" i="2" s="1"/>
  <c r="V1621" i="1"/>
  <c r="M1622" i="2" s="1"/>
  <c r="U1621" i="1"/>
  <c r="L1622" i="2" s="1"/>
  <c r="T1621" i="1"/>
  <c r="K1622" i="2" s="1"/>
  <c r="S1621" i="1"/>
  <c r="J1622" i="2" s="1"/>
  <c r="R1621" i="1"/>
  <c r="I1622" i="2" s="1"/>
  <c r="Q1621" i="1"/>
  <c r="H1622" i="2" s="1"/>
  <c r="P1621" i="1"/>
  <c r="G1622" i="2" s="1"/>
  <c r="O1621" i="1"/>
  <c r="F1622" i="2" s="1"/>
  <c r="N1621" i="1"/>
  <c r="E1622" i="2" s="1"/>
  <c r="M1621" i="1"/>
  <c r="D1622" i="2" s="1"/>
  <c r="V1620" i="1"/>
  <c r="M1621" i="2" s="1"/>
  <c r="U1620" i="1"/>
  <c r="L1621" i="2" s="1"/>
  <c r="T1620" i="1"/>
  <c r="K1621" i="2" s="1"/>
  <c r="S1620" i="1"/>
  <c r="J1621" i="2" s="1"/>
  <c r="R1620" i="1"/>
  <c r="I1621" i="2" s="1"/>
  <c r="Q1620" i="1"/>
  <c r="H1621" i="2" s="1"/>
  <c r="P1620" i="1"/>
  <c r="G1621" i="2" s="1"/>
  <c r="O1620" i="1"/>
  <c r="F1621" i="2" s="1"/>
  <c r="N1620" i="1"/>
  <c r="E1621" i="2" s="1"/>
  <c r="M1620" i="1"/>
  <c r="D1621" i="2" s="1"/>
  <c r="V1619" i="1"/>
  <c r="M1620" i="2" s="1"/>
  <c r="U1619" i="1"/>
  <c r="L1620" i="2" s="1"/>
  <c r="T1619" i="1"/>
  <c r="K1620" i="2" s="1"/>
  <c r="S1619" i="1"/>
  <c r="J1620" i="2" s="1"/>
  <c r="R1619" i="1"/>
  <c r="I1620" i="2" s="1"/>
  <c r="Q1619" i="1"/>
  <c r="H1620" i="2" s="1"/>
  <c r="P1619" i="1"/>
  <c r="G1620" i="2" s="1"/>
  <c r="O1619" i="1"/>
  <c r="F1620" i="2" s="1"/>
  <c r="N1619" i="1"/>
  <c r="E1620" i="2" s="1"/>
  <c r="M1619" i="1"/>
  <c r="D1620" i="2" s="1"/>
  <c r="V1618" i="1"/>
  <c r="M1619" i="2" s="1"/>
  <c r="U1618" i="1"/>
  <c r="L1619" i="2" s="1"/>
  <c r="T1618" i="1"/>
  <c r="K1619" i="2" s="1"/>
  <c r="S1618" i="1"/>
  <c r="J1619" i="2" s="1"/>
  <c r="R1618" i="1"/>
  <c r="I1619" i="2" s="1"/>
  <c r="Q1618" i="1"/>
  <c r="H1619" i="2" s="1"/>
  <c r="P1618" i="1"/>
  <c r="G1619" i="2" s="1"/>
  <c r="O1618" i="1"/>
  <c r="F1619" i="2" s="1"/>
  <c r="N1618" i="1"/>
  <c r="E1619" i="2" s="1"/>
  <c r="M1618" i="1"/>
  <c r="D1619" i="2" s="1"/>
  <c r="V1617" i="1"/>
  <c r="M1618" i="2" s="1"/>
  <c r="U1617" i="1"/>
  <c r="L1618" i="2" s="1"/>
  <c r="T1617" i="1"/>
  <c r="K1618" i="2" s="1"/>
  <c r="S1617" i="1"/>
  <c r="J1618" i="2" s="1"/>
  <c r="R1617" i="1"/>
  <c r="I1618" i="2" s="1"/>
  <c r="Q1617" i="1"/>
  <c r="H1618" i="2" s="1"/>
  <c r="P1617" i="1"/>
  <c r="G1618" i="2" s="1"/>
  <c r="O1617" i="1"/>
  <c r="F1618" i="2" s="1"/>
  <c r="N1617" i="1"/>
  <c r="E1618" i="2" s="1"/>
  <c r="M1617" i="1"/>
  <c r="D1618" i="2" s="1"/>
  <c r="V1616" i="1"/>
  <c r="M1617" i="2" s="1"/>
  <c r="U1616" i="1"/>
  <c r="L1617" i="2" s="1"/>
  <c r="T1616" i="1"/>
  <c r="K1617" i="2" s="1"/>
  <c r="S1616" i="1"/>
  <c r="J1617" i="2" s="1"/>
  <c r="R1616" i="1"/>
  <c r="I1617" i="2" s="1"/>
  <c r="Q1616" i="1"/>
  <c r="H1617" i="2" s="1"/>
  <c r="P1616" i="1"/>
  <c r="G1617" i="2" s="1"/>
  <c r="O1616" i="1"/>
  <c r="F1617" i="2" s="1"/>
  <c r="N1616" i="1"/>
  <c r="E1617" i="2" s="1"/>
  <c r="M1616" i="1"/>
  <c r="D1617" i="2" s="1"/>
  <c r="V1615" i="1"/>
  <c r="M1616" i="2" s="1"/>
  <c r="U1615" i="1"/>
  <c r="L1616" i="2" s="1"/>
  <c r="T1615" i="1"/>
  <c r="K1616" i="2" s="1"/>
  <c r="S1615" i="1"/>
  <c r="J1616" i="2" s="1"/>
  <c r="R1615" i="1"/>
  <c r="I1616" i="2" s="1"/>
  <c r="Q1615" i="1"/>
  <c r="H1616" i="2" s="1"/>
  <c r="P1615" i="1"/>
  <c r="G1616" i="2" s="1"/>
  <c r="O1615" i="1"/>
  <c r="F1616" i="2" s="1"/>
  <c r="N1615" i="1"/>
  <c r="E1616" i="2" s="1"/>
  <c r="M1615" i="1"/>
  <c r="D1616" i="2" s="1"/>
  <c r="V1614" i="1"/>
  <c r="M1615" i="2" s="1"/>
  <c r="U1614" i="1"/>
  <c r="L1615" i="2" s="1"/>
  <c r="T1614" i="1"/>
  <c r="K1615" i="2" s="1"/>
  <c r="S1614" i="1"/>
  <c r="J1615" i="2" s="1"/>
  <c r="R1614" i="1"/>
  <c r="I1615" i="2" s="1"/>
  <c r="Q1614" i="1"/>
  <c r="H1615" i="2" s="1"/>
  <c r="P1614" i="1"/>
  <c r="G1615" i="2" s="1"/>
  <c r="O1614" i="1"/>
  <c r="F1615" i="2" s="1"/>
  <c r="N1614" i="1"/>
  <c r="E1615" i="2" s="1"/>
  <c r="M1614" i="1"/>
  <c r="D1615" i="2" s="1"/>
  <c r="V1613" i="1"/>
  <c r="M1614" i="2" s="1"/>
  <c r="U1613" i="1"/>
  <c r="L1614" i="2" s="1"/>
  <c r="T1613" i="1"/>
  <c r="K1614" i="2" s="1"/>
  <c r="S1613" i="1"/>
  <c r="J1614" i="2" s="1"/>
  <c r="R1613" i="1"/>
  <c r="I1614" i="2" s="1"/>
  <c r="Q1613" i="1"/>
  <c r="H1614" i="2" s="1"/>
  <c r="P1613" i="1"/>
  <c r="G1614" i="2" s="1"/>
  <c r="O1613" i="1"/>
  <c r="F1614" i="2" s="1"/>
  <c r="N1613" i="1"/>
  <c r="E1614" i="2" s="1"/>
  <c r="M1613" i="1"/>
  <c r="D1614" i="2" s="1"/>
  <c r="V1612" i="1"/>
  <c r="M1613" i="2" s="1"/>
  <c r="U1612" i="1"/>
  <c r="L1613" i="2" s="1"/>
  <c r="T1612" i="1"/>
  <c r="K1613" i="2" s="1"/>
  <c r="S1612" i="1"/>
  <c r="J1613" i="2" s="1"/>
  <c r="R1612" i="1"/>
  <c r="I1613" i="2" s="1"/>
  <c r="Q1612" i="1"/>
  <c r="H1613" i="2" s="1"/>
  <c r="P1612" i="1"/>
  <c r="G1613" i="2" s="1"/>
  <c r="O1612" i="1"/>
  <c r="F1613" i="2" s="1"/>
  <c r="N1612" i="1"/>
  <c r="E1613" i="2" s="1"/>
  <c r="M1612" i="1"/>
  <c r="D1613" i="2" s="1"/>
  <c r="V1611" i="1"/>
  <c r="M1612" i="2" s="1"/>
  <c r="U1611" i="1"/>
  <c r="L1612" i="2" s="1"/>
  <c r="T1611" i="1"/>
  <c r="K1612" i="2" s="1"/>
  <c r="S1611" i="1"/>
  <c r="J1612" i="2" s="1"/>
  <c r="R1611" i="1"/>
  <c r="I1612" i="2" s="1"/>
  <c r="Q1611" i="1"/>
  <c r="H1612" i="2" s="1"/>
  <c r="P1611" i="1"/>
  <c r="G1612" i="2" s="1"/>
  <c r="O1611" i="1"/>
  <c r="F1612" i="2" s="1"/>
  <c r="N1611" i="1"/>
  <c r="E1612" i="2" s="1"/>
  <c r="M1611" i="1"/>
  <c r="D1612" i="2" s="1"/>
  <c r="V1610" i="1"/>
  <c r="M1611" i="2" s="1"/>
  <c r="U1610" i="1"/>
  <c r="L1611" i="2" s="1"/>
  <c r="T1610" i="1"/>
  <c r="K1611" i="2" s="1"/>
  <c r="S1610" i="1"/>
  <c r="J1611" i="2" s="1"/>
  <c r="R1610" i="1"/>
  <c r="I1611" i="2" s="1"/>
  <c r="Q1610" i="1"/>
  <c r="H1611" i="2" s="1"/>
  <c r="P1610" i="1"/>
  <c r="G1611" i="2" s="1"/>
  <c r="O1610" i="1"/>
  <c r="F1611" i="2" s="1"/>
  <c r="N1610" i="1"/>
  <c r="E1611" i="2" s="1"/>
  <c r="M1610" i="1"/>
  <c r="D1611" i="2" s="1"/>
  <c r="V1609" i="1"/>
  <c r="M1610" i="2" s="1"/>
  <c r="U1609" i="1"/>
  <c r="L1610" i="2" s="1"/>
  <c r="T1609" i="1"/>
  <c r="K1610" i="2" s="1"/>
  <c r="S1609" i="1"/>
  <c r="J1610" i="2" s="1"/>
  <c r="R1609" i="1"/>
  <c r="I1610" i="2" s="1"/>
  <c r="Q1609" i="1"/>
  <c r="H1610" i="2" s="1"/>
  <c r="P1609" i="1"/>
  <c r="G1610" i="2" s="1"/>
  <c r="O1609" i="1"/>
  <c r="F1610" i="2" s="1"/>
  <c r="N1609" i="1"/>
  <c r="E1610" i="2" s="1"/>
  <c r="M1609" i="1"/>
  <c r="D1610" i="2" s="1"/>
  <c r="V1608" i="1"/>
  <c r="M1609" i="2" s="1"/>
  <c r="U1608" i="1"/>
  <c r="L1609" i="2" s="1"/>
  <c r="T1608" i="1"/>
  <c r="K1609" i="2" s="1"/>
  <c r="S1608" i="1"/>
  <c r="J1609" i="2" s="1"/>
  <c r="R1608" i="1"/>
  <c r="I1609" i="2" s="1"/>
  <c r="Q1608" i="1"/>
  <c r="H1609" i="2" s="1"/>
  <c r="P1608" i="1"/>
  <c r="G1609" i="2" s="1"/>
  <c r="O1608" i="1"/>
  <c r="F1609" i="2" s="1"/>
  <c r="N1608" i="1"/>
  <c r="E1609" i="2" s="1"/>
  <c r="M1608" i="1"/>
  <c r="D1609" i="2" s="1"/>
  <c r="V1607" i="1"/>
  <c r="M1608" i="2" s="1"/>
  <c r="U1607" i="1"/>
  <c r="L1608" i="2" s="1"/>
  <c r="T1607" i="1"/>
  <c r="K1608" i="2" s="1"/>
  <c r="S1607" i="1"/>
  <c r="J1608" i="2" s="1"/>
  <c r="R1607" i="1"/>
  <c r="I1608" i="2" s="1"/>
  <c r="Q1607" i="1"/>
  <c r="H1608" i="2" s="1"/>
  <c r="P1607" i="1"/>
  <c r="G1608" i="2" s="1"/>
  <c r="O1607" i="1"/>
  <c r="F1608" i="2" s="1"/>
  <c r="N1607" i="1"/>
  <c r="E1608" i="2" s="1"/>
  <c r="M1607" i="1"/>
  <c r="D1608" i="2" s="1"/>
  <c r="V1606" i="1"/>
  <c r="M1607" i="2" s="1"/>
  <c r="U1606" i="1"/>
  <c r="L1607" i="2" s="1"/>
  <c r="T1606" i="1"/>
  <c r="K1607" i="2" s="1"/>
  <c r="S1606" i="1"/>
  <c r="J1607" i="2" s="1"/>
  <c r="R1606" i="1"/>
  <c r="I1607" i="2" s="1"/>
  <c r="Q1606" i="1"/>
  <c r="H1607" i="2" s="1"/>
  <c r="P1606" i="1"/>
  <c r="G1607" i="2" s="1"/>
  <c r="O1606" i="1"/>
  <c r="F1607" i="2" s="1"/>
  <c r="N1606" i="1"/>
  <c r="E1607" i="2" s="1"/>
  <c r="M1606" i="1"/>
  <c r="D1607" i="2" s="1"/>
  <c r="V1605" i="1"/>
  <c r="M1606" i="2" s="1"/>
  <c r="U1605" i="1"/>
  <c r="L1606" i="2" s="1"/>
  <c r="T1605" i="1"/>
  <c r="K1606" i="2" s="1"/>
  <c r="S1605" i="1"/>
  <c r="J1606" i="2" s="1"/>
  <c r="R1605" i="1"/>
  <c r="I1606" i="2" s="1"/>
  <c r="Q1605" i="1"/>
  <c r="H1606" i="2" s="1"/>
  <c r="P1605" i="1"/>
  <c r="G1606" i="2" s="1"/>
  <c r="O1605" i="1"/>
  <c r="F1606" i="2" s="1"/>
  <c r="N1605" i="1"/>
  <c r="E1606" i="2" s="1"/>
  <c r="M1605" i="1"/>
  <c r="D1606" i="2" s="1"/>
  <c r="V1604" i="1"/>
  <c r="M1605" i="2" s="1"/>
  <c r="U1604" i="1"/>
  <c r="L1605" i="2" s="1"/>
  <c r="T1604" i="1"/>
  <c r="K1605" i="2" s="1"/>
  <c r="S1604" i="1"/>
  <c r="J1605" i="2" s="1"/>
  <c r="R1604" i="1"/>
  <c r="I1605" i="2" s="1"/>
  <c r="Q1604" i="1"/>
  <c r="H1605" i="2" s="1"/>
  <c r="P1604" i="1"/>
  <c r="G1605" i="2" s="1"/>
  <c r="O1604" i="1"/>
  <c r="F1605" i="2" s="1"/>
  <c r="N1604" i="1"/>
  <c r="E1605" i="2" s="1"/>
  <c r="M1604" i="1"/>
  <c r="D1605" i="2" s="1"/>
  <c r="V1603" i="1"/>
  <c r="M1604" i="2" s="1"/>
  <c r="U1603" i="1"/>
  <c r="L1604" i="2" s="1"/>
  <c r="T1603" i="1"/>
  <c r="K1604" i="2" s="1"/>
  <c r="S1603" i="1"/>
  <c r="J1604" i="2" s="1"/>
  <c r="R1603" i="1"/>
  <c r="I1604" i="2" s="1"/>
  <c r="Q1603" i="1"/>
  <c r="H1604" i="2" s="1"/>
  <c r="P1603" i="1"/>
  <c r="G1604" i="2" s="1"/>
  <c r="O1603" i="1"/>
  <c r="F1604" i="2" s="1"/>
  <c r="N1603" i="1"/>
  <c r="E1604" i="2" s="1"/>
  <c r="M1603" i="1"/>
  <c r="D1604" i="2" s="1"/>
  <c r="V1602" i="1"/>
  <c r="M1603" i="2" s="1"/>
  <c r="U1602" i="1"/>
  <c r="L1603" i="2" s="1"/>
  <c r="T1602" i="1"/>
  <c r="K1603" i="2" s="1"/>
  <c r="S1602" i="1"/>
  <c r="J1603" i="2" s="1"/>
  <c r="R1602" i="1"/>
  <c r="I1603" i="2" s="1"/>
  <c r="Q1602" i="1"/>
  <c r="H1603" i="2" s="1"/>
  <c r="P1602" i="1"/>
  <c r="G1603" i="2" s="1"/>
  <c r="O1602" i="1"/>
  <c r="F1603" i="2" s="1"/>
  <c r="N1602" i="1"/>
  <c r="E1603" i="2" s="1"/>
  <c r="M1602" i="1"/>
  <c r="D1603" i="2" s="1"/>
  <c r="V1601" i="1"/>
  <c r="M1602" i="2" s="1"/>
  <c r="U1601" i="1"/>
  <c r="L1602" i="2" s="1"/>
  <c r="T1601" i="1"/>
  <c r="K1602" i="2" s="1"/>
  <c r="S1601" i="1"/>
  <c r="J1602" i="2" s="1"/>
  <c r="R1601" i="1"/>
  <c r="I1602" i="2" s="1"/>
  <c r="Q1601" i="1"/>
  <c r="H1602" i="2" s="1"/>
  <c r="P1601" i="1"/>
  <c r="G1602" i="2" s="1"/>
  <c r="O1601" i="1"/>
  <c r="F1602" i="2" s="1"/>
  <c r="N1601" i="1"/>
  <c r="E1602" i="2" s="1"/>
  <c r="M1601" i="1"/>
  <c r="D1602" i="2" s="1"/>
  <c r="V1600" i="1"/>
  <c r="M1601" i="2" s="1"/>
  <c r="U1600" i="1"/>
  <c r="L1601" i="2" s="1"/>
  <c r="T1600" i="1"/>
  <c r="K1601" i="2" s="1"/>
  <c r="S1600" i="1"/>
  <c r="J1601" i="2" s="1"/>
  <c r="R1600" i="1"/>
  <c r="I1601" i="2" s="1"/>
  <c r="Q1600" i="1"/>
  <c r="H1601" i="2" s="1"/>
  <c r="P1600" i="1"/>
  <c r="G1601" i="2" s="1"/>
  <c r="O1600" i="1"/>
  <c r="F1601" i="2" s="1"/>
  <c r="N1600" i="1"/>
  <c r="E1601" i="2" s="1"/>
  <c r="M1600" i="1"/>
  <c r="D1601" i="2" s="1"/>
  <c r="V1599" i="1"/>
  <c r="M1600" i="2" s="1"/>
  <c r="U1599" i="1"/>
  <c r="L1600" i="2" s="1"/>
  <c r="T1599" i="1"/>
  <c r="K1600" i="2" s="1"/>
  <c r="S1599" i="1"/>
  <c r="J1600" i="2" s="1"/>
  <c r="R1599" i="1"/>
  <c r="I1600" i="2" s="1"/>
  <c r="Q1599" i="1"/>
  <c r="H1600" i="2" s="1"/>
  <c r="P1599" i="1"/>
  <c r="G1600" i="2" s="1"/>
  <c r="O1599" i="1"/>
  <c r="F1600" i="2" s="1"/>
  <c r="N1599" i="1"/>
  <c r="E1600" i="2" s="1"/>
  <c r="M1599" i="1"/>
  <c r="D1600" i="2" s="1"/>
  <c r="V1598" i="1"/>
  <c r="M1599" i="2" s="1"/>
  <c r="U1598" i="1"/>
  <c r="L1599" i="2" s="1"/>
  <c r="T1598" i="1"/>
  <c r="K1599" i="2" s="1"/>
  <c r="S1598" i="1"/>
  <c r="J1599" i="2" s="1"/>
  <c r="R1598" i="1"/>
  <c r="I1599" i="2" s="1"/>
  <c r="Q1598" i="1"/>
  <c r="H1599" i="2" s="1"/>
  <c r="P1598" i="1"/>
  <c r="G1599" i="2" s="1"/>
  <c r="O1598" i="1"/>
  <c r="F1599" i="2" s="1"/>
  <c r="N1598" i="1"/>
  <c r="E1599" i="2" s="1"/>
  <c r="M1598" i="1"/>
  <c r="D1599" i="2" s="1"/>
  <c r="V1597" i="1"/>
  <c r="M1598" i="2" s="1"/>
  <c r="U1597" i="1"/>
  <c r="L1598" i="2" s="1"/>
  <c r="T1597" i="1"/>
  <c r="K1598" i="2" s="1"/>
  <c r="S1597" i="1"/>
  <c r="J1598" i="2" s="1"/>
  <c r="R1597" i="1"/>
  <c r="I1598" i="2" s="1"/>
  <c r="Q1597" i="1"/>
  <c r="H1598" i="2" s="1"/>
  <c r="P1597" i="1"/>
  <c r="G1598" i="2" s="1"/>
  <c r="O1597" i="1"/>
  <c r="F1598" i="2" s="1"/>
  <c r="N1597" i="1"/>
  <c r="E1598" i="2" s="1"/>
  <c r="M1597" i="1"/>
  <c r="D1598" i="2" s="1"/>
  <c r="V1596" i="1"/>
  <c r="M1597" i="2" s="1"/>
  <c r="U1596" i="1"/>
  <c r="L1597" i="2" s="1"/>
  <c r="T1596" i="1"/>
  <c r="K1597" i="2" s="1"/>
  <c r="S1596" i="1"/>
  <c r="J1597" i="2" s="1"/>
  <c r="R1596" i="1"/>
  <c r="I1597" i="2" s="1"/>
  <c r="Q1596" i="1"/>
  <c r="H1597" i="2" s="1"/>
  <c r="P1596" i="1"/>
  <c r="G1597" i="2" s="1"/>
  <c r="O1596" i="1"/>
  <c r="F1597" i="2" s="1"/>
  <c r="N1596" i="1"/>
  <c r="E1597" i="2" s="1"/>
  <c r="M1596" i="1"/>
  <c r="D1597" i="2" s="1"/>
  <c r="V1595" i="1"/>
  <c r="M1596" i="2" s="1"/>
  <c r="U1595" i="1"/>
  <c r="L1596" i="2" s="1"/>
  <c r="T1595" i="1"/>
  <c r="K1596" i="2" s="1"/>
  <c r="S1595" i="1"/>
  <c r="J1596" i="2" s="1"/>
  <c r="R1595" i="1"/>
  <c r="I1596" i="2" s="1"/>
  <c r="Q1595" i="1"/>
  <c r="H1596" i="2" s="1"/>
  <c r="P1595" i="1"/>
  <c r="G1596" i="2" s="1"/>
  <c r="O1595" i="1"/>
  <c r="F1596" i="2" s="1"/>
  <c r="N1595" i="1"/>
  <c r="E1596" i="2" s="1"/>
  <c r="M1595" i="1"/>
  <c r="D1596" i="2" s="1"/>
  <c r="V1594" i="1"/>
  <c r="M1595" i="2" s="1"/>
  <c r="U1594" i="1"/>
  <c r="L1595" i="2" s="1"/>
  <c r="T1594" i="1"/>
  <c r="K1595" i="2" s="1"/>
  <c r="S1594" i="1"/>
  <c r="J1595" i="2" s="1"/>
  <c r="R1594" i="1"/>
  <c r="I1595" i="2" s="1"/>
  <c r="Q1594" i="1"/>
  <c r="H1595" i="2" s="1"/>
  <c r="P1594" i="1"/>
  <c r="G1595" i="2" s="1"/>
  <c r="O1594" i="1"/>
  <c r="F1595" i="2" s="1"/>
  <c r="N1594" i="1"/>
  <c r="E1595" i="2" s="1"/>
  <c r="M1594" i="1"/>
  <c r="D1595" i="2" s="1"/>
  <c r="V1593" i="1"/>
  <c r="M1594" i="2" s="1"/>
  <c r="U1593" i="1"/>
  <c r="L1594" i="2" s="1"/>
  <c r="T1593" i="1"/>
  <c r="K1594" i="2" s="1"/>
  <c r="S1593" i="1"/>
  <c r="J1594" i="2" s="1"/>
  <c r="R1593" i="1"/>
  <c r="I1594" i="2" s="1"/>
  <c r="Q1593" i="1"/>
  <c r="H1594" i="2" s="1"/>
  <c r="P1593" i="1"/>
  <c r="G1594" i="2" s="1"/>
  <c r="O1593" i="1"/>
  <c r="F1594" i="2" s="1"/>
  <c r="N1593" i="1"/>
  <c r="E1594" i="2" s="1"/>
  <c r="M1593" i="1"/>
  <c r="D1594" i="2" s="1"/>
  <c r="V1592" i="1"/>
  <c r="M1593" i="2" s="1"/>
  <c r="U1592" i="1"/>
  <c r="L1593" i="2" s="1"/>
  <c r="T1592" i="1"/>
  <c r="K1593" i="2" s="1"/>
  <c r="S1592" i="1"/>
  <c r="J1593" i="2" s="1"/>
  <c r="R1592" i="1"/>
  <c r="I1593" i="2" s="1"/>
  <c r="Q1592" i="1"/>
  <c r="H1593" i="2" s="1"/>
  <c r="P1592" i="1"/>
  <c r="G1593" i="2" s="1"/>
  <c r="O1592" i="1"/>
  <c r="F1593" i="2" s="1"/>
  <c r="N1592" i="1"/>
  <c r="E1593" i="2" s="1"/>
  <c r="M1592" i="1"/>
  <c r="D1593" i="2" s="1"/>
  <c r="V1591" i="1"/>
  <c r="M1592" i="2" s="1"/>
  <c r="U1591" i="1"/>
  <c r="L1592" i="2" s="1"/>
  <c r="T1591" i="1"/>
  <c r="K1592" i="2" s="1"/>
  <c r="S1591" i="1"/>
  <c r="J1592" i="2" s="1"/>
  <c r="R1591" i="1"/>
  <c r="I1592" i="2" s="1"/>
  <c r="Q1591" i="1"/>
  <c r="H1592" i="2" s="1"/>
  <c r="P1591" i="1"/>
  <c r="G1592" i="2" s="1"/>
  <c r="O1591" i="1"/>
  <c r="F1592" i="2" s="1"/>
  <c r="N1591" i="1"/>
  <c r="E1592" i="2" s="1"/>
  <c r="M1591" i="1"/>
  <c r="D1592" i="2" s="1"/>
  <c r="V1590" i="1"/>
  <c r="M1591" i="2" s="1"/>
  <c r="U1590" i="1"/>
  <c r="L1591" i="2" s="1"/>
  <c r="T1590" i="1"/>
  <c r="K1591" i="2" s="1"/>
  <c r="S1590" i="1"/>
  <c r="J1591" i="2" s="1"/>
  <c r="R1590" i="1"/>
  <c r="I1591" i="2" s="1"/>
  <c r="Q1590" i="1"/>
  <c r="H1591" i="2" s="1"/>
  <c r="P1590" i="1"/>
  <c r="G1591" i="2" s="1"/>
  <c r="O1590" i="1"/>
  <c r="F1591" i="2" s="1"/>
  <c r="N1590" i="1"/>
  <c r="E1591" i="2" s="1"/>
  <c r="M1590" i="1"/>
  <c r="D1591" i="2" s="1"/>
  <c r="V1589" i="1"/>
  <c r="M1590" i="2" s="1"/>
  <c r="U1589" i="1"/>
  <c r="L1590" i="2" s="1"/>
  <c r="T1589" i="1"/>
  <c r="K1590" i="2" s="1"/>
  <c r="S1589" i="1"/>
  <c r="J1590" i="2" s="1"/>
  <c r="R1589" i="1"/>
  <c r="I1590" i="2" s="1"/>
  <c r="Q1589" i="1"/>
  <c r="H1590" i="2" s="1"/>
  <c r="P1589" i="1"/>
  <c r="G1590" i="2" s="1"/>
  <c r="O1589" i="1"/>
  <c r="F1590" i="2" s="1"/>
  <c r="N1589" i="1"/>
  <c r="E1590" i="2" s="1"/>
  <c r="M1589" i="1"/>
  <c r="D1590" i="2" s="1"/>
  <c r="V1588" i="1"/>
  <c r="M1589" i="2" s="1"/>
  <c r="U1588" i="1"/>
  <c r="L1589" i="2" s="1"/>
  <c r="T1588" i="1"/>
  <c r="K1589" i="2" s="1"/>
  <c r="S1588" i="1"/>
  <c r="J1589" i="2" s="1"/>
  <c r="R1588" i="1"/>
  <c r="I1589" i="2" s="1"/>
  <c r="Q1588" i="1"/>
  <c r="H1589" i="2" s="1"/>
  <c r="P1588" i="1"/>
  <c r="G1589" i="2" s="1"/>
  <c r="O1588" i="1"/>
  <c r="F1589" i="2" s="1"/>
  <c r="N1588" i="1"/>
  <c r="E1589" i="2" s="1"/>
  <c r="M1588" i="1"/>
  <c r="D1589" i="2" s="1"/>
  <c r="V1587" i="1"/>
  <c r="M1588" i="2" s="1"/>
  <c r="U1587" i="1"/>
  <c r="L1588" i="2" s="1"/>
  <c r="T1587" i="1"/>
  <c r="K1588" i="2" s="1"/>
  <c r="S1587" i="1"/>
  <c r="J1588" i="2" s="1"/>
  <c r="R1587" i="1"/>
  <c r="I1588" i="2" s="1"/>
  <c r="Q1587" i="1"/>
  <c r="H1588" i="2" s="1"/>
  <c r="P1587" i="1"/>
  <c r="G1588" i="2" s="1"/>
  <c r="O1587" i="1"/>
  <c r="F1588" i="2" s="1"/>
  <c r="N1587" i="1"/>
  <c r="E1588" i="2" s="1"/>
  <c r="M1587" i="1"/>
  <c r="D1588" i="2" s="1"/>
  <c r="V1586" i="1"/>
  <c r="M1587" i="2" s="1"/>
  <c r="U1586" i="1"/>
  <c r="L1587" i="2" s="1"/>
  <c r="T1586" i="1"/>
  <c r="K1587" i="2" s="1"/>
  <c r="S1586" i="1"/>
  <c r="J1587" i="2" s="1"/>
  <c r="R1586" i="1"/>
  <c r="I1587" i="2" s="1"/>
  <c r="Q1586" i="1"/>
  <c r="H1587" i="2" s="1"/>
  <c r="P1586" i="1"/>
  <c r="G1587" i="2" s="1"/>
  <c r="O1586" i="1"/>
  <c r="F1587" i="2" s="1"/>
  <c r="N1586" i="1"/>
  <c r="E1587" i="2" s="1"/>
  <c r="M1586" i="1"/>
  <c r="D1587" i="2" s="1"/>
  <c r="V1585" i="1"/>
  <c r="M1586" i="2" s="1"/>
  <c r="U1585" i="1"/>
  <c r="L1586" i="2" s="1"/>
  <c r="T1585" i="1"/>
  <c r="K1586" i="2" s="1"/>
  <c r="S1585" i="1"/>
  <c r="J1586" i="2" s="1"/>
  <c r="R1585" i="1"/>
  <c r="I1586" i="2" s="1"/>
  <c r="Q1585" i="1"/>
  <c r="H1586" i="2" s="1"/>
  <c r="P1585" i="1"/>
  <c r="G1586" i="2" s="1"/>
  <c r="O1585" i="1"/>
  <c r="F1586" i="2" s="1"/>
  <c r="N1585" i="1"/>
  <c r="E1586" i="2" s="1"/>
  <c r="M1585" i="1"/>
  <c r="D1586" i="2" s="1"/>
  <c r="V1584" i="1"/>
  <c r="M1585" i="2" s="1"/>
  <c r="U1584" i="1"/>
  <c r="L1585" i="2" s="1"/>
  <c r="T1584" i="1"/>
  <c r="K1585" i="2" s="1"/>
  <c r="S1584" i="1"/>
  <c r="J1585" i="2" s="1"/>
  <c r="R1584" i="1"/>
  <c r="I1585" i="2" s="1"/>
  <c r="Q1584" i="1"/>
  <c r="H1585" i="2" s="1"/>
  <c r="P1584" i="1"/>
  <c r="G1585" i="2" s="1"/>
  <c r="O1584" i="1"/>
  <c r="F1585" i="2" s="1"/>
  <c r="N1584" i="1"/>
  <c r="E1585" i="2" s="1"/>
  <c r="M1584" i="1"/>
  <c r="D1585" i="2" s="1"/>
  <c r="V1583" i="1"/>
  <c r="M1584" i="2" s="1"/>
  <c r="U1583" i="1"/>
  <c r="L1584" i="2" s="1"/>
  <c r="T1583" i="1"/>
  <c r="K1584" i="2" s="1"/>
  <c r="S1583" i="1"/>
  <c r="J1584" i="2" s="1"/>
  <c r="R1583" i="1"/>
  <c r="I1584" i="2" s="1"/>
  <c r="Q1583" i="1"/>
  <c r="H1584" i="2" s="1"/>
  <c r="P1583" i="1"/>
  <c r="G1584" i="2" s="1"/>
  <c r="O1583" i="1"/>
  <c r="F1584" i="2" s="1"/>
  <c r="N1583" i="1"/>
  <c r="E1584" i="2" s="1"/>
  <c r="M1583" i="1"/>
  <c r="D1584" i="2" s="1"/>
  <c r="V1582" i="1"/>
  <c r="M1583" i="2" s="1"/>
  <c r="U1582" i="1"/>
  <c r="L1583" i="2" s="1"/>
  <c r="T1582" i="1"/>
  <c r="K1583" i="2" s="1"/>
  <c r="S1582" i="1"/>
  <c r="J1583" i="2" s="1"/>
  <c r="R1582" i="1"/>
  <c r="I1583" i="2" s="1"/>
  <c r="Q1582" i="1"/>
  <c r="H1583" i="2" s="1"/>
  <c r="P1582" i="1"/>
  <c r="G1583" i="2" s="1"/>
  <c r="O1582" i="1"/>
  <c r="F1583" i="2" s="1"/>
  <c r="N1582" i="1"/>
  <c r="E1583" i="2" s="1"/>
  <c r="M1582" i="1"/>
  <c r="D1583" i="2" s="1"/>
  <c r="V1581" i="1"/>
  <c r="M1582" i="2" s="1"/>
  <c r="U1581" i="1"/>
  <c r="L1582" i="2" s="1"/>
  <c r="T1581" i="1"/>
  <c r="K1582" i="2" s="1"/>
  <c r="S1581" i="1"/>
  <c r="J1582" i="2" s="1"/>
  <c r="R1581" i="1"/>
  <c r="I1582" i="2" s="1"/>
  <c r="Q1581" i="1"/>
  <c r="H1582" i="2" s="1"/>
  <c r="P1581" i="1"/>
  <c r="G1582" i="2" s="1"/>
  <c r="O1581" i="1"/>
  <c r="F1582" i="2" s="1"/>
  <c r="N1581" i="1"/>
  <c r="E1582" i="2" s="1"/>
  <c r="M1581" i="1"/>
  <c r="D1582" i="2" s="1"/>
  <c r="V1580" i="1"/>
  <c r="M1581" i="2" s="1"/>
  <c r="U1580" i="1"/>
  <c r="L1581" i="2" s="1"/>
  <c r="T1580" i="1"/>
  <c r="K1581" i="2" s="1"/>
  <c r="S1580" i="1"/>
  <c r="J1581" i="2" s="1"/>
  <c r="R1580" i="1"/>
  <c r="I1581" i="2" s="1"/>
  <c r="Q1580" i="1"/>
  <c r="H1581" i="2" s="1"/>
  <c r="P1580" i="1"/>
  <c r="G1581" i="2" s="1"/>
  <c r="O1580" i="1"/>
  <c r="F1581" i="2" s="1"/>
  <c r="N1580" i="1"/>
  <c r="E1581" i="2" s="1"/>
  <c r="M1580" i="1"/>
  <c r="D1581" i="2" s="1"/>
  <c r="V1579" i="1"/>
  <c r="M1580" i="2" s="1"/>
  <c r="U1579" i="1"/>
  <c r="L1580" i="2" s="1"/>
  <c r="T1579" i="1"/>
  <c r="K1580" i="2" s="1"/>
  <c r="S1579" i="1"/>
  <c r="J1580" i="2" s="1"/>
  <c r="R1579" i="1"/>
  <c r="I1580" i="2" s="1"/>
  <c r="Q1579" i="1"/>
  <c r="H1580" i="2" s="1"/>
  <c r="P1579" i="1"/>
  <c r="G1580" i="2" s="1"/>
  <c r="O1579" i="1"/>
  <c r="F1580" i="2" s="1"/>
  <c r="N1579" i="1"/>
  <c r="E1580" i="2" s="1"/>
  <c r="M1579" i="1"/>
  <c r="D1580" i="2" s="1"/>
  <c r="V1578" i="1"/>
  <c r="M1579" i="2" s="1"/>
  <c r="U1578" i="1"/>
  <c r="L1579" i="2" s="1"/>
  <c r="T1578" i="1"/>
  <c r="K1579" i="2" s="1"/>
  <c r="S1578" i="1"/>
  <c r="J1579" i="2" s="1"/>
  <c r="R1578" i="1"/>
  <c r="I1579" i="2" s="1"/>
  <c r="Q1578" i="1"/>
  <c r="H1579" i="2" s="1"/>
  <c r="P1578" i="1"/>
  <c r="G1579" i="2" s="1"/>
  <c r="O1578" i="1"/>
  <c r="F1579" i="2" s="1"/>
  <c r="N1578" i="1"/>
  <c r="E1579" i="2" s="1"/>
  <c r="M1578" i="1"/>
  <c r="D1579" i="2" s="1"/>
  <c r="V1577" i="1"/>
  <c r="M1578" i="2" s="1"/>
  <c r="U1577" i="1"/>
  <c r="L1578" i="2" s="1"/>
  <c r="T1577" i="1"/>
  <c r="K1578" i="2" s="1"/>
  <c r="S1577" i="1"/>
  <c r="J1578" i="2" s="1"/>
  <c r="R1577" i="1"/>
  <c r="I1578" i="2" s="1"/>
  <c r="Q1577" i="1"/>
  <c r="H1578" i="2" s="1"/>
  <c r="P1577" i="1"/>
  <c r="G1578" i="2" s="1"/>
  <c r="O1577" i="1"/>
  <c r="F1578" i="2" s="1"/>
  <c r="N1577" i="1"/>
  <c r="E1578" i="2" s="1"/>
  <c r="M1577" i="1"/>
  <c r="D1578" i="2" s="1"/>
  <c r="V1576" i="1"/>
  <c r="M1577" i="2" s="1"/>
  <c r="U1576" i="1"/>
  <c r="L1577" i="2" s="1"/>
  <c r="T1576" i="1"/>
  <c r="K1577" i="2" s="1"/>
  <c r="S1576" i="1"/>
  <c r="J1577" i="2" s="1"/>
  <c r="R1576" i="1"/>
  <c r="I1577" i="2" s="1"/>
  <c r="Q1576" i="1"/>
  <c r="H1577" i="2" s="1"/>
  <c r="P1576" i="1"/>
  <c r="G1577" i="2" s="1"/>
  <c r="O1576" i="1"/>
  <c r="F1577" i="2" s="1"/>
  <c r="N1576" i="1"/>
  <c r="E1577" i="2" s="1"/>
  <c r="M1576" i="1"/>
  <c r="D1577" i="2" s="1"/>
  <c r="V1575" i="1"/>
  <c r="M1576" i="2" s="1"/>
  <c r="U1575" i="1"/>
  <c r="L1576" i="2" s="1"/>
  <c r="T1575" i="1"/>
  <c r="K1576" i="2" s="1"/>
  <c r="S1575" i="1"/>
  <c r="J1576" i="2" s="1"/>
  <c r="R1575" i="1"/>
  <c r="I1576" i="2" s="1"/>
  <c r="Q1575" i="1"/>
  <c r="H1576" i="2" s="1"/>
  <c r="P1575" i="1"/>
  <c r="G1576" i="2" s="1"/>
  <c r="O1575" i="1"/>
  <c r="F1576" i="2" s="1"/>
  <c r="N1575" i="1"/>
  <c r="E1576" i="2" s="1"/>
  <c r="M1575" i="1"/>
  <c r="D1576" i="2" s="1"/>
  <c r="V1574" i="1"/>
  <c r="M1575" i="2" s="1"/>
  <c r="U1574" i="1"/>
  <c r="L1575" i="2" s="1"/>
  <c r="T1574" i="1"/>
  <c r="K1575" i="2" s="1"/>
  <c r="S1574" i="1"/>
  <c r="J1575" i="2" s="1"/>
  <c r="R1574" i="1"/>
  <c r="I1575" i="2" s="1"/>
  <c r="Q1574" i="1"/>
  <c r="H1575" i="2" s="1"/>
  <c r="P1574" i="1"/>
  <c r="G1575" i="2" s="1"/>
  <c r="O1574" i="1"/>
  <c r="F1575" i="2" s="1"/>
  <c r="N1574" i="1"/>
  <c r="E1575" i="2" s="1"/>
  <c r="M1574" i="1"/>
  <c r="D1575" i="2" s="1"/>
  <c r="V1573" i="1"/>
  <c r="M1574" i="2" s="1"/>
  <c r="U1573" i="1"/>
  <c r="L1574" i="2" s="1"/>
  <c r="T1573" i="1"/>
  <c r="K1574" i="2" s="1"/>
  <c r="S1573" i="1"/>
  <c r="J1574" i="2" s="1"/>
  <c r="R1573" i="1"/>
  <c r="I1574" i="2" s="1"/>
  <c r="Q1573" i="1"/>
  <c r="H1574" i="2" s="1"/>
  <c r="P1573" i="1"/>
  <c r="G1574" i="2" s="1"/>
  <c r="O1573" i="1"/>
  <c r="F1574" i="2" s="1"/>
  <c r="N1573" i="1"/>
  <c r="E1574" i="2" s="1"/>
  <c r="M1573" i="1"/>
  <c r="D1574" i="2" s="1"/>
  <c r="V1572" i="1"/>
  <c r="M1573" i="2" s="1"/>
  <c r="U1572" i="1"/>
  <c r="L1573" i="2" s="1"/>
  <c r="T1572" i="1"/>
  <c r="K1573" i="2" s="1"/>
  <c r="S1572" i="1"/>
  <c r="J1573" i="2" s="1"/>
  <c r="R1572" i="1"/>
  <c r="I1573" i="2" s="1"/>
  <c r="Q1572" i="1"/>
  <c r="H1573" i="2" s="1"/>
  <c r="P1572" i="1"/>
  <c r="G1573" i="2" s="1"/>
  <c r="O1572" i="1"/>
  <c r="F1573" i="2" s="1"/>
  <c r="N1572" i="1"/>
  <c r="E1573" i="2" s="1"/>
  <c r="M1572" i="1"/>
  <c r="D1573" i="2" s="1"/>
  <c r="V1571" i="1"/>
  <c r="M1572" i="2" s="1"/>
  <c r="U1571" i="1"/>
  <c r="L1572" i="2" s="1"/>
  <c r="T1571" i="1"/>
  <c r="K1572" i="2" s="1"/>
  <c r="S1571" i="1"/>
  <c r="J1572" i="2" s="1"/>
  <c r="R1571" i="1"/>
  <c r="I1572" i="2" s="1"/>
  <c r="Q1571" i="1"/>
  <c r="H1572" i="2" s="1"/>
  <c r="P1571" i="1"/>
  <c r="G1572" i="2" s="1"/>
  <c r="O1571" i="1"/>
  <c r="F1572" i="2" s="1"/>
  <c r="N1571" i="1"/>
  <c r="E1572" i="2" s="1"/>
  <c r="M1571" i="1"/>
  <c r="D1572" i="2" s="1"/>
  <c r="V1570" i="1"/>
  <c r="M1571" i="2" s="1"/>
  <c r="U1570" i="1"/>
  <c r="L1571" i="2" s="1"/>
  <c r="T1570" i="1"/>
  <c r="K1571" i="2" s="1"/>
  <c r="S1570" i="1"/>
  <c r="J1571" i="2" s="1"/>
  <c r="R1570" i="1"/>
  <c r="I1571" i="2" s="1"/>
  <c r="Q1570" i="1"/>
  <c r="H1571" i="2" s="1"/>
  <c r="P1570" i="1"/>
  <c r="G1571" i="2" s="1"/>
  <c r="O1570" i="1"/>
  <c r="F1571" i="2" s="1"/>
  <c r="N1570" i="1"/>
  <c r="E1571" i="2" s="1"/>
  <c r="M1570" i="1"/>
  <c r="D1571" i="2" s="1"/>
  <c r="V1569" i="1"/>
  <c r="M1570" i="2" s="1"/>
  <c r="U1569" i="1"/>
  <c r="L1570" i="2" s="1"/>
  <c r="T1569" i="1"/>
  <c r="K1570" i="2" s="1"/>
  <c r="S1569" i="1"/>
  <c r="J1570" i="2" s="1"/>
  <c r="R1569" i="1"/>
  <c r="I1570" i="2" s="1"/>
  <c r="Q1569" i="1"/>
  <c r="H1570" i="2" s="1"/>
  <c r="P1569" i="1"/>
  <c r="G1570" i="2" s="1"/>
  <c r="O1569" i="1"/>
  <c r="F1570" i="2" s="1"/>
  <c r="N1569" i="1"/>
  <c r="E1570" i="2" s="1"/>
  <c r="M1569" i="1"/>
  <c r="D1570" i="2" s="1"/>
  <c r="V1568" i="1"/>
  <c r="M1569" i="2" s="1"/>
  <c r="U1568" i="1"/>
  <c r="L1569" i="2" s="1"/>
  <c r="T1568" i="1"/>
  <c r="K1569" i="2" s="1"/>
  <c r="S1568" i="1"/>
  <c r="J1569" i="2" s="1"/>
  <c r="R1568" i="1"/>
  <c r="I1569" i="2" s="1"/>
  <c r="Q1568" i="1"/>
  <c r="H1569" i="2" s="1"/>
  <c r="P1568" i="1"/>
  <c r="G1569" i="2" s="1"/>
  <c r="O1568" i="1"/>
  <c r="F1569" i="2" s="1"/>
  <c r="N1568" i="1"/>
  <c r="E1569" i="2" s="1"/>
  <c r="M1568" i="1"/>
  <c r="D1569" i="2" s="1"/>
  <c r="V1567" i="1"/>
  <c r="M1568" i="2" s="1"/>
  <c r="U1567" i="1"/>
  <c r="L1568" i="2" s="1"/>
  <c r="T1567" i="1"/>
  <c r="K1568" i="2" s="1"/>
  <c r="S1567" i="1"/>
  <c r="J1568" i="2" s="1"/>
  <c r="R1567" i="1"/>
  <c r="I1568" i="2" s="1"/>
  <c r="Q1567" i="1"/>
  <c r="H1568" i="2" s="1"/>
  <c r="P1567" i="1"/>
  <c r="G1568" i="2" s="1"/>
  <c r="O1567" i="1"/>
  <c r="F1568" i="2" s="1"/>
  <c r="N1567" i="1"/>
  <c r="E1568" i="2" s="1"/>
  <c r="M1567" i="1"/>
  <c r="D1568" i="2" s="1"/>
  <c r="V1566" i="1"/>
  <c r="M1567" i="2" s="1"/>
  <c r="U1566" i="1"/>
  <c r="L1567" i="2" s="1"/>
  <c r="T1566" i="1"/>
  <c r="K1567" i="2" s="1"/>
  <c r="S1566" i="1"/>
  <c r="J1567" i="2" s="1"/>
  <c r="R1566" i="1"/>
  <c r="I1567" i="2" s="1"/>
  <c r="Q1566" i="1"/>
  <c r="H1567" i="2" s="1"/>
  <c r="P1566" i="1"/>
  <c r="G1567" i="2" s="1"/>
  <c r="O1566" i="1"/>
  <c r="F1567" i="2" s="1"/>
  <c r="N1566" i="1"/>
  <c r="E1567" i="2" s="1"/>
  <c r="M1566" i="1"/>
  <c r="D1567" i="2" s="1"/>
  <c r="V1565" i="1"/>
  <c r="M1566" i="2" s="1"/>
  <c r="U1565" i="1"/>
  <c r="L1566" i="2" s="1"/>
  <c r="T1565" i="1"/>
  <c r="K1566" i="2" s="1"/>
  <c r="S1565" i="1"/>
  <c r="J1566" i="2" s="1"/>
  <c r="R1565" i="1"/>
  <c r="I1566" i="2" s="1"/>
  <c r="Q1565" i="1"/>
  <c r="H1566" i="2" s="1"/>
  <c r="P1565" i="1"/>
  <c r="G1566" i="2" s="1"/>
  <c r="O1565" i="1"/>
  <c r="F1566" i="2" s="1"/>
  <c r="N1565" i="1"/>
  <c r="E1566" i="2" s="1"/>
  <c r="M1565" i="1"/>
  <c r="D1566" i="2" s="1"/>
  <c r="V1564" i="1"/>
  <c r="M1565" i="2" s="1"/>
  <c r="U1564" i="1"/>
  <c r="L1565" i="2" s="1"/>
  <c r="T1564" i="1"/>
  <c r="K1565" i="2" s="1"/>
  <c r="S1564" i="1"/>
  <c r="J1565" i="2" s="1"/>
  <c r="R1564" i="1"/>
  <c r="I1565" i="2" s="1"/>
  <c r="Q1564" i="1"/>
  <c r="H1565" i="2" s="1"/>
  <c r="P1564" i="1"/>
  <c r="G1565" i="2" s="1"/>
  <c r="O1564" i="1"/>
  <c r="F1565" i="2" s="1"/>
  <c r="N1564" i="1"/>
  <c r="E1565" i="2" s="1"/>
  <c r="M1564" i="1"/>
  <c r="D1565" i="2" s="1"/>
  <c r="V1563" i="1"/>
  <c r="M1564" i="2" s="1"/>
  <c r="U1563" i="1"/>
  <c r="L1564" i="2" s="1"/>
  <c r="T1563" i="1"/>
  <c r="K1564" i="2" s="1"/>
  <c r="S1563" i="1"/>
  <c r="J1564" i="2" s="1"/>
  <c r="R1563" i="1"/>
  <c r="I1564" i="2" s="1"/>
  <c r="Q1563" i="1"/>
  <c r="H1564" i="2" s="1"/>
  <c r="P1563" i="1"/>
  <c r="G1564" i="2" s="1"/>
  <c r="O1563" i="1"/>
  <c r="F1564" i="2" s="1"/>
  <c r="N1563" i="1"/>
  <c r="E1564" i="2" s="1"/>
  <c r="M1563" i="1"/>
  <c r="D1564" i="2" s="1"/>
  <c r="V1562" i="1"/>
  <c r="M1563" i="2" s="1"/>
  <c r="U1562" i="1"/>
  <c r="L1563" i="2" s="1"/>
  <c r="T1562" i="1"/>
  <c r="K1563" i="2" s="1"/>
  <c r="S1562" i="1"/>
  <c r="J1563" i="2" s="1"/>
  <c r="R1562" i="1"/>
  <c r="I1563" i="2" s="1"/>
  <c r="Q1562" i="1"/>
  <c r="H1563" i="2" s="1"/>
  <c r="P1562" i="1"/>
  <c r="G1563" i="2" s="1"/>
  <c r="O1562" i="1"/>
  <c r="F1563" i="2" s="1"/>
  <c r="N1562" i="1"/>
  <c r="E1563" i="2" s="1"/>
  <c r="M1562" i="1"/>
  <c r="D1563" i="2" s="1"/>
  <c r="V1561" i="1"/>
  <c r="M1562" i="2" s="1"/>
  <c r="U1561" i="1"/>
  <c r="L1562" i="2" s="1"/>
  <c r="T1561" i="1"/>
  <c r="K1562" i="2" s="1"/>
  <c r="S1561" i="1"/>
  <c r="J1562" i="2" s="1"/>
  <c r="R1561" i="1"/>
  <c r="I1562" i="2" s="1"/>
  <c r="Q1561" i="1"/>
  <c r="H1562" i="2" s="1"/>
  <c r="P1561" i="1"/>
  <c r="G1562" i="2" s="1"/>
  <c r="O1561" i="1"/>
  <c r="F1562" i="2" s="1"/>
  <c r="N1561" i="1"/>
  <c r="E1562" i="2" s="1"/>
  <c r="M1561" i="1"/>
  <c r="D1562" i="2" s="1"/>
  <c r="V1560" i="1"/>
  <c r="M1561" i="2" s="1"/>
  <c r="U1560" i="1"/>
  <c r="L1561" i="2" s="1"/>
  <c r="T1560" i="1"/>
  <c r="K1561" i="2" s="1"/>
  <c r="S1560" i="1"/>
  <c r="J1561" i="2" s="1"/>
  <c r="R1560" i="1"/>
  <c r="I1561" i="2" s="1"/>
  <c r="Q1560" i="1"/>
  <c r="H1561" i="2" s="1"/>
  <c r="P1560" i="1"/>
  <c r="G1561" i="2" s="1"/>
  <c r="O1560" i="1"/>
  <c r="F1561" i="2" s="1"/>
  <c r="N1560" i="1"/>
  <c r="E1561" i="2" s="1"/>
  <c r="M1560" i="1"/>
  <c r="D1561" i="2" s="1"/>
  <c r="V1559" i="1"/>
  <c r="M1560" i="2" s="1"/>
  <c r="U1559" i="1"/>
  <c r="L1560" i="2" s="1"/>
  <c r="T1559" i="1"/>
  <c r="K1560" i="2" s="1"/>
  <c r="S1559" i="1"/>
  <c r="J1560" i="2" s="1"/>
  <c r="R1559" i="1"/>
  <c r="I1560" i="2" s="1"/>
  <c r="Q1559" i="1"/>
  <c r="H1560" i="2" s="1"/>
  <c r="P1559" i="1"/>
  <c r="G1560" i="2" s="1"/>
  <c r="O1559" i="1"/>
  <c r="F1560" i="2" s="1"/>
  <c r="N1559" i="1"/>
  <c r="E1560" i="2" s="1"/>
  <c r="M1559" i="1"/>
  <c r="D1560" i="2" s="1"/>
  <c r="V1558" i="1"/>
  <c r="M1559" i="2" s="1"/>
  <c r="U1558" i="1"/>
  <c r="L1559" i="2" s="1"/>
  <c r="T1558" i="1"/>
  <c r="K1559" i="2" s="1"/>
  <c r="S1558" i="1"/>
  <c r="J1559" i="2" s="1"/>
  <c r="R1558" i="1"/>
  <c r="I1559" i="2" s="1"/>
  <c r="Q1558" i="1"/>
  <c r="H1559" i="2" s="1"/>
  <c r="P1558" i="1"/>
  <c r="G1559" i="2" s="1"/>
  <c r="O1558" i="1"/>
  <c r="F1559" i="2" s="1"/>
  <c r="N1558" i="1"/>
  <c r="E1559" i="2" s="1"/>
  <c r="M1558" i="1"/>
  <c r="D1559" i="2" s="1"/>
  <c r="V1557" i="1"/>
  <c r="M1558" i="2" s="1"/>
  <c r="U1557" i="1"/>
  <c r="L1558" i="2" s="1"/>
  <c r="T1557" i="1"/>
  <c r="K1558" i="2" s="1"/>
  <c r="S1557" i="1"/>
  <c r="J1558" i="2" s="1"/>
  <c r="R1557" i="1"/>
  <c r="I1558" i="2" s="1"/>
  <c r="Q1557" i="1"/>
  <c r="H1558" i="2" s="1"/>
  <c r="P1557" i="1"/>
  <c r="G1558" i="2" s="1"/>
  <c r="O1557" i="1"/>
  <c r="F1558" i="2" s="1"/>
  <c r="N1557" i="1"/>
  <c r="E1558" i="2" s="1"/>
  <c r="M1557" i="1"/>
  <c r="D1558" i="2" s="1"/>
  <c r="V1556" i="1"/>
  <c r="M1557" i="2" s="1"/>
  <c r="U1556" i="1"/>
  <c r="L1557" i="2" s="1"/>
  <c r="T1556" i="1"/>
  <c r="K1557" i="2" s="1"/>
  <c r="S1556" i="1"/>
  <c r="J1557" i="2" s="1"/>
  <c r="R1556" i="1"/>
  <c r="I1557" i="2" s="1"/>
  <c r="Q1556" i="1"/>
  <c r="H1557" i="2" s="1"/>
  <c r="P1556" i="1"/>
  <c r="G1557" i="2" s="1"/>
  <c r="O1556" i="1"/>
  <c r="F1557" i="2" s="1"/>
  <c r="N1556" i="1"/>
  <c r="E1557" i="2" s="1"/>
  <c r="M1556" i="1"/>
  <c r="D1557" i="2" s="1"/>
  <c r="V1555" i="1"/>
  <c r="M1556" i="2" s="1"/>
  <c r="U1555" i="1"/>
  <c r="L1556" i="2" s="1"/>
  <c r="T1555" i="1"/>
  <c r="K1556" i="2" s="1"/>
  <c r="S1555" i="1"/>
  <c r="J1556" i="2" s="1"/>
  <c r="R1555" i="1"/>
  <c r="I1556" i="2" s="1"/>
  <c r="Q1555" i="1"/>
  <c r="H1556" i="2" s="1"/>
  <c r="P1555" i="1"/>
  <c r="G1556" i="2" s="1"/>
  <c r="O1555" i="1"/>
  <c r="F1556" i="2" s="1"/>
  <c r="N1555" i="1"/>
  <c r="E1556" i="2" s="1"/>
  <c r="M1555" i="1"/>
  <c r="D1556" i="2" s="1"/>
  <c r="V1554" i="1"/>
  <c r="M1555" i="2" s="1"/>
  <c r="U1554" i="1"/>
  <c r="L1555" i="2" s="1"/>
  <c r="T1554" i="1"/>
  <c r="K1555" i="2" s="1"/>
  <c r="S1554" i="1"/>
  <c r="J1555" i="2" s="1"/>
  <c r="R1554" i="1"/>
  <c r="I1555" i="2" s="1"/>
  <c r="Q1554" i="1"/>
  <c r="H1555" i="2" s="1"/>
  <c r="P1554" i="1"/>
  <c r="G1555" i="2" s="1"/>
  <c r="O1554" i="1"/>
  <c r="F1555" i="2" s="1"/>
  <c r="N1554" i="1"/>
  <c r="E1555" i="2" s="1"/>
  <c r="M1554" i="1"/>
  <c r="D1555" i="2" s="1"/>
  <c r="V1553" i="1"/>
  <c r="M1554" i="2" s="1"/>
  <c r="U1553" i="1"/>
  <c r="L1554" i="2" s="1"/>
  <c r="T1553" i="1"/>
  <c r="K1554" i="2" s="1"/>
  <c r="S1553" i="1"/>
  <c r="J1554" i="2" s="1"/>
  <c r="R1553" i="1"/>
  <c r="I1554" i="2" s="1"/>
  <c r="Q1553" i="1"/>
  <c r="H1554" i="2" s="1"/>
  <c r="P1553" i="1"/>
  <c r="G1554" i="2" s="1"/>
  <c r="O1553" i="1"/>
  <c r="F1554" i="2" s="1"/>
  <c r="N1553" i="1"/>
  <c r="E1554" i="2" s="1"/>
  <c r="M1553" i="1"/>
  <c r="D1554" i="2" s="1"/>
  <c r="V1552" i="1"/>
  <c r="M1553" i="2" s="1"/>
  <c r="U1552" i="1"/>
  <c r="L1553" i="2" s="1"/>
  <c r="T1552" i="1"/>
  <c r="K1553" i="2" s="1"/>
  <c r="S1552" i="1"/>
  <c r="J1553" i="2" s="1"/>
  <c r="R1552" i="1"/>
  <c r="I1553" i="2" s="1"/>
  <c r="Q1552" i="1"/>
  <c r="H1553" i="2" s="1"/>
  <c r="P1552" i="1"/>
  <c r="G1553" i="2" s="1"/>
  <c r="O1552" i="1"/>
  <c r="F1553" i="2" s="1"/>
  <c r="N1552" i="1"/>
  <c r="E1553" i="2" s="1"/>
  <c r="M1552" i="1"/>
  <c r="D1553" i="2" s="1"/>
  <c r="V1551" i="1"/>
  <c r="M1552" i="2" s="1"/>
  <c r="U1551" i="1"/>
  <c r="L1552" i="2" s="1"/>
  <c r="T1551" i="1"/>
  <c r="K1552" i="2" s="1"/>
  <c r="S1551" i="1"/>
  <c r="J1552" i="2" s="1"/>
  <c r="R1551" i="1"/>
  <c r="I1552" i="2" s="1"/>
  <c r="Q1551" i="1"/>
  <c r="H1552" i="2" s="1"/>
  <c r="P1551" i="1"/>
  <c r="G1552" i="2" s="1"/>
  <c r="O1551" i="1"/>
  <c r="F1552" i="2" s="1"/>
  <c r="N1551" i="1"/>
  <c r="E1552" i="2" s="1"/>
  <c r="M1551" i="1"/>
  <c r="D1552" i="2" s="1"/>
  <c r="V1550" i="1"/>
  <c r="M1551" i="2" s="1"/>
  <c r="U1550" i="1"/>
  <c r="L1551" i="2" s="1"/>
  <c r="T1550" i="1"/>
  <c r="K1551" i="2" s="1"/>
  <c r="S1550" i="1"/>
  <c r="J1551" i="2" s="1"/>
  <c r="R1550" i="1"/>
  <c r="I1551" i="2" s="1"/>
  <c r="Q1550" i="1"/>
  <c r="H1551" i="2" s="1"/>
  <c r="P1550" i="1"/>
  <c r="G1551" i="2" s="1"/>
  <c r="O1550" i="1"/>
  <c r="F1551" i="2" s="1"/>
  <c r="N1550" i="1"/>
  <c r="E1551" i="2" s="1"/>
  <c r="M1550" i="1"/>
  <c r="D1551" i="2" s="1"/>
  <c r="V1549" i="1"/>
  <c r="M1550" i="2" s="1"/>
  <c r="U1549" i="1"/>
  <c r="L1550" i="2" s="1"/>
  <c r="T1549" i="1"/>
  <c r="K1550" i="2" s="1"/>
  <c r="S1549" i="1"/>
  <c r="J1550" i="2" s="1"/>
  <c r="R1549" i="1"/>
  <c r="I1550" i="2" s="1"/>
  <c r="Q1549" i="1"/>
  <c r="H1550" i="2" s="1"/>
  <c r="P1549" i="1"/>
  <c r="G1550" i="2" s="1"/>
  <c r="O1549" i="1"/>
  <c r="F1550" i="2" s="1"/>
  <c r="N1549" i="1"/>
  <c r="E1550" i="2" s="1"/>
  <c r="M1549" i="1"/>
  <c r="D1550" i="2" s="1"/>
  <c r="V1548" i="1"/>
  <c r="M1549" i="2" s="1"/>
  <c r="U1548" i="1"/>
  <c r="L1549" i="2" s="1"/>
  <c r="T1548" i="1"/>
  <c r="K1549" i="2" s="1"/>
  <c r="S1548" i="1"/>
  <c r="J1549" i="2" s="1"/>
  <c r="R1548" i="1"/>
  <c r="I1549" i="2" s="1"/>
  <c r="Q1548" i="1"/>
  <c r="H1549" i="2" s="1"/>
  <c r="P1548" i="1"/>
  <c r="G1549" i="2" s="1"/>
  <c r="O1548" i="1"/>
  <c r="F1549" i="2" s="1"/>
  <c r="N1548" i="1"/>
  <c r="E1549" i="2" s="1"/>
  <c r="M1548" i="1"/>
  <c r="D1549" i="2" s="1"/>
  <c r="V1547" i="1"/>
  <c r="M1548" i="2" s="1"/>
  <c r="U1547" i="1"/>
  <c r="L1548" i="2" s="1"/>
  <c r="T1547" i="1"/>
  <c r="K1548" i="2" s="1"/>
  <c r="S1547" i="1"/>
  <c r="J1548" i="2" s="1"/>
  <c r="R1547" i="1"/>
  <c r="I1548" i="2" s="1"/>
  <c r="Q1547" i="1"/>
  <c r="H1548" i="2" s="1"/>
  <c r="P1547" i="1"/>
  <c r="G1548" i="2" s="1"/>
  <c r="O1547" i="1"/>
  <c r="F1548" i="2" s="1"/>
  <c r="N1547" i="1"/>
  <c r="E1548" i="2" s="1"/>
  <c r="M1547" i="1"/>
  <c r="D1548" i="2" s="1"/>
  <c r="V1546" i="1"/>
  <c r="M1547" i="2" s="1"/>
  <c r="U1546" i="1"/>
  <c r="L1547" i="2" s="1"/>
  <c r="T1546" i="1"/>
  <c r="K1547" i="2" s="1"/>
  <c r="S1546" i="1"/>
  <c r="J1547" i="2" s="1"/>
  <c r="R1546" i="1"/>
  <c r="I1547" i="2" s="1"/>
  <c r="Q1546" i="1"/>
  <c r="H1547" i="2" s="1"/>
  <c r="P1546" i="1"/>
  <c r="G1547" i="2" s="1"/>
  <c r="O1546" i="1"/>
  <c r="F1547" i="2" s="1"/>
  <c r="N1546" i="1"/>
  <c r="E1547" i="2" s="1"/>
  <c r="M1546" i="1"/>
  <c r="D1547" i="2" s="1"/>
  <c r="V1545" i="1"/>
  <c r="M1546" i="2" s="1"/>
  <c r="U1545" i="1"/>
  <c r="L1546" i="2" s="1"/>
  <c r="T1545" i="1"/>
  <c r="K1546" i="2" s="1"/>
  <c r="S1545" i="1"/>
  <c r="J1546" i="2" s="1"/>
  <c r="R1545" i="1"/>
  <c r="I1546" i="2" s="1"/>
  <c r="Q1545" i="1"/>
  <c r="H1546" i="2" s="1"/>
  <c r="P1545" i="1"/>
  <c r="G1546" i="2" s="1"/>
  <c r="O1545" i="1"/>
  <c r="F1546" i="2" s="1"/>
  <c r="N1545" i="1"/>
  <c r="E1546" i="2" s="1"/>
  <c r="M1545" i="1"/>
  <c r="D1546" i="2" s="1"/>
  <c r="V1544" i="1"/>
  <c r="M1545" i="2" s="1"/>
  <c r="U1544" i="1"/>
  <c r="L1545" i="2" s="1"/>
  <c r="T1544" i="1"/>
  <c r="K1545" i="2" s="1"/>
  <c r="S1544" i="1"/>
  <c r="J1545" i="2" s="1"/>
  <c r="R1544" i="1"/>
  <c r="I1545" i="2" s="1"/>
  <c r="Q1544" i="1"/>
  <c r="H1545" i="2" s="1"/>
  <c r="P1544" i="1"/>
  <c r="G1545" i="2" s="1"/>
  <c r="O1544" i="1"/>
  <c r="F1545" i="2" s="1"/>
  <c r="N1544" i="1"/>
  <c r="E1545" i="2" s="1"/>
  <c r="M1544" i="1"/>
  <c r="D1545" i="2" s="1"/>
  <c r="V1543" i="1"/>
  <c r="M1544" i="2" s="1"/>
  <c r="U1543" i="1"/>
  <c r="L1544" i="2" s="1"/>
  <c r="T1543" i="1"/>
  <c r="K1544" i="2" s="1"/>
  <c r="S1543" i="1"/>
  <c r="J1544" i="2" s="1"/>
  <c r="R1543" i="1"/>
  <c r="I1544" i="2" s="1"/>
  <c r="Q1543" i="1"/>
  <c r="H1544" i="2" s="1"/>
  <c r="P1543" i="1"/>
  <c r="G1544" i="2" s="1"/>
  <c r="O1543" i="1"/>
  <c r="F1544" i="2" s="1"/>
  <c r="N1543" i="1"/>
  <c r="E1544" i="2" s="1"/>
  <c r="M1543" i="1"/>
  <c r="D1544" i="2" s="1"/>
  <c r="V1542" i="1"/>
  <c r="M1543" i="2" s="1"/>
  <c r="U1542" i="1"/>
  <c r="L1543" i="2" s="1"/>
  <c r="T1542" i="1"/>
  <c r="K1543" i="2" s="1"/>
  <c r="S1542" i="1"/>
  <c r="J1543" i="2" s="1"/>
  <c r="R1542" i="1"/>
  <c r="I1543" i="2" s="1"/>
  <c r="Q1542" i="1"/>
  <c r="H1543" i="2" s="1"/>
  <c r="P1542" i="1"/>
  <c r="G1543" i="2" s="1"/>
  <c r="O1542" i="1"/>
  <c r="F1543" i="2" s="1"/>
  <c r="N1542" i="1"/>
  <c r="E1543" i="2" s="1"/>
  <c r="M1542" i="1"/>
  <c r="D1543" i="2" s="1"/>
  <c r="V1541" i="1"/>
  <c r="M1542" i="2" s="1"/>
  <c r="U1541" i="1"/>
  <c r="L1542" i="2" s="1"/>
  <c r="T1541" i="1"/>
  <c r="K1542" i="2" s="1"/>
  <c r="S1541" i="1"/>
  <c r="J1542" i="2" s="1"/>
  <c r="R1541" i="1"/>
  <c r="I1542" i="2" s="1"/>
  <c r="Q1541" i="1"/>
  <c r="H1542" i="2" s="1"/>
  <c r="P1541" i="1"/>
  <c r="G1542" i="2" s="1"/>
  <c r="O1541" i="1"/>
  <c r="F1542" i="2" s="1"/>
  <c r="N1541" i="1"/>
  <c r="E1542" i="2" s="1"/>
  <c r="M1541" i="1"/>
  <c r="D1542" i="2" s="1"/>
  <c r="V1540" i="1"/>
  <c r="M1541" i="2" s="1"/>
  <c r="U1540" i="1"/>
  <c r="L1541" i="2" s="1"/>
  <c r="T1540" i="1"/>
  <c r="K1541" i="2" s="1"/>
  <c r="S1540" i="1"/>
  <c r="J1541" i="2" s="1"/>
  <c r="R1540" i="1"/>
  <c r="I1541" i="2" s="1"/>
  <c r="Q1540" i="1"/>
  <c r="H1541" i="2" s="1"/>
  <c r="P1540" i="1"/>
  <c r="G1541" i="2" s="1"/>
  <c r="O1540" i="1"/>
  <c r="F1541" i="2" s="1"/>
  <c r="N1540" i="1"/>
  <c r="E1541" i="2" s="1"/>
  <c r="M1540" i="1"/>
  <c r="D1541" i="2" s="1"/>
  <c r="V1539" i="1"/>
  <c r="M1540" i="2" s="1"/>
  <c r="U1539" i="1"/>
  <c r="L1540" i="2" s="1"/>
  <c r="T1539" i="1"/>
  <c r="K1540" i="2" s="1"/>
  <c r="S1539" i="1"/>
  <c r="J1540" i="2" s="1"/>
  <c r="R1539" i="1"/>
  <c r="I1540" i="2" s="1"/>
  <c r="Q1539" i="1"/>
  <c r="H1540" i="2" s="1"/>
  <c r="P1539" i="1"/>
  <c r="G1540" i="2" s="1"/>
  <c r="O1539" i="1"/>
  <c r="F1540" i="2" s="1"/>
  <c r="N1539" i="1"/>
  <c r="E1540" i="2" s="1"/>
  <c r="M1539" i="1"/>
  <c r="D1540" i="2" s="1"/>
  <c r="V1538" i="1"/>
  <c r="M1539" i="2" s="1"/>
  <c r="U1538" i="1"/>
  <c r="L1539" i="2" s="1"/>
  <c r="T1538" i="1"/>
  <c r="K1539" i="2" s="1"/>
  <c r="S1538" i="1"/>
  <c r="J1539" i="2" s="1"/>
  <c r="R1538" i="1"/>
  <c r="I1539" i="2" s="1"/>
  <c r="Q1538" i="1"/>
  <c r="H1539" i="2" s="1"/>
  <c r="P1538" i="1"/>
  <c r="G1539" i="2" s="1"/>
  <c r="O1538" i="1"/>
  <c r="F1539" i="2" s="1"/>
  <c r="N1538" i="1"/>
  <c r="E1539" i="2" s="1"/>
  <c r="M1538" i="1"/>
  <c r="D1539" i="2" s="1"/>
  <c r="V1537" i="1"/>
  <c r="M1538" i="2" s="1"/>
  <c r="U1537" i="1"/>
  <c r="L1538" i="2" s="1"/>
  <c r="T1537" i="1"/>
  <c r="K1538" i="2" s="1"/>
  <c r="S1537" i="1"/>
  <c r="J1538" i="2" s="1"/>
  <c r="R1537" i="1"/>
  <c r="I1538" i="2" s="1"/>
  <c r="Q1537" i="1"/>
  <c r="H1538" i="2" s="1"/>
  <c r="P1537" i="1"/>
  <c r="G1538" i="2" s="1"/>
  <c r="O1537" i="1"/>
  <c r="F1538" i="2" s="1"/>
  <c r="N1537" i="1"/>
  <c r="E1538" i="2" s="1"/>
  <c r="M1537" i="1"/>
  <c r="D1538" i="2" s="1"/>
  <c r="V1536" i="1"/>
  <c r="M1537" i="2" s="1"/>
  <c r="U1536" i="1"/>
  <c r="L1537" i="2" s="1"/>
  <c r="T1536" i="1"/>
  <c r="K1537" i="2" s="1"/>
  <c r="S1536" i="1"/>
  <c r="J1537" i="2" s="1"/>
  <c r="R1536" i="1"/>
  <c r="I1537" i="2" s="1"/>
  <c r="Q1536" i="1"/>
  <c r="H1537" i="2" s="1"/>
  <c r="P1536" i="1"/>
  <c r="G1537" i="2" s="1"/>
  <c r="O1536" i="1"/>
  <c r="F1537" i="2" s="1"/>
  <c r="N1536" i="1"/>
  <c r="E1537" i="2" s="1"/>
  <c r="M1536" i="1"/>
  <c r="D1537" i="2" s="1"/>
  <c r="V1535" i="1"/>
  <c r="M1536" i="2" s="1"/>
  <c r="U1535" i="1"/>
  <c r="L1536" i="2" s="1"/>
  <c r="T1535" i="1"/>
  <c r="K1536" i="2" s="1"/>
  <c r="S1535" i="1"/>
  <c r="J1536" i="2" s="1"/>
  <c r="R1535" i="1"/>
  <c r="I1536" i="2" s="1"/>
  <c r="Q1535" i="1"/>
  <c r="H1536" i="2" s="1"/>
  <c r="P1535" i="1"/>
  <c r="G1536" i="2" s="1"/>
  <c r="O1535" i="1"/>
  <c r="F1536" i="2" s="1"/>
  <c r="N1535" i="1"/>
  <c r="E1536" i="2" s="1"/>
  <c r="M1535" i="1"/>
  <c r="D1536" i="2" s="1"/>
  <c r="V1534" i="1"/>
  <c r="M1535" i="2" s="1"/>
  <c r="U1534" i="1"/>
  <c r="L1535" i="2" s="1"/>
  <c r="T1534" i="1"/>
  <c r="K1535" i="2" s="1"/>
  <c r="S1534" i="1"/>
  <c r="J1535" i="2" s="1"/>
  <c r="R1534" i="1"/>
  <c r="I1535" i="2" s="1"/>
  <c r="Q1534" i="1"/>
  <c r="H1535" i="2" s="1"/>
  <c r="P1534" i="1"/>
  <c r="G1535" i="2" s="1"/>
  <c r="O1534" i="1"/>
  <c r="F1535" i="2" s="1"/>
  <c r="N1534" i="1"/>
  <c r="E1535" i="2" s="1"/>
  <c r="M1534" i="1"/>
  <c r="D1535" i="2" s="1"/>
  <c r="V1533" i="1"/>
  <c r="M1534" i="2" s="1"/>
  <c r="U1533" i="1"/>
  <c r="L1534" i="2" s="1"/>
  <c r="T1533" i="1"/>
  <c r="K1534" i="2" s="1"/>
  <c r="S1533" i="1"/>
  <c r="J1534" i="2" s="1"/>
  <c r="R1533" i="1"/>
  <c r="I1534" i="2" s="1"/>
  <c r="Q1533" i="1"/>
  <c r="H1534" i="2" s="1"/>
  <c r="P1533" i="1"/>
  <c r="G1534" i="2" s="1"/>
  <c r="O1533" i="1"/>
  <c r="F1534" i="2" s="1"/>
  <c r="N1533" i="1"/>
  <c r="E1534" i="2" s="1"/>
  <c r="M1533" i="1"/>
  <c r="D1534" i="2" s="1"/>
  <c r="V1532" i="1"/>
  <c r="M1533" i="2" s="1"/>
  <c r="U1532" i="1"/>
  <c r="L1533" i="2" s="1"/>
  <c r="T1532" i="1"/>
  <c r="K1533" i="2" s="1"/>
  <c r="S1532" i="1"/>
  <c r="J1533" i="2" s="1"/>
  <c r="R1532" i="1"/>
  <c r="I1533" i="2" s="1"/>
  <c r="Q1532" i="1"/>
  <c r="H1533" i="2" s="1"/>
  <c r="P1532" i="1"/>
  <c r="G1533" i="2" s="1"/>
  <c r="O1532" i="1"/>
  <c r="F1533" i="2" s="1"/>
  <c r="N1532" i="1"/>
  <c r="E1533" i="2" s="1"/>
  <c r="M1532" i="1"/>
  <c r="D1533" i="2" s="1"/>
  <c r="V1531" i="1"/>
  <c r="M1532" i="2" s="1"/>
  <c r="U1531" i="1"/>
  <c r="L1532" i="2" s="1"/>
  <c r="T1531" i="1"/>
  <c r="K1532" i="2" s="1"/>
  <c r="S1531" i="1"/>
  <c r="J1532" i="2" s="1"/>
  <c r="R1531" i="1"/>
  <c r="I1532" i="2" s="1"/>
  <c r="Q1531" i="1"/>
  <c r="H1532" i="2" s="1"/>
  <c r="P1531" i="1"/>
  <c r="G1532" i="2" s="1"/>
  <c r="O1531" i="1"/>
  <c r="F1532" i="2" s="1"/>
  <c r="N1531" i="1"/>
  <c r="E1532" i="2" s="1"/>
  <c r="M1531" i="1"/>
  <c r="D1532" i="2" s="1"/>
  <c r="V1530" i="1"/>
  <c r="M1531" i="2" s="1"/>
  <c r="U1530" i="1"/>
  <c r="L1531" i="2" s="1"/>
  <c r="T1530" i="1"/>
  <c r="K1531" i="2" s="1"/>
  <c r="S1530" i="1"/>
  <c r="J1531" i="2" s="1"/>
  <c r="R1530" i="1"/>
  <c r="I1531" i="2" s="1"/>
  <c r="Q1530" i="1"/>
  <c r="H1531" i="2" s="1"/>
  <c r="P1530" i="1"/>
  <c r="G1531" i="2" s="1"/>
  <c r="O1530" i="1"/>
  <c r="F1531" i="2" s="1"/>
  <c r="N1530" i="1"/>
  <c r="E1531" i="2" s="1"/>
  <c r="M1530" i="1"/>
  <c r="D1531" i="2" s="1"/>
  <c r="V1529" i="1"/>
  <c r="M1530" i="2" s="1"/>
  <c r="U1529" i="1"/>
  <c r="L1530" i="2" s="1"/>
  <c r="T1529" i="1"/>
  <c r="K1530" i="2" s="1"/>
  <c r="S1529" i="1"/>
  <c r="J1530" i="2" s="1"/>
  <c r="R1529" i="1"/>
  <c r="I1530" i="2" s="1"/>
  <c r="Q1529" i="1"/>
  <c r="H1530" i="2" s="1"/>
  <c r="P1529" i="1"/>
  <c r="G1530" i="2" s="1"/>
  <c r="O1529" i="1"/>
  <c r="F1530" i="2" s="1"/>
  <c r="N1529" i="1"/>
  <c r="E1530" i="2" s="1"/>
  <c r="M1529" i="1"/>
  <c r="D1530" i="2" s="1"/>
  <c r="V1528" i="1"/>
  <c r="M1529" i="2" s="1"/>
  <c r="U1528" i="1"/>
  <c r="L1529" i="2" s="1"/>
  <c r="T1528" i="1"/>
  <c r="K1529" i="2" s="1"/>
  <c r="S1528" i="1"/>
  <c r="J1529" i="2" s="1"/>
  <c r="R1528" i="1"/>
  <c r="I1529" i="2" s="1"/>
  <c r="Q1528" i="1"/>
  <c r="H1529" i="2" s="1"/>
  <c r="P1528" i="1"/>
  <c r="G1529" i="2" s="1"/>
  <c r="O1528" i="1"/>
  <c r="F1529" i="2" s="1"/>
  <c r="N1528" i="1"/>
  <c r="E1529" i="2" s="1"/>
  <c r="M1528" i="1"/>
  <c r="D1529" i="2" s="1"/>
  <c r="V1527" i="1"/>
  <c r="M1528" i="2" s="1"/>
  <c r="U1527" i="1"/>
  <c r="L1528" i="2" s="1"/>
  <c r="T1527" i="1"/>
  <c r="K1528" i="2" s="1"/>
  <c r="S1527" i="1"/>
  <c r="J1528" i="2" s="1"/>
  <c r="R1527" i="1"/>
  <c r="I1528" i="2" s="1"/>
  <c r="Q1527" i="1"/>
  <c r="H1528" i="2" s="1"/>
  <c r="P1527" i="1"/>
  <c r="G1528" i="2" s="1"/>
  <c r="O1527" i="1"/>
  <c r="F1528" i="2" s="1"/>
  <c r="N1527" i="1"/>
  <c r="E1528" i="2" s="1"/>
  <c r="M1527" i="1"/>
  <c r="D1528" i="2" s="1"/>
  <c r="V1526" i="1"/>
  <c r="M1527" i="2" s="1"/>
  <c r="U1526" i="1"/>
  <c r="L1527" i="2" s="1"/>
  <c r="T1526" i="1"/>
  <c r="K1527" i="2" s="1"/>
  <c r="S1526" i="1"/>
  <c r="J1527" i="2" s="1"/>
  <c r="R1526" i="1"/>
  <c r="I1527" i="2" s="1"/>
  <c r="Q1526" i="1"/>
  <c r="H1527" i="2" s="1"/>
  <c r="P1526" i="1"/>
  <c r="G1527" i="2" s="1"/>
  <c r="O1526" i="1"/>
  <c r="F1527" i="2" s="1"/>
  <c r="N1526" i="1"/>
  <c r="E1527" i="2" s="1"/>
  <c r="M1526" i="1"/>
  <c r="D1527" i="2" s="1"/>
  <c r="V1525" i="1"/>
  <c r="M1526" i="2" s="1"/>
  <c r="U1525" i="1"/>
  <c r="L1526" i="2" s="1"/>
  <c r="T1525" i="1"/>
  <c r="K1526" i="2" s="1"/>
  <c r="S1525" i="1"/>
  <c r="J1526" i="2" s="1"/>
  <c r="R1525" i="1"/>
  <c r="I1526" i="2" s="1"/>
  <c r="Q1525" i="1"/>
  <c r="H1526" i="2" s="1"/>
  <c r="P1525" i="1"/>
  <c r="G1526" i="2" s="1"/>
  <c r="O1525" i="1"/>
  <c r="F1526" i="2" s="1"/>
  <c r="N1525" i="1"/>
  <c r="E1526" i="2" s="1"/>
  <c r="M1525" i="1"/>
  <c r="D1526" i="2" s="1"/>
  <c r="V1524" i="1"/>
  <c r="M1525" i="2" s="1"/>
  <c r="U1524" i="1"/>
  <c r="L1525" i="2" s="1"/>
  <c r="T1524" i="1"/>
  <c r="K1525" i="2" s="1"/>
  <c r="S1524" i="1"/>
  <c r="J1525" i="2" s="1"/>
  <c r="R1524" i="1"/>
  <c r="I1525" i="2" s="1"/>
  <c r="Q1524" i="1"/>
  <c r="H1525" i="2" s="1"/>
  <c r="P1524" i="1"/>
  <c r="G1525" i="2" s="1"/>
  <c r="O1524" i="1"/>
  <c r="F1525" i="2" s="1"/>
  <c r="N1524" i="1"/>
  <c r="E1525" i="2" s="1"/>
  <c r="M1524" i="1"/>
  <c r="D1525" i="2" s="1"/>
  <c r="V1523" i="1"/>
  <c r="M1524" i="2" s="1"/>
  <c r="U1523" i="1"/>
  <c r="L1524" i="2" s="1"/>
  <c r="T1523" i="1"/>
  <c r="K1524" i="2" s="1"/>
  <c r="S1523" i="1"/>
  <c r="J1524" i="2" s="1"/>
  <c r="R1523" i="1"/>
  <c r="I1524" i="2" s="1"/>
  <c r="Q1523" i="1"/>
  <c r="H1524" i="2" s="1"/>
  <c r="P1523" i="1"/>
  <c r="G1524" i="2" s="1"/>
  <c r="O1523" i="1"/>
  <c r="F1524" i="2" s="1"/>
  <c r="N1523" i="1"/>
  <c r="E1524" i="2" s="1"/>
  <c r="M1523" i="1"/>
  <c r="D1524" i="2" s="1"/>
  <c r="V1522" i="1"/>
  <c r="M1523" i="2" s="1"/>
  <c r="U1522" i="1"/>
  <c r="L1523" i="2" s="1"/>
  <c r="T1522" i="1"/>
  <c r="K1523" i="2" s="1"/>
  <c r="S1522" i="1"/>
  <c r="J1523" i="2" s="1"/>
  <c r="R1522" i="1"/>
  <c r="I1523" i="2" s="1"/>
  <c r="Q1522" i="1"/>
  <c r="H1523" i="2" s="1"/>
  <c r="P1522" i="1"/>
  <c r="G1523" i="2" s="1"/>
  <c r="O1522" i="1"/>
  <c r="F1523" i="2" s="1"/>
  <c r="N1522" i="1"/>
  <c r="E1523" i="2" s="1"/>
  <c r="M1522" i="1"/>
  <c r="D1523" i="2" s="1"/>
  <c r="V1521" i="1"/>
  <c r="M1522" i="2" s="1"/>
  <c r="U1521" i="1"/>
  <c r="L1522" i="2" s="1"/>
  <c r="T1521" i="1"/>
  <c r="K1522" i="2" s="1"/>
  <c r="S1521" i="1"/>
  <c r="J1522" i="2" s="1"/>
  <c r="R1521" i="1"/>
  <c r="I1522" i="2" s="1"/>
  <c r="Q1521" i="1"/>
  <c r="H1522" i="2" s="1"/>
  <c r="P1521" i="1"/>
  <c r="G1522" i="2" s="1"/>
  <c r="O1521" i="1"/>
  <c r="F1522" i="2" s="1"/>
  <c r="N1521" i="1"/>
  <c r="E1522" i="2" s="1"/>
  <c r="M1521" i="1"/>
  <c r="D1522" i="2" s="1"/>
  <c r="V1520" i="1"/>
  <c r="M1521" i="2" s="1"/>
  <c r="U1520" i="1"/>
  <c r="L1521" i="2" s="1"/>
  <c r="T1520" i="1"/>
  <c r="K1521" i="2" s="1"/>
  <c r="S1520" i="1"/>
  <c r="J1521" i="2" s="1"/>
  <c r="R1520" i="1"/>
  <c r="I1521" i="2" s="1"/>
  <c r="Q1520" i="1"/>
  <c r="H1521" i="2" s="1"/>
  <c r="P1520" i="1"/>
  <c r="G1521" i="2" s="1"/>
  <c r="O1520" i="1"/>
  <c r="F1521" i="2" s="1"/>
  <c r="N1520" i="1"/>
  <c r="E1521" i="2" s="1"/>
  <c r="M1520" i="1"/>
  <c r="D1521" i="2" s="1"/>
  <c r="V1519" i="1"/>
  <c r="M1520" i="2" s="1"/>
  <c r="U1519" i="1"/>
  <c r="L1520" i="2" s="1"/>
  <c r="T1519" i="1"/>
  <c r="K1520" i="2" s="1"/>
  <c r="S1519" i="1"/>
  <c r="J1520" i="2" s="1"/>
  <c r="R1519" i="1"/>
  <c r="I1520" i="2" s="1"/>
  <c r="Q1519" i="1"/>
  <c r="H1520" i="2" s="1"/>
  <c r="P1519" i="1"/>
  <c r="G1520" i="2" s="1"/>
  <c r="O1519" i="1"/>
  <c r="F1520" i="2" s="1"/>
  <c r="N1519" i="1"/>
  <c r="E1520" i="2" s="1"/>
  <c r="M1519" i="1"/>
  <c r="D1520" i="2" s="1"/>
  <c r="V1518" i="1"/>
  <c r="M1519" i="2" s="1"/>
  <c r="U1518" i="1"/>
  <c r="L1519" i="2" s="1"/>
  <c r="T1518" i="1"/>
  <c r="K1519" i="2" s="1"/>
  <c r="S1518" i="1"/>
  <c r="J1519" i="2" s="1"/>
  <c r="R1518" i="1"/>
  <c r="I1519" i="2" s="1"/>
  <c r="Q1518" i="1"/>
  <c r="H1519" i="2" s="1"/>
  <c r="P1518" i="1"/>
  <c r="G1519" i="2" s="1"/>
  <c r="O1518" i="1"/>
  <c r="F1519" i="2" s="1"/>
  <c r="N1518" i="1"/>
  <c r="E1519" i="2" s="1"/>
  <c r="M1518" i="1"/>
  <c r="D1519" i="2" s="1"/>
  <c r="V1517" i="1"/>
  <c r="M1518" i="2" s="1"/>
  <c r="U1517" i="1"/>
  <c r="L1518" i="2" s="1"/>
  <c r="T1517" i="1"/>
  <c r="K1518" i="2" s="1"/>
  <c r="S1517" i="1"/>
  <c r="J1518" i="2" s="1"/>
  <c r="R1517" i="1"/>
  <c r="I1518" i="2" s="1"/>
  <c r="Q1517" i="1"/>
  <c r="H1518" i="2" s="1"/>
  <c r="P1517" i="1"/>
  <c r="G1518" i="2" s="1"/>
  <c r="O1517" i="1"/>
  <c r="F1518" i="2" s="1"/>
  <c r="N1517" i="1"/>
  <c r="E1518" i="2" s="1"/>
  <c r="M1517" i="1"/>
  <c r="D1518" i="2" s="1"/>
  <c r="V1516" i="1"/>
  <c r="M1517" i="2" s="1"/>
  <c r="U1516" i="1"/>
  <c r="L1517" i="2" s="1"/>
  <c r="T1516" i="1"/>
  <c r="K1517" i="2" s="1"/>
  <c r="S1516" i="1"/>
  <c r="J1517" i="2" s="1"/>
  <c r="R1516" i="1"/>
  <c r="I1517" i="2" s="1"/>
  <c r="Q1516" i="1"/>
  <c r="H1517" i="2" s="1"/>
  <c r="P1516" i="1"/>
  <c r="G1517" i="2" s="1"/>
  <c r="O1516" i="1"/>
  <c r="F1517" i="2" s="1"/>
  <c r="N1516" i="1"/>
  <c r="E1517" i="2" s="1"/>
  <c r="M1516" i="1"/>
  <c r="D1517" i="2" s="1"/>
  <c r="V1515" i="1"/>
  <c r="M1516" i="2" s="1"/>
  <c r="U1515" i="1"/>
  <c r="L1516" i="2" s="1"/>
  <c r="T1515" i="1"/>
  <c r="K1516" i="2" s="1"/>
  <c r="S1515" i="1"/>
  <c r="J1516" i="2" s="1"/>
  <c r="R1515" i="1"/>
  <c r="I1516" i="2" s="1"/>
  <c r="Q1515" i="1"/>
  <c r="H1516" i="2" s="1"/>
  <c r="P1515" i="1"/>
  <c r="G1516" i="2" s="1"/>
  <c r="O1515" i="1"/>
  <c r="F1516" i="2" s="1"/>
  <c r="N1515" i="1"/>
  <c r="E1516" i="2" s="1"/>
  <c r="M1515" i="1"/>
  <c r="D1516" i="2" s="1"/>
  <c r="V1514" i="1"/>
  <c r="M1515" i="2" s="1"/>
  <c r="U1514" i="1"/>
  <c r="L1515" i="2" s="1"/>
  <c r="T1514" i="1"/>
  <c r="K1515" i="2" s="1"/>
  <c r="S1514" i="1"/>
  <c r="J1515" i="2" s="1"/>
  <c r="R1514" i="1"/>
  <c r="I1515" i="2" s="1"/>
  <c r="Q1514" i="1"/>
  <c r="H1515" i="2" s="1"/>
  <c r="P1514" i="1"/>
  <c r="G1515" i="2" s="1"/>
  <c r="O1514" i="1"/>
  <c r="F1515" i="2" s="1"/>
  <c r="N1514" i="1"/>
  <c r="E1515" i="2" s="1"/>
  <c r="M1514" i="1"/>
  <c r="D1515" i="2" s="1"/>
  <c r="V1513" i="1"/>
  <c r="M1514" i="2" s="1"/>
  <c r="U1513" i="1"/>
  <c r="L1514" i="2" s="1"/>
  <c r="T1513" i="1"/>
  <c r="K1514" i="2" s="1"/>
  <c r="S1513" i="1"/>
  <c r="J1514" i="2" s="1"/>
  <c r="R1513" i="1"/>
  <c r="I1514" i="2" s="1"/>
  <c r="Q1513" i="1"/>
  <c r="H1514" i="2" s="1"/>
  <c r="P1513" i="1"/>
  <c r="G1514" i="2" s="1"/>
  <c r="O1513" i="1"/>
  <c r="F1514" i="2" s="1"/>
  <c r="N1513" i="1"/>
  <c r="E1514" i="2" s="1"/>
  <c r="M1513" i="1"/>
  <c r="D1514" i="2" s="1"/>
  <c r="V1512" i="1"/>
  <c r="M1513" i="2" s="1"/>
  <c r="U1512" i="1"/>
  <c r="L1513" i="2" s="1"/>
  <c r="T1512" i="1"/>
  <c r="K1513" i="2" s="1"/>
  <c r="S1512" i="1"/>
  <c r="J1513" i="2" s="1"/>
  <c r="R1512" i="1"/>
  <c r="I1513" i="2" s="1"/>
  <c r="Q1512" i="1"/>
  <c r="H1513" i="2" s="1"/>
  <c r="P1512" i="1"/>
  <c r="G1513" i="2" s="1"/>
  <c r="O1512" i="1"/>
  <c r="F1513" i="2" s="1"/>
  <c r="N1512" i="1"/>
  <c r="E1513" i="2" s="1"/>
  <c r="M1512" i="1"/>
  <c r="D1513" i="2" s="1"/>
  <c r="V1511" i="1"/>
  <c r="M1512" i="2" s="1"/>
  <c r="U1511" i="1"/>
  <c r="L1512" i="2" s="1"/>
  <c r="T1511" i="1"/>
  <c r="K1512" i="2" s="1"/>
  <c r="S1511" i="1"/>
  <c r="J1512" i="2" s="1"/>
  <c r="R1511" i="1"/>
  <c r="I1512" i="2" s="1"/>
  <c r="Q1511" i="1"/>
  <c r="H1512" i="2" s="1"/>
  <c r="P1511" i="1"/>
  <c r="G1512" i="2" s="1"/>
  <c r="O1511" i="1"/>
  <c r="F1512" i="2" s="1"/>
  <c r="N1511" i="1"/>
  <c r="E1512" i="2" s="1"/>
  <c r="M1511" i="1"/>
  <c r="D1512" i="2" s="1"/>
  <c r="V1510" i="1"/>
  <c r="M1511" i="2" s="1"/>
  <c r="U1510" i="1"/>
  <c r="L1511" i="2" s="1"/>
  <c r="T1510" i="1"/>
  <c r="K1511" i="2" s="1"/>
  <c r="S1510" i="1"/>
  <c r="J1511" i="2" s="1"/>
  <c r="R1510" i="1"/>
  <c r="I1511" i="2" s="1"/>
  <c r="Q1510" i="1"/>
  <c r="H1511" i="2" s="1"/>
  <c r="P1510" i="1"/>
  <c r="G1511" i="2" s="1"/>
  <c r="O1510" i="1"/>
  <c r="F1511" i="2" s="1"/>
  <c r="N1510" i="1"/>
  <c r="E1511" i="2" s="1"/>
  <c r="M1510" i="1"/>
  <c r="D1511" i="2" s="1"/>
  <c r="V1509" i="1"/>
  <c r="M1510" i="2" s="1"/>
  <c r="U1509" i="1"/>
  <c r="L1510" i="2" s="1"/>
  <c r="T1509" i="1"/>
  <c r="K1510" i="2" s="1"/>
  <c r="S1509" i="1"/>
  <c r="J1510" i="2" s="1"/>
  <c r="R1509" i="1"/>
  <c r="I1510" i="2" s="1"/>
  <c r="Q1509" i="1"/>
  <c r="H1510" i="2" s="1"/>
  <c r="P1509" i="1"/>
  <c r="G1510" i="2" s="1"/>
  <c r="O1509" i="1"/>
  <c r="F1510" i="2" s="1"/>
  <c r="N1509" i="1"/>
  <c r="E1510" i="2" s="1"/>
  <c r="M1509" i="1"/>
  <c r="D1510" i="2" s="1"/>
  <c r="V1508" i="1"/>
  <c r="M1509" i="2" s="1"/>
  <c r="U1508" i="1"/>
  <c r="L1509" i="2" s="1"/>
  <c r="T1508" i="1"/>
  <c r="K1509" i="2" s="1"/>
  <c r="S1508" i="1"/>
  <c r="J1509" i="2" s="1"/>
  <c r="R1508" i="1"/>
  <c r="I1509" i="2" s="1"/>
  <c r="Q1508" i="1"/>
  <c r="H1509" i="2" s="1"/>
  <c r="P1508" i="1"/>
  <c r="G1509" i="2" s="1"/>
  <c r="O1508" i="1"/>
  <c r="F1509" i="2" s="1"/>
  <c r="N1508" i="1"/>
  <c r="E1509" i="2" s="1"/>
  <c r="M1508" i="1"/>
  <c r="D1509" i="2" s="1"/>
  <c r="V1507" i="1"/>
  <c r="M1508" i="2" s="1"/>
  <c r="U1507" i="1"/>
  <c r="L1508" i="2" s="1"/>
  <c r="T1507" i="1"/>
  <c r="K1508" i="2" s="1"/>
  <c r="S1507" i="1"/>
  <c r="J1508" i="2" s="1"/>
  <c r="R1507" i="1"/>
  <c r="I1508" i="2" s="1"/>
  <c r="Q1507" i="1"/>
  <c r="H1508" i="2" s="1"/>
  <c r="P1507" i="1"/>
  <c r="G1508" i="2" s="1"/>
  <c r="O1507" i="1"/>
  <c r="F1508" i="2" s="1"/>
  <c r="N1507" i="1"/>
  <c r="E1508" i="2" s="1"/>
  <c r="M1507" i="1"/>
  <c r="D1508" i="2" s="1"/>
  <c r="V1506" i="1"/>
  <c r="M1507" i="2" s="1"/>
  <c r="U1506" i="1"/>
  <c r="L1507" i="2" s="1"/>
  <c r="T1506" i="1"/>
  <c r="K1507" i="2" s="1"/>
  <c r="S1506" i="1"/>
  <c r="J1507" i="2" s="1"/>
  <c r="R1506" i="1"/>
  <c r="I1507" i="2" s="1"/>
  <c r="Q1506" i="1"/>
  <c r="H1507" i="2" s="1"/>
  <c r="P1506" i="1"/>
  <c r="G1507" i="2" s="1"/>
  <c r="O1506" i="1"/>
  <c r="F1507" i="2" s="1"/>
  <c r="N1506" i="1"/>
  <c r="E1507" i="2" s="1"/>
  <c r="M1506" i="1"/>
  <c r="D1507" i="2" s="1"/>
  <c r="V1505" i="1"/>
  <c r="M1506" i="2" s="1"/>
  <c r="U1505" i="1"/>
  <c r="L1506" i="2" s="1"/>
  <c r="T1505" i="1"/>
  <c r="K1506" i="2" s="1"/>
  <c r="S1505" i="1"/>
  <c r="J1506" i="2" s="1"/>
  <c r="R1505" i="1"/>
  <c r="I1506" i="2" s="1"/>
  <c r="Q1505" i="1"/>
  <c r="H1506" i="2" s="1"/>
  <c r="P1505" i="1"/>
  <c r="G1506" i="2" s="1"/>
  <c r="O1505" i="1"/>
  <c r="F1506" i="2" s="1"/>
  <c r="N1505" i="1"/>
  <c r="E1506" i="2" s="1"/>
  <c r="M1505" i="1"/>
  <c r="D1506" i="2" s="1"/>
  <c r="V1504" i="1"/>
  <c r="M1505" i="2" s="1"/>
  <c r="U1504" i="1"/>
  <c r="L1505" i="2" s="1"/>
  <c r="T1504" i="1"/>
  <c r="K1505" i="2" s="1"/>
  <c r="S1504" i="1"/>
  <c r="J1505" i="2" s="1"/>
  <c r="R1504" i="1"/>
  <c r="I1505" i="2" s="1"/>
  <c r="Q1504" i="1"/>
  <c r="H1505" i="2" s="1"/>
  <c r="P1504" i="1"/>
  <c r="G1505" i="2" s="1"/>
  <c r="O1504" i="1"/>
  <c r="F1505" i="2" s="1"/>
  <c r="N1504" i="1"/>
  <c r="E1505" i="2" s="1"/>
  <c r="M1504" i="1"/>
  <c r="D1505" i="2" s="1"/>
  <c r="V1503" i="1"/>
  <c r="M1504" i="2" s="1"/>
  <c r="U1503" i="1"/>
  <c r="L1504" i="2" s="1"/>
  <c r="T1503" i="1"/>
  <c r="K1504" i="2" s="1"/>
  <c r="S1503" i="1"/>
  <c r="J1504" i="2" s="1"/>
  <c r="R1503" i="1"/>
  <c r="I1504" i="2" s="1"/>
  <c r="Q1503" i="1"/>
  <c r="H1504" i="2" s="1"/>
  <c r="P1503" i="1"/>
  <c r="G1504" i="2" s="1"/>
  <c r="O1503" i="1"/>
  <c r="F1504" i="2" s="1"/>
  <c r="N1503" i="1"/>
  <c r="E1504" i="2" s="1"/>
  <c r="M1503" i="1"/>
  <c r="D1504" i="2" s="1"/>
  <c r="V1502" i="1"/>
  <c r="M1503" i="2" s="1"/>
  <c r="U1502" i="1"/>
  <c r="L1503" i="2" s="1"/>
  <c r="T1502" i="1"/>
  <c r="K1503" i="2" s="1"/>
  <c r="S1502" i="1"/>
  <c r="J1503" i="2" s="1"/>
  <c r="R1502" i="1"/>
  <c r="I1503" i="2" s="1"/>
  <c r="Q1502" i="1"/>
  <c r="H1503" i="2" s="1"/>
  <c r="P1502" i="1"/>
  <c r="G1503" i="2" s="1"/>
  <c r="O1502" i="1"/>
  <c r="F1503" i="2" s="1"/>
  <c r="N1502" i="1"/>
  <c r="E1503" i="2" s="1"/>
  <c r="M1502" i="1"/>
  <c r="D1503" i="2" s="1"/>
  <c r="V1501" i="1"/>
  <c r="M1502" i="2" s="1"/>
  <c r="U1501" i="1"/>
  <c r="L1502" i="2" s="1"/>
  <c r="T1501" i="1"/>
  <c r="K1502" i="2" s="1"/>
  <c r="S1501" i="1"/>
  <c r="J1502" i="2" s="1"/>
  <c r="R1501" i="1"/>
  <c r="I1502" i="2" s="1"/>
  <c r="Q1501" i="1"/>
  <c r="H1502" i="2" s="1"/>
  <c r="P1501" i="1"/>
  <c r="G1502" i="2" s="1"/>
  <c r="O1501" i="1"/>
  <c r="F1502" i="2" s="1"/>
  <c r="N1501" i="1"/>
  <c r="E1502" i="2" s="1"/>
  <c r="M1501" i="1"/>
  <c r="D1502" i="2" s="1"/>
  <c r="V1500" i="1"/>
  <c r="M1501" i="2" s="1"/>
  <c r="U1500" i="1"/>
  <c r="L1501" i="2" s="1"/>
  <c r="T1500" i="1"/>
  <c r="K1501" i="2" s="1"/>
  <c r="S1500" i="1"/>
  <c r="J1501" i="2" s="1"/>
  <c r="R1500" i="1"/>
  <c r="I1501" i="2" s="1"/>
  <c r="Q1500" i="1"/>
  <c r="H1501" i="2" s="1"/>
  <c r="P1500" i="1"/>
  <c r="G1501" i="2" s="1"/>
  <c r="O1500" i="1"/>
  <c r="F1501" i="2" s="1"/>
  <c r="N1500" i="1"/>
  <c r="E1501" i="2" s="1"/>
  <c r="M1500" i="1"/>
  <c r="D1501" i="2" s="1"/>
  <c r="V1499" i="1"/>
  <c r="M1500" i="2" s="1"/>
  <c r="U1499" i="1"/>
  <c r="L1500" i="2" s="1"/>
  <c r="T1499" i="1"/>
  <c r="K1500" i="2" s="1"/>
  <c r="S1499" i="1"/>
  <c r="J1500" i="2" s="1"/>
  <c r="R1499" i="1"/>
  <c r="I1500" i="2" s="1"/>
  <c r="Q1499" i="1"/>
  <c r="H1500" i="2" s="1"/>
  <c r="P1499" i="1"/>
  <c r="G1500" i="2" s="1"/>
  <c r="O1499" i="1"/>
  <c r="F1500" i="2" s="1"/>
  <c r="N1499" i="1"/>
  <c r="E1500" i="2" s="1"/>
  <c r="M1499" i="1"/>
  <c r="D1500" i="2" s="1"/>
  <c r="V1498" i="1"/>
  <c r="M1499" i="2" s="1"/>
  <c r="U1498" i="1"/>
  <c r="L1499" i="2" s="1"/>
  <c r="T1498" i="1"/>
  <c r="K1499" i="2" s="1"/>
  <c r="S1498" i="1"/>
  <c r="J1499" i="2" s="1"/>
  <c r="R1498" i="1"/>
  <c r="I1499" i="2" s="1"/>
  <c r="Q1498" i="1"/>
  <c r="H1499" i="2" s="1"/>
  <c r="P1498" i="1"/>
  <c r="G1499" i="2" s="1"/>
  <c r="O1498" i="1"/>
  <c r="F1499" i="2" s="1"/>
  <c r="N1498" i="1"/>
  <c r="E1499" i="2" s="1"/>
  <c r="M1498" i="1"/>
  <c r="D1499" i="2" s="1"/>
  <c r="V1497" i="1"/>
  <c r="M1498" i="2" s="1"/>
  <c r="U1497" i="1"/>
  <c r="L1498" i="2" s="1"/>
  <c r="T1497" i="1"/>
  <c r="K1498" i="2" s="1"/>
  <c r="S1497" i="1"/>
  <c r="J1498" i="2" s="1"/>
  <c r="R1497" i="1"/>
  <c r="I1498" i="2" s="1"/>
  <c r="Q1497" i="1"/>
  <c r="H1498" i="2" s="1"/>
  <c r="P1497" i="1"/>
  <c r="G1498" i="2" s="1"/>
  <c r="O1497" i="1"/>
  <c r="F1498" i="2" s="1"/>
  <c r="N1497" i="1"/>
  <c r="E1498" i="2" s="1"/>
  <c r="M1497" i="1"/>
  <c r="D1498" i="2" s="1"/>
  <c r="V1496" i="1"/>
  <c r="M1497" i="2" s="1"/>
  <c r="U1496" i="1"/>
  <c r="L1497" i="2" s="1"/>
  <c r="T1496" i="1"/>
  <c r="K1497" i="2" s="1"/>
  <c r="S1496" i="1"/>
  <c r="J1497" i="2" s="1"/>
  <c r="R1496" i="1"/>
  <c r="I1497" i="2" s="1"/>
  <c r="Q1496" i="1"/>
  <c r="H1497" i="2" s="1"/>
  <c r="P1496" i="1"/>
  <c r="G1497" i="2" s="1"/>
  <c r="O1496" i="1"/>
  <c r="F1497" i="2" s="1"/>
  <c r="N1496" i="1"/>
  <c r="E1497" i="2" s="1"/>
  <c r="M1496" i="1"/>
  <c r="D1497" i="2" s="1"/>
  <c r="V1495" i="1"/>
  <c r="M1496" i="2" s="1"/>
  <c r="U1495" i="1"/>
  <c r="L1496" i="2" s="1"/>
  <c r="T1495" i="1"/>
  <c r="K1496" i="2" s="1"/>
  <c r="S1495" i="1"/>
  <c r="J1496" i="2" s="1"/>
  <c r="R1495" i="1"/>
  <c r="I1496" i="2" s="1"/>
  <c r="Q1495" i="1"/>
  <c r="H1496" i="2" s="1"/>
  <c r="P1495" i="1"/>
  <c r="G1496" i="2" s="1"/>
  <c r="O1495" i="1"/>
  <c r="F1496" i="2" s="1"/>
  <c r="N1495" i="1"/>
  <c r="E1496" i="2" s="1"/>
  <c r="M1495" i="1"/>
  <c r="D1496" i="2" s="1"/>
  <c r="V1494" i="1"/>
  <c r="M1495" i="2" s="1"/>
  <c r="U1494" i="1"/>
  <c r="L1495" i="2" s="1"/>
  <c r="T1494" i="1"/>
  <c r="K1495" i="2" s="1"/>
  <c r="S1494" i="1"/>
  <c r="J1495" i="2" s="1"/>
  <c r="R1494" i="1"/>
  <c r="I1495" i="2" s="1"/>
  <c r="Q1494" i="1"/>
  <c r="H1495" i="2" s="1"/>
  <c r="P1494" i="1"/>
  <c r="G1495" i="2" s="1"/>
  <c r="O1494" i="1"/>
  <c r="F1495" i="2" s="1"/>
  <c r="N1494" i="1"/>
  <c r="E1495" i="2" s="1"/>
  <c r="M1494" i="1"/>
  <c r="D1495" i="2" s="1"/>
  <c r="V1493" i="1"/>
  <c r="M1494" i="2" s="1"/>
  <c r="U1493" i="1"/>
  <c r="L1494" i="2" s="1"/>
  <c r="T1493" i="1"/>
  <c r="K1494" i="2" s="1"/>
  <c r="S1493" i="1"/>
  <c r="J1494" i="2" s="1"/>
  <c r="R1493" i="1"/>
  <c r="I1494" i="2" s="1"/>
  <c r="Q1493" i="1"/>
  <c r="H1494" i="2" s="1"/>
  <c r="P1493" i="1"/>
  <c r="G1494" i="2" s="1"/>
  <c r="O1493" i="1"/>
  <c r="F1494" i="2" s="1"/>
  <c r="N1493" i="1"/>
  <c r="E1494" i="2" s="1"/>
  <c r="M1493" i="1"/>
  <c r="D1494" i="2" s="1"/>
  <c r="V1492" i="1"/>
  <c r="M1493" i="2" s="1"/>
  <c r="U1492" i="1"/>
  <c r="L1493" i="2" s="1"/>
  <c r="T1492" i="1"/>
  <c r="K1493" i="2" s="1"/>
  <c r="S1492" i="1"/>
  <c r="J1493" i="2" s="1"/>
  <c r="R1492" i="1"/>
  <c r="I1493" i="2" s="1"/>
  <c r="Q1492" i="1"/>
  <c r="H1493" i="2" s="1"/>
  <c r="P1492" i="1"/>
  <c r="G1493" i="2" s="1"/>
  <c r="O1492" i="1"/>
  <c r="F1493" i="2" s="1"/>
  <c r="N1492" i="1"/>
  <c r="E1493" i="2" s="1"/>
  <c r="M1492" i="1"/>
  <c r="D1493" i="2" s="1"/>
  <c r="V1491" i="1"/>
  <c r="M1492" i="2" s="1"/>
  <c r="U1491" i="1"/>
  <c r="L1492" i="2" s="1"/>
  <c r="T1491" i="1"/>
  <c r="K1492" i="2" s="1"/>
  <c r="S1491" i="1"/>
  <c r="J1492" i="2" s="1"/>
  <c r="R1491" i="1"/>
  <c r="I1492" i="2" s="1"/>
  <c r="Q1491" i="1"/>
  <c r="H1492" i="2" s="1"/>
  <c r="P1491" i="1"/>
  <c r="G1492" i="2" s="1"/>
  <c r="O1491" i="1"/>
  <c r="F1492" i="2" s="1"/>
  <c r="N1491" i="1"/>
  <c r="E1492" i="2" s="1"/>
  <c r="M1491" i="1"/>
  <c r="D1492" i="2" s="1"/>
  <c r="V1490" i="1"/>
  <c r="M1491" i="2" s="1"/>
  <c r="U1490" i="1"/>
  <c r="L1491" i="2" s="1"/>
  <c r="T1490" i="1"/>
  <c r="K1491" i="2" s="1"/>
  <c r="S1490" i="1"/>
  <c r="J1491" i="2" s="1"/>
  <c r="R1490" i="1"/>
  <c r="I1491" i="2" s="1"/>
  <c r="Q1490" i="1"/>
  <c r="H1491" i="2" s="1"/>
  <c r="P1490" i="1"/>
  <c r="G1491" i="2" s="1"/>
  <c r="O1490" i="1"/>
  <c r="F1491" i="2" s="1"/>
  <c r="N1490" i="1"/>
  <c r="E1491" i="2" s="1"/>
  <c r="M1490" i="1"/>
  <c r="D1491" i="2" s="1"/>
  <c r="V1489" i="1"/>
  <c r="M1490" i="2" s="1"/>
  <c r="U1489" i="1"/>
  <c r="L1490" i="2" s="1"/>
  <c r="T1489" i="1"/>
  <c r="K1490" i="2" s="1"/>
  <c r="S1489" i="1"/>
  <c r="J1490" i="2" s="1"/>
  <c r="R1489" i="1"/>
  <c r="I1490" i="2" s="1"/>
  <c r="Q1489" i="1"/>
  <c r="H1490" i="2" s="1"/>
  <c r="P1489" i="1"/>
  <c r="G1490" i="2" s="1"/>
  <c r="O1489" i="1"/>
  <c r="F1490" i="2" s="1"/>
  <c r="N1489" i="1"/>
  <c r="E1490" i="2" s="1"/>
  <c r="M1489" i="1"/>
  <c r="D1490" i="2" s="1"/>
  <c r="V1488" i="1"/>
  <c r="M1489" i="2" s="1"/>
  <c r="U1488" i="1"/>
  <c r="L1489" i="2" s="1"/>
  <c r="T1488" i="1"/>
  <c r="K1489" i="2" s="1"/>
  <c r="S1488" i="1"/>
  <c r="J1489" i="2" s="1"/>
  <c r="R1488" i="1"/>
  <c r="I1489" i="2" s="1"/>
  <c r="Q1488" i="1"/>
  <c r="H1489" i="2" s="1"/>
  <c r="P1488" i="1"/>
  <c r="G1489" i="2" s="1"/>
  <c r="O1488" i="1"/>
  <c r="F1489" i="2" s="1"/>
  <c r="N1488" i="1"/>
  <c r="E1489" i="2" s="1"/>
  <c r="M1488" i="1"/>
  <c r="D1489" i="2" s="1"/>
  <c r="V1487" i="1"/>
  <c r="M1488" i="2" s="1"/>
  <c r="U1487" i="1"/>
  <c r="L1488" i="2" s="1"/>
  <c r="T1487" i="1"/>
  <c r="K1488" i="2" s="1"/>
  <c r="S1487" i="1"/>
  <c r="J1488" i="2" s="1"/>
  <c r="R1487" i="1"/>
  <c r="I1488" i="2" s="1"/>
  <c r="Q1487" i="1"/>
  <c r="H1488" i="2" s="1"/>
  <c r="P1487" i="1"/>
  <c r="G1488" i="2" s="1"/>
  <c r="O1487" i="1"/>
  <c r="F1488" i="2" s="1"/>
  <c r="N1487" i="1"/>
  <c r="E1488" i="2" s="1"/>
  <c r="M1487" i="1"/>
  <c r="D1488" i="2" s="1"/>
  <c r="V1486" i="1"/>
  <c r="M1487" i="2" s="1"/>
  <c r="U1486" i="1"/>
  <c r="L1487" i="2" s="1"/>
  <c r="T1486" i="1"/>
  <c r="K1487" i="2" s="1"/>
  <c r="S1486" i="1"/>
  <c r="J1487" i="2" s="1"/>
  <c r="R1486" i="1"/>
  <c r="I1487" i="2" s="1"/>
  <c r="Q1486" i="1"/>
  <c r="H1487" i="2" s="1"/>
  <c r="P1486" i="1"/>
  <c r="G1487" i="2" s="1"/>
  <c r="O1486" i="1"/>
  <c r="F1487" i="2" s="1"/>
  <c r="N1486" i="1"/>
  <c r="E1487" i="2" s="1"/>
  <c r="M1486" i="1"/>
  <c r="D1487" i="2" s="1"/>
  <c r="V1485" i="1"/>
  <c r="M1486" i="2" s="1"/>
  <c r="U1485" i="1"/>
  <c r="L1486" i="2" s="1"/>
  <c r="T1485" i="1"/>
  <c r="K1486" i="2" s="1"/>
  <c r="S1485" i="1"/>
  <c r="J1486" i="2" s="1"/>
  <c r="R1485" i="1"/>
  <c r="I1486" i="2" s="1"/>
  <c r="Q1485" i="1"/>
  <c r="H1486" i="2" s="1"/>
  <c r="P1485" i="1"/>
  <c r="G1486" i="2" s="1"/>
  <c r="O1485" i="1"/>
  <c r="F1486" i="2" s="1"/>
  <c r="N1485" i="1"/>
  <c r="E1486" i="2" s="1"/>
  <c r="M1485" i="1"/>
  <c r="D1486" i="2" s="1"/>
  <c r="V1484" i="1"/>
  <c r="M1485" i="2" s="1"/>
  <c r="U1484" i="1"/>
  <c r="L1485" i="2" s="1"/>
  <c r="T1484" i="1"/>
  <c r="K1485" i="2" s="1"/>
  <c r="S1484" i="1"/>
  <c r="J1485" i="2" s="1"/>
  <c r="R1484" i="1"/>
  <c r="I1485" i="2" s="1"/>
  <c r="Q1484" i="1"/>
  <c r="H1485" i="2" s="1"/>
  <c r="P1484" i="1"/>
  <c r="G1485" i="2" s="1"/>
  <c r="O1484" i="1"/>
  <c r="F1485" i="2" s="1"/>
  <c r="N1484" i="1"/>
  <c r="E1485" i="2" s="1"/>
  <c r="M1484" i="1"/>
  <c r="D1485" i="2" s="1"/>
  <c r="V1483" i="1"/>
  <c r="M1484" i="2" s="1"/>
  <c r="U1483" i="1"/>
  <c r="L1484" i="2" s="1"/>
  <c r="T1483" i="1"/>
  <c r="K1484" i="2" s="1"/>
  <c r="S1483" i="1"/>
  <c r="J1484" i="2" s="1"/>
  <c r="R1483" i="1"/>
  <c r="I1484" i="2" s="1"/>
  <c r="Q1483" i="1"/>
  <c r="H1484" i="2" s="1"/>
  <c r="P1483" i="1"/>
  <c r="G1484" i="2" s="1"/>
  <c r="O1483" i="1"/>
  <c r="F1484" i="2" s="1"/>
  <c r="N1483" i="1"/>
  <c r="E1484" i="2" s="1"/>
  <c r="M1483" i="1"/>
  <c r="D1484" i="2" s="1"/>
  <c r="V1482" i="1"/>
  <c r="M1483" i="2" s="1"/>
  <c r="U1482" i="1"/>
  <c r="L1483" i="2" s="1"/>
  <c r="T1482" i="1"/>
  <c r="K1483" i="2" s="1"/>
  <c r="S1482" i="1"/>
  <c r="J1483" i="2" s="1"/>
  <c r="R1482" i="1"/>
  <c r="I1483" i="2" s="1"/>
  <c r="Q1482" i="1"/>
  <c r="H1483" i="2" s="1"/>
  <c r="P1482" i="1"/>
  <c r="G1483" i="2" s="1"/>
  <c r="O1482" i="1"/>
  <c r="F1483" i="2" s="1"/>
  <c r="N1482" i="1"/>
  <c r="E1483" i="2" s="1"/>
  <c r="M1482" i="1"/>
  <c r="D1483" i="2" s="1"/>
  <c r="V1481" i="1"/>
  <c r="M1482" i="2" s="1"/>
  <c r="U1481" i="1"/>
  <c r="L1482" i="2" s="1"/>
  <c r="T1481" i="1"/>
  <c r="K1482" i="2" s="1"/>
  <c r="S1481" i="1"/>
  <c r="J1482" i="2" s="1"/>
  <c r="R1481" i="1"/>
  <c r="I1482" i="2" s="1"/>
  <c r="Q1481" i="1"/>
  <c r="H1482" i="2" s="1"/>
  <c r="P1481" i="1"/>
  <c r="G1482" i="2" s="1"/>
  <c r="O1481" i="1"/>
  <c r="F1482" i="2" s="1"/>
  <c r="N1481" i="1"/>
  <c r="E1482" i="2" s="1"/>
  <c r="M1481" i="1"/>
  <c r="D1482" i="2" s="1"/>
  <c r="V1480" i="1"/>
  <c r="M1481" i="2" s="1"/>
  <c r="U1480" i="1"/>
  <c r="L1481" i="2" s="1"/>
  <c r="T1480" i="1"/>
  <c r="K1481" i="2" s="1"/>
  <c r="S1480" i="1"/>
  <c r="J1481" i="2" s="1"/>
  <c r="R1480" i="1"/>
  <c r="I1481" i="2" s="1"/>
  <c r="Q1480" i="1"/>
  <c r="H1481" i="2" s="1"/>
  <c r="P1480" i="1"/>
  <c r="G1481" i="2" s="1"/>
  <c r="O1480" i="1"/>
  <c r="F1481" i="2" s="1"/>
  <c r="N1480" i="1"/>
  <c r="E1481" i="2" s="1"/>
  <c r="M1480" i="1"/>
  <c r="D1481" i="2" s="1"/>
  <c r="V1479" i="1"/>
  <c r="M1480" i="2" s="1"/>
  <c r="U1479" i="1"/>
  <c r="L1480" i="2" s="1"/>
  <c r="T1479" i="1"/>
  <c r="K1480" i="2" s="1"/>
  <c r="S1479" i="1"/>
  <c r="J1480" i="2" s="1"/>
  <c r="R1479" i="1"/>
  <c r="I1480" i="2" s="1"/>
  <c r="Q1479" i="1"/>
  <c r="H1480" i="2" s="1"/>
  <c r="P1479" i="1"/>
  <c r="G1480" i="2" s="1"/>
  <c r="O1479" i="1"/>
  <c r="F1480" i="2" s="1"/>
  <c r="N1479" i="1"/>
  <c r="E1480" i="2" s="1"/>
  <c r="M1479" i="1"/>
  <c r="D1480" i="2" s="1"/>
  <c r="V1478" i="1"/>
  <c r="M1479" i="2" s="1"/>
  <c r="U1478" i="1"/>
  <c r="L1479" i="2" s="1"/>
  <c r="T1478" i="1"/>
  <c r="K1479" i="2" s="1"/>
  <c r="S1478" i="1"/>
  <c r="J1479" i="2" s="1"/>
  <c r="R1478" i="1"/>
  <c r="I1479" i="2" s="1"/>
  <c r="Q1478" i="1"/>
  <c r="H1479" i="2" s="1"/>
  <c r="P1478" i="1"/>
  <c r="G1479" i="2" s="1"/>
  <c r="O1478" i="1"/>
  <c r="F1479" i="2" s="1"/>
  <c r="N1478" i="1"/>
  <c r="E1479" i="2" s="1"/>
  <c r="M1478" i="1"/>
  <c r="D1479" i="2" s="1"/>
  <c r="V1477" i="1"/>
  <c r="M1478" i="2" s="1"/>
  <c r="U1477" i="1"/>
  <c r="L1478" i="2" s="1"/>
  <c r="T1477" i="1"/>
  <c r="K1478" i="2" s="1"/>
  <c r="S1477" i="1"/>
  <c r="J1478" i="2" s="1"/>
  <c r="R1477" i="1"/>
  <c r="I1478" i="2" s="1"/>
  <c r="Q1477" i="1"/>
  <c r="H1478" i="2" s="1"/>
  <c r="P1477" i="1"/>
  <c r="G1478" i="2" s="1"/>
  <c r="O1477" i="1"/>
  <c r="F1478" i="2" s="1"/>
  <c r="N1477" i="1"/>
  <c r="E1478" i="2" s="1"/>
  <c r="M1477" i="1"/>
  <c r="D1478" i="2" s="1"/>
  <c r="V1476" i="1"/>
  <c r="M1477" i="2" s="1"/>
  <c r="U1476" i="1"/>
  <c r="L1477" i="2" s="1"/>
  <c r="T1476" i="1"/>
  <c r="K1477" i="2" s="1"/>
  <c r="S1476" i="1"/>
  <c r="J1477" i="2" s="1"/>
  <c r="R1476" i="1"/>
  <c r="I1477" i="2" s="1"/>
  <c r="Q1476" i="1"/>
  <c r="H1477" i="2" s="1"/>
  <c r="P1476" i="1"/>
  <c r="G1477" i="2" s="1"/>
  <c r="O1476" i="1"/>
  <c r="F1477" i="2" s="1"/>
  <c r="N1476" i="1"/>
  <c r="E1477" i="2" s="1"/>
  <c r="M1476" i="1"/>
  <c r="D1477" i="2" s="1"/>
  <c r="V1475" i="1"/>
  <c r="M1476" i="2" s="1"/>
  <c r="U1475" i="1"/>
  <c r="L1476" i="2" s="1"/>
  <c r="T1475" i="1"/>
  <c r="K1476" i="2" s="1"/>
  <c r="S1475" i="1"/>
  <c r="J1476" i="2" s="1"/>
  <c r="R1475" i="1"/>
  <c r="I1476" i="2" s="1"/>
  <c r="Q1475" i="1"/>
  <c r="H1476" i="2" s="1"/>
  <c r="P1475" i="1"/>
  <c r="G1476" i="2" s="1"/>
  <c r="O1475" i="1"/>
  <c r="F1476" i="2" s="1"/>
  <c r="N1475" i="1"/>
  <c r="E1476" i="2" s="1"/>
  <c r="M1475" i="1"/>
  <c r="D1476" i="2" s="1"/>
  <c r="V1474" i="1"/>
  <c r="M1475" i="2" s="1"/>
  <c r="U1474" i="1"/>
  <c r="L1475" i="2" s="1"/>
  <c r="T1474" i="1"/>
  <c r="K1475" i="2" s="1"/>
  <c r="S1474" i="1"/>
  <c r="J1475" i="2" s="1"/>
  <c r="R1474" i="1"/>
  <c r="I1475" i="2" s="1"/>
  <c r="Q1474" i="1"/>
  <c r="H1475" i="2" s="1"/>
  <c r="P1474" i="1"/>
  <c r="G1475" i="2" s="1"/>
  <c r="O1474" i="1"/>
  <c r="F1475" i="2" s="1"/>
  <c r="N1474" i="1"/>
  <c r="E1475" i="2" s="1"/>
  <c r="M1474" i="1"/>
  <c r="D1475" i="2" s="1"/>
  <c r="V1473" i="1"/>
  <c r="M1474" i="2" s="1"/>
  <c r="U1473" i="1"/>
  <c r="L1474" i="2" s="1"/>
  <c r="T1473" i="1"/>
  <c r="K1474" i="2" s="1"/>
  <c r="S1473" i="1"/>
  <c r="J1474" i="2" s="1"/>
  <c r="R1473" i="1"/>
  <c r="I1474" i="2" s="1"/>
  <c r="Q1473" i="1"/>
  <c r="H1474" i="2" s="1"/>
  <c r="P1473" i="1"/>
  <c r="G1474" i="2" s="1"/>
  <c r="O1473" i="1"/>
  <c r="F1474" i="2" s="1"/>
  <c r="N1473" i="1"/>
  <c r="E1474" i="2" s="1"/>
  <c r="M1473" i="1"/>
  <c r="D1474" i="2" s="1"/>
  <c r="V1472" i="1"/>
  <c r="M1473" i="2" s="1"/>
  <c r="U1472" i="1"/>
  <c r="L1473" i="2" s="1"/>
  <c r="T1472" i="1"/>
  <c r="K1473" i="2" s="1"/>
  <c r="S1472" i="1"/>
  <c r="J1473" i="2" s="1"/>
  <c r="R1472" i="1"/>
  <c r="I1473" i="2" s="1"/>
  <c r="Q1472" i="1"/>
  <c r="H1473" i="2" s="1"/>
  <c r="P1472" i="1"/>
  <c r="G1473" i="2" s="1"/>
  <c r="O1472" i="1"/>
  <c r="F1473" i="2" s="1"/>
  <c r="N1472" i="1"/>
  <c r="E1473" i="2" s="1"/>
  <c r="M1472" i="1"/>
  <c r="D1473" i="2" s="1"/>
  <c r="V1471" i="1"/>
  <c r="M1472" i="2" s="1"/>
  <c r="U1471" i="1"/>
  <c r="L1472" i="2" s="1"/>
  <c r="T1471" i="1"/>
  <c r="K1472" i="2" s="1"/>
  <c r="S1471" i="1"/>
  <c r="J1472" i="2" s="1"/>
  <c r="R1471" i="1"/>
  <c r="I1472" i="2" s="1"/>
  <c r="Q1471" i="1"/>
  <c r="H1472" i="2" s="1"/>
  <c r="P1471" i="1"/>
  <c r="G1472" i="2" s="1"/>
  <c r="O1471" i="1"/>
  <c r="F1472" i="2" s="1"/>
  <c r="N1471" i="1"/>
  <c r="E1472" i="2" s="1"/>
  <c r="M1471" i="1"/>
  <c r="D1472" i="2" s="1"/>
  <c r="V1470" i="1"/>
  <c r="M1471" i="2" s="1"/>
  <c r="U1470" i="1"/>
  <c r="L1471" i="2" s="1"/>
  <c r="T1470" i="1"/>
  <c r="K1471" i="2" s="1"/>
  <c r="S1470" i="1"/>
  <c r="J1471" i="2" s="1"/>
  <c r="R1470" i="1"/>
  <c r="I1471" i="2" s="1"/>
  <c r="Q1470" i="1"/>
  <c r="H1471" i="2" s="1"/>
  <c r="P1470" i="1"/>
  <c r="G1471" i="2" s="1"/>
  <c r="O1470" i="1"/>
  <c r="F1471" i="2" s="1"/>
  <c r="N1470" i="1"/>
  <c r="E1471" i="2" s="1"/>
  <c r="M1470" i="1"/>
  <c r="D1471" i="2" s="1"/>
  <c r="V1469" i="1"/>
  <c r="M1470" i="2" s="1"/>
  <c r="U1469" i="1"/>
  <c r="L1470" i="2" s="1"/>
  <c r="T1469" i="1"/>
  <c r="K1470" i="2" s="1"/>
  <c r="S1469" i="1"/>
  <c r="J1470" i="2" s="1"/>
  <c r="R1469" i="1"/>
  <c r="I1470" i="2" s="1"/>
  <c r="Q1469" i="1"/>
  <c r="H1470" i="2" s="1"/>
  <c r="P1469" i="1"/>
  <c r="G1470" i="2" s="1"/>
  <c r="O1469" i="1"/>
  <c r="F1470" i="2" s="1"/>
  <c r="N1469" i="1"/>
  <c r="E1470" i="2" s="1"/>
  <c r="M1469" i="1"/>
  <c r="D1470" i="2" s="1"/>
  <c r="V1468" i="1"/>
  <c r="M1469" i="2" s="1"/>
  <c r="U1468" i="1"/>
  <c r="L1469" i="2" s="1"/>
  <c r="T1468" i="1"/>
  <c r="K1469" i="2" s="1"/>
  <c r="S1468" i="1"/>
  <c r="J1469" i="2" s="1"/>
  <c r="R1468" i="1"/>
  <c r="I1469" i="2" s="1"/>
  <c r="Q1468" i="1"/>
  <c r="H1469" i="2" s="1"/>
  <c r="P1468" i="1"/>
  <c r="G1469" i="2" s="1"/>
  <c r="O1468" i="1"/>
  <c r="F1469" i="2" s="1"/>
  <c r="N1468" i="1"/>
  <c r="E1469" i="2" s="1"/>
  <c r="M1468" i="1"/>
  <c r="D1469" i="2" s="1"/>
  <c r="V1467" i="1"/>
  <c r="M1468" i="2" s="1"/>
  <c r="U1467" i="1"/>
  <c r="L1468" i="2" s="1"/>
  <c r="T1467" i="1"/>
  <c r="K1468" i="2" s="1"/>
  <c r="S1467" i="1"/>
  <c r="J1468" i="2" s="1"/>
  <c r="R1467" i="1"/>
  <c r="I1468" i="2" s="1"/>
  <c r="Q1467" i="1"/>
  <c r="H1468" i="2" s="1"/>
  <c r="P1467" i="1"/>
  <c r="G1468" i="2" s="1"/>
  <c r="O1467" i="1"/>
  <c r="F1468" i="2" s="1"/>
  <c r="N1467" i="1"/>
  <c r="E1468" i="2" s="1"/>
  <c r="M1467" i="1"/>
  <c r="D1468" i="2" s="1"/>
  <c r="V1466" i="1"/>
  <c r="M1467" i="2" s="1"/>
  <c r="U1466" i="1"/>
  <c r="L1467" i="2" s="1"/>
  <c r="T1466" i="1"/>
  <c r="K1467" i="2" s="1"/>
  <c r="S1466" i="1"/>
  <c r="J1467" i="2" s="1"/>
  <c r="R1466" i="1"/>
  <c r="I1467" i="2" s="1"/>
  <c r="Q1466" i="1"/>
  <c r="H1467" i="2" s="1"/>
  <c r="P1466" i="1"/>
  <c r="G1467" i="2" s="1"/>
  <c r="O1466" i="1"/>
  <c r="F1467" i="2" s="1"/>
  <c r="N1466" i="1"/>
  <c r="E1467" i="2" s="1"/>
  <c r="M1466" i="1"/>
  <c r="D1467" i="2" s="1"/>
  <c r="V1465" i="1"/>
  <c r="M1466" i="2" s="1"/>
  <c r="U1465" i="1"/>
  <c r="L1466" i="2" s="1"/>
  <c r="T1465" i="1"/>
  <c r="K1466" i="2" s="1"/>
  <c r="S1465" i="1"/>
  <c r="J1466" i="2" s="1"/>
  <c r="R1465" i="1"/>
  <c r="I1466" i="2" s="1"/>
  <c r="Q1465" i="1"/>
  <c r="H1466" i="2" s="1"/>
  <c r="P1465" i="1"/>
  <c r="G1466" i="2" s="1"/>
  <c r="O1465" i="1"/>
  <c r="F1466" i="2" s="1"/>
  <c r="N1465" i="1"/>
  <c r="E1466" i="2" s="1"/>
  <c r="M1465" i="1"/>
  <c r="D1466" i="2" s="1"/>
  <c r="V1464" i="1"/>
  <c r="M1465" i="2" s="1"/>
  <c r="U1464" i="1"/>
  <c r="L1465" i="2" s="1"/>
  <c r="T1464" i="1"/>
  <c r="K1465" i="2" s="1"/>
  <c r="S1464" i="1"/>
  <c r="J1465" i="2" s="1"/>
  <c r="R1464" i="1"/>
  <c r="I1465" i="2" s="1"/>
  <c r="Q1464" i="1"/>
  <c r="H1465" i="2" s="1"/>
  <c r="P1464" i="1"/>
  <c r="G1465" i="2" s="1"/>
  <c r="O1464" i="1"/>
  <c r="F1465" i="2" s="1"/>
  <c r="N1464" i="1"/>
  <c r="E1465" i="2" s="1"/>
  <c r="M1464" i="1"/>
  <c r="D1465" i="2" s="1"/>
  <c r="V1463" i="1"/>
  <c r="M1464" i="2" s="1"/>
  <c r="U1463" i="1"/>
  <c r="L1464" i="2" s="1"/>
  <c r="T1463" i="1"/>
  <c r="K1464" i="2" s="1"/>
  <c r="S1463" i="1"/>
  <c r="J1464" i="2" s="1"/>
  <c r="R1463" i="1"/>
  <c r="I1464" i="2" s="1"/>
  <c r="Q1463" i="1"/>
  <c r="H1464" i="2" s="1"/>
  <c r="P1463" i="1"/>
  <c r="G1464" i="2" s="1"/>
  <c r="O1463" i="1"/>
  <c r="F1464" i="2" s="1"/>
  <c r="N1463" i="1"/>
  <c r="E1464" i="2" s="1"/>
  <c r="M1463" i="1"/>
  <c r="D1464" i="2" s="1"/>
  <c r="V1462" i="1"/>
  <c r="M1463" i="2" s="1"/>
  <c r="U1462" i="1"/>
  <c r="L1463" i="2" s="1"/>
  <c r="T1462" i="1"/>
  <c r="K1463" i="2" s="1"/>
  <c r="S1462" i="1"/>
  <c r="J1463" i="2" s="1"/>
  <c r="R1462" i="1"/>
  <c r="I1463" i="2" s="1"/>
  <c r="Q1462" i="1"/>
  <c r="H1463" i="2" s="1"/>
  <c r="P1462" i="1"/>
  <c r="G1463" i="2" s="1"/>
  <c r="O1462" i="1"/>
  <c r="F1463" i="2" s="1"/>
  <c r="N1462" i="1"/>
  <c r="E1463" i="2" s="1"/>
  <c r="M1462" i="1"/>
  <c r="D1463" i="2" s="1"/>
  <c r="V1461" i="1"/>
  <c r="M1462" i="2" s="1"/>
  <c r="U1461" i="1"/>
  <c r="L1462" i="2" s="1"/>
  <c r="T1461" i="1"/>
  <c r="K1462" i="2" s="1"/>
  <c r="S1461" i="1"/>
  <c r="J1462" i="2" s="1"/>
  <c r="R1461" i="1"/>
  <c r="I1462" i="2" s="1"/>
  <c r="Q1461" i="1"/>
  <c r="H1462" i="2" s="1"/>
  <c r="P1461" i="1"/>
  <c r="G1462" i="2" s="1"/>
  <c r="O1461" i="1"/>
  <c r="F1462" i="2" s="1"/>
  <c r="N1461" i="1"/>
  <c r="E1462" i="2" s="1"/>
  <c r="M1461" i="1"/>
  <c r="D1462" i="2" s="1"/>
  <c r="V1460" i="1"/>
  <c r="M1461" i="2" s="1"/>
  <c r="U1460" i="1"/>
  <c r="L1461" i="2" s="1"/>
  <c r="T1460" i="1"/>
  <c r="K1461" i="2" s="1"/>
  <c r="S1460" i="1"/>
  <c r="J1461" i="2" s="1"/>
  <c r="R1460" i="1"/>
  <c r="I1461" i="2" s="1"/>
  <c r="Q1460" i="1"/>
  <c r="H1461" i="2" s="1"/>
  <c r="P1460" i="1"/>
  <c r="G1461" i="2" s="1"/>
  <c r="O1460" i="1"/>
  <c r="F1461" i="2" s="1"/>
  <c r="N1460" i="1"/>
  <c r="E1461" i="2" s="1"/>
  <c r="M1460" i="1"/>
  <c r="D1461" i="2" s="1"/>
  <c r="V1459" i="1"/>
  <c r="M1460" i="2" s="1"/>
  <c r="U1459" i="1"/>
  <c r="L1460" i="2" s="1"/>
  <c r="T1459" i="1"/>
  <c r="K1460" i="2" s="1"/>
  <c r="S1459" i="1"/>
  <c r="J1460" i="2" s="1"/>
  <c r="R1459" i="1"/>
  <c r="I1460" i="2" s="1"/>
  <c r="Q1459" i="1"/>
  <c r="H1460" i="2" s="1"/>
  <c r="P1459" i="1"/>
  <c r="G1460" i="2" s="1"/>
  <c r="O1459" i="1"/>
  <c r="F1460" i="2" s="1"/>
  <c r="N1459" i="1"/>
  <c r="E1460" i="2" s="1"/>
  <c r="M1459" i="1"/>
  <c r="D1460" i="2" s="1"/>
  <c r="V1458" i="1"/>
  <c r="M1459" i="2" s="1"/>
  <c r="U1458" i="1"/>
  <c r="L1459" i="2" s="1"/>
  <c r="T1458" i="1"/>
  <c r="K1459" i="2" s="1"/>
  <c r="S1458" i="1"/>
  <c r="J1459" i="2" s="1"/>
  <c r="R1458" i="1"/>
  <c r="I1459" i="2" s="1"/>
  <c r="Q1458" i="1"/>
  <c r="H1459" i="2" s="1"/>
  <c r="P1458" i="1"/>
  <c r="G1459" i="2" s="1"/>
  <c r="O1458" i="1"/>
  <c r="F1459" i="2" s="1"/>
  <c r="N1458" i="1"/>
  <c r="E1459" i="2" s="1"/>
  <c r="M1458" i="1"/>
  <c r="D1459" i="2" s="1"/>
  <c r="V1457" i="1"/>
  <c r="M1458" i="2" s="1"/>
  <c r="U1457" i="1"/>
  <c r="L1458" i="2" s="1"/>
  <c r="T1457" i="1"/>
  <c r="K1458" i="2" s="1"/>
  <c r="S1457" i="1"/>
  <c r="J1458" i="2" s="1"/>
  <c r="R1457" i="1"/>
  <c r="I1458" i="2" s="1"/>
  <c r="Q1457" i="1"/>
  <c r="H1458" i="2" s="1"/>
  <c r="P1457" i="1"/>
  <c r="G1458" i="2" s="1"/>
  <c r="O1457" i="1"/>
  <c r="F1458" i="2" s="1"/>
  <c r="N1457" i="1"/>
  <c r="E1458" i="2" s="1"/>
  <c r="M1457" i="1"/>
  <c r="D1458" i="2" s="1"/>
  <c r="V1456" i="1"/>
  <c r="M1457" i="2" s="1"/>
  <c r="U1456" i="1"/>
  <c r="L1457" i="2" s="1"/>
  <c r="T1456" i="1"/>
  <c r="K1457" i="2" s="1"/>
  <c r="S1456" i="1"/>
  <c r="J1457" i="2" s="1"/>
  <c r="R1456" i="1"/>
  <c r="I1457" i="2" s="1"/>
  <c r="Q1456" i="1"/>
  <c r="H1457" i="2" s="1"/>
  <c r="P1456" i="1"/>
  <c r="G1457" i="2" s="1"/>
  <c r="O1456" i="1"/>
  <c r="F1457" i="2" s="1"/>
  <c r="N1456" i="1"/>
  <c r="E1457" i="2" s="1"/>
  <c r="M1456" i="1"/>
  <c r="D1457" i="2" s="1"/>
  <c r="V1455" i="1"/>
  <c r="M1456" i="2" s="1"/>
  <c r="U1455" i="1"/>
  <c r="L1456" i="2" s="1"/>
  <c r="T1455" i="1"/>
  <c r="K1456" i="2" s="1"/>
  <c r="S1455" i="1"/>
  <c r="J1456" i="2" s="1"/>
  <c r="R1455" i="1"/>
  <c r="I1456" i="2" s="1"/>
  <c r="Q1455" i="1"/>
  <c r="H1456" i="2" s="1"/>
  <c r="P1455" i="1"/>
  <c r="G1456" i="2" s="1"/>
  <c r="O1455" i="1"/>
  <c r="F1456" i="2" s="1"/>
  <c r="N1455" i="1"/>
  <c r="E1456" i="2" s="1"/>
  <c r="M1455" i="1"/>
  <c r="D1456" i="2" s="1"/>
  <c r="V1454" i="1"/>
  <c r="M1455" i="2" s="1"/>
  <c r="U1454" i="1"/>
  <c r="L1455" i="2" s="1"/>
  <c r="T1454" i="1"/>
  <c r="K1455" i="2" s="1"/>
  <c r="S1454" i="1"/>
  <c r="J1455" i="2" s="1"/>
  <c r="R1454" i="1"/>
  <c r="I1455" i="2" s="1"/>
  <c r="Q1454" i="1"/>
  <c r="H1455" i="2" s="1"/>
  <c r="P1454" i="1"/>
  <c r="G1455" i="2" s="1"/>
  <c r="O1454" i="1"/>
  <c r="F1455" i="2" s="1"/>
  <c r="N1454" i="1"/>
  <c r="E1455" i="2" s="1"/>
  <c r="M1454" i="1"/>
  <c r="D1455" i="2" s="1"/>
  <c r="V1453" i="1"/>
  <c r="M1454" i="2" s="1"/>
  <c r="U1453" i="1"/>
  <c r="L1454" i="2" s="1"/>
  <c r="T1453" i="1"/>
  <c r="K1454" i="2" s="1"/>
  <c r="S1453" i="1"/>
  <c r="J1454" i="2" s="1"/>
  <c r="R1453" i="1"/>
  <c r="I1454" i="2" s="1"/>
  <c r="Q1453" i="1"/>
  <c r="H1454" i="2" s="1"/>
  <c r="P1453" i="1"/>
  <c r="G1454" i="2" s="1"/>
  <c r="O1453" i="1"/>
  <c r="F1454" i="2" s="1"/>
  <c r="N1453" i="1"/>
  <c r="E1454" i="2" s="1"/>
  <c r="M1453" i="1"/>
  <c r="D1454" i="2" s="1"/>
  <c r="V1452" i="1"/>
  <c r="M1453" i="2" s="1"/>
  <c r="U1452" i="1"/>
  <c r="L1453" i="2" s="1"/>
  <c r="T1452" i="1"/>
  <c r="K1453" i="2" s="1"/>
  <c r="S1452" i="1"/>
  <c r="J1453" i="2" s="1"/>
  <c r="R1452" i="1"/>
  <c r="I1453" i="2" s="1"/>
  <c r="Q1452" i="1"/>
  <c r="H1453" i="2" s="1"/>
  <c r="P1452" i="1"/>
  <c r="G1453" i="2" s="1"/>
  <c r="O1452" i="1"/>
  <c r="F1453" i="2" s="1"/>
  <c r="N1452" i="1"/>
  <c r="E1453" i="2" s="1"/>
  <c r="M1452" i="1"/>
  <c r="D1453" i="2" s="1"/>
  <c r="V1451" i="1"/>
  <c r="M1452" i="2" s="1"/>
  <c r="U1451" i="1"/>
  <c r="L1452" i="2" s="1"/>
  <c r="T1451" i="1"/>
  <c r="K1452" i="2" s="1"/>
  <c r="S1451" i="1"/>
  <c r="J1452" i="2" s="1"/>
  <c r="R1451" i="1"/>
  <c r="I1452" i="2" s="1"/>
  <c r="Q1451" i="1"/>
  <c r="H1452" i="2" s="1"/>
  <c r="P1451" i="1"/>
  <c r="G1452" i="2" s="1"/>
  <c r="O1451" i="1"/>
  <c r="F1452" i="2" s="1"/>
  <c r="N1451" i="1"/>
  <c r="E1452" i="2" s="1"/>
  <c r="M1451" i="1"/>
  <c r="D1452" i="2" s="1"/>
  <c r="V1450" i="1"/>
  <c r="M1451" i="2" s="1"/>
  <c r="U1450" i="1"/>
  <c r="L1451" i="2" s="1"/>
  <c r="T1450" i="1"/>
  <c r="K1451" i="2" s="1"/>
  <c r="S1450" i="1"/>
  <c r="J1451" i="2" s="1"/>
  <c r="R1450" i="1"/>
  <c r="I1451" i="2" s="1"/>
  <c r="Q1450" i="1"/>
  <c r="H1451" i="2" s="1"/>
  <c r="P1450" i="1"/>
  <c r="G1451" i="2" s="1"/>
  <c r="O1450" i="1"/>
  <c r="F1451" i="2" s="1"/>
  <c r="N1450" i="1"/>
  <c r="E1451" i="2" s="1"/>
  <c r="M1450" i="1"/>
  <c r="D1451" i="2" s="1"/>
  <c r="V1449" i="1"/>
  <c r="M1450" i="2" s="1"/>
  <c r="U1449" i="1"/>
  <c r="L1450" i="2" s="1"/>
  <c r="T1449" i="1"/>
  <c r="K1450" i="2" s="1"/>
  <c r="S1449" i="1"/>
  <c r="J1450" i="2" s="1"/>
  <c r="R1449" i="1"/>
  <c r="I1450" i="2" s="1"/>
  <c r="Q1449" i="1"/>
  <c r="H1450" i="2" s="1"/>
  <c r="P1449" i="1"/>
  <c r="G1450" i="2" s="1"/>
  <c r="O1449" i="1"/>
  <c r="F1450" i="2" s="1"/>
  <c r="N1449" i="1"/>
  <c r="E1450" i="2" s="1"/>
  <c r="M1449" i="1"/>
  <c r="D1450" i="2" s="1"/>
  <c r="V1448" i="1"/>
  <c r="M1449" i="2" s="1"/>
  <c r="U1448" i="1"/>
  <c r="L1449" i="2" s="1"/>
  <c r="T1448" i="1"/>
  <c r="K1449" i="2" s="1"/>
  <c r="S1448" i="1"/>
  <c r="J1449" i="2" s="1"/>
  <c r="R1448" i="1"/>
  <c r="I1449" i="2" s="1"/>
  <c r="Q1448" i="1"/>
  <c r="H1449" i="2" s="1"/>
  <c r="P1448" i="1"/>
  <c r="G1449" i="2" s="1"/>
  <c r="O1448" i="1"/>
  <c r="F1449" i="2" s="1"/>
  <c r="N1448" i="1"/>
  <c r="E1449" i="2" s="1"/>
  <c r="M1448" i="1"/>
  <c r="D1449" i="2" s="1"/>
  <c r="V1447" i="1"/>
  <c r="M1448" i="2" s="1"/>
  <c r="U1447" i="1"/>
  <c r="L1448" i="2" s="1"/>
  <c r="T1447" i="1"/>
  <c r="K1448" i="2" s="1"/>
  <c r="S1447" i="1"/>
  <c r="J1448" i="2" s="1"/>
  <c r="R1447" i="1"/>
  <c r="I1448" i="2" s="1"/>
  <c r="Q1447" i="1"/>
  <c r="H1448" i="2" s="1"/>
  <c r="P1447" i="1"/>
  <c r="G1448" i="2" s="1"/>
  <c r="O1447" i="1"/>
  <c r="F1448" i="2" s="1"/>
  <c r="N1447" i="1"/>
  <c r="E1448" i="2" s="1"/>
  <c r="M1447" i="1"/>
  <c r="D1448" i="2" s="1"/>
  <c r="V1446" i="1"/>
  <c r="M1447" i="2" s="1"/>
  <c r="U1446" i="1"/>
  <c r="L1447" i="2" s="1"/>
  <c r="T1446" i="1"/>
  <c r="K1447" i="2" s="1"/>
  <c r="S1446" i="1"/>
  <c r="J1447" i="2" s="1"/>
  <c r="R1446" i="1"/>
  <c r="I1447" i="2" s="1"/>
  <c r="Q1446" i="1"/>
  <c r="H1447" i="2" s="1"/>
  <c r="P1446" i="1"/>
  <c r="G1447" i="2" s="1"/>
  <c r="O1446" i="1"/>
  <c r="F1447" i="2" s="1"/>
  <c r="N1446" i="1"/>
  <c r="E1447" i="2" s="1"/>
  <c r="M1446" i="1"/>
  <c r="D1447" i="2" s="1"/>
  <c r="V1445" i="1"/>
  <c r="M1446" i="2" s="1"/>
  <c r="U1445" i="1"/>
  <c r="L1446" i="2" s="1"/>
  <c r="T1445" i="1"/>
  <c r="K1446" i="2" s="1"/>
  <c r="S1445" i="1"/>
  <c r="J1446" i="2" s="1"/>
  <c r="R1445" i="1"/>
  <c r="I1446" i="2" s="1"/>
  <c r="Q1445" i="1"/>
  <c r="H1446" i="2" s="1"/>
  <c r="P1445" i="1"/>
  <c r="G1446" i="2" s="1"/>
  <c r="O1445" i="1"/>
  <c r="F1446" i="2" s="1"/>
  <c r="N1445" i="1"/>
  <c r="E1446" i="2" s="1"/>
  <c r="M1445" i="1"/>
  <c r="D1446" i="2" s="1"/>
  <c r="V1444" i="1"/>
  <c r="M1445" i="2" s="1"/>
  <c r="U1444" i="1"/>
  <c r="L1445" i="2" s="1"/>
  <c r="T1444" i="1"/>
  <c r="K1445" i="2" s="1"/>
  <c r="S1444" i="1"/>
  <c r="J1445" i="2" s="1"/>
  <c r="R1444" i="1"/>
  <c r="I1445" i="2" s="1"/>
  <c r="Q1444" i="1"/>
  <c r="H1445" i="2" s="1"/>
  <c r="P1444" i="1"/>
  <c r="G1445" i="2" s="1"/>
  <c r="O1444" i="1"/>
  <c r="F1445" i="2" s="1"/>
  <c r="N1444" i="1"/>
  <c r="E1445" i="2" s="1"/>
  <c r="M1444" i="1"/>
  <c r="D1445" i="2" s="1"/>
  <c r="V1443" i="1"/>
  <c r="M1444" i="2" s="1"/>
  <c r="U1443" i="1"/>
  <c r="L1444" i="2" s="1"/>
  <c r="T1443" i="1"/>
  <c r="K1444" i="2" s="1"/>
  <c r="S1443" i="1"/>
  <c r="J1444" i="2" s="1"/>
  <c r="R1443" i="1"/>
  <c r="I1444" i="2" s="1"/>
  <c r="Q1443" i="1"/>
  <c r="H1444" i="2" s="1"/>
  <c r="P1443" i="1"/>
  <c r="G1444" i="2" s="1"/>
  <c r="O1443" i="1"/>
  <c r="F1444" i="2" s="1"/>
  <c r="N1443" i="1"/>
  <c r="E1444" i="2" s="1"/>
  <c r="M1443" i="1"/>
  <c r="D1444" i="2" s="1"/>
  <c r="V1442" i="1"/>
  <c r="M1443" i="2" s="1"/>
  <c r="U1442" i="1"/>
  <c r="L1443" i="2" s="1"/>
  <c r="T1442" i="1"/>
  <c r="K1443" i="2" s="1"/>
  <c r="S1442" i="1"/>
  <c r="J1443" i="2" s="1"/>
  <c r="R1442" i="1"/>
  <c r="I1443" i="2" s="1"/>
  <c r="Q1442" i="1"/>
  <c r="H1443" i="2" s="1"/>
  <c r="P1442" i="1"/>
  <c r="G1443" i="2" s="1"/>
  <c r="O1442" i="1"/>
  <c r="F1443" i="2" s="1"/>
  <c r="N1442" i="1"/>
  <c r="E1443" i="2" s="1"/>
  <c r="M1442" i="1"/>
  <c r="D1443" i="2" s="1"/>
  <c r="V1441" i="1"/>
  <c r="M1442" i="2" s="1"/>
  <c r="U1441" i="1"/>
  <c r="L1442" i="2" s="1"/>
  <c r="T1441" i="1"/>
  <c r="K1442" i="2" s="1"/>
  <c r="S1441" i="1"/>
  <c r="J1442" i="2" s="1"/>
  <c r="R1441" i="1"/>
  <c r="I1442" i="2" s="1"/>
  <c r="Q1441" i="1"/>
  <c r="H1442" i="2" s="1"/>
  <c r="P1441" i="1"/>
  <c r="G1442" i="2" s="1"/>
  <c r="O1441" i="1"/>
  <c r="F1442" i="2" s="1"/>
  <c r="N1441" i="1"/>
  <c r="E1442" i="2" s="1"/>
  <c r="M1441" i="1"/>
  <c r="D1442" i="2" s="1"/>
  <c r="V1440" i="1"/>
  <c r="M1441" i="2" s="1"/>
  <c r="U1440" i="1"/>
  <c r="L1441" i="2" s="1"/>
  <c r="T1440" i="1"/>
  <c r="K1441" i="2" s="1"/>
  <c r="S1440" i="1"/>
  <c r="J1441" i="2" s="1"/>
  <c r="R1440" i="1"/>
  <c r="I1441" i="2" s="1"/>
  <c r="Q1440" i="1"/>
  <c r="H1441" i="2" s="1"/>
  <c r="P1440" i="1"/>
  <c r="G1441" i="2" s="1"/>
  <c r="O1440" i="1"/>
  <c r="F1441" i="2" s="1"/>
  <c r="N1440" i="1"/>
  <c r="E1441" i="2" s="1"/>
  <c r="M1440" i="1"/>
  <c r="D1441" i="2" s="1"/>
  <c r="V1439" i="1"/>
  <c r="M1440" i="2" s="1"/>
  <c r="U1439" i="1"/>
  <c r="L1440" i="2" s="1"/>
  <c r="T1439" i="1"/>
  <c r="K1440" i="2" s="1"/>
  <c r="S1439" i="1"/>
  <c r="J1440" i="2" s="1"/>
  <c r="R1439" i="1"/>
  <c r="I1440" i="2" s="1"/>
  <c r="Q1439" i="1"/>
  <c r="H1440" i="2" s="1"/>
  <c r="P1439" i="1"/>
  <c r="G1440" i="2" s="1"/>
  <c r="O1439" i="1"/>
  <c r="F1440" i="2" s="1"/>
  <c r="N1439" i="1"/>
  <c r="E1440" i="2" s="1"/>
  <c r="M1439" i="1"/>
  <c r="D1440" i="2" s="1"/>
  <c r="V1438" i="1"/>
  <c r="M1439" i="2" s="1"/>
  <c r="U1438" i="1"/>
  <c r="L1439" i="2" s="1"/>
  <c r="T1438" i="1"/>
  <c r="K1439" i="2" s="1"/>
  <c r="S1438" i="1"/>
  <c r="J1439" i="2" s="1"/>
  <c r="R1438" i="1"/>
  <c r="I1439" i="2" s="1"/>
  <c r="Q1438" i="1"/>
  <c r="H1439" i="2" s="1"/>
  <c r="P1438" i="1"/>
  <c r="G1439" i="2" s="1"/>
  <c r="O1438" i="1"/>
  <c r="F1439" i="2" s="1"/>
  <c r="N1438" i="1"/>
  <c r="E1439" i="2" s="1"/>
  <c r="M1438" i="1"/>
  <c r="D1439" i="2" s="1"/>
  <c r="V1437" i="1"/>
  <c r="M1438" i="2" s="1"/>
  <c r="U1437" i="1"/>
  <c r="L1438" i="2" s="1"/>
  <c r="T1437" i="1"/>
  <c r="K1438" i="2" s="1"/>
  <c r="S1437" i="1"/>
  <c r="J1438" i="2" s="1"/>
  <c r="R1437" i="1"/>
  <c r="I1438" i="2" s="1"/>
  <c r="Q1437" i="1"/>
  <c r="H1438" i="2" s="1"/>
  <c r="P1437" i="1"/>
  <c r="G1438" i="2" s="1"/>
  <c r="O1437" i="1"/>
  <c r="F1438" i="2" s="1"/>
  <c r="N1437" i="1"/>
  <c r="E1438" i="2" s="1"/>
  <c r="M1437" i="1"/>
  <c r="D1438" i="2" s="1"/>
  <c r="V1436" i="1"/>
  <c r="M1437" i="2" s="1"/>
  <c r="U1436" i="1"/>
  <c r="L1437" i="2" s="1"/>
  <c r="T1436" i="1"/>
  <c r="K1437" i="2" s="1"/>
  <c r="S1436" i="1"/>
  <c r="J1437" i="2" s="1"/>
  <c r="R1436" i="1"/>
  <c r="I1437" i="2" s="1"/>
  <c r="Q1436" i="1"/>
  <c r="H1437" i="2" s="1"/>
  <c r="P1436" i="1"/>
  <c r="G1437" i="2" s="1"/>
  <c r="O1436" i="1"/>
  <c r="F1437" i="2" s="1"/>
  <c r="N1436" i="1"/>
  <c r="E1437" i="2" s="1"/>
  <c r="M1436" i="1"/>
  <c r="D1437" i="2" s="1"/>
  <c r="V1435" i="1"/>
  <c r="M1436" i="2" s="1"/>
  <c r="U1435" i="1"/>
  <c r="L1436" i="2" s="1"/>
  <c r="T1435" i="1"/>
  <c r="K1436" i="2" s="1"/>
  <c r="S1435" i="1"/>
  <c r="J1436" i="2" s="1"/>
  <c r="R1435" i="1"/>
  <c r="I1436" i="2" s="1"/>
  <c r="Q1435" i="1"/>
  <c r="H1436" i="2" s="1"/>
  <c r="P1435" i="1"/>
  <c r="G1436" i="2" s="1"/>
  <c r="O1435" i="1"/>
  <c r="F1436" i="2" s="1"/>
  <c r="N1435" i="1"/>
  <c r="E1436" i="2" s="1"/>
  <c r="M1435" i="1"/>
  <c r="D1436" i="2" s="1"/>
  <c r="V1434" i="1"/>
  <c r="M1435" i="2" s="1"/>
  <c r="U1434" i="1"/>
  <c r="L1435" i="2" s="1"/>
  <c r="T1434" i="1"/>
  <c r="K1435" i="2" s="1"/>
  <c r="S1434" i="1"/>
  <c r="J1435" i="2" s="1"/>
  <c r="R1434" i="1"/>
  <c r="I1435" i="2" s="1"/>
  <c r="Q1434" i="1"/>
  <c r="H1435" i="2" s="1"/>
  <c r="P1434" i="1"/>
  <c r="G1435" i="2" s="1"/>
  <c r="O1434" i="1"/>
  <c r="F1435" i="2" s="1"/>
  <c r="N1434" i="1"/>
  <c r="E1435" i="2" s="1"/>
  <c r="M1434" i="1"/>
  <c r="D1435" i="2" s="1"/>
  <c r="V1433" i="1"/>
  <c r="M1434" i="2" s="1"/>
  <c r="U1433" i="1"/>
  <c r="L1434" i="2" s="1"/>
  <c r="T1433" i="1"/>
  <c r="K1434" i="2" s="1"/>
  <c r="S1433" i="1"/>
  <c r="J1434" i="2" s="1"/>
  <c r="R1433" i="1"/>
  <c r="I1434" i="2" s="1"/>
  <c r="Q1433" i="1"/>
  <c r="H1434" i="2" s="1"/>
  <c r="P1433" i="1"/>
  <c r="G1434" i="2" s="1"/>
  <c r="O1433" i="1"/>
  <c r="F1434" i="2" s="1"/>
  <c r="N1433" i="1"/>
  <c r="E1434" i="2" s="1"/>
  <c r="M1433" i="1"/>
  <c r="D1434" i="2" s="1"/>
  <c r="V1432" i="1"/>
  <c r="M1433" i="2" s="1"/>
  <c r="U1432" i="1"/>
  <c r="L1433" i="2" s="1"/>
  <c r="T1432" i="1"/>
  <c r="K1433" i="2" s="1"/>
  <c r="S1432" i="1"/>
  <c r="J1433" i="2" s="1"/>
  <c r="R1432" i="1"/>
  <c r="I1433" i="2" s="1"/>
  <c r="Q1432" i="1"/>
  <c r="H1433" i="2" s="1"/>
  <c r="P1432" i="1"/>
  <c r="G1433" i="2" s="1"/>
  <c r="O1432" i="1"/>
  <c r="F1433" i="2" s="1"/>
  <c r="N1432" i="1"/>
  <c r="E1433" i="2" s="1"/>
  <c r="M1432" i="1"/>
  <c r="D1433" i="2" s="1"/>
  <c r="V1431" i="1"/>
  <c r="M1432" i="2" s="1"/>
  <c r="U1431" i="1"/>
  <c r="L1432" i="2" s="1"/>
  <c r="T1431" i="1"/>
  <c r="K1432" i="2" s="1"/>
  <c r="S1431" i="1"/>
  <c r="J1432" i="2" s="1"/>
  <c r="R1431" i="1"/>
  <c r="I1432" i="2" s="1"/>
  <c r="Q1431" i="1"/>
  <c r="H1432" i="2" s="1"/>
  <c r="P1431" i="1"/>
  <c r="G1432" i="2" s="1"/>
  <c r="O1431" i="1"/>
  <c r="F1432" i="2" s="1"/>
  <c r="N1431" i="1"/>
  <c r="E1432" i="2" s="1"/>
  <c r="M1431" i="1"/>
  <c r="D1432" i="2" s="1"/>
  <c r="V1430" i="1"/>
  <c r="M1431" i="2" s="1"/>
  <c r="U1430" i="1"/>
  <c r="L1431" i="2" s="1"/>
  <c r="T1430" i="1"/>
  <c r="K1431" i="2" s="1"/>
  <c r="S1430" i="1"/>
  <c r="J1431" i="2" s="1"/>
  <c r="R1430" i="1"/>
  <c r="I1431" i="2" s="1"/>
  <c r="Q1430" i="1"/>
  <c r="H1431" i="2" s="1"/>
  <c r="P1430" i="1"/>
  <c r="G1431" i="2" s="1"/>
  <c r="O1430" i="1"/>
  <c r="F1431" i="2" s="1"/>
  <c r="N1430" i="1"/>
  <c r="E1431" i="2" s="1"/>
  <c r="M1430" i="1"/>
  <c r="D1431" i="2" s="1"/>
  <c r="V1429" i="1"/>
  <c r="M1430" i="2" s="1"/>
  <c r="U1429" i="1"/>
  <c r="L1430" i="2" s="1"/>
  <c r="T1429" i="1"/>
  <c r="K1430" i="2" s="1"/>
  <c r="S1429" i="1"/>
  <c r="J1430" i="2" s="1"/>
  <c r="R1429" i="1"/>
  <c r="I1430" i="2" s="1"/>
  <c r="Q1429" i="1"/>
  <c r="H1430" i="2" s="1"/>
  <c r="P1429" i="1"/>
  <c r="G1430" i="2" s="1"/>
  <c r="O1429" i="1"/>
  <c r="F1430" i="2" s="1"/>
  <c r="N1429" i="1"/>
  <c r="E1430" i="2" s="1"/>
  <c r="M1429" i="1"/>
  <c r="D1430" i="2" s="1"/>
  <c r="V1428" i="1"/>
  <c r="M1429" i="2" s="1"/>
  <c r="U1428" i="1"/>
  <c r="L1429" i="2" s="1"/>
  <c r="T1428" i="1"/>
  <c r="K1429" i="2" s="1"/>
  <c r="S1428" i="1"/>
  <c r="J1429" i="2" s="1"/>
  <c r="R1428" i="1"/>
  <c r="I1429" i="2" s="1"/>
  <c r="Q1428" i="1"/>
  <c r="H1429" i="2" s="1"/>
  <c r="P1428" i="1"/>
  <c r="G1429" i="2" s="1"/>
  <c r="O1428" i="1"/>
  <c r="F1429" i="2" s="1"/>
  <c r="N1428" i="1"/>
  <c r="E1429" i="2" s="1"/>
  <c r="M1428" i="1"/>
  <c r="D1429" i="2" s="1"/>
  <c r="V1427" i="1"/>
  <c r="M1428" i="2" s="1"/>
  <c r="U1427" i="1"/>
  <c r="L1428" i="2" s="1"/>
  <c r="T1427" i="1"/>
  <c r="K1428" i="2" s="1"/>
  <c r="S1427" i="1"/>
  <c r="J1428" i="2" s="1"/>
  <c r="R1427" i="1"/>
  <c r="I1428" i="2" s="1"/>
  <c r="Q1427" i="1"/>
  <c r="H1428" i="2" s="1"/>
  <c r="P1427" i="1"/>
  <c r="G1428" i="2" s="1"/>
  <c r="O1427" i="1"/>
  <c r="F1428" i="2" s="1"/>
  <c r="N1427" i="1"/>
  <c r="E1428" i="2" s="1"/>
  <c r="M1427" i="1"/>
  <c r="D1428" i="2" s="1"/>
  <c r="V1426" i="1"/>
  <c r="M1427" i="2" s="1"/>
  <c r="U1426" i="1"/>
  <c r="L1427" i="2" s="1"/>
  <c r="T1426" i="1"/>
  <c r="K1427" i="2" s="1"/>
  <c r="S1426" i="1"/>
  <c r="J1427" i="2" s="1"/>
  <c r="R1426" i="1"/>
  <c r="I1427" i="2" s="1"/>
  <c r="Q1426" i="1"/>
  <c r="H1427" i="2" s="1"/>
  <c r="P1426" i="1"/>
  <c r="G1427" i="2" s="1"/>
  <c r="O1426" i="1"/>
  <c r="F1427" i="2" s="1"/>
  <c r="N1426" i="1"/>
  <c r="E1427" i="2" s="1"/>
  <c r="M1426" i="1"/>
  <c r="D1427" i="2" s="1"/>
  <c r="V1425" i="1"/>
  <c r="M1426" i="2" s="1"/>
  <c r="U1425" i="1"/>
  <c r="L1426" i="2" s="1"/>
  <c r="T1425" i="1"/>
  <c r="K1426" i="2" s="1"/>
  <c r="S1425" i="1"/>
  <c r="J1426" i="2" s="1"/>
  <c r="R1425" i="1"/>
  <c r="I1426" i="2" s="1"/>
  <c r="Q1425" i="1"/>
  <c r="H1426" i="2" s="1"/>
  <c r="P1425" i="1"/>
  <c r="G1426" i="2" s="1"/>
  <c r="O1425" i="1"/>
  <c r="F1426" i="2" s="1"/>
  <c r="N1425" i="1"/>
  <c r="E1426" i="2" s="1"/>
  <c r="M1425" i="1"/>
  <c r="D1426" i="2" s="1"/>
  <c r="V1424" i="1"/>
  <c r="M1425" i="2" s="1"/>
  <c r="U1424" i="1"/>
  <c r="L1425" i="2" s="1"/>
  <c r="T1424" i="1"/>
  <c r="K1425" i="2" s="1"/>
  <c r="S1424" i="1"/>
  <c r="J1425" i="2" s="1"/>
  <c r="R1424" i="1"/>
  <c r="I1425" i="2" s="1"/>
  <c r="Q1424" i="1"/>
  <c r="H1425" i="2" s="1"/>
  <c r="P1424" i="1"/>
  <c r="G1425" i="2" s="1"/>
  <c r="O1424" i="1"/>
  <c r="F1425" i="2" s="1"/>
  <c r="N1424" i="1"/>
  <c r="E1425" i="2" s="1"/>
  <c r="M1424" i="1"/>
  <c r="D1425" i="2" s="1"/>
  <c r="V1423" i="1"/>
  <c r="M1424" i="2" s="1"/>
  <c r="U1423" i="1"/>
  <c r="L1424" i="2" s="1"/>
  <c r="T1423" i="1"/>
  <c r="K1424" i="2" s="1"/>
  <c r="S1423" i="1"/>
  <c r="J1424" i="2" s="1"/>
  <c r="R1423" i="1"/>
  <c r="I1424" i="2" s="1"/>
  <c r="Q1423" i="1"/>
  <c r="H1424" i="2" s="1"/>
  <c r="P1423" i="1"/>
  <c r="G1424" i="2" s="1"/>
  <c r="O1423" i="1"/>
  <c r="F1424" i="2" s="1"/>
  <c r="N1423" i="1"/>
  <c r="E1424" i="2" s="1"/>
  <c r="M1423" i="1"/>
  <c r="D1424" i="2" s="1"/>
  <c r="V1422" i="1"/>
  <c r="M1423" i="2" s="1"/>
  <c r="U1422" i="1"/>
  <c r="L1423" i="2" s="1"/>
  <c r="T1422" i="1"/>
  <c r="K1423" i="2" s="1"/>
  <c r="S1422" i="1"/>
  <c r="J1423" i="2" s="1"/>
  <c r="R1422" i="1"/>
  <c r="I1423" i="2" s="1"/>
  <c r="Q1422" i="1"/>
  <c r="H1423" i="2" s="1"/>
  <c r="P1422" i="1"/>
  <c r="G1423" i="2" s="1"/>
  <c r="O1422" i="1"/>
  <c r="F1423" i="2" s="1"/>
  <c r="N1422" i="1"/>
  <c r="E1423" i="2" s="1"/>
  <c r="M1422" i="1"/>
  <c r="D1423" i="2" s="1"/>
  <c r="V1421" i="1"/>
  <c r="M1422" i="2" s="1"/>
  <c r="U1421" i="1"/>
  <c r="L1422" i="2" s="1"/>
  <c r="T1421" i="1"/>
  <c r="K1422" i="2" s="1"/>
  <c r="S1421" i="1"/>
  <c r="J1422" i="2" s="1"/>
  <c r="R1421" i="1"/>
  <c r="I1422" i="2" s="1"/>
  <c r="Q1421" i="1"/>
  <c r="H1422" i="2" s="1"/>
  <c r="P1421" i="1"/>
  <c r="G1422" i="2" s="1"/>
  <c r="O1421" i="1"/>
  <c r="F1422" i="2" s="1"/>
  <c r="N1421" i="1"/>
  <c r="E1422" i="2" s="1"/>
  <c r="M1421" i="1"/>
  <c r="D1422" i="2" s="1"/>
  <c r="V1420" i="1"/>
  <c r="M1421" i="2" s="1"/>
  <c r="U1420" i="1"/>
  <c r="L1421" i="2" s="1"/>
  <c r="T1420" i="1"/>
  <c r="K1421" i="2" s="1"/>
  <c r="S1420" i="1"/>
  <c r="J1421" i="2" s="1"/>
  <c r="R1420" i="1"/>
  <c r="I1421" i="2" s="1"/>
  <c r="Q1420" i="1"/>
  <c r="H1421" i="2" s="1"/>
  <c r="P1420" i="1"/>
  <c r="G1421" i="2" s="1"/>
  <c r="O1420" i="1"/>
  <c r="F1421" i="2" s="1"/>
  <c r="N1420" i="1"/>
  <c r="E1421" i="2" s="1"/>
  <c r="M1420" i="1"/>
  <c r="D1421" i="2" s="1"/>
  <c r="V1419" i="1"/>
  <c r="M1420" i="2" s="1"/>
  <c r="U1419" i="1"/>
  <c r="L1420" i="2" s="1"/>
  <c r="T1419" i="1"/>
  <c r="K1420" i="2" s="1"/>
  <c r="S1419" i="1"/>
  <c r="J1420" i="2" s="1"/>
  <c r="R1419" i="1"/>
  <c r="I1420" i="2" s="1"/>
  <c r="Q1419" i="1"/>
  <c r="H1420" i="2" s="1"/>
  <c r="P1419" i="1"/>
  <c r="G1420" i="2" s="1"/>
  <c r="O1419" i="1"/>
  <c r="F1420" i="2" s="1"/>
  <c r="N1419" i="1"/>
  <c r="E1420" i="2" s="1"/>
  <c r="M1419" i="1"/>
  <c r="D1420" i="2" s="1"/>
  <c r="V1418" i="1"/>
  <c r="M1419" i="2" s="1"/>
  <c r="U1418" i="1"/>
  <c r="L1419" i="2" s="1"/>
  <c r="T1418" i="1"/>
  <c r="K1419" i="2" s="1"/>
  <c r="S1418" i="1"/>
  <c r="J1419" i="2" s="1"/>
  <c r="R1418" i="1"/>
  <c r="I1419" i="2" s="1"/>
  <c r="Q1418" i="1"/>
  <c r="H1419" i="2" s="1"/>
  <c r="P1418" i="1"/>
  <c r="G1419" i="2" s="1"/>
  <c r="O1418" i="1"/>
  <c r="F1419" i="2" s="1"/>
  <c r="N1418" i="1"/>
  <c r="E1419" i="2" s="1"/>
  <c r="M1418" i="1"/>
  <c r="D1419" i="2" s="1"/>
  <c r="V1417" i="1"/>
  <c r="M1418" i="2" s="1"/>
  <c r="U1417" i="1"/>
  <c r="L1418" i="2" s="1"/>
  <c r="T1417" i="1"/>
  <c r="K1418" i="2" s="1"/>
  <c r="S1417" i="1"/>
  <c r="J1418" i="2" s="1"/>
  <c r="R1417" i="1"/>
  <c r="I1418" i="2" s="1"/>
  <c r="Q1417" i="1"/>
  <c r="H1418" i="2" s="1"/>
  <c r="P1417" i="1"/>
  <c r="G1418" i="2" s="1"/>
  <c r="O1417" i="1"/>
  <c r="F1418" i="2" s="1"/>
  <c r="N1417" i="1"/>
  <c r="E1418" i="2" s="1"/>
  <c r="M1417" i="1"/>
  <c r="D1418" i="2" s="1"/>
  <c r="V1416" i="1"/>
  <c r="M1417" i="2" s="1"/>
  <c r="U1416" i="1"/>
  <c r="L1417" i="2" s="1"/>
  <c r="T1416" i="1"/>
  <c r="K1417" i="2" s="1"/>
  <c r="S1416" i="1"/>
  <c r="J1417" i="2" s="1"/>
  <c r="R1416" i="1"/>
  <c r="I1417" i="2" s="1"/>
  <c r="Q1416" i="1"/>
  <c r="H1417" i="2" s="1"/>
  <c r="P1416" i="1"/>
  <c r="G1417" i="2" s="1"/>
  <c r="O1416" i="1"/>
  <c r="F1417" i="2" s="1"/>
  <c r="N1416" i="1"/>
  <c r="E1417" i="2" s="1"/>
  <c r="M1416" i="1"/>
  <c r="D1417" i="2" s="1"/>
  <c r="V1415" i="1"/>
  <c r="M1416" i="2" s="1"/>
  <c r="U1415" i="1"/>
  <c r="L1416" i="2" s="1"/>
  <c r="T1415" i="1"/>
  <c r="K1416" i="2" s="1"/>
  <c r="S1415" i="1"/>
  <c r="J1416" i="2" s="1"/>
  <c r="R1415" i="1"/>
  <c r="I1416" i="2" s="1"/>
  <c r="Q1415" i="1"/>
  <c r="H1416" i="2" s="1"/>
  <c r="P1415" i="1"/>
  <c r="G1416" i="2" s="1"/>
  <c r="O1415" i="1"/>
  <c r="F1416" i="2" s="1"/>
  <c r="N1415" i="1"/>
  <c r="E1416" i="2" s="1"/>
  <c r="M1415" i="1"/>
  <c r="D1416" i="2" s="1"/>
  <c r="V1414" i="1"/>
  <c r="M1415" i="2" s="1"/>
  <c r="U1414" i="1"/>
  <c r="L1415" i="2" s="1"/>
  <c r="T1414" i="1"/>
  <c r="K1415" i="2" s="1"/>
  <c r="S1414" i="1"/>
  <c r="J1415" i="2" s="1"/>
  <c r="R1414" i="1"/>
  <c r="I1415" i="2" s="1"/>
  <c r="Q1414" i="1"/>
  <c r="H1415" i="2" s="1"/>
  <c r="P1414" i="1"/>
  <c r="G1415" i="2" s="1"/>
  <c r="O1414" i="1"/>
  <c r="F1415" i="2" s="1"/>
  <c r="N1414" i="1"/>
  <c r="E1415" i="2" s="1"/>
  <c r="M1414" i="1"/>
  <c r="D1415" i="2" s="1"/>
  <c r="V1413" i="1"/>
  <c r="M1414" i="2" s="1"/>
  <c r="U1413" i="1"/>
  <c r="L1414" i="2" s="1"/>
  <c r="T1413" i="1"/>
  <c r="K1414" i="2" s="1"/>
  <c r="S1413" i="1"/>
  <c r="J1414" i="2" s="1"/>
  <c r="R1413" i="1"/>
  <c r="I1414" i="2" s="1"/>
  <c r="Q1413" i="1"/>
  <c r="H1414" i="2" s="1"/>
  <c r="P1413" i="1"/>
  <c r="G1414" i="2" s="1"/>
  <c r="O1413" i="1"/>
  <c r="F1414" i="2" s="1"/>
  <c r="N1413" i="1"/>
  <c r="E1414" i="2" s="1"/>
  <c r="M1413" i="1"/>
  <c r="D1414" i="2" s="1"/>
  <c r="V1412" i="1"/>
  <c r="M1413" i="2" s="1"/>
  <c r="U1412" i="1"/>
  <c r="L1413" i="2" s="1"/>
  <c r="T1412" i="1"/>
  <c r="K1413" i="2" s="1"/>
  <c r="S1412" i="1"/>
  <c r="J1413" i="2" s="1"/>
  <c r="R1412" i="1"/>
  <c r="I1413" i="2" s="1"/>
  <c r="Q1412" i="1"/>
  <c r="H1413" i="2" s="1"/>
  <c r="P1412" i="1"/>
  <c r="G1413" i="2" s="1"/>
  <c r="O1412" i="1"/>
  <c r="F1413" i="2" s="1"/>
  <c r="N1412" i="1"/>
  <c r="E1413" i="2" s="1"/>
  <c r="M1412" i="1"/>
  <c r="D1413" i="2" s="1"/>
  <c r="V1411" i="1"/>
  <c r="M1412" i="2" s="1"/>
  <c r="U1411" i="1"/>
  <c r="L1412" i="2" s="1"/>
  <c r="T1411" i="1"/>
  <c r="K1412" i="2" s="1"/>
  <c r="S1411" i="1"/>
  <c r="J1412" i="2" s="1"/>
  <c r="R1411" i="1"/>
  <c r="I1412" i="2" s="1"/>
  <c r="Q1411" i="1"/>
  <c r="H1412" i="2" s="1"/>
  <c r="P1411" i="1"/>
  <c r="G1412" i="2" s="1"/>
  <c r="O1411" i="1"/>
  <c r="F1412" i="2" s="1"/>
  <c r="N1411" i="1"/>
  <c r="E1412" i="2" s="1"/>
  <c r="M1411" i="1"/>
  <c r="D1412" i="2" s="1"/>
  <c r="V1410" i="1"/>
  <c r="M1411" i="2" s="1"/>
  <c r="U1410" i="1"/>
  <c r="L1411" i="2" s="1"/>
  <c r="T1410" i="1"/>
  <c r="K1411" i="2" s="1"/>
  <c r="S1410" i="1"/>
  <c r="J1411" i="2" s="1"/>
  <c r="R1410" i="1"/>
  <c r="I1411" i="2" s="1"/>
  <c r="Q1410" i="1"/>
  <c r="H1411" i="2" s="1"/>
  <c r="P1410" i="1"/>
  <c r="G1411" i="2" s="1"/>
  <c r="O1410" i="1"/>
  <c r="F1411" i="2" s="1"/>
  <c r="N1410" i="1"/>
  <c r="E1411" i="2" s="1"/>
  <c r="M1410" i="1"/>
  <c r="D1411" i="2" s="1"/>
  <c r="V1409" i="1"/>
  <c r="M1410" i="2" s="1"/>
  <c r="U1409" i="1"/>
  <c r="L1410" i="2" s="1"/>
  <c r="T1409" i="1"/>
  <c r="K1410" i="2" s="1"/>
  <c r="S1409" i="1"/>
  <c r="J1410" i="2" s="1"/>
  <c r="R1409" i="1"/>
  <c r="I1410" i="2" s="1"/>
  <c r="Q1409" i="1"/>
  <c r="H1410" i="2" s="1"/>
  <c r="P1409" i="1"/>
  <c r="G1410" i="2" s="1"/>
  <c r="O1409" i="1"/>
  <c r="F1410" i="2" s="1"/>
  <c r="N1409" i="1"/>
  <c r="E1410" i="2" s="1"/>
  <c r="M1409" i="1"/>
  <c r="D1410" i="2" s="1"/>
  <c r="V1408" i="1"/>
  <c r="M1409" i="2" s="1"/>
  <c r="U1408" i="1"/>
  <c r="L1409" i="2" s="1"/>
  <c r="T1408" i="1"/>
  <c r="K1409" i="2" s="1"/>
  <c r="S1408" i="1"/>
  <c r="J1409" i="2" s="1"/>
  <c r="R1408" i="1"/>
  <c r="I1409" i="2" s="1"/>
  <c r="Q1408" i="1"/>
  <c r="H1409" i="2" s="1"/>
  <c r="P1408" i="1"/>
  <c r="G1409" i="2" s="1"/>
  <c r="O1408" i="1"/>
  <c r="F1409" i="2" s="1"/>
  <c r="N1408" i="1"/>
  <c r="E1409" i="2" s="1"/>
  <c r="M1408" i="1"/>
  <c r="D1409" i="2" s="1"/>
  <c r="V1407" i="1"/>
  <c r="M1408" i="2" s="1"/>
  <c r="U1407" i="1"/>
  <c r="L1408" i="2" s="1"/>
  <c r="T1407" i="1"/>
  <c r="K1408" i="2" s="1"/>
  <c r="S1407" i="1"/>
  <c r="J1408" i="2" s="1"/>
  <c r="R1407" i="1"/>
  <c r="I1408" i="2" s="1"/>
  <c r="Q1407" i="1"/>
  <c r="H1408" i="2" s="1"/>
  <c r="P1407" i="1"/>
  <c r="G1408" i="2" s="1"/>
  <c r="O1407" i="1"/>
  <c r="F1408" i="2" s="1"/>
  <c r="N1407" i="1"/>
  <c r="E1408" i="2" s="1"/>
  <c r="M1407" i="1"/>
  <c r="D1408" i="2" s="1"/>
  <c r="V1406" i="1"/>
  <c r="M1407" i="2" s="1"/>
  <c r="U1406" i="1"/>
  <c r="L1407" i="2" s="1"/>
  <c r="T1406" i="1"/>
  <c r="K1407" i="2" s="1"/>
  <c r="S1406" i="1"/>
  <c r="J1407" i="2" s="1"/>
  <c r="R1406" i="1"/>
  <c r="I1407" i="2" s="1"/>
  <c r="Q1406" i="1"/>
  <c r="H1407" i="2" s="1"/>
  <c r="P1406" i="1"/>
  <c r="G1407" i="2" s="1"/>
  <c r="O1406" i="1"/>
  <c r="F1407" i="2" s="1"/>
  <c r="N1406" i="1"/>
  <c r="E1407" i="2" s="1"/>
  <c r="M1406" i="1"/>
  <c r="D1407" i="2" s="1"/>
  <c r="V1405" i="1"/>
  <c r="M1406" i="2" s="1"/>
  <c r="U1405" i="1"/>
  <c r="L1406" i="2" s="1"/>
  <c r="T1405" i="1"/>
  <c r="K1406" i="2" s="1"/>
  <c r="S1405" i="1"/>
  <c r="J1406" i="2" s="1"/>
  <c r="R1405" i="1"/>
  <c r="I1406" i="2" s="1"/>
  <c r="Q1405" i="1"/>
  <c r="H1406" i="2" s="1"/>
  <c r="P1405" i="1"/>
  <c r="G1406" i="2" s="1"/>
  <c r="O1405" i="1"/>
  <c r="F1406" i="2" s="1"/>
  <c r="N1405" i="1"/>
  <c r="E1406" i="2" s="1"/>
  <c r="M1405" i="1"/>
  <c r="D1406" i="2" s="1"/>
  <c r="V1404" i="1"/>
  <c r="M1405" i="2" s="1"/>
  <c r="U1404" i="1"/>
  <c r="L1405" i="2" s="1"/>
  <c r="T1404" i="1"/>
  <c r="K1405" i="2" s="1"/>
  <c r="S1404" i="1"/>
  <c r="J1405" i="2" s="1"/>
  <c r="R1404" i="1"/>
  <c r="I1405" i="2" s="1"/>
  <c r="Q1404" i="1"/>
  <c r="H1405" i="2" s="1"/>
  <c r="P1404" i="1"/>
  <c r="G1405" i="2" s="1"/>
  <c r="O1404" i="1"/>
  <c r="F1405" i="2" s="1"/>
  <c r="N1404" i="1"/>
  <c r="E1405" i="2" s="1"/>
  <c r="M1404" i="1"/>
  <c r="D1405" i="2" s="1"/>
  <c r="V1403" i="1"/>
  <c r="M1404" i="2" s="1"/>
  <c r="U1403" i="1"/>
  <c r="L1404" i="2" s="1"/>
  <c r="T1403" i="1"/>
  <c r="K1404" i="2" s="1"/>
  <c r="S1403" i="1"/>
  <c r="J1404" i="2" s="1"/>
  <c r="R1403" i="1"/>
  <c r="I1404" i="2" s="1"/>
  <c r="Q1403" i="1"/>
  <c r="H1404" i="2" s="1"/>
  <c r="P1403" i="1"/>
  <c r="G1404" i="2" s="1"/>
  <c r="O1403" i="1"/>
  <c r="F1404" i="2" s="1"/>
  <c r="N1403" i="1"/>
  <c r="E1404" i="2" s="1"/>
  <c r="M1403" i="1"/>
  <c r="D1404" i="2" s="1"/>
  <c r="V1402" i="1"/>
  <c r="M1403" i="2" s="1"/>
  <c r="U1402" i="1"/>
  <c r="L1403" i="2" s="1"/>
  <c r="T1402" i="1"/>
  <c r="K1403" i="2" s="1"/>
  <c r="S1402" i="1"/>
  <c r="J1403" i="2" s="1"/>
  <c r="R1402" i="1"/>
  <c r="I1403" i="2" s="1"/>
  <c r="Q1402" i="1"/>
  <c r="H1403" i="2" s="1"/>
  <c r="P1402" i="1"/>
  <c r="G1403" i="2" s="1"/>
  <c r="O1402" i="1"/>
  <c r="F1403" i="2" s="1"/>
  <c r="N1402" i="1"/>
  <c r="E1403" i="2" s="1"/>
  <c r="M1402" i="1"/>
  <c r="D1403" i="2" s="1"/>
  <c r="V1401" i="1"/>
  <c r="M1402" i="2" s="1"/>
  <c r="U1401" i="1"/>
  <c r="L1402" i="2" s="1"/>
  <c r="T1401" i="1"/>
  <c r="K1402" i="2" s="1"/>
  <c r="S1401" i="1"/>
  <c r="J1402" i="2" s="1"/>
  <c r="R1401" i="1"/>
  <c r="I1402" i="2" s="1"/>
  <c r="Q1401" i="1"/>
  <c r="H1402" i="2" s="1"/>
  <c r="P1401" i="1"/>
  <c r="G1402" i="2" s="1"/>
  <c r="O1401" i="1"/>
  <c r="F1402" i="2" s="1"/>
  <c r="N1401" i="1"/>
  <c r="E1402" i="2" s="1"/>
  <c r="M1401" i="1"/>
  <c r="D1402" i="2" s="1"/>
  <c r="V1400" i="1"/>
  <c r="M1401" i="2" s="1"/>
  <c r="U1400" i="1"/>
  <c r="L1401" i="2" s="1"/>
  <c r="T1400" i="1"/>
  <c r="K1401" i="2" s="1"/>
  <c r="S1400" i="1"/>
  <c r="J1401" i="2" s="1"/>
  <c r="R1400" i="1"/>
  <c r="I1401" i="2" s="1"/>
  <c r="Q1400" i="1"/>
  <c r="H1401" i="2" s="1"/>
  <c r="P1400" i="1"/>
  <c r="G1401" i="2" s="1"/>
  <c r="O1400" i="1"/>
  <c r="F1401" i="2" s="1"/>
  <c r="N1400" i="1"/>
  <c r="E1401" i="2" s="1"/>
  <c r="M1400" i="1"/>
  <c r="D1401" i="2" s="1"/>
  <c r="V1399" i="1"/>
  <c r="M1400" i="2" s="1"/>
  <c r="U1399" i="1"/>
  <c r="L1400" i="2" s="1"/>
  <c r="T1399" i="1"/>
  <c r="K1400" i="2" s="1"/>
  <c r="S1399" i="1"/>
  <c r="J1400" i="2" s="1"/>
  <c r="R1399" i="1"/>
  <c r="I1400" i="2" s="1"/>
  <c r="Q1399" i="1"/>
  <c r="H1400" i="2" s="1"/>
  <c r="P1399" i="1"/>
  <c r="G1400" i="2" s="1"/>
  <c r="O1399" i="1"/>
  <c r="F1400" i="2" s="1"/>
  <c r="N1399" i="1"/>
  <c r="E1400" i="2" s="1"/>
  <c r="M1399" i="1"/>
  <c r="D1400" i="2" s="1"/>
  <c r="V1398" i="1"/>
  <c r="M1399" i="2" s="1"/>
  <c r="U1398" i="1"/>
  <c r="L1399" i="2" s="1"/>
  <c r="T1398" i="1"/>
  <c r="K1399" i="2" s="1"/>
  <c r="S1398" i="1"/>
  <c r="J1399" i="2" s="1"/>
  <c r="R1398" i="1"/>
  <c r="I1399" i="2" s="1"/>
  <c r="Q1398" i="1"/>
  <c r="H1399" i="2" s="1"/>
  <c r="P1398" i="1"/>
  <c r="G1399" i="2" s="1"/>
  <c r="O1398" i="1"/>
  <c r="F1399" i="2" s="1"/>
  <c r="N1398" i="1"/>
  <c r="E1399" i="2" s="1"/>
  <c r="M1398" i="1"/>
  <c r="D1399" i="2" s="1"/>
  <c r="V1397" i="1"/>
  <c r="M1398" i="2" s="1"/>
  <c r="U1397" i="1"/>
  <c r="L1398" i="2" s="1"/>
  <c r="T1397" i="1"/>
  <c r="K1398" i="2" s="1"/>
  <c r="S1397" i="1"/>
  <c r="J1398" i="2" s="1"/>
  <c r="R1397" i="1"/>
  <c r="I1398" i="2" s="1"/>
  <c r="Q1397" i="1"/>
  <c r="H1398" i="2" s="1"/>
  <c r="P1397" i="1"/>
  <c r="G1398" i="2" s="1"/>
  <c r="O1397" i="1"/>
  <c r="F1398" i="2" s="1"/>
  <c r="N1397" i="1"/>
  <c r="E1398" i="2" s="1"/>
  <c r="M1397" i="1"/>
  <c r="D1398" i="2" s="1"/>
  <c r="V1396" i="1"/>
  <c r="M1397" i="2" s="1"/>
  <c r="U1396" i="1"/>
  <c r="L1397" i="2" s="1"/>
  <c r="T1396" i="1"/>
  <c r="K1397" i="2" s="1"/>
  <c r="S1396" i="1"/>
  <c r="J1397" i="2" s="1"/>
  <c r="R1396" i="1"/>
  <c r="I1397" i="2" s="1"/>
  <c r="Q1396" i="1"/>
  <c r="H1397" i="2" s="1"/>
  <c r="P1396" i="1"/>
  <c r="G1397" i="2" s="1"/>
  <c r="O1396" i="1"/>
  <c r="F1397" i="2" s="1"/>
  <c r="N1396" i="1"/>
  <c r="E1397" i="2" s="1"/>
  <c r="M1396" i="1"/>
  <c r="D1397" i="2" s="1"/>
  <c r="V1395" i="1"/>
  <c r="M1396" i="2" s="1"/>
  <c r="U1395" i="1"/>
  <c r="L1396" i="2" s="1"/>
  <c r="T1395" i="1"/>
  <c r="K1396" i="2" s="1"/>
  <c r="S1395" i="1"/>
  <c r="J1396" i="2" s="1"/>
  <c r="R1395" i="1"/>
  <c r="I1396" i="2" s="1"/>
  <c r="Q1395" i="1"/>
  <c r="H1396" i="2" s="1"/>
  <c r="P1395" i="1"/>
  <c r="G1396" i="2" s="1"/>
  <c r="O1395" i="1"/>
  <c r="F1396" i="2" s="1"/>
  <c r="N1395" i="1"/>
  <c r="E1396" i="2" s="1"/>
  <c r="M1395" i="1"/>
  <c r="D1396" i="2" s="1"/>
  <c r="V1394" i="1"/>
  <c r="M1395" i="2" s="1"/>
  <c r="U1394" i="1"/>
  <c r="L1395" i="2" s="1"/>
  <c r="T1394" i="1"/>
  <c r="K1395" i="2" s="1"/>
  <c r="S1394" i="1"/>
  <c r="J1395" i="2" s="1"/>
  <c r="R1394" i="1"/>
  <c r="I1395" i="2" s="1"/>
  <c r="Q1394" i="1"/>
  <c r="H1395" i="2" s="1"/>
  <c r="P1394" i="1"/>
  <c r="G1395" i="2" s="1"/>
  <c r="O1394" i="1"/>
  <c r="F1395" i="2" s="1"/>
  <c r="N1394" i="1"/>
  <c r="E1395" i="2" s="1"/>
  <c r="M1394" i="1"/>
  <c r="D1395" i="2" s="1"/>
  <c r="V1393" i="1"/>
  <c r="M1394" i="2" s="1"/>
  <c r="U1393" i="1"/>
  <c r="L1394" i="2" s="1"/>
  <c r="T1393" i="1"/>
  <c r="K1394" i="2" s="1"/>
  <c r="S1393" i="1"/>
  <c r="J1394" i="2" s="1"/>
  <c r="R1393" i="1"/>
  <c r="I1394" i="2" s="1"/>
  <c r="Q1393" i="1"/>
  <c r="H1394" i="2" s="1"/>
  <c r="P1393" i="1"/>
  <c r="G1394" i="2" s="1"/>
  <c r="O1393" i="1"/>
  <c r="F1394" i="2" s="1"/>
  <c r="N1393" i="1"/>
  <c r="E1394" i="2" s="1"/>
  <c r="M1393" i="1"/>
  <c r="D1394" i="2" s="1"/>
  <c r="V1392" i="1"/>
  <c r="M1393" i="2" s="1"/>
  <c r="U1392" i="1"/>
  <c r="L1393" i="2" s="1"/>
  <c r="T1392" i="1"/>
  <c r="K1393" i="2" s="1"/>
  <c r="S1392" i="1"/>
  <c r="J1393" i="2" s="1"/>
  <c r="R1392" i="1"/>
  <c r="I1393" i="2" s="1"/>
  <c r="Q1392" i="1"/>
  <c r="H1393" i="2" s="1"/>
  <c r="P1392" i="1"/>
  <c r="G1393" i="2" s="1"/>
  <c r="O1392" i="1"/>
  <c r="F1393" i="2" s="1"/>
  <c r="N1392" i="1"/>
  <c r="E1393" i="2" s="1"/>
  <c r="M1392" i="1"/>
  <c r="D1393" i="2" s="1"/>
  <c r="V1391" i="1"/>
  <c r="M1392" i="2" s="1"/>
  <c r="U1391" i="1"/>
  <c r="L1392" i="2" s="1"/>
  <c r="T1391" i="1"/>
  <c r="K1392" i="2" s="1"/>
  <c r="S1391" i="1"/>
  <c r="J1392" i="2" s="1"/>
  <c r="R1391" i="1"/>
  <c r="I1392" i="2" s="1"/>
  <c r="Q1391" i="1"/>
  <c r="H1392" i="2" s="1"/>
  <c r="P1391" i="1"/>
  <c r="G1392" i="2" s="1"/>
  <c r="O1391" i="1"/>
  <c r="F1392" i="2" s="1"/>
  <c r="N1391" i="1"/>
  <c r="E1392" i="2" s="1"/>
  <c r="M1391" i="1"/>
  <c r="D1392" i="2" s="1"/>
  <c r="V1390" i="1"/>
  <c r="M1391" i="2" s="1"/>
  <c r="U1390" i="1"/>
  <c r="L1391" i="2" s="1"/>
  <c r="T1390" i="1"/>
  <c r="K1391" i="2" s="1"/>
  <c r="S1390" i="1"/>
  <c r="J1391" i="2" s="1"/>
  <c r="R1390" i="1"/>
  <c r="I1391" i="2" s="1"/>
  <c r="Q1390" i="1"/>
  <c r="H1391" i="2" s="1"/>
  <c r="P1390" i="1"/>
  <c r="G1391" i="2" s="1"/>
  <c r="O1390" i="1"/>
  <c r="F1391" i="2" s="1"/>
  <c r="N1390" i="1"/>
  <c r="E1391" i="2" s="1"/>
  <c r="M1390" i="1"/>
  <c r="D1391" i="2" s="1"/>
  <c r="V1389" i="1"/>
  <c r="M1390" i="2" s="1"/>
  <c r="U1389" i="1"/>
  <c r="L1390" i="2" s="1"/>
  <c r="T1389" i="1"/>
  <c r="K1390" i="2" s="1"/>
  <c r="S1389" i="1"/>
  <c r="J1390" i="2" s="1"/>
  <c r="R1389" i="1"/>
  <c r="I1390" i="2" s="1"/>
  <c r="Q1389" i="1"/>
  <c r="H1390" i="2" s="1"/>
  <c r="P1389" i="1"/>
  <c r="G1390" i="2" s="1"/>
  <c r="O1389" i="1"/>
  <c r="F1390" i="2" s="1"/>
  <c r="N1389" i="1"/>
  <c r="E1390" i="2" s="1"/>
  <c r="M1389" i="1"/>
  <c r="D1390" i="2" s="1"/>
  <c r="V1388" i="1"/>
  <c r="M1389" i="2" s="1"/>
  <c r="U1388" i="1"/>
  <c r="L1389" i="2" s="1"/>
  <c r="T1388" i="1"/>
  <c r="K1389" i="2" s="1"/>
  <c r="S1388" i="1"/>
  <c r="J1389" i="2" s="1"/>
  <c r="R1388" i="1"/>
  <c r="I1389" i="2" s="1"/>
  <c r="Q1388" i="1"/>
  <c r="H1389" i="2" s="1"/>
  <c r="P1388" i="1"/>
  <c r="G1389" i="2" s="1"/>
  <c r="O1388" i="1"/>
  <c r="F1389" i="2" s="1"/>
  <c r="N1388" i="1"/>
  <c r="E1389" i="2" s="1"/>
  <c r="M1388" i="1"/>
  <c r="D1389" i="2" s="1"/>
  <c r="V1387" i="1"/>
  <c r="M1388" i="2" s="1"/>
  <c r="U1387" i="1"/>
  <c r="L1388" i="2" s="1"/>
  <c r="T1387" i="1"/>
  <c r="K1388" i="2" s="1"/>
  <c r="S1387" i="1"/>
  <c r="J1388" i="2" s="1"/>
  <c r="R1387" i="1"/>
  <c r="I1388" i="2" s="1"/>
  <c r="Q1387" i="1"/>
  <c r="H1388" i="2" s="1"/>
  <c r="P1387" i="1"/>
  <c r="G1388" i="2" s="1"/>
  <c r="O1387" i="1"/>
  <c r="F1388" i="2" s="1"/>
  <c r="N1387" i="1"/>
  <c r="E1388" i="2" s="1"/>
  <c r="M1387" i="1"/>
  <c r="D1388" i="2" s="1"/>
  <c r="V1386" i="1"/>
  <c r="M1387" i="2" s="1"/>
  <c r="U1386" i="1"/>
  <c r="L1387" i="2" s="1"/>
  <c r="T1386" i="1"/>
  <c r="K1387" i="2" s="1"/>
  <c r="S1386" i="1"/>
  <c r="J1387" i="2" s="1"/>
  <c r="R1386" i="1"/>
  <c r="I1387" i="2" s="1"/>
  <c r="Q1386" i="1"/>
  <c r="H1387" i="2" s="1"/>
  <c r="P1386" i="1"/>
  <c r="G1387" i="2" s="1"/>
  <c r="O1386" i="1"/>
  <c r="F1387" i="2" s="1"/>
  <c r="N1386" i="1"/>
  <c r="E1387" i="2" s="1"/>
  <c r="M1386" i="1"/>
  <c r="D1387" i="2" s="1"/>
  <c r="V1385" i="1"/>
  <c r="M1386" i="2" s="1"/>
  <c r="U1385" i="1"/>
  <c r="L1386" i="2" s="1"/>
  <c r="T1385" i="1"/>
  <c r="K1386" i="2" s="1"/>
  <c r="S1385" i="1"/>
  <c r="J1386" i="2" s="1"/>
  <c r="R1385" i="1"/>
  <c r="I1386" i="2" s="1"/>
  <c r="Q1385" i="1"/>
  <c r="H1386" i="2" s="1"/>
  <c r="P1385" i="1"/>
  <c r="G1386" i="2" s="1"/>
  <c r="O1385" i="1"/>
  <c r="F1386" i="2" s="1"/>
  <c r="N1385" i="1"/>
  <c r="E1386" i="2" s="1"/>
  <c r="M1385" i="1"/>
  <c r="D1386" i="2" s="1"/>
  <c r="V1384" i="1"/>
  <c r="M1385" i="2" s="1"/>
  <c r="U1384" i="1"/>
  <c r="L1385" i="2" s="1"/>
  <c r="T1384" i="1"/>
  <c r="K1385" i="2" s="1"/>
  <c r="S1384" i="1"/>
  <c r="J1385" i="2" s="1"/>
  <c r="R1384" i="1"/>
  <c r="I1385" i="2" s="1"/>
  <c r="Q1384" i="1"/>
  <c r="H1385" i="2" s="1"/>
  <c r="P1384" i="1"/>
  <c r="G1385" i="2" s="1"/>
  <c r="O1384" i="1"/>
  <c r="F1385" i="2" s="1"/>
  <c r="N1384" i="1"/>
  <c r="E1385" i="2" s="1"/>
  <c r="M1384" i="1"/>
  <c r="D1385" i="2" s="1"/>
  <c r="V1383" i="1"/>
  <c r="M1384" i="2" s="1"/>
  <c r="U1383" i="1"/>
  <c r="L1384" i="2" s="1"/>
  <c r="T1383" i="1"/>
  <c r="K1384" i="2" s="1"/>
  <c r="S1383" i="1"/>
  <c r="J1384" i="2" s="1"/>
  <c r="R1383" i="1"/>
  <c r="I1384" i="2" s="1"/>
  <c r="Q1383" i="1"/>
  <c r="H1384" i="2" s="1"/>
  <c r="P1383" i="1"/>
  <c r="G1384" i="2" s="1"/>
  <c r="O1383" i="1"/>
  <c r="F1384" i="2" s="1"/>
  <c r="N1383" i="1"/>
  <c r="E1384" i="2" s="1"/>
  <c r="M1383" i="1"/>
  <c r="D1384" i="2" s="1"/>
  <c r="V1382" i="1"/>
  <c r="M1383" i="2" s="1"/>
  <c r="U1382" i="1"/>
  <c r="L1383" i="2" s="1"/>
  <c r="T1382" i="1"/>
  <c r="K1383" i="2" s="1"/>
  <c r="S1382" i="1"/>
  <c r="J1383" i="2" s="1"/>
  <c r="R1382" i="1"/>
  <c r="I1383" i="2" s="1"/>
  <c r="Q1382" i="1"/>
  <c r="H1383" i="2" s="1"/>
  <c r="P1382" i="1"/>
  <c r="G1383" i="2" s="1"/>
  <c r="O1382" i="1"/>
  <c r="F1383" i="2" s="1"/>
  <c r="N1382" i="1"/>
  <c r="E1383" i="2" s="1"/>
  <c r="M1382" i="1"/>
  <c r="D1383" i="2" s="1"/>
  <c r="V1381" i="1"/>
  <c r="M1382" i="2" s="1"/>
  <c r="U1381" i="1"/>
  <c r="L1382" i="2" s="1"/>
  <c r="T1381" i="1"/>
  <c r="K1382" i="2" s="1"/>
  <c r="S1381" i="1"/>
  <c r="J1382" i="2" s="1"/>
  <c r="R1381" i="1"/>
  <c r="I1382" i="2" s="1"/>
  <c r="Q1381" i="1"/>
  <c r="H1382" i="2" s="1"/>
  <c r="P1381" i="1"/>
  <c r="G1382" i="2" s="1"/>
  <c r="O1381" i="1"/>
  <c r="F1382" i="2" s="1"/>
  <c r="N1381" i="1"/>
  <c r="E1382" i="2" s="1"/>
  <c r="M1381" i="1"/>
  <c r="D1382" i="2" s="1"/>
  <c r="V1380" i="1"/>
  <c r="M1381" i="2" s="1"/>
  <c r="U1380" i="1"/>
  <c r="L1381" i="2" s="1"/>
  <c r="T1380" i="1"/>
  <c r="K1381" i="2" s="1"/>
  <c r="S1380" i="1"/>
  <c r="J1381" i="2" s="1"/>
  <c r="R1380" i="1"/>
  <c r="I1381" i="2" s="1"/>
  <c r="Q1380" i="1"/>
  <c r="H1381" i="2" s="1"/>
  <c r="P1380" i="1"/>
  <c r="G1381" i="2" s="1"/>
  <c r="O1380" i="1"/>
  <c r="F1381" i="2" s="1"/>
  <c r="N1380" i="1"/>
  <c r="E1381" i="2" s="1"/>
  <c r="M1380" i="1"/>
  <c r="D1381" i="2" s="1"/>
  <c r="V1379" i="1"/>
  <c r="M1380" i="2" s="1"/>
  <c r="U1379" i="1"/>
  <c r="L1380" i="2" s="1"/>
  <c r="T1379" i="1"/>
  <c r="K1380" i="2" s="1"/>
  <c r="S1379" i="1"/>
  <c r="J1380" i="2" s="1"/>
  <c r="R1379" i="1"/>
  <c r="I1380" i="2" s="1"/>
  <c r="Q1379" i="1"/>
  <c r="H1380" i="2" s="1"/>
  <c r="P1379" i="1"/>
  <c r="G1380" i="2" s="1"/>
  <c r="O1379" i="1"/>
  <c r="F1380" i="2" s="1"/>
  <c r="N1379" i="1"/>
  <c r="E1380" i="2" s="1"/>
  <c r="M1379" i="1"/>
  <c r="D1380" i="2" s="1"/>
  <c r="V1378" i="1"/>
  <c r="M1379" i="2" s="1"/>
  <c r="U1378" i="1"/>
  <c r="L1379" i="2" s="1"/>
  <c r="T1378" i="1"/>
  <c r="K1379" i="2" s="1"/>
  <c r="S1378" i="1"/>
  <c r="J1379" i="2" s="1"/>
  <c r="R1378" i="1"/>
  <c r="I1379" i="2" s="1"/>
  <c r="Q1378" i="1"/>
  <c r="H1379" i="2" s="1"/>
  <c r="P1378" i="1"/>
  <c r="G1379" i="2" s="1"/>
  <c r="O1378" i="1"/>
  <c r="F1379" i="2" s="1"/>
  <c r="N1378" i="1"/>
  <c r="E1379" i="2" s="1"/>
  <c r="M1378" i="1"/>
  <c r="D1379" i="2" s="1"/>
  <c r="V1377" i="1"/>
  <c r="M1378" i="2" s="1"/>
  <c r="U1377" i="1"/>
  <c r="L1378" i="2" s="1"/>
  <c r="T1377" i="1"/>
  <c r="K1378" i="2" s="1"/>
  <c r="S1377" i="1"/>
  <c r="J1378" i="2" s="1"/>
  <c r="R1377" i="1"/>
  <c r="I1378" i="2" s="1"/>
  <c r="Q1377" i="1"/>
  <c r="H1378" i="2" s="1"/>
  <c r="P1377" i="1"/>
  <c r="G1378" i="2" s="1"/>
  <c r="O1377" i="1"/>
  <c r="F1378" i="2" s="1"/>
  <c r="N1377" i="1"/>
  <c r="E1378" i="2" s="1"/>
  <c r="M1377" i="1"/>
  <c r="D1378" i="2" s="1"/>
  <c r="V1376" i="1"/>
  <c r="M1377" i="2" s="1"/>
  <c r="U1376" i="1"/>
  <c r="L1377" i="2" s="1"/>
  <c r="T1376" i="1"/>
  <c r="K1377" i="2" s="1"/>
  <c r="S1376" i="1"/>
  <c r="J1377" i="2" s="1"/>
  <c r="R1376" i="1"/>
  <c r="I1377" i="2" s="1"/>
  <c r="Q1376" i="1"/>
  <c r="H1377" i="2" s="1"/>
  <c r="P1376" i="1"/>
  <c r="G1377" i="2" s="1"/>
  <c r="O1376" i="1"/>
  <c r="F1377" i="2" s="1"/>
  <c r="N1376" i="1"/>
  <c r="E1377" i="2" s="1"/>
  <c r="M1376" i="1"/>
  <c r="D1377" i="2" s="1"/>
  <c r="V1375" i="1"/>
  <c r="M1376" i="2" s="1"/>
  <c r="U1375" i="1"/>
  <c r="L1376" i="2" s="1"/>
  <c r="T1375" i="1"/>
  <c r="K1376" i="2" s="1"/>
  <c r="S1375" i="1"/>
  <c r="J1376" i="2" s="1"/>
  <c r="R1375" i="1"/>
  <c r="I1376" i="2" s="1"/>
  <c r="Q1375" i="1"/>
  <c r="H1376" i="2" s="1"/>
  <c r="P1375" i="1"/>
  <c r="G1376" i="2" s="1"/>
  <c r="O1375" i="1"/>
  <c r="F1376" i="2" s="1"/>
  <c r="N1375" i="1"/>
  <c r="E1376" i="2" s="1"/>
  <c r="M1375" i="1"/>
  <c r="D1376" i="2" s="1"/>
  <c r="V1374" i="1"/>
  <c r="M1375" i="2" s="1"/>
  <c r="U1374" i="1"/>
  <c r="L1375" i="2" s="1"/>
  <c r="T1374" i="1"/>
  <c r="K1375" i="2" s="1"/>
  <c r="S1374" i="1"/>
  <c r="J1375" i="2" s="1"/>
  <c r="R1374" i="1"/>
  <c r="I1375" i="2" s="1"/>
  <c r="Q1374" i="1"/>
  <c r="H1375" i="2" s="1"/>
  <c r="P1374" i="1"/>
  <c r="G1375" i="2" s="1"/>
  <c r="O1374" i="1"/>
  <c r="F1375" i="2" s="1"/>
  <c r="N1374" i="1"/>
  <c r="E1375" i="2" s="1"/>
  <c r="M1374" i="1"/>
  <c r="D1375" i="2" s="1"/>
  <c r="V1373" i="1"/>
  <c r="M1374" i="2" s="1"/>
  <c r="U1373" i="1"/>
  <c r="L1374" i="2" s="1"/>
  <c r="T1373" i="1"/>
  <c r="K1374" i="2" s="1"/>
  <c r="S1373" i="1"/>
  <c r="J1374" i="2" s="1"/>
  <c r="R1373" i="1"/>
  <c r="I1374" i="2" s="1"/>
  <c r="Q1373" i="1"/>
  <c r="H1374" i="2" s="1"/>
  <c r="P1373" i="1"/>
  <c r="G1374" i="2" s="1"/>
  <c r="O1373" i="1"/>
  <c r="F1374" i="2" s="1"/>
  <c r="N1373" i="1"/>
  <c r="E1374" i="2" s="1"/>
  <c r="M1373" i="1"/>
  <c r="D1374" i="2" s="1"/>
  <c r="V1372" i="1"/>
  <c r="M1373" i="2" s="1"/>
  <c r="U1372" i="1"/>
  <c r="L1373" i="2" s="1"/>
  <c r="T1372" i="1"/>
  <c r="K1373" i="2" s="1"/>
  <c r="S1372" i="1"/>
  <c r="J1373" i="2" s="1"/>
  <c r="R1372" i="1"/>
  <c r="I1373" i="2" s="1"/>
  <c r="Q1372" i="1"/>
  <c r="H1373" i="2" s="1"/>
  <c r="P1372" i="1"/>
  <c r="G1373" i="2" s="1"/>
  <c r="O1372" i="1"/>
  <c r="F1373" i="2" s="1"/>
  <c r="N1372" i="1"/>
  <c r="E1373" i="2" s="1"/>
  <c r="M1372" i="1"/>
  <c r="D1373" i="2" s="1"/>
  <c r="V1371" i="1"/>
  <c r="M1372" i="2" s="1"/>
  <c r="U1371" i="1"/>
  <c r="L1372" i="2" s="1"/>
  <c r="T1371" i="1"/>
  <c r="K1372" i="2" s="1"/>
  <c r="S1371" i="1"/>
  <c r="J1372" i="2" s="1"/>
  <c r="R1371" i="1"/>
  <c r="I1372" i="2" s="1"/>
  <c r="Q1371" i="1"/>
  <c r="H1372" i="2" s="1"/>
  <c r="P1371" i="1"/>
  <c r="G1372" i="2" s="1"/>
  <c r="O1371" i="1"/>
  <c r="F1372" i="2" s="1"/>
  <c r="N1371" i="1"/>
  <c r="E1372" i="2" s="1"/>
  <c r="M1371" i="1"/>
  <c r="D1372" i="2" s="1"/>
  <c r="V1370" i="1"/>
  <c r="M1371" i="2" s="1"/>
  <c r="U1370" i="1"/>
  <c r="L1371" i="2" s="1"/>
  <c r="T1370" i="1"/>
  <c r="K1371" i="2" s="1"/>
  <c r="S1370" i="1"/>
  <c r="J1371" i="2" s="1"/>
  <c r="R1370" i="1"/>
  <c r="I1371" i="2" s="1"/>
  <c r="Q1370" i="1"/>
  <c r="H1371" i="2" s="1"/>
  <c r="P1370" i="1"/>
  <c r="G1371" i="2" s="1"/>
  <c r="O1370" i="1"/>
  <c r="F1371" i="2" s="1"/>
  <c r="N1370" i="1"/>
  <c r="E1371" i="2" s="1"/>
  <c r="M1370" i="1"/>
  <c r="D1371" i="2" s="1"/>
  <c r="V1369" i="1"/>
  <c r="M1370" i="2" s="1"/>
  <c r="U1369" i="1"/>
  <c r="L1370" i="2" s="1"/>
  <c r="T1369" i="1"/>
  <c r="K1370" i="2" s="1"/>
  <c r="S1369" i="1"/>
  <c r="J1370" i="2" s="1"/>
  <c r="R1369" i="1"/>
  <c r="I1370" i="2" s="1"/>
  <c r="Q1369" i="1"/>
  <c r="H1370" i="2" s="1"/>
  <c r="P1369" i="1"/>
  <c r="G1370" i="2" s="1"/>
  <c r="O1369" i="1"/>
  <c r="F1370" i="2" s="1"/>
  <c r="N1369" i="1"/>
  <c r="E1370" i="2" s="1"/>
  <c r="M1369" i="1"/>
  <c r="D1370" i="2" s="1"/>
  <c r="V1368" i="1"/>
  <c r="M1369" i="2" s="1"/>
  <c r="U1368" i="1"/>
  <c r="L1369" i="2" s="1"/>
  <c r="T1368" i="1"/>
  <c r="K1369" i="2" s="1"/>
  <c r="S1368" i="1"/>
  <c r="J1369" i="2" s="1"/>
  <c r="R1368" i="1"/>
  <c r="I1369" i="2" s="1"/>
  <c r="Q1368" i="1"/>
  <c r="H1369" i="2" s="1"/>
  <c r="P1368" i="1"/>
  <c r="G1369" i="2" s="1"/>
  <c r="O1368" i="1"/>
  <c r="F1369" i="2" s="1"/>
  <c r="N1368" i="1"/>
  <c r="E1369" i="2" s="1"/>
  <c r="M1368" i="1"/>
  <c r="D1369" i="2" s="1"/>
  <c r="V1367" i="1"/>
  <c r="M1368" i="2" s="1"/>
  <c r="U1367" i="1"/>
  <c r="L1368" i="2" s="1"/>
  <c r="T1367" i="1"/>
  <c r="K1368" i="2" s="1"/>
  <c r="S1367" i="1"/>
  <c r="J1368" i="2" s="1"/>
  <c r="R1367" i="1"/>
  <c r="I1368" i="2" s="1"/>
  <c r="Q1367" i="1"/>
  <c r="H1368" i="2" s="1"/>
  <c r="P1367" i="1"/>
  <c r="G1368" i="2" s="1"/>
  <c r="O1367" i="1"/>
  <c r="F1368" i="2" s="1"/>
  <c r="N1367" i="1"/>
  <c r="E1368" i="2" s="1"/>
  <c r="M1367" i="1"/>
  <c r="D1368" i="2" s="1"/>
  <c r="V1366" i="1"/>
  <c r="M1367" i="2" s="1"/>
  <c r="U1366" i="1"/>
  <c r="L1367" i="2" s="1"/>
  <c r="T1366" i="1"/>
  <c r="K1367" i="2" s="1"/>
  <c r="S1366" i="1"/>
  <c r="J1367" i="2" s="1"/>
  <c r="R1366" i="1"/>
  <c r="I1367" i="2" s="1"/>
  <c r="Q1366" i="1"/>
  <c r="H1367" i="2" s="1"/>
  <c r="P1366" i="1"/>
  <c r="G1367" i="2" s="1"/>
  <c r="O1366" i="1"/>
  <c r="F1367" i="2" s="1"/>
  <c r="N1366" i="1"/>
  <c r="E1367" i="2" s="1"/>
  <c r="M1366" i="1"/>
  <c r="D1367" i="2" s="1"/>
  <c r="V1365" i="1"/>
  <c r="M1366" i="2" s="1"/>
  <c r="U1365" i="1"/>
  <c r="L1366" i="2" s="1"/>
  <c r="T1365" i="1"/>
  <c r="K1366" i="2" s="1"/>
  <c r="S1365" i="1"/>
  <c r="J1366" i="2" s="1"/>
  <c r="R1365" i="1"/>
  <c r="I1366" i="2" s="1"/>
  <c r="Q1365" i="1"/>
  <c r="H1366" i="2" s="1"/>
  <c r="P1365" i="1"/>
  <c r="G1366" i="2" s="1"/>
  <c r="O1365" i="1"/>
  <c r="F1366" i="2" s="1"/>
  <c r="N1365" i="1"/>
  <c r="E1366" i="2" s="1"/>
  <c r="M1365" i="1"/>
  <c r="D1366" i="2" s="1"/>
  <c r="V1364" i="1"/>
  <c r="M1365" i="2" s="1"/>
  <c r="U1364" i="1"/>
  <c r="L1365" i="2" s="1"/>
  <c r="T1364" i="1"/>
  <c r="K1365" i="2" s="1"/>
  <c r="S1364" i="1"/>
  <c r="J1365" i="2" s="1"/>
  <c r="R1364" i="1"/>
  <c r="I1365" i="2" s="1"/>
  <c r="Q1364" i="1"/>
  <c r="H1365" i="2" s="1"/>
  <c r="P1364" i="1"/>
  <c r="G1365" i="2" s="1"/>
  <c r="O1364" i="1"/>
  <c r="F1365" i="2" s="1"/>
  <c r="N1364" i="1"/>
  <c r="E1365" i="2" s="1"/>
  <c r="M1364" i="1"/>
  <c r="D1365" i="2" s="1"/>
  <c r="V1363" i="1"/>
  <c r="M1364" i="2" s="1"/>
  <c r="U1363" i="1"/>
  <c r="L1364" i="2" s="1"/>
  <c r="T1363" i="1"/>
  <c r="K1364" i="2" s="1"/>
  <c r="S1363" i="1"/>
  <c r="J1364" i="2" s="1"/>
  <c r="R1363" i="1"/>
  <c r="I1364" i="2" s="1"/>
  <c r="Q1363" i="1"/>
  <c r="H1364" i="2" s="1"/>
  <c r="P1363" i="1"/>
  <c r="G1364" i="2" s="1"/>
  <c r="O1363" i="1"/>
  <c r="F1364" i="2" s="1"/>
  <c r="N1363" i="1"/>
  <c r="E1364" i="2" s="1"/>
  <c r="M1363" i="1"/>
  <c r="D1364" i="2" s="1"/>
  <c r="V1362" i="1"/>
  <c r="M1363" i="2" s="1"/>
  <c r="U1362" i="1"/>
  <c r="L1363" i="2" s="1"/>
  <c r="T1362" i="1"/>
  <c r="K1363" i="2" s="1"/>
  <c r="S1362" i="1"/>
  <c r="J1363" i="2" s="1"/>
  <c r="R1362" i="1"/>
  <c r="I1363" i="2" s="1"/>
  <c r="Q1362" i="1"/>
  <c r="H1363" i="2" s="1"/>
  <c r="P1362" i="1"/>
  <c r="G1363" i="2" s="1"/>
  <c r="O1362" i="1"/>
  <c r="F1363" i="2" s="1"/>
  <c r="N1362" i="1"/>
  <c r="E1363" i="2" s="1"/>
  <c r="M1362" i="1"/>
  <c r="D1363" i="2" s="1"/>
  <c r="V1361" i="1"/>
  <c r="M1362" i="2" s="1"/>
  <c r="U1361" i="1"/>
  <c r="L1362" i="2" s="1"/>
  <c r="T1361" i="1"/>
  <c r="K1362" i="2" s="1"/>
  <c r="S1361" i="1"/>
  <c r="J1362" i="2" s="1"/>
  <c r="R1361" i="1"/>
  <c r="I1362" i="2" s="1"/>
  <c r="Q1361" i="1"/>
  <c r="H1362" i="2" s="1"/>
  <c r="P1361" i="1"/>
  <c r="G1362" i="2" s="1"/>
  <c r="O1361" i="1"/>
  <c r="F1362" i="2" s="1"/>
  <c r="N1361" i="1"/>
  <c r="E1362" i="2" s="1"/>
  <c r="M1361" i="1"/>
  <c r="D1362" i="2" s="1"/>
  <c r="V1360" i="1"/>
  <c r="M1361" i="2" s="1"/>
  <c r="U1360" i="1"/>
  <c r="L1361" i="2" s="1"/>
  <c r="T1360" i="1"/>
  <c r="K1361" i="2" s="1"/>
  <c r="S1360" i="1"/>
  <c r="J1361" i="2" s="1"/>
  <c r="R1360" i="1"/>
  <c r="I1361" i="2" s="1"/>
  <c r="Q1360" i="1"/>
  <c r="H1361" i="2" s="1"/>
  <c r="P1360" i="1"/>
  <c r="G1361" i="2" s="1"/>
  <c r="O1360" i="1"/>
  <c r="F1361" i="2" s="1"/>
  <c r="N1360" i="1"/>
  <c r="E1361" i="2" s="1"/>
  <c r="M1360" i="1"/>
  <c r="D1361" i="2" s="1"/>
  <c r="V1359" i="1"/>
  <c r="M1360" i="2" s="1"/>
  <c r="U1359" i="1"/>
  <c r="L1360" i="2" s="1"/>
  <c r="T1359" i="1"/>
  <c r="K1360" i="2" s="1"/>
  <c r="S1359" i="1"/>
  <c r="J1360" i="2" s="1"/>
  <c r="R1359" i="1"/>
  <c r="I1360" i="2" s="1"/>
  <c r="Q1359" i="1"/>
  <c r="H1360" i="2" s="1"/>
  <c r="P1359" i="1"/>
  <c r="G1360" i="2" s="1"/>
  <c r="O1359" i="1"/>
  <c r="F1360" i="2" s="1"/>
  <c r="N1359" i="1"/>
  <c r="E1360" i="2" s="1"/>
  <c r="M1359" i="1"/>
  <c r="D1360" i="2" s="1"/>
  <c r="V1358" i="1"/>
  <c r="M1359" i="2" s="1"/>
  <c r="U1358" i="1"/>
  <c r="L1359" i="2" s="1"/>
  <c r="T1358" i="1"/>
  <c r="K1359" i="2" s="1"/>
  <c r="S1358" i="1"/>
  <c r="J1359" i="2" s="1"/>
  <c r="R1358" i="1"/>
  <c r="I1359" i="2" s="1"/>
  <c r="Q1358" i="1"/>
  <c r="H1359" i="2" s="1"/>
  <c r="P1358" i="1"/>
  <c r="G1359" i="2" s="1"/>
  <c r="O1358" i="1"/>
  <c r="F1359" i="2" s="1"/>
  <c r="N1358" i="1"/>
  <c r="E1359" i="2" s="1"/>
  <c r="M1358" i="1"/>
  <c r="D1359" i="2" s="1"/>
  <c r="V1357" i="1"/>
  <c r="M1358" i="2" s="1"/>
  <c r="U1357" i="1"/>
  <c r="L1358" i="2" s="1"/>
  <c r="T1357" i="1"/>
  <c r="K1358" i="2" s="1"/>
  <c r="S1357" i="1"/>
  <c r="J1358" i="2" s="1"/>
  <c r="R1357" i="1"/>
  <c r="I1358" i="2" s="1"/>
  <c r="Q1357" i="1"/>
  <c r="H1358" i="2" s="1"/>
  <c r="P1357" i="1"/>
  <c r="G1358" i="2" s="1"/>
  <c r="O1357" i="1"/>
  <c r="F1358" i="2" s="1"/>
  <c r="N1357" i="1"/>
  <c r="E1358" i="2" s="1"/>
  <c r="M1357" i="1"/>
  <c r="D1358" i="2" s="1"/>
  <c r="V1356" i="1"/>
  <c r="M1357" i="2" s="1"/>
  <c r="U1356" i="1"/>
  <c r="L1357" i="2" s="1"/>
  <c r="T1356" i="1"/>
  <c r="K1357" i="2" s="1"/>
  <c r="S1356" i="1"/>
  <c r="J1357" i="2" s="1"/>
  <c r="R1356" i="1"/>
  <c r="I1357" i="2" s="1"/>
  <c r="Q1356" i="1"/>
  <c r="H1357" i="2" s="1"/>
  <c r="P1356" i="1"/>
  <c r="G1357" i="2" s="1"/>
  <c r="O1356" i="1"/>
  <c r="F1357" i="2" s="1"/>
  <c r="N1356" i="1"/>
  <c r="E1357" i="2" s="1"/>
  <c r="M1356" i="1"/>
  <c r="D1357" i="2" s="1"/>
  <c r="V1355" i="1"/>
  <c r="M1356" i="2" s="1"/>
  <c r="U1355" i="1"/>
  <c r="L1356" i="2" s="1"/>
  <c r="T1355" i="1"/>
  <c r="K1356" i="2" s="1"/>
  <c r="S1355" i="1"/>
  <c r="J1356" i="2" s="1"/>
  <c r="R1355" i="1"/>
  <c r="I1356" i="2" s="1"/>
  <c r="Q1355" i="1"/>
  <c r="H1356" i="2" s="1"/>
  <c r="P1355" i="1"/>
  <c r="G1356" i="2" s="1"/>
  <c r="O1355" i="1"/>
  <c r="F1356" i="2" s="1"/>
  <c r="N1355" i="1"/>
  <c r="E1356" i="2" s="1"/>
  <c r="M1355" i="1"/>
  <c r="D1356" i="2" s="1"/>
  <c r="V1354" i="1"/>
  <c r="M1355" i="2" s="1"/>
  <c r="U1354" i="1"/>
  <c r="L1355" i="2" s="1"/>
  <c r="T1354" i="1"/>
  <c r="K1355" i="2" s="1"/>
  <c r="S1354" i="1"/>
  <c r="J1355" i="2" s="1"/>
  <c r="R1354" i="1"/>
  <c r="I1355" i="2" s="1"/>
  <c r="Q1354" i="1"/>
  <c r="H1355" i="2" s="1"/>
  <c r="P1354" i="1"/>
  <c r="G1355" i="2" s="1"/>
  <c r="O1354" i="1"/>
  <c r="F1355" i="2" s="1"/>
  <c r="N1354" i="1"/>
  <c r="E1355" i="2" s="1"/>
  <c r="M1354" i="1"/>
  <c r="D1355" i="2" s="1"/>
  <c r="V1353" i="1"/>
  <c r="M1354" i="2" s="1"/>
  <c r="U1353" i="1"/>
  <c r="L1354" i="2" s="1"/>
  <c r="T1353" i="1"/>
  <c r="K1354" i="2" s="1"/>
  <c r="S1353" i="1"/>
  <c r="J1354" i="2" s="1"/>
  <c r="R1353" i="1"/>
  <c r="I1354" i="2" s="1"/>
  <c r="Q1353" i="1"/>
  <c r="H1354" i="2" s="1"/>
  <c r="P1353" i="1"/>
  <c r="G1354" i="2" s="1"/>
  <c r="O1353" i="1"/>
  <c r="F1354" i="2" s="1"/>
  <c r="N1353" i="1"/>
  <c r="E1354" i="2" s="1"/>
  <c r="M1353" i="1"/>
  <c r="D1354" i="2" s="1"/>
  <c r="V1352" i="1"/>
  <c r="M1353" i="2" s="1"/>
  <c r="U1352" i="1"/>
  <c r="L1353" i="2" s="1"/>
  <c r="T1352" i="1"/>
  <c r="K1353" i="2" s="1"/>
  <c r="S1352" i="1"/>
  <c r="J1353" i="2" s="1"/>
  <c r="R1352" i="1"/>
  <c r="I1353" i="2" s="1"/>
  <c r="Q1352" i="1"/>
  <c r="H1353" i="2" s="1"/>
  <c r="P1352" i="1"/>
  <c r="G1353" i="2" s="1"/>
  <c r="O1352" i="1"/>
  <c r="F1353" i="2" s="1"/>
  <c r="N1352" i="1"/>
  <c r="E1353" i="2" s="1"/>
  <c r="M1352" i="1"/>
  <c r="D1353" i="2" s="1"/>
  <c r="V1351" i="1"/>
  <c r="M1352" i="2" s="1"/>
  <c r="U1351" i="1"/>
  <c r="L1352" i="2" s="1"/>
  <c r="T1351" i="1"/>
  <c r="K1352" i="2" s="1"/>
  <c r="S1351" i="1"/>
  <c r="J1352" i="2" s="1"/>
  <c r="R1351" i="1"/>
  <c r="I1352" i="2" s="1"/>
  <c r="Q1351" i="1"/>
  <c r="H1352" i="2" s="1"/>
  <c r="P1351" i="1"/>
  <c r="G1352" i="2" s="1"/>
  <c r="O1351" i="1"/>
  <c r="F1352" i="2" s="1"/>
  <c r="N1351" i="1"/>
  <c r="E1352" i="2" s="1"/>
  <c r="M1351" i="1"/>
  <c r="D1352" i="2" s="1"/>
  <c r="V1350" i="1"/>
  <c r="M1351" i="2" s="1"/>
  <c r="U1350" i="1"/>
  <c r="L1351" i="2" s="1"/>
  <c r="T1350" i="1"/>
  <c r="K1351" i="2" s="1"/>
  <c r="S1350" i="1"/>
  <c r="J1351" i="2" s="1"/>
  <c r="R1350" i="1"/>
  <c r="I1351" i="2" s="1"/>
  <c r="Q1350" i="1"/>
  <c r="H1351" i="2" s="1"/>
  <c r="P1350" i="1"/>
  <c r="G1351" i="2" s="1"/>
  <c r="O1350" i="1"/>
  <c r="F1351" i="2" s="1"/>
  <c r="N1350" i="1"/>
  <c r="E1351" i="2" s="1"/>
  <c r="M1350" i="1"/>
  <c r="D1351" i="2" s="1"/>
  <c r="V1349" i="1"/>
  <c r="M1350" i="2" s="1"/>
  <c r="U1349" i="1"/>
  <c r="L1350" i="2" s="1"/>
  <c r="T1349" i="1"/>
  <c r="K1350" i="2" s="1"/>
  <c r="S1349" i="1"/>
  <c r="J1350" i="2" s="1"/>
  <c r="R1349" i="1"/>
  <c r="I1350" i="2" s="1"/>
  <c r="Q1349" i="1"/>
  <c r="H1350" i="2" s="1"/>
  <c r="P1349" i="1"/>
  <c r="G1350" i="2" s="1"/>
  <c r="O1349" i="1"/>
  <c r="F1350" i="2" s="1"/>
  <c r="N1349" i="1"/>
  <c r="E1350" i="2" s="1"/>
  <c r="M1349" i="1"/>
  <c r="D1350" i="2" s="1"/>
  <c r="V1348" i="1"/>
  <c r="M1349" i="2" s="1"/>
  <c r="U1348" i="1"/>
  <c r="L1349" i="2" s="1"/>
  <c r="T1348" i="1"/>
  <c r="K1349" i="2" s="1"/>
  <c r="S1348" i="1"/>
  <c r="J1349" i="2" s="1"/>
  <c r="R1348" i="1"/>
  <c r="I1349" i="2" s="1"/>
  <c r="Q1348" i="1"/>
  <c r="H1349" i="2" s="1"/>
  <c r="P1348" i="1"/>
  <c r="G1349" i="2" s="1"/>
  <c r="O1348" i="1"/>
  <c r="F1349" i="2" s="1"/>
  <c r="N1348" i="1"/>
  <c r="E1349" i="2" s="1"/>
  <c r="M1348" i="1"/>
  <c r="D1349" i="2" s="1"/>
  <c r="V1347" i="1"/>
  <c r="M1348" i="2" s="1"/>
  <c r="U1347" i="1"/>
  <c r="L1348" i="2" s="1"/>
  <c r="T1347" i="1"/>
  <c r="K1348" i="2" s="1"/>
  <c r="S1347" i="1"/>
  <c r="J1348" i="2" s="1"/>
  <c r="R1347" i="1"/>
  <c r="I1348" i="2" s="1"/>
  <c r="Q1347" i="1"/>
  <c r="H1348" i="2" s="1"/>
  <c r="P1347" i="1"/>
  <c r="G1348" i="2" s="1"/>
  <c r="O1347" i="1"/>
  <c r="F1348" i="2" s="1"/>
  <c r="N1347" i="1"/>
  <c r="E1348" i="2" s="1"/>
  <c r="M1347" i="1"/>
  <c r="D1348" i="2" s="1"/>
  <c r="V1346" i="1"/>
  <c r="M1347" i="2" s="1"/>
  <c r="U1346" i="1"/>
  <c r="L1347" i="2" s="1"/>
  <c r="T1346" i="1"/>
  <c r="K1347" i="2" s="1"/>
  <c r="S1346" i="1"/>
  <c r="J1347" i="2" s="1"/>
  <c r="R1346" i="1"/>
  <c r="I1347" i="2" s="1"/>
  <c r="Q1346" i="1"/>
  <c r="H1347" i="2" s="1"/>
  <c r="P1346" i="1"/>
  <c r="G1347" i="2" s="1"/>
  <c r="O1346" i="1"/>
  <c r="F1347" i="2" s="1"/>
  <c r="N1346" i="1"/>
  <c r="E1347" i="2" s="1"/>
  <c r="M1346" i="1"/>
  <c r="D1347" i="2" s="1"/>
  <c r="V1345" i="1"/>
  <c r="M1346" i="2" s="1"/>
  <c r="U1345" i="1"/>
  <c r="L1346" i="2" s="1"/>
  <c r="T1345" i="1"/>
  <c r="K1346" i="2" s="1"/>
  <c r="S1345" i="1"/>
  <c r="J1346" i="2" s="1"/>
  <c r="R1345" i="1"/>
  <c r="I1346" i="2" s="1"/>
  <c r="Q1345" i="1"/>
  <c r="H1346" i="2" s="1"/>
  <c r="P1345" i="1"/>
  <c r="G1346" i="2" s="1"/>
  <c r="O1345" i="1"/>
  <c r="F1346" i="2" s="1"/>
  <c r="N1345" i="1"/>
  <c r="E1346" i="2" s="1"/>
  <c r="M1345" i="1"/>
  <c r="D1346" i="2" s="1"/>
  <c r="V1344" i="1"/>
  <c r="M1345" i="2" s="1"/>
  <c r="U1344" i="1"/>
  <c r="L1345" i="2" s="1"/>
  <c r="T1344" i="1"/>
  <c r="K1345" i="2" s="1"/>
  <c r="S1344" i="1"/>
  <c r="J1345" i="2" s="1"/>
  <c r="R1344" i="1"/>
  <c r="I1345" i="2" s="1"/>
  <c r="Q1344" i="1"/>
  <c r="H1345" i="2" s="1"/>
  <c r="P1344" i="1"/>
  <c r="G1345" i="2" s="1"/>
  <c r="O1344" i="1"/>
  <c r="F1345" i="2" s="1"/>
  <c r="N1344" i="1"/>
  <c r="E1345" i="2" s="1"/>
  <c r="M1344" i="1"/>
  <c r="D1345" i="2" s="1"/>
  <c r="V1343" i="1"/>
  <c r="M1344" i="2" s="1"/>
  <c r="U1343" i="1"/>
  <c r="L1344" i="2" s="1"/>
  <c r="T1343" i="1"/>
  <c r="K1344" i="2" s="1"/>
  <c r="S1343" i="1"/>
  <c r="J1344" i="2" s="1"/>
  <c r="R1343" i="1"/>
  <c r="I1344" i="2" s="1"/>
  <c r="Q1343" i="1"/>
  <c r="H1344" i="2" s="1"/>
  <c r="P1343" i="1"/>
  <c r="G1344" i="2" s="1"/>
  <c r="O1343" i="1"/>
  <c r="F1344" i="2" s="1"/>
  <c r="N1343" i="1"/>
  <c r="E1344" i="2" s="1"/>
  <c r="M1343" i="1"/>
  <c r="D1344" i="2" s="1"/>
  <c r="V1342" i="1"/>
  <c r="M1343" i="2" s="1"/>
  <c r="U1342" i="1"/>
  <c r="L1343" i="2" s="1"/>
  <c r="T1342" i="1"/>
  <c r="K1343" i="2" s="1"/>
  <c r="S1342" i="1"/>
  <c r="J1343" i="2" s="1"/>
  <c r="R1342" i="1"/>
  <c r="I1343" i="2" s="1"/>
  <c r="Q1342" i="1"/>
  <c r="H1343" i="2" s="1"/>
  <c r="P1342" i="1"/>
  <c r="G1343" i="2" s="1"/>
  <c r="O1342" i="1"/>
  <c r="F1343" i="2" s="1"/>
  <c r="N1342" i="1"/>
  <c r="E1343" i="2" s="1"/>
  <c r="M1342" i="1"/>
  <c r="D1343" i="2" s="1"/>
  <c r="V1341" i="1"/>
  <c r="M1342" i="2" s="1"/>
  <c r="U1341" i="1"/>
  <c r="L1342" i="2" s="1"/>
  <c r="T1341" i="1"/>
  <c r="K1342" i="2" s="1"/>
  <c r="S1341" i="1"/>
  <c r="J1342" i="2" s="1"/>
  <c r="R1341" i="1"/>
  <c r="I1342" i="2" s="1"/>
  <c r="Q1341" i="1"/>
  <c r="H1342" i="2" s="1"/>
  <c r="P1341" i="1"/>
  <c r="G1342" i="2" s="1"/>
  <c r="O1341" i="1"/>
  <c r="F1342" i="2" s="1"/>
  <c r="N1341" i="1"/>
  <c r="E1342" i="2" s="1"/>
  <c r="M1341" i="1"/>
  <c r="D1342" i="2" s="1"/>
  <c r="V1340" i="1"/>
  <c r="M1341" i="2" s="1"/>
  <c r="U1340" i="1"/>
  <c r="L1341" i="2" s="1"/>
  <c r="T1340" i="1"/>
  <c r="K1341" i="2" s="1"/>
  <c r="S1340" i="1"/>
  <c r="J1341" i="2" s="1"/>
  <c r="R1340" i="1"/>
  <c r="I1341" i="2" s="1"/>
  <c r="Q1340" i="1"/>
  <c r="H1341" i="2" s="1"/>
  <c r="P1340" i="1"/>
  <c r="G1341" i="2" s="1"/>
  <c r="O1340" i="1"/>
  <c r="F1341" i="2" s="1"/>
  <c r="N1340" i="1"/>
  <c r="E1341" i="2" s="1"/>
  <c r="M1340" i="1"/>
  <c r="D1341" i="2" s="1"/>
  <c r="V1339" i="1"/>
  <c r="M1340" i="2" s="1"/>
  <c r="U1339" i="1"/>
  <c r="L1340" i="2" s="1"/>
  <c r="T1339" i="1"/>
  <c r="K1340" i="2" s="1"/>
  <c r="S1339" i="1"/>
  <c r="J1340" i="2" s="1"/>
  <c r="R1339" i="1"/>
  <c r="I1340" i="2" s="1"/>
  <c r="Q1339" i="1"/>
  <c r="H1340" i="2" s="1"/>
  <c r="P1339" i="1"/>
  <c r="G1340" i="2" s="1"/>
  <c r="O1339" i="1"/>
  <c r="F1340" i="2" s="1"/>
  <c r="N1339" i="1"/>
  <c r="E1340" i="2" s="1"/>
  <c r="M1339" i="1"/>
  <c r="D1340" i="2" s="1"/>
  <c r="V1338" i="1"/>
  <c r="M1339" i="2" s="1"/>
  <c r="U1338" i="1"/>
  <c r="L1339" i="2" s="1"/>
  <c r="T1338" i="1"/>
  <c r="K1339" i="2" s="1"/>
  <c r="S1338" i="1"/>
  <c r="J1339" i="2" s="1"/>
  <c r="R1338" i="1"/>
  <c r="I1339" i="2" s="1"/>
  <c r="Q1338" i="1"/>
  <c r="H1339" i="2" s="1"/>
  <c r="P1338" i="1"/>
  <c r="G1339" i="2" s="1"/>
  <c r="O1338" i="1"/>
  <c r="F1339" i="2" s="1"/>
  <c r="N1338" i="1"/>
  <c r="E1339" i="2" s="1"/>
  <c r="M1338" i="1"/>
  <c r="D1339" i="2" s="1"/>
  <c r="V1337" i="1"/>
  <c r="M1338" i="2" s="1"/>
  <c r="U1337" i="1"/>
  <c r="L1338" i="2" s="1"/>
  <c r="T1337" i="1"/>
  <c r="K1338" i="2" s="1"/>
  <c r="S1337" i="1"/>
  <c r="J1338" i="2" s="1"/>
  <c r="R1337" i="1"/>
  <c r="I1338" i="2" s="1"/>
  <c r="Q1337" i="1"/>
  <c r="H1338" i="2" s="1"/>
  <c r="P1337" i="1"/>
  <c r="G1338" i="2" s="1"/>
  <c r="O1337" i="1"/>
  <c r="F1338" i="2" s="1"/>
  <c r="N1337" i="1"/>
  <c r="E1338" i="2" s="1"/>
  <c r="M1337" i="1"/>
  <c r="D1338" i="2" s="1"/>
  <c r="V1336" i="1"/>
  <c r="M1337" i="2" s="1"/>
  <c r="U1336" i="1"/>
  <c r="L1337" i="2" s="1"/>
  <c r="T1336" i="1"/>
  <c r="K1337" i="2" s="1"/>
  <c r="S1336" i="1"/>
  <c r="J1337" i="2" s="1"/>
  <c r="R1336" i="1"/>
  <c r="I1337" i="2" s="1"/>
  <c r="Q1336" i="1"/>
  <c r="H1337" i="2" s="1"/>
  <c r="P1336" i="1"/>
  <c r="G1337" i="2" s="1"/>
  <c r="O1336" i="1"/>
  <c r="F1337" i="2" s="1"/>
  <c r="N1336" i="1"/>
  <c r="E1337" i="2" s="1"/>
  <c r="M1336" i="1"/>
  <c r="D1337" i="2" s="1"/>
  <c r="V1335" i="1"/>
  <c r="M1336" i="2" s="1"/>
  <c r="U1335" i="1"/>
  <c r="L1336" i="2" s="1"/>
  <c r="T1335" i="1"/>
  <c r="K1336" i="2" s="1"/>
  <c r="S1335" i="1"/>
  <c r="J1336" i="2" s="1"/>
  <c r="R1335" i="1"/>
  <c r="I1336" i="2" s="1"/>
  <c r="Q1335" i="1"/>
  <c r="H1336" i="2" s="1"/>
  <c r="P1335" i="1"/>
  <c r="G1336" i="2" s="1"/>
  <c r="O1335" i="1"/>
  <c r="F1336" i="2" s="1"/>
  <c r="N1335" i="1"/>
  <c r="E1336" i="2" s="1"/>
  <c r="M1335" i="1"/>
  <c r="D1336" i="2" s="1"/>
  <c r="V1334" i="1"/>
  <c r="M1335" i="2" s="1"/>
  <c r="U1334" i="1"/>
  <c r="L1335" i="2" s="1"/>
  <c r="T1334" i="1"/>
  <c r="K1335" i="2" s="1"/>
  <c r="S1334" i="1"/>
  <c r="J1335" i="2" s="1"/>
  <c r="R1334" i="1"/>
  <c r="I1335" i="2" s="1"/>
  <c r="Q1334" i="1"/>
  <c r="H1335" i="2" s="1"/>
  <c r="P1334" i="1"/>
  <c r="G1335" i="2" s="1"/>
  <c r="O1334" i="1"/>
  <c r="F1335" i="2" s="1"/>
  <c r="N1334" i="1"/>
  <c r="E1335" i="2" s="1"/>
  <c r="M1334" i="1"/>
  <c r="D1335" i="2" s="1"/>
  <c r="V1333" i="1"/>
  <c r="M1334" i="2" s="1"/>
  <c r="U1333" i="1"/>
  <c r="L1334" i="2" s="1"/>
  <c r="T1333" i="1"/>
  <c r="K1334" i="2" s="1"/>
  <c r="S1333" i="1"/>
  <c r="J1334" i="2" s="1"/>
  <c r="R1333" i="1"/>
  <c r="I1334" i="2" s="1"/>
  <c r="Q1333" i="1"/>
  <c r="H1334" i="2" s="1"/>
  <c r="P1333" i="1"/>
  <c r="G1334" i="2" s="1"/>
  <c r="O1333" i="1"/>
  <c r="F1334" i="2" s="1"/>
  <c r="N1333" i="1"/>
  <c r="E1334" i="2" s="1"/>
  <c r="M1333" i="1"/>
  <c r="D1334" i="2" s="1"/>
  <c r="V1332" i="1"/>
  <c r="M1333" i="2" s="1"/>
  <c r="U1332" i="1"/>
  <c r="L1333" i="2" s="1"/>
  <c r="T1332" i="1"/>
  <c r="K1333" i="2" s="1"/>
  <c r="S1332" i="1"/>
  <c r="J1333" i="2" s="1"/>
  <c r="R1332" i="1"/>
  <c r="I1333" i="2" s="1"/>
  <c r="Q1332" i="1"/>
  <c r="H1333" i="2" s="1"/>
  <c r="P1332" i="1"/>
  <c r="G1333" i="2" s="1"/>
  <c r="O1332" i="1"/>
  <c r="F1333" i="2" s="1"/>
  <c r="N1332" i="1"/>
  <c r="E1333" i="2" s="1"/>
  <c r="M1332" i="1"/>
  <c r="D1333" i="2" s="1"/>
  <c r="V1331" i="1"/>
  <c r="M1332" i="2" s="1"/>
  <c r="U1331" i="1"/>
  <c r="L1332" i="2" s="1"/>
  <c r="T1331" i="1"/>
  <c r="K1332" i="2" s="1"/>
  <c r="S1331" i="1"/>
  <c r="J1332" i="2" s="1"/>
  <c r="R1331" i="1"/>
  <c r="I1332" i="2" s="1"/>
  <c r="Q1331" i="1"/>
  <c r="H1332" i="2" s="1"/>
  <c r="P1331" i="1"/>
  <c r="G1332" i="2" s="1"/>
  <c r="O1331" i="1"/>
  <c r="F1332" i="2" s="1"/>
  <c r="N1331" i="1"/>
  <c r="E1332" i="2" s="1"/>
  <c r="M1331" i="1"/>
  <c r="D1332" i="2" s="1"/>
  <c r="V1330" i="1"/>
  <c r="M1331" i="2" s="1"/>
  <c r="U1330" i="1"/>
  <c r="L1331" i="2" s="1"/>
  <c r="T1330" i="1"/>
  <c r="K1331" i="2" s="1"/>
  <c r="S1330" i="1"/>
  <c r="J1331" i="2" s="1"/>
  <c r="R1330" i="1"/>
  <c r="I1331" i="2" s="1"/>
  <c r="Q1330" i="1"/>
  <c r="H1331" i="2" s="1"/>
  <c r="P1330" i="1"/>
  <c r="G1331" i="2" s="1"/>
  <c r="O1330" i="1"/>
  <c r="F1331" i="2" s="1"/>
  <c r="N1330" i="1"/>
  <c r="E1331" i="2" s="1"/>
  <c r="M1330" i="1"/>
  <c r="D1331" i="2" s="1"/>
  <c r="V1329" i="1"/>
  <c r="M1330" i="2" s="1"/>
  <c r="U1329" i="1"/>
  <c r="L1330" i="2" s="1"/>
  <c r="T1329" i="1"/>
  <c r="K1330" i="2" s="1"/>
  <c r="S1329" i="1"/>
  <c r="J1330" i="2" s="1"/>
  <c r="R1329" i="1"/>
  <c r="I1330" i="2" s="1"/>
  <c r="Q1329" i="1"/>
  <c r="H1330" i="2" s="1"/>
  <c r="P1329" i="1"/>
  <c r="G1330" i="2" s="1"/>
  <c r="O1329" i="1"/>
  <c r="F1330" i="2" s="1"/>
  <c r="N1329" i="1"/>
  <c r="E1330" i="2" s="1"/>
  <c r="M1329" i="1"/>
  <c r="D1330" i="2" s="1"/>
  <c r="V1328" i="1"/>
  <c r="M1329" i="2" s="1"/>
  <c r="U1328" i="1"/>
  <c r="L1329" i="2" s="1"/>
  <c r="T1328" i="1"/>
  <c r="K1329" i="2" s="1"/>
  <c r="S1328" i="1"/>
  <c r="J1329" i="2" s="1"/>
  <c r="R1328" i="1"/>
  <c r="I1329" i="2" s="1"/>
  <c r="Q1328" i="1"/>
  <c r="H1329" i="2" s="1"/>
  <c r="P1328" i="1"/>
  <c r="G1329" i="2" s="1"/>
  <c r="O1328" i="1"/>
  <c r="F1329" i="2" s="1"/>
  <c r="N1328" i="1"/>
  <c r="E1329" i="2" s="1"/>
  <c r="M1328" i="1"/>
  <c r="D1329" i="2" s="1"/>
  <c r="V1327" i="1"/>
  <c r="M1328" i="2" s="1"/>
  <c r="U1327" i="1"/>
  <c r="L1328" i="2" s="1"/>
  <c r="T1327" i="1"/>
  <c r="K1328" i="2" s="1"/>
  <c r="S1327" i="1"/>
  <c r="J1328" i="2" s="1"/>
  <c r="R1327" i="1"/>
  <c r="I1328" i="2" s="1"/>
  <c r="Q1327" i="1"/>
  <c r="H1328" i="2" s="1"/>
  <c r="P1327" i="1"/>
  <c r="G1328" i="2" s="1"/>
  <c r="O1327" i="1"/>
  <c r="F1328" i="2" s="1"/>
  <c r="N1327" i="1"/>
  <c r="E1328" i="2" s="1"/>
  <c r="M1327" i="1"/>
  <c r="D1328" i="2" s="1"/>
  <c r="V1326" i="1"/>
  <c r="M1327" i="2" s="1"/>
  <c r="U1326" i="1"/>
  <c r="L1327" i="2" s="1"/>
  <c r="T1326" i="1"/>
  <c r="K1327" i="2" s="1"/>
  <c r="S1326" i="1"/>
  <c r="J1327" i="2" s="1"/>
  <c r="R1326" i="1"/>
  <c r="I1327" i="2" s="1"/>
  <c r="Q1326" i="1"/>
  <c r="H1327" i="2" s="1"/>
  <c r="P1326" i="1"/>
  <c r="G1327" i="2" s="1"/>
  <c r="O1326" i="1"/>
  <c r="F1327" i="2" s="1"/>
  <c r="N1326" i="1"/>
  <c r="E1327" i="2" s="1"/>
  <c r="M1326" i="1"/>
  <c r="D1327" i="2" s="1"/>
  <c r="V1325" i="1"/>
  <c r="M1326" i="2" s="1"/>
  <c r="U1325" i="1"/>
  <c r="L1326" i="2" s="1"/>
  <c r="T1325" i="1"/>
  <c r="K1326" i="2" s="1"/>
  <c r="S1325" i="1"/>
  <c r="J1326" i="2" s="1"/>
  <c r="R1325" i="1"/>
  <c r="I1326" i="2" s="1"/>
  <c r="Q1325" i="1"/>
  <c r="H1326" i="2" s="1"/>
  <c r="P1325" i="1"/>
  <c r="G1326" i="2" s="1"/>
  <c r="O1325" i="1"/>
  <c r="F1326" i="2" s="1"/>
  <c r="N1325" i="1"/>
  <c r="E1326" i="2" s="1"/>
  <c r="M1325" i="1"/>
  <c r="D1326" i="2" s="1"/>
  <c r="V1324" i="1"/>
  <c r="M1325" i="2" s="1"/>
  <c r="U1324" i="1"/>
  <c r="L1325" i="2" s="1"/>
  <c r="T1324" i="1"/>
  <c r="K1325" i="2" s="1"/>
  <c r="S1324" i="1"/>
  <c r="J1325" i="2" s="1"/>
  <c r="R1324" i="1"/>
  <c r="I1325" i="2" s="1"/>
  <c r="Q1324" i="1"/>
  <c r="H1325" i="2" s="1"/>
  <c r="P1324" i="1"/>
  <c r="G1325" i="2" s="1"/>
  <c r="O1324" i="1"/>
  <c r="F1325" i="2" s="1"/>
  <c r="N1324" i="1"/>
  <c r="E1325" i="2" s="1"/>
  <c r="M1324" i="1"/>
  <c r="D1325" i="2" s="1"/>
  <c r="V1323" i="1"/>
  <c r="M1324" i="2" s="1"/>
  <c r="U1323" i="1"/>
  <c r="L1324" i="2" s="1"/>
  <c r="T1323" i="1"/>
  <c r="K1324" i="2" s="1"/>
  <c r="S1323" i="1"/>
  <c r="J1324" i="2" s="1"/>
  <c r="R1323" i="1"/>
  <c r="I1324" i="2" s="1"/>
  <c r="Q1323" i="1"/>
  <c r="H1324" i="2" s="1"/>
  <c r="P1323" i="1"/>
  <c r="G1324" i="2" s="1"/>
  <c r="O1323" i="1"/>
  <c r="F1324" i="2" s="1"/>
  <c r="N1323" i="1"/>
  <c r="E1324" i="2" s="1"/>
  <c r="M1323" i="1"/>
  <c r="D1324" i="2" s="1"/>
  <c r="V1322" i="1"/>
  <c r="M1323" i="2" s="1"/>
  <c r="U1322" i="1"/>
  <c r="L1323" i="2" s="1"/>
  <c r="T1322" i="1"/>
  <c r="K1323" i="2" s="1"/>
  <c r="S1322" i="1"/>
  <c r="J1323" i="2" s="1"/>
  <c r="R1322" i="1"/>
  <c r="I1323" i="2" s="1"/>
  <c r="Q1322" i="1"/>
  <c r="H1323" i="2" s="1"/>
  <c r="P1322" i="1"/>
  <c r="G1323" i="2" s="1"/>
  <c r="O1322" i="1"/>
  <c r="F1323" i="2" s="1"/>
  <c r="N1322" i="1"/>
  <c r="E1323" i="2" s="1"/>
  <c r="M1322" i="1"/>
  <c r="D1323" i="2" s="1"/>
  <c r="V1321" i="1"/>
  <c r="M1322" i="2" s="1"/>
  <c r="U1321" i="1"/>
  <c r="L1322" i="2" s="1"/>
  <c r="T1321" i="1"/>
  <c r="K1322" i="2" s="1"/>
  <c r="S1321" i="1"/>
  <c r="J1322" i="2" s="1"/>
  <c r="R1321" i="1"/>
  <c r="I1322" i="2" s="1"/>
  <c r="Q1321" i="1"/>
  <c r="H1322" i="2" s="1"/>
  <c r="P1321" i="1"/>
  <c r="G1322" i="2" s="1"/>
  <c r="O1321" i="1"/>
  <c r="F1322" i="2" s="1"/>
  <c r="N1321" i="1"/>
  <c r="E1322" i="2" s="1"/>
  <c r="M1321" i="1"/>
  <c r="D1322" i="2" s="1"/>
  <c r="V1320" i="1"/>
  <c r="M1321" i="2" s="1"/>
  <c r="U1320" i="1"/>
  <c r="L1321" i="2" s="1"/>
  <c r="T1320" i="1"/>
  <c r="K1321" i="2" s="1"/>
  <c r="S1320" i="1"/>
  <c r="J1321" i="2" s="1"/>
  <c r="R1320" i="1"/>
  <c r="I1321" i="2" s="1"/>
  <c r="Q1320" i="1"/>
  <c r="H1321" i="2" s="1"/>
  <c r="P1320" i="1"/>
  <c r="G1321" i="2" s="1"/>
  <c r="O1320" i="1"/>
  <c r="F1321" i="2" s="1"/>
  <c r="N1320" i="1"/>
  <c r="E1321" i="2" s="1"/>
  <c r="M1320" i="1"/>
  <c r="D1321" i="2" s="1"/>
  <c r="V1319" i="1"/>
  <c r="M1320" i="2" s="1"/>
  <c r="U1319" i="1"/>
  <c r="L1320" i="2" s="1"/>
  <c r="T1319" i="1"/>
  <c r="K1320" i="2" s="1"/>
  <c r="S1319" i="1"/>
  <c r="J1320" i="2" s="1"/>
  <c r="R1319" i="1"/>
  <c r="I1320" i="2" s="1"/>
  <c r="Q1319" i="1"/>
  <c r="H1320" i="2" s="1"/>
  <c r="P1319" i="1"/>
  <c r="G1320" i="2" s="1"/>
  <c r="O1319" i="1"/>
  <c r="F1320" i="2" s="1"/>
  <c r="N1319" i="1"/>
  <c r="E1320" i="2" s="1"/>
  <c r="M1319" i="1"/>
  <c r="D1320" i="2" s="1"/>
  <c r="V1318" i="1"/>
  <c r="M1319" i="2" s="1"/>
  <c r="U1318" i="1"/>
  <c r="L1319" i="2" s="1"/>
  <c r="T1318" i="1"/>
  <c r="K1319" i="2" s="1"/>
  <c r="S1318" i="1"/>
  <c r="J1319" i="2" s="1"/>
  <c r="R1318" i="1"/>
  <c r="I1319" i="2" s="1"/>
  <c r="Q1318" i="1"/>
  <c r="H1319" i="2" s="1"/>
  <c r="P1318" i="1"/>
  <c r="G1319" i="2" s="1"/>
  <c r="O1318" i="1"/>
  <c r="F1319" i="2" s="1"/>
  <c r="N1318" i="1"/>
  <c r="E1319" i="2" s="1"/>
  <c r="M1318" i="1"/>
  <c r="D1319" i="2" s="1"/>
  <c r="V1317" i="1"/>
  <c r="M1318" i="2" s="1"/>
  <c r="U1317" i="1"/>
  <c r="L1318" i="2" s="1"/>
  <c r="T1317" i="1"/>
  <c r="K1318" i="2" s="1"/>
  <c r="S1317" i="1"/>
  <c r="J1318" i="2" s="1"/>
  <c r="R1317" i="1"/>
  <c r="I1318" i="2" s="1"/>
  <c r="Q1317" i="1"/>
  <c r="H1318" i="2" s="1"/>
  <c r="P1317" i="1"/>
  <c r="G1318" i="2" s="1"/>
  <c r="O1317" i="1"/>
  <c r="F1318" i="2" s="1"/>
  <c r="N1317" i="1"/>
  <c r="E1318" i="2" s="1"/>
  <c r="M1317" i="1"/>
  <c r="D1318" i="2" s="1"/>
  <c r="V1316" i="1"/>
  <c r="M1317" i="2" s="1"/>
  <c r="U1316" i="1"/>
  <c r="L1317" i="2" s="1"/>
  <c r="T1316" i="1"/>
  <c r="K1317" i="2" s="1"/>
  <c r="S1316" i="1"/>
  <c r="J1317" i="2" s="1"/>
  <c r="R1316" i="1"/>
  <c r="I1317" i="2" s="1"/>
  <c r="Q1316" i="1"/>
  <c r="H1317" i="2" s="1"/>
  <c r="P1316" i="1"/>
  <c r="G1317" i="2" s="1"/>
  <c r="O1316" i="1"/>
  <c r="F1317" i="2" s="1"/>
  <c r="N1316" i="1"/>
  <c r="E1317" i="2" s="1"/>
  <c r="M1316" i="1"/>
  <c r="D1317" i="2" s="1"/>
  <c r="V1315" i="1"/>
  <c r="M1316" i="2" s="1"/>
  <c r="U1315" i="1"/>
  <c r="L1316" i="2" s="1"/>
  <c r="T1315" i="1"/>
  <c r="K1316" i="2" s="1"/>
  <c r="S1315" i="1"/>
  <c r="J1316" i="2" s="1"/>
  <c r="R1315" i="1"/>
  <c r="I1316" i="2" s="1"/>
  <c r="Q1315" i="1"/>
  <c r="H1316" i="2" s="1"/>
  <c r="P1315" i="1"/>
  <c r="G1316" i="2" s="1"/>
  <c r="O1315" i="1"/>
  <c r="F1316" i="2" s="1"/>
  <c r="N1315" i="1"/>
  <c r="E1316" i="2" s="1"/>
  <c r="M1315" i="1"/>
  <c r="D1316" i="2" s="1"/>
  <c r="V1314" i="1"/>
  <c r="M1315" i="2" s="1"/>
  <c r="U1314" i="1"/>
  <c r="L1315" i="2" s="1"/>
  <c r="T1314" i="1"/>
  <c r="K1315" i="2" s="1"/>
  <c r="S1314" i="1"/>
  <c r="J1315" i="2" s="1"/>
  <c r="R1314" i="1"/>
  <c r="I1315" i="2" s="1"/>
  <c r="Q1314" i="1"/>
  <c r="H1315" i="2" s="1"/>
  <c r="P1314" i="1"/>
  <c r="G1315" i="2" s="1"/>
  <c r="O1314" i="1"/>
  <c r="F1315" i="2" s="1"/>
  <c r="N1314" i="1"/>
  <c r="E1315" i="2" s="1"/>
  <c r="M1314" i="1"/>
  <c r="D1315" i="2" s="1"/>
  <c r="V1313" i="1"/>
  <c r="M1314" i="2" s="1"/>
  <c r="U1313" i="1"/>
  <c r="L1314" i="2" s="1"/>
  <c r="T1313" i="1"/>
  <c r="K1314" i="2" s="1"/>
  <c r="S1313" i="1"/>
  <c r="J1314" i="2" s="1"/>
  <c r="R1313" i="1"/>
  <c r="I1314" i="2" s="1"/>
  <c r="Q1313" i="1"/>
  <c r="H1314" i="2" s="1"/>
  <c r="P1313" i="1"/>
  <c r="G1314" i="2" s="1"/>
  <c r="O1313" i="1"/>
  <c r="F1314" i="2" s="1"/>
  <c r="N1313" i="1"/>
  <c r="E1314" i="2" s="1"/>
  <c r="M1313" i="1"/>
  <c r="D1314" i="2" s="1"/>
  <c r="V1312" i="1"/>
  <c r="M1313" i="2" s="1"/>
  <c r="U1312" i="1"/>
  <c r="L1313" i="2" s="1"/>
  <c r="T1312" i="1"/>
  <c r="K1313" i="2" s="1"/>
  <c r="S1312" i="1"/>
  <c r="J1313" i="2" s="1"/>
  <c r="R1312" i="1"/>
  <c r="I1313" i="2" s="1"/>
  <c r="Q1312" i="1"/>
  <c r="H1313" i="2" s="1"/>
  <c r="P1312" i="1"/>
  <c r="G1313" i="2" s="1"/>
  <c r="O1312" i="1"/>
  <c r="F1313" i="2" s="1"/>
  <c r="N1312" i="1"/>
  <c r="E1313" i="2" s="1"/>
  <c r="M1312" i="1"/>
  <c r="D1313" i="2" s="1"/>
  <c r="V1311" i="1"/>
  <c r="M1312" i="2" s="1"/>
  <c r="U1311" i="1"/>
  <c r="L1312" i="2" s="1"/>
  <c r="T1311" i="1"/>
  <c r="K1312" i="2" s="1"/>
  <c r="S1311" i="1"/>
  <c r="J1312" i="2" s="1"/>
  <c r="R1311" i="1"/>
  <c r="I1312" i="2" s="1"/>
  <c r="Q1311" i="1"/>
  <c r="H1312" i="2" s="1"/>
  <c r="P1311" i="1"/>
  <c r="G1312" i="2" s="1"/>
  <c r="O1311" i="1"/>
  <c r="F1312" i="2" s="1"/>
  <c r="N1311" i="1"/>
  <c r="E1312" i="2" s="1"/>
  <c r="M1311" i="1"/>
  <c r="D1312" i="2" s="1"/>
  <c r="V1310" i="1"/>
  <c r="M1311" i="2" s="1"/>
  <c r="U1310" i="1"/>
  <c r="L1311" i="2" s="1"/>
  <c r="T1310" i="1"/>
  <c r="K1311" i="2" s="1"/>
  <c r="S1310" i="1"/>
  <c r="J1311" i="2" s="1"/>
  <c r="R1310" i="1"/>
  <c r="I1311" i="2" s="1"/>
  <c r="Q1310" i="1"/>
  <c r="H1311" i="2" s="1"/>
  <c r="P1310" i="1"/>
  <c r="G1311" i="2" s="1"/>
  <c r="O1310" i="1"/>
  <c r="F1311" i="2" s="1"/>
  <c r="N1310" i="1"/>
  <c r="E1311" i="2" s="1"/>
  <c r="M1310" i="1"/>
  <c r="D1311" i="2" s="1"/>
  <c r="V1309" i="1"/>
  <c r="M1310" i="2" s="1"/>
  <c r="U1309" i="1"/>
  <c r="L1310" i="2" s="1"/>
  <c r="T1309" i="1"/>
  <c r="K1310" i="2" s="1"/>
  <c r="S1309" i="1"/>
  <c r="J1310" i="2" s="1"/>
  <c r="R1309" i="1"/>
  <c r="I1310" i="2" s="1"/>
  <c r="Q1309" i="1"/>
  <c r="H1310" i="2" s="1"/>
  <c r="P1309" i="1"/>
  <c r="G1310" i="2" s="1"/>
  <c r="O1309" i="1"/>
  <c r="F1310" i="2" s="1"/>
  <c r="N1309" i="1"/>
  <c r="E1310" i="2" s="1"/>
  <c r="M1309" i="1"/>
  <c r="D1310" i="2" s="1"/>
  <c r="V1308" i="1"/>
  <c r="M1309" i="2" s="1"/>
  <c r="U1308" i="1"/>
  <c r="L1309" i="2" s="1"/>
  <c r="T1308" i="1"/>
  <c r="K1309" i="2" s="1"/>
  <c r="S1308" i="1"/>
  <c r="J1309" i="2" s="1"/>
  <c r="R1308" i="1"/>
  <c r="I1309" i="2" s="1"/>
  <c r="Q1308" i="1"/>
  <c r="H1309" i="2" s="1"/>
  <c r="P1308" i="1"/>
  <c r="G1309" i="2" s="1"/>
  <c r="O1308" i="1"/>
  <c r="F1309" i="2" s="1"/>
  <c r="N1308" i="1"/>
  <c r="E1309" i="2" s="1"/>
  <c r="M1308" i="1"/>
  <c r="D1309" i="2" s="1"/>
  <c r="V1307" i="1"/>
  <c r="M1308" i="2" s="1"/>
  <c r="U1307" i="1"/>
  <c r="L1308" i="2" s="1"/>
  <c r="T1307" i="1"/>
  <c r="K1308" i="2" s="1"/>
  <c r="S1307" i="1"/>
  <c r="J1308" i="2" s="1"/>
  <c r="R1307" i="1"/>
  <c r="I1308" i="2" s="1"/>
  <c r="Q1307" i="1"/>
  <c r="H1308" i="2" s="1"/>
  <c r="P1307" i="1"/>
  <c r="G1308" i="2" s="1"/>
  <c r="O1307" i="1"/>
  <c r="F1308" i="2" s="1"/>
  <c r="N1307" i="1"/>
  <c r="E1308" i="2" s="1"/>
  <c r="M1307" i="1"/>
  <c r="D1308" i="2" s="1"/>
  <c r="V1306" i="1"/>
  <c r="M1307" i="2" s="1"/>
  <c r="U1306" i="1"/>
  <c r="L1307" i="2" s="1"/>
  <c r="T1306" i="1"/>
  <c r="K1307" i="2" s="1"/>
  <c r="S1306" i="1"/>
  <c r="J1307" i="2" s="1"/>
  <c r="R1306" i="1"/>
  <c r="I1307" i="2" s="1"/>
  <c r="Q1306" i="1"/>
  <c r="H1307" i="2" s="1"/>
  <c r="P1306" i="1"/>
  <c r="G1307" i="2" s="1"/>
  <c r="O1306" i="1"/>
  <c r="F1307" i="2" s="1"/>
  <c r="N1306" i="1"/>
  <c r="E1307" i="2" s="1"/>
  <c r="M1306" i="1"/>
  <c r="D1307" i="2" s="1"/>
  <c r="V1305" i="1"/>
  <c r="M1306" i="2" s="1"/>
  <c r="U1305" i="1"/>
  <c r="L1306" i="2" s="1"/>
  <c r="T1305" i="1"/>
  <c r="K1306" i="2" s="1"/>
  <c r="S1305" i="1"/>
  <c r="J1306" i="2" s="1"/>
  <c r="R1305" i="1"/>
  <c r="I1306" i="2" s="1"/>
  <c r="Q1305" i="1"/>
  <c r="H1306" i="2" s="1"/>
  <c r="P1305" i="1"/>
  <c r="G1306" i="2" s="1"/>
  <c r="O1305" i="1"/>
  <c r="F1306" i="2" s="1"/>
  <c r="N1305" i="1"/>
  <c r="E1306" i="2" s="1"/>
  <c r="M1305" i="1"/>
  <c r="D1306" i="2" s="1"/>
  <c r="V1304" i="1"/>
  <c r="M1305" i="2" s="1"/>
  <c r="U1304" i="1"/>
  <c r="L1305" i="2" s="1"/>
  <c r="T1304" i="1"/>
  <c r="K1305" i="2" s="1"/>
  <c r="S1304" i="1"/>
  <c r="J1305" i="2" s="1"/>
  <c r="R1304" i="1"/>
  <c r="I1305" i="2" s="1"/>
  <c r="Q1304" i="1"/>
  <c r="H1305" i="2" s="1"/>
  <c r="P1304" i="1"/>
  <c r="G1305" i="2" s="1"/>
  <c r="O1304" i="1"/>
  <c r="F1305" i="2" s="1"/>
  <c r="N1304" i="1"/>
  <c r="E1305" i="2" s="1"/>
  <c r="M1304" i="1"/>
  <c r="D1305" i="2" s="1"/>
  <c r="V1303" i="1"/>
  <c r="M1304" i="2" s="1"/>
  <c r="U1303" i="1"/>
  <c r="L1304" i="2" s="1"/>
  <c r="T1303" i="1"/>
  <c r="K1304" i="2" s="1"/>
  <c r="S1303" i="1"/>
  <c r="J1304" i="2" s="1"/>
  <c r="R1303" i="1"/>
  <c r="I1304" i="2" s="1"/>
  <c r="Q1303" i="1"/>
  <c r="H1304" i="2" s="1"/>
  <c r="P1303" i="1"/>
  <c r="G1304" i="2" s="1"/>
  <c r="O1303" i="1"/>
  <c r="F1304" i="2" s="1"/>
  <c r="N1303" i="1"/>
  <c r="E1304" i="2" s="1"/>
  <c r="M1303" i="1"/>
  <c r="D1304" i="2" s="1"/>
  <c r="V1302" i="1"/>
  <c r="M1303" i="2" s="1"/>
  <c r="U1302" i="1"/>
  <c r="L1303" i="2" s="1"/>
  <c r="T1302" i="1"/>
  <c r="K1303" i="2" s="1"/>
  <c r="S1302" i="1"/>
  <c r="J1303" i="2" s="1"/>
  <c r="R1302" i="1"/>
  <c r="I1303" i="2" s="1"/>
  <c r="Q1302" i="1"/>
  <c r="H1303" i="2" s="1"/>
  <c r="P1302" i="1"/>
  <c r="G1303" i="2" s="1"/>
  <c r="O1302" i="1"/>
  <c r="F1303" i="2" s="1"/>
  <c r="N1302" i="1"/>
  <c r="E1303" i="2" s="1"/>
  <c r="M1302" i="1"/>
  <c r="D1303" i="2" s="1"/>
  <c r="V1301" i="1"/>
  <c r="M1302" i="2" s="1"/>
  <c r="U1301" i="1"/>
  <c r="L1302" i="2" s="1"/>
  <c r="T1301" i="1"/>
  <c r="K1302" i="2" s="1"/>
  <c r="S1301" i="1"/>
  <c r="J1302" i="2" s="1"/>
  <c r="R1301" i="1"/>
  <c r="I1302" i="2" s="1"/>
  <c r="Q1301" i="1"/>
  <c r="H1302" i="2" s="1"/>
  <c r="P1301" i="1"/>
  <c r="G1302" i="2" s="1"/>
  <c r="O1301" i="1"/>
  <c r="F1302" i="2" s="1"/>
  <c r="N1301" i="1"/>
  <c r="E1302" i="2" s="1"/>
  <c r="M1301" i="1"/>
  <c r="D1302" i="2" s="1"/>
  <c r="V1300" i="1"/>
  <c r="M1301" i="2" s="1"/>
  <c r="U1300" i="1"/>
  <c r="L1301" i="2" s="1"/>
  <c r="T1300" i="1"/>
  <c r="K1301" i="2" s="1"/>
  <c r="S1300" i="1"/>
  <c r="J1301" i="2" s="1"/>
  <c r="R1300" i="1"/>
  <c r="I1301" i="2" s="1"/>
  <c r="Q1300" i="1"/>
  <c r="H1301" i="2" s="1"/>
  <c r="P1300" i="1"/>
  <c r="G1301" i="2" s="1"/>
  <c r="O1300" i="1"/>
  <c r="F1301" i="2" s="1"/>
  <c r="N1300" i="1"/>
  <c r="E1301" i="2" s="1"/>
  <c r="M1300" i="1"/>
  <c r="D1301" i="2" s="1"/>
  <c r="V1299" i="1"/>
  <c r="M1300" i="2" s="1"/>
  <c r="U1299" i="1"/>
  <c r="L1300" i="2" s="1"/>
  <c r="T1299" i="1"/>
  <c r="K1300" i="2" s="1"/>
  <c r="S1299" i="1"/>
  <c r="J1300" i="2" s="1"/>
  <c r="R1299" i="1"/>
  <c r="I1300" i="2" s="1"/>
  <c r="Q1299" i="1"/>
  <c r="H1300" i="2" s="1"/>
  <c r="P1299" i="1"/>
  <c r="G1300" i="2" s="1"/>
  <c r="O1299" i="1"/>
  <c r="F1300" i="2" s="1"/>
  <c r="N1299" i="1"/>
  <c r="E1300" i="2" s="1"/>
  <c r="M1299" i="1"/>
  <c r="D1300" i="2" s="1"/>
  <c r="V1298" i="1"/>
  <c r="M1299" i="2" s="1"/>
  <c r="U1298" i="1"/>
  <c r="L1299" i="2" s="1"/>
  <c r="T1298" i="1"/>
  <c r="K1299" i="2" s="1"/>
  <c r="S1298" i="1"/>
  <c r="J1299" i="2" s="1"/>
  <c r="R1298" i="1"/>
  <c r="I1299" i="2" s="1"/>
  <c r="Q1298" i="1"/>
  <c r="H1299" i="2" s="1"/>
  <c r="P1298" i="1"/>
  <c r="G1299" i="2" s="1"/>
  <c r="O1298" i="1"/>
  <c r="F1299" i="2" s="1"/>
  <c r="N1298" i="1"/>
  <c r="E1299" i="2" s="1"/>
  <c r="M1298" i="1"/>
  <c r="D1299" i="2" s="1"/>
  <c r="V1297" i="1"/>
  <c r="M1298" i="2" s="1"/>
  <c r="U1297" i="1"/>
  <c r="L1298" i="2" s="1"/>
  <c r="T1297" i="1"/>
  <c r="K1298" i="2" s="1"/>
  <c r="S1297" i="1"/>
  <c r="J1298" i="2" s="1"/>
  <c r="R1297" i="1"/>
  <c r="I1298" i="2" s="1"/>
  <c r="Q1297" i="1"/>
  <c r="H1298" i="2" s="1"/>
  <c r="P1297" i="1"/>
  <c r="G1298" i="2" s="1"/>
  <c r="O1297" i="1"/>
  <c r="F1298" i="2" s="1"/>
  <c r="N1297" i="1"/>
  <c r="E1298" i="2" s="1"/>
  <c r="M1297" i="1"/>
  <c r="D1298" i="2" s="1"/>
  <c r="V1296" i="1"/>
  <c r="M1297" i="2" s="1"/>
  <c r="U1296" i="1"/>
  <c r="L1297" i="2" s="1"/>
  <c r="T1296" i="1"/>
  <c r="K1297" i="2" s="1"/>
  <c r="S1296" i="1"/>
  <c r="J1297" i="2" s="1"/>
  <c r="R1296" i="1"/>
  <c r="I1297" i="2" s="1"/>
  <c r="Q1296" i="1"/>
  <c r="H1297" i="2" s="1"/>
  <c r="P1296" i="1"/>
  <c r="G1297" i="2" s="1"/>
  <c r="O1296" i="1"/>
  <c r="F1297" i="2" s="1"/>
  <c r="N1296" i="1"/>
  <c r="E1297" i="2" s="1"/>
  <c r="M1296" i="1"/>
  <c r="D1297" i="2" s="1"/>
  <c r="V1295" i="1"/>
  <c r="M1296" i="2" s="1"/>
  <c r="U1295" i="1"/>
  <c r="L1296" i="2" s="1"/>
  <c r="T1295" i="1"/>
  <c r="K1296" i="2" s="1"/>
  <c r="S1295" i="1"/>
  <c r="J1296" i="2" s="1"/>
  <c r="R1295" i="1"/>
  <c r="I1296" i="2" s="1"/>
  <c r="Q1295" i="1"/>
  <c r="H1296" i="2" s="1"/>
  <c r="P1295" i="1"/>
  <c r="G1296" i="2" s="1"/>
  <c r="O1295" i="1"/>
  <c r="F1296" i="2" s="1"/>
  <c r="N1295" i="1"/>
  <c r="E1296" i="2" s="1"/>
  <c r="M1295" i="1"/>
  <c r="D1296" i="2" s="1"/>
  <c r="V1294" i="1"/>
  <c r="M1295" i="2" s="1"/>
  <c r="U1294" i="1"/>
  <c r="L1295" i="2" s="1"/>
  <c r="T1294" i="1"/>
  <c r="K1295" i="2" s="1"/>
  <c r="S1294" i="1"/>
  <c r="J1295" i="2" s="1"/>
  <c r="R1294" i="1"/>
  <c r="I1295" i="2" s="1"/>
  <c r="Q1294" i="1"/>
  <c r="H1295" i="2" s="1"/>
  <c r="P1294" i="1"/>
  <c r="G1295" i="2" s="1"/>
  <c r="O1294" i="1"/>
  <c r="F1295" i="2" s="1"/>
  <c r="N1294" i="1"/>
  <c r="E1295" i="2" s="1"/>
  <c r="M1294" i="1"/>
  <c r="D1295" i="2" s="1"/>
  <c r="V1293" i="1"/>
  <c r="M1294" i="2" s="1"/>
  <c r="U1293" i="1"/>
  <c r="L1294" i="2" s="1"/>
  <c r="T1293" i="1"/>
  <c r="K1294" i="2" s="1"/>
  <c r="S1293" i="1"/>
  <c r="J1294" i="2" s="1"/>
  <c r="R1293" i="1"/>
  <c r="I1294" i="2" s="1"/>
  <c r="Q1293" i="1"/>
  <c r="H1294" i="2" s="1"/>
  <c r="P1293" i="1"/>
  <c r="G1294" i="2" s="1"/>
  <c r="O1293" i="1"/>
  <c r="F1294" i="2" s="1"/>
  <c r="N1293" i="1"/>
  <c r="E1294" i="2" s="1"/>
  <c r="M1293" i="1"/>
  <c r="D1294" i="2" s="1"/>
  <c r="V1292" i="1"/>
  <c r="M1293" i="2" s="1"/>
  <c r="U1292" i="1"/>
  <c r="L1293" i="2" s="1"/>
  <c r="T1292" i="1"/>
  <c r="K1293" i="2" s="1"/>
  <c r="S1292" i="1"/>
  <c r="J1293" i="2" s="1"/>
  <c r="R1292" i="1"/>
  <c r="I1293" i="2" s="1"/>
  <c r="Q1292" i="1"/>
  <c r="H1293" i="2" s="1"/>
  <c r="P1292" i="1"/>
  <c r="G1293" i="2" s="1"/>
  <c r="O1292" i="1"/>
  <c r="F1293" i="2" s="1"/>
  <c r="N1292" i="1"/>
  <c r="E1293" i="2" s="1"/>
  <c r="M1292" i="1"/>
  <c r="D1293" i="2" s="1"/>
  <c r="V1291" i="1"/>
  <c r="M1292" i="2" s="1"/>
  <c r="U1291" i="1"/>
  <c r="L1292" i="2" s="1"/>
  <c r="T1291" i="1"/>
  <c r="K1292" i="2" s="1"/>
  <c r="S1291" i="1"/>
  <c r="J1292" i="2" s="1"/>
  <c r="R1291" i="1"/>
  <c r="I1292" i="2" s="1"/>
  <c r="Q1291" i="1"/>
  <c r="H1292" i="2" s="1"/>
  <c r="P1291" i="1"/>
  <c r="G1292" i="2" s="1"/>
  <c r="O1291" i="1"/>
  <c r="F1292" i="2" s="1"/>
  <c r="N1291" i="1"/>
  <c r="E1292" i="2" s="1"/>
  <c r="M1291" i="1"/>
  <c r="D1292" i="2" s="1"/>
  <c r="V1290" i="1"/>
  <c r="M1291" i="2" s="1"/>
  <c r="U1290" i="1"/>
  <c r="L1291" i="2" s="1"/>
  <c r="T1290" i="1"/>
  <c r="K1291" i="2" s="1"/>
  <c r="S1290" i="1"/>
  <c r="J1291" i="2" s="1"/>
  <c r="R1290" i="1"/>
  <c r="I1291" i="2" s="1"/>
  <c r="Q1290" i="1"/>
  <c r="H1291" i="2" s="1"/>
  <c r="P1290" i="1"/>
  <c r="G1291" i="2" s="1"/>
  <c r="O1290" i="1"/>
  <c r="F1291" i="2" s="1"/>
  <c r="N1290" i="1"/>
  <c r="E1291" i="2" s="1"/>
  <c r="M1290" i="1"/>
  <c r="D1291" i="2" s="1"/>
  <c r="V1289" i="1"/>
  <c r="M1290" i="2" s="1"/>
  <c r="U1289" i="1"/>
  <c r="L1290" i="2" s="1"/>
  <c r="T1289" i="1"/>
  <c r="K1290" i="2" s="1"/>
  <c r="S1289" i="1"/>
  <c r="J1290" i="2" s="1"/>
  <c r="R1289" i="1"/>
  <c r="I1290" i="2" s="1"/>
  <c r="Q1289" i="1"/>
  <c r="H1290" i="2" s="1"/>
  <c r="P1289" i="1"/>
  <c r="G1290" i="2" s="1"/>
  <c r="O1289" i="1"/>
  <c r="F1290" i="2" s="1"/>
  <c r="N1289" i="1"/>
  <c r="E1290" i="2" s="1"/>
  <c r="M1289" i="1"/>
  <c r="D1290" i="2" s="1"/>
  <c r="V1288" i="1"/>
  <c r="M1289" i="2" s="1"/>
  <c r="U1288" i="1"/>
  <c r="L1289" i="2" s="1"/>
  <c r="T1288" i="1"/>
  <c r="K1289" i="2" s="1"/>
  <c r="S1288" i="1"/>
  <c r="J1289" i="2" s="1"/>
  <c r="R1288" i="1"/>
  <c r="I1289" i="2" s="1"/>
  <c r="Q1288" i="1"/>
  <c r="H1289" i="2" s="1"/>
  <c r="P1288" i="1"/>
  <c r="G1289" i="2" s="1"/>
  <c r="O1288" i="1"/>
  <c r="F1289" i="2" s="1"/>
  <c r="N1288" i="1"/>
  <c r="E1289" i="2" s="1"/>
  <c r="M1288" i="1"/>
  <c r="D1289" i="2" s="1"/>
  <c r="V1287" i="1"/>
  <c r="M1288" i="2" s="1"/>
  <c r="U1287" i="1"/>
  <c r="L1288" i="2" s="1"/>
  <c r="T1287" i="1"/>
  <c r="K1288" i="2" s="1"/>
  <c r="S1287" i="1"/>
  <c r="J1288" i="2" s="1"/>
  <c r="R1287" i="1"/>
  <c r="I1288" i="2" s="1"/>
  <c r="Q1287" i="1"/>
  <c r="H1288" i="2" s="1"/>
  <c r="P1287" i="1"/>
  <c r="G1288" i="2" s="1"/>
  <c r="O1287" i="1"/>
  <c r="F1288" i="2" s="1"/>
  <c r="N1287" i="1"/>
  <c r="E1288" i="2" s="1"/>
  <c r="M1287" i="1"/>
  <c r="D1288" i="2" s="1"/>
  <c r="V1286" i="1"/>
  <c r="M1287" i="2" s="1"/>
  <c r="U1286" i="1"/>
  <c r="L1287" i="2" s="1"/>
  <c r="T1286" i="1"/>
  <c r="K1287" i="2" s="1"/>
  <c r="S1286" i="1"/>
  <c r="J1287" i="2" s="1"/>
  <c r="R1286" i="1"/>
  <c r="I1287" i="2" s="1"/>
  <c r="Q1286" i="1"/>
  <c r="H1287" i="2" s="1"/>
  <c r="P1286" i="1"/>
  <c r="G1287" i="2" s="1"/>
  <c r="O1286" i="1"/>
  <c r="F1287" i="2" s="1"/>
  <c r="N1286" i="1"/>
  <c r="E1287" i="2" s="1"/>
  <c r="M1286" i="1"/>
  <c r="D1287" i="2" s="1"/>
  <c r="V1285" i="1"/>
  <c r="M1286" i="2" s="1"/>
  <c r="U1285" i="1"/>
  <c r="L1286" i="2" s="1"/>
  <c r="T1285" i="1"/>
  <c r="K1286" i="2" s="1"/>
  <c r="S1285" i="1"/>
  <c r="J1286" i="2" s="1"/>
  <c r="R1285" i="1"/>
  <c r="I1286" i="2" s="1"/>
  <c r="Q1285" i="1"/>
  <c r="H1286" i="2" s="1"/>
  <c r="P1285" i="1"/>
  <c r="G1286" i="2" s="1"/>
  <c r="O1285" i="1"/>
  <c r="F1286" i="2" s="1"/>
  <c r="N1285" i="1"/>
  <c r="E1286" i="2" s="1"/>
  <c r="M1285" i="1"/>
  <c r="D1286" i="2" s="1"/>
  <c r="V1284" i="1"/>
  <c r="M1285" i="2" s="1"/>
  <c r="U1284" i="1"/>
  <c r="L1285" i="2" s="1"/>
  <c r="T1284" i="1"/>
  <c r="K1285" i="2" s="1"/>
  <c r="S1284" i="1"/>
  <c r="J1285" i="2" s="1"/>
  <c r="R1284" i="1"/>
  <c r="I1285" i="2" s="1"/>
  <c r="Q1284" i="1"/>
  <c r="H1285" i="2" s="1"/>
  <c r="P1284" i="1"/>
  <c r="G1285" i="2" s="1"/>
  <c r="O1284" i="1"/>
  <c r="F1285" i="2" s="1"/>
  <c r="N1284" i="1"/>
  <c r="E1285" i="2" s="1"/>
  <c r="M1284" i="1"/>
  <c r="D1285" i="2" s="1"/>
  <c r="V1283" i="1"/>
  <c r="M1284" i="2" s="1"/>
  <c r="U1283" i="1"/>
  <c r="L1284" i="2" s="1"/>
  <c r="T1283" i="1"/>
  <c r="K1284" i="2" s="1"/>
  <c r="S1283" i="1"/>
  <c r="J1284" i="2" s="1"/>
  <c r="R1283" i="1"/>
  <c r="I1284" i="2" s="1"/>
  <c r="Q1283" i="1"/>
  <c r="H1284" i="2" s="1"/>
  <c r="P1283" i="1"/>
  <c r="G1284" i="2" s="1"/>
  <c r="O1283" i="1"/>
  <c r="F1284" i="2" s="1"/>
  <c r="N1283" i="1"/>
  <c r="E1284" i="2" s="1"/>
  <c r="M1283" i="1"/>
  <c r="D1284" i="2" s="1"/>
  <c r="V1282" i="1"/>
  <c r="M1283" i="2" s="1"/>
  <c r="U1282" i="1"/>
  <c r="L1283" i="2" s="1"/>
  <c r="T1282" i="1"/>
  <c r="K1283" i="2" s="1"/>
  <c r="S1282" i="1"/>
  <c r="J1283" i="2" s="1"/>
  <c r="R1282" i="1"/>
  <c r="I1283" i="2" s="1"/>
  <c r="Q1282" i="1"/>
  <c r="H1283" i="2" s="1"/>
  <c r="P1282" i="1"/>
  <c r="G1283" i="2" s="1"/>
  <c r="O1282" i="1"/>
  <c r="F1283" i="2" s="1"/>
  <c r="N1282" i="1"/>
  <c r="E1283" i="2" s="1"/>
  <c r="M1282" i="1"/>
  <c r="D1283" i="2" s="1"/>
  <c r="V1281" i="1"/>
  <c r="M1282" i="2" s="1"/>
  <c r="U1281" i="1"/>
  <c r="L1282" i="2" s="1"/>
  <c r="T1281" i="1"/>
  <c r="K1282" i="2" s="1"/>
  <c r="S1281" i="1"/>
  <c r="J1282" i="2" s="1"/>
  <c r="R1281" i="1"/>
  <c r="I1282" i="2" s="1"/>
  <c r="Q1281" i="1"/>
  <c r="H1282" i="2" s="1"/>
  <c r="P1281" i="1"/>
  <c r="G1282" i="2" s="1"/>
  <c r="O1281" i="1"/>
  <c r="F1282" i="2" s="1"/>
  <c r="N1281" i="1"/>
  <c r="E1282" i="2" s="1"/>
  <c r="M1281" i="1"/>
  <c r="D1282" i="2" s="1"/>
  <c r="V1280" i="1"/>
  <c r="M1281" i="2" s="1"/>
  <c r="U1280" i="1"/>
  <c r="L1281" i="2" s="1"/>
  <c r="T1280" i="1"/>
  <c r="K1281" i="2" s="1"/>
  <c r="S1280" i="1"/>
  <c r="J1281" i="2" s="1"/>
  <c r="R1280" i="1"/>
  <c r="I1281" i="2" s="1"/>
  <c r="Q1280" i="1"/>
  <c r="H1281" i="2" s="1"/>
  <c r="P1280" i="1"/>
  <c r="G1281" i="2" s="1"/>
  <c r="O1280" i="1"/>
  <c r="F1281" i="2" s="1"/>
  <c r="N1280" i="1"/>
  <c r="E1281" i="2" s="1"/>
  <c r="M1280" i="1"/>
  <c r="D1281" i="2" s="1"/>
  <c r="V1279" i="1"/>
  <c r="M1280" i="2" s="1"/>
  <c r="U1279" i="1"/>
  <c r="L1280" i="2" s="1"/>
  <c r="T1279" i="1"/>
  <c r="K1280" i="2" s="1"/>
  <c r="S1279" i="1"/>
  <c r="J1280" i="2" s="1"/>
  <c r="R1279" i="1"/>
  <c r="I1280" i="2" s="1"/>
  <c r="Q1279" i="1"/>
  <c r="H1280" i="2" s="1"/>
  <c r="P1279" i="1"/>
  <c r="G1280" i="2" s="1"/>
  <c r="O1279" i="1"/>
  <c r="F1280" i="2" s="1"/>
  <c r="N1279" i="1"/>
  <c r="E1280" i="2" s="1"/>
  <c r="M1279" i="1"/>
  <c r="D1280" i="2" s="1"/>
  <c r="V1278" i="1"/>
  <c r="M1279" i="2" s="1"/>
  <c r="U1278" i="1"/>
  <c r="L1279" i="2" s="1"/>
  <c r="T1278" i="1"/>
  <c r="K1279" i="2" s="1"/>
  <c r="S1278" i="1"/>
  <c r="J1279" i="2" s="1"/>
  <c r="R1278" i="1"/>
  <c r="I1279" i="2" s="1"/>
  <c r="Q1278" i="1"/>
  <c r="H1279" i="2" s="1"/>
  <c r="P1278" i="1"/>
  <c r="G1279" i="2" s="1"/>
  <c r="O1278" i="1"/>
  <c r="F1279" i="2" s="1"/>
  <c r="N1278" i="1"/>
  <c r="E1279" i="2" s="1"/>
  <c r="M1278" i="1"/>
  <c r="D1279" i="2" s="1"/>
  <c r="V1277" i="1"/>
  <c r="M1278" i="2" s="1"/>
  <c r="U1277" i="1"/>
  <c r="L1278" i="2" s="1"/>
  <c r="T1277" i="1"/>
  <c r="K1278" i="2" s="1"/>
  <c r="S1277" i="1"/>
  <c r="J1278" i="2" s="1"/>
  <c r="R1277" i="1"/>
  <c r="I1278" i="2" s="1"/>
  <c r="Q1277" i="1"/>
  <c r="H1278" i="2" s="1"/>
  <c r="P1277" i="1"/>
  <c r="G1278" i="2" s="1"/>
  <c r="O1277" i="1"/>
  <c r="F1278" i="2" s="1"/>
  <c r="N1277" i="1"/>
  <c r="E1278" i="2" s="1"/>
  <c r="M1277" i="1"/>
  <c r="D1278" i="2" s="1"/>
  <c r="V1276" i="1"/>
  <c r="M1277" i="2" s="1"/>
  <c r="U1276" i="1"/>
  <c r="L1277" i="2" s="1"/>
  <c r="T1276" i="1"/>
  <c r="K1277" i="2" s="1"/>
  <c r="S1276" i="1"/>
  <c r="J1277" i="2" s="1"/>
  <c r="R1276" i="1"/>
  <c r="I1277" i="2" s="1"/>
  <c r="Q1276" i="1"/>
  <c r="H1277" i="2" s="1"/>
  <c r="P1276" i="1"/>
  <c r="G1277" i="2" s="1"/>
  <c r="O1276" i="1"/>
  <c r="F1277" i="2" s="1"/>
  <c r="N1276" i="1"/>
  <c r="E1277" i="2" s="1"/>
  <c r="M1276" i="1"/>
  <c r="D1277" i="2" s="1"/>
  <c r="V1275" i="1"/>
  <c r="M1276" i="2" s="1"/>
  <c r="U1275" i="1"/>
  <c r="L1276" i="2" s="1"/>
  <c r="T1275" i="1"/>
  <c r="K1276" i="2" s="1"/>
  <c r="S1275" i="1"/>
  <c r="J1276" i="2" s="1"/>
  <c r="R1275" i="1"/>
  <c r="I1276" i="2" s="1"/>
  <c r="Q1275" i="1"/>
  <c r="H1276" i="2" s="1"/>
  <c r="P1275" i="1"/>
  <c r="G1276" i="2" s="1"/>
  <c r="O1275" i="1"/>
  <c r="F1276" i="2" s="1"/>
  <c r="N1275" i="1"/>
  <c r="E1276" i="2" s="1"/>
  <c r="M1275" i="1"/>
  <c r="D1276" i="2" s="1"/>
  <c r="V1274" i="1"/>
  <c r="M1275" i="2" s="1"/>
  <c r="U1274" i="1"/>
  <c r="L1275" i="2" s="1"/>
  <c r="T1274" i="1"/>
  <c r="K1275" i="2" s="1"/>
  <c r="S1274" i="1"/>
  <c r="J1275" i="2" s="1"/>
  <c r="R1274" i="1"/>
  <c r="I1275" i="2" s="1"/>
  <c r="Q1274" i="1"/>
  <c r="H1275" i="2" s="1"/>
  <c r="P1274" i="1"/>
  <c r="G1275" i="2" s="1"/>
  <c r="O1274" i="1"/>
  <c r="F1275" i="2" s="1"/>
  <c r="N1274" i="1"/>
  <c r="E1275" i="2" s="1"/>
  <c r="M1274" i="1"/>
  <c r="D1275" i="2" s="1"/>
  <c r="V1273" i="1"/>
  <c r="M1274" i="2" s="1"/>
  <c r="U1273" i="1"/>
  <c r="L1274" i="2" s="1"/>
  <c r="T1273" i="1"/>
  <c r="K1274" i="2" s="1"/>
  <c r="S1273" i="1"/>
  <c r="J1274" i="2" s="1"/>
  <c r="R1273" i="1"/>
  <c r="I1274" i="2" s="1"/>
  <c r="Q1273" i="1"/>
  <c r="H1274" i="2" s="1"/>
  <c r="P1273" i="1"/>
  <c r="G1274" i="2" s="1"/>
  <c r="O1273" i="1"/>
  <c r="F1274" i="2" s="1"/>
  <c r="N1273" i="1"/>
  <c r="E1274" i="2" s="1"/>
  <c r="M1273" i="1"/>
  <c r="D1274" i="2" s="1"/>
  <c r="V1272" i="1"/>
  <c r="M1273" i="2" s="1"/>
  <c r="U1272" i="1"/>
  <c r="L1273" i="2" s="1"/>
  <c r="T1272" i="1"/>
  <c r="K1273" i="2" s="1"/>
  <c r="S1272" i="1"/>
  <c r="J1273" i="2" s="1"/>
  <c r="R1272" i="1"/>
  <c r="I1273" i="2" s="1"/>
  <c r="Q1272" i="1"/>
  <c r="H1273" i="2" s="1"/>
  <c r="P1272" i="1"/>
  <c r="G1273" i="2" s="1"/>
  <c r="O1272" i="1"/>
  <c r="F1273" i="2" s="1"/>
  <c r="N1272" i="1"/>
  <c r="E1273" i="2" s="1"/>
  <c r="M1272" i="1"/>
  <c r="D1273" i="2" s="1"/>
  <c r="V1271" i="1"/>
  <c r="M1272" i="2" s="1"/>
  <c r="U1271" i="1"/>
  <c r="L1272" i="2" s="1"/>
  <c r="T1271" i="1"/>
  <c r="K1272" i="2" s="1"/>
  <c r="S1271" i="1"/>
  <c r="J1272" i="2" s="1"/>
  <c r="R1271" i="1"/>
  <c r="I1272" i="2" s="1"/>
  <c r="Q1271" i="1"/>
  <c r="H1272" i="2" s="1"/>
  <c r="P1271" i="1"/>
  <c r="G1272" i="2" s="1"/>
  <c r="O1271" i="1"/>
  <c r="F1272" i="2" s="1"/>
  <c r="N1271" i="1"/>
  <c r="E1272" i="2" s="1"/>
  <c r="M1271" i="1"/>
  <c r="D1272" i="2" s="1"/>
  <c r="V1270" i="1"/>
  <c r="M1271" i="2" s="1"/>
  <c r="U1270" i="1"/>
  <c r="L1271" i="2" s="1"/>
  <c r="T1270" i="1"/>
  <c r="K1271" i="2" s="1"/>
  <c r="S1270" i="1"/>
  <c r="J1271" i="2" s="1"/>
  <c r="R1270" i="1"/>
  <c r="I1271" i="2" s="1"/>
  <c r="Q1270" i="1"/>
  <c r="H1271" i="2" s="1"/>
  <c r="P1270" i="1"/>
  <c r="G1271" i="2" s="1"/>
  <c r="O1270" i="1"/>
  <c r="F1271" i="2" s="1"/>
  <c r="N1270" i="1"/>
  <c r="E1271" i="2" s="1"/>
  <c r="M1270" i="1"/>
  <c r="D1271" i="2" s="1"/>
  <c r="V1269" i="1"/>
  <c r="M1270" i="2" s="1"/>
  <c r="U1269" i="1"/>
  <c r="L1270" i="2" s="1"/>
  <c r="T1269" i="1"/>
  <c r="K1270" i="2" s="1"/>
  <c r="S1269" i="1"/>
  <c r="J1270" i="2" s="1"/>
  <c r="R1269" i="1"/>
  <c r="I1270" i="2" s="1"/>
  <c r="Q1269" i="1"/>
  <c r="H1270" i="2" s="1"/>
  <c r="P1269" i="1"/>
  <c r="G1270" i="2" s="1"/>
  <c r="O1269" i="1"/>
  <c r="F1270" i="2" s="1"/>
  <c r="N1269" i="1"/>
  <c r="E1270" i="2" s="1"/>
  <c r="M1269" i="1"/>
  <c r="D1270" i="2" s="1"/>
  <c r="V1268" i="1"/>
  <c r="M1269" i="2" s="1"/>
  <c r="U1268" i="1"/>
  <c r="L1269" i="2" s="1"/>
  <c r="T1268" i="1"/>
  <c r="K1269" i="2" s="1"/>
  <c r="S1268" i="1"/>
  <c r="J1269" i="2" s="1"/>
  <c r="R1268" i="1"/>
  <c r="I1269" i="2" s="1"/>
  <c r="Q1268" i="1"/>
  <c r="H1269" i="2" s="1"/>
  <c r="P1268" i="1"/>
  <c r="G1269" i="2" s="1"/>
  <c r="O1268" i="1"/>
  <c r="F1269" i="2" s="1"/>
  <c r="N1268" i="1"/>
  <c r="E1269" i="2" s="1"/>
  <c r="M1268" i="1"/>
  <c r="D1269" i="2" s="1"/>
  <c r="V1267" i="1"/>
  <c r="M1268" i="2" s="1"/>
  <c r="U1267" i="1"/>
  <c r="L1268" i="2" s="1"/>
  <c r="T1267" i="1"/>
  <c r="K1268" i="2" s="1"/>
  <c r="S1267" i="1"/>
  <c r="J1268" i="2" s="1"/>
  <c r="R1267" i="1"/>
  <c r="I1268" i="2" s="1"/>
  <c r="Q1267" i="1"/>
  <c r="H1268" i="2" s="1"/>
  <c r="P1267" i="1"/>
  <c r="G1268" i="2" s="1"/>
  <c r="O1267" i="1"/>
  <c r="F1268" i="2" s="1"/>
  <c r="N1267" i="1"/>
  <c r="E1268" i="2" s="1"/>
  <c r="M1267" i="1"/>
  <c r="D1268" i="2" s="1"/>
  <c r="V1266" i="1"/>
  <c r="M1267" i="2" s="1"/>
  <c r="U1266" i="1"/>
  <c r="L1267" i="2" s="1"/>
  <c r="T1266" i="1"/>
  <c r="K1267" i="2" s="1"/>
  <c r="S1266" i="1"/>
  <c r="J1267" i="2" s="1"/>
  <c r="R1266" i="1"/>
  <c r="I1267" i="2" s="1"/>
  <c r="Q1266" i="1"/>
  <c r="H1267" i="2" s="1"/>
  <c r="P1266" i="1"/>
  <c r="G1267" i="2" s="1"/>
  <c r="O1266" i="1"/>
  <c r="F1267" i="2" s="1"/>
  <c r="N1266" i="1"/>
  <c r="E1267" i="2" s="1"/>
  <c r="M1266" i="1"/>
  <c r="D1267" i="2" s="1"/>
  <c r="V1265" i="1"/>
  <c r="M1266" i="2" s="1"/>
  <c r="U1265" i="1"/>
  <c r="L1266" i="2" s="1"/>
  <c r="T1265" i="1"/>
  <c r="K1266" i="2" s="1"/>
  <c r="S1265" i="1"/>
  <c r="J1266" i="2" s="1"/>
  <c r="R1265" i="1"/>
  <c r="I1266" i="2" s="1"/>
  <c r="Q1265" i="1"/>
  <c r="H1266" i="2" s="1"/>
  <c r="P1265" i="1"/>
  <c r="G1266" i="2" s="1"/>
  <c r="O1265" i="1"/>
  <c r="F1266" i="2" s="1"/>
  <c r="N1265" i="1"/>
  <c r="E1266" i="2" s="1"/>
  <c r="M1265" i="1"/>
  <c r="D1266" i="2" s="1"/>
  <c r="V1264" i="1"/>
  <c r="M1265" i="2" s="1"/>
  <c r="U1264" i="1"/>
  <c r="L1265" i="2" s="1"/>
  <c r="T1264" i="1"/>
  <c r="K1265" i="2" s="1"/>
  <c r="S1264" i="1"/>
  <c r="J1265" i="2" s="1"/>
  <c r="R1264" i="1"/>
  <c r="I1265" i="2" s="1"/>
  <c r="Q1264" i="1"/>
  <c r="H1265" i="2" s="1"/>
  <c r="P1264" i="1"/>
  <c r="G1265" i="2" s="1"/>
  <c r="O1264" i="1"/>
  <c r="F1265" i="2" s="1"/>
  <c r="N1264" i="1"/>
  <c r="E1265" i="2" s="1"/>
  <c r="M1264" i="1"/>
  <c r="D1265" i="2" s="1"/>
  <c r="V1263" i="1"/>
  <c r="M1264" i="2" s="1"/>
  <c r="U1263" i="1"/>
  <c r="L1264" i="2" s="1"/>
  <c r="T1263" i="1"/>
  <c r="K1264" i="2" s="1"/>
  <c r="S1263" i="1"/>
  <c r="J1264" i="2" s="1"/>
  <c r="R1263" i="1"/>
  <c r="I1264" i="2" s="1"/>
  <c r="Q1263" i="1"/>
  <c r="H1264" i="2" s="1"/>
  <c r="P1263" i="1"/>
  <c r="G1264" i="2" s="1"/>
  <c r="O1263" i="1"/>
  <c r="F1264" i="2" s="1"/>
  <c r="N1263" i="1"/>
  <c r="E1264" i="2" s="1"/>
  <c r="M1263" i="1"/>
  <c r="D1264" i="2" s="1"/>
  <c r="V1262" i="1"/>
  <c r="M1263" i="2" s="1"/>
  <c r="U1262" i="1"/>
  <c r="L1263" i="2" s="1"/>
  <c r="T1262" i="1"/>
  <c r="K1263" i="2" s="1"/>
  <c r="S1262" i="1"/>
  <c r="J1263" i="2" s="1"/>
  <c r="R1262" i="1"/>
  <c r="I1263" i="2" s="1"/>
  <c r="Q1262" i="1"/>
  <c r="H1263" i="2" s="1"/>
  <c r="P1262" i="1"/>
  <c r="G1263" i="2" s="1"/>
  <c r="O1262" i="1"/>
  <c r="F1263" i="2" s="1"/>
  <c r="N1262" i="1"/>
  <c r="E1263" i="2" s="1"/>
  <c r="M1262" i="1"/>
  <c r="D1263" i="2" s="1"/>
  <c r="V1261" i="1"/>
  <c r="M1262" i="2" s="1"/>
  <c r="U1261" i="1"/>
  <c r="L1262" i="2" s="1"/>
  <c r="T1261" i="1"/>
  <c r="K1262" i="2" s="1"/>
  <c r="S1261" i="1"/>
  <c r="J1262" i="2" s="1"/>
  <c r="R1261" i="1"/>
  <c r="I1262" i="2" s="1"/>
  <c r="Q1261" i="1"/>
  <c r="H1262" i="2" s="1"/>
  <c r="P1261" i="1"/>
  <c r="G1262" i="2" s="1"/>
  <c r="O1261" i="1"/>
  <c r="F1262" i="2" s="1"/>
  <c r="N1261" i="1"/>
  <c r="E1262" i="2" s="1"/>
  <c r="M1261" i="1"/>
  <c r="D1262" i="2" s="1"/>
  <c r="V1260" i="1"/>
  <c r="M1261" i="2" s="1"/>
  <c r="U1260" i="1"/>
  <c r="L1261" i="2" s="1"/>
  <c r="T1260" i="1"/>
  <c r="K1261" i="2" s="1"/>
  <c r="S1260" i="1"/>
  <c r="J1261" i="2" s="1"/>
  <c r="R1260" i="1"/>
  <c r="I1261" i="2" s="1"/>
  <c r="Q1260" i="1"/>
  <c r="H1261" i="2" s="1"/>
  <c r="P1260" i="1"/>
  <c r="G1261" i="2" s="1"/>
  <c r="O1260" i="1"/>
  <c r="F1261" i="2" s="1"/>
  <c r="N1260" i="1"/>
  <c r="E1261" i="2" s="1"/>
  <c r="M1260" i="1"/>
  <c r="D1261" i="2" s="1"/>
  <c r="V1259" i="1"/>
  <c r="M1260" i="2" s="1"/>
  <c r="U1259" i="1"/>
  <c r="L1260" i="2" s="1"/>
  <c r="T1259" i="1"/>
  <c r="K1260" i="2" s="1"/>
  <c r="S1259" i="1"/>
  <c r="J1260" i="2" s="1"/>
  <c r="R1259" i="1"/>
  <c r="I1260" i="2" s="1"/>
  <c r="Q1259" i="1"/>
  <c r="H1260" i="2" s="1"/>
  <c r="P1259" i="1"/>
  <c r="G1260" i="2" s="1"/>
  <c r="O1259" i="1"/>
  <c r="F1260" i="2" s="1"/>
  <c r="N1259" i="1"/>
  <c r="E1260" i="2" s="1"/>
  <c r="M1259" i="1"/>
  <c r="D1260" i="2" s="1"/>
  <c r="V1258" i="1"/>
  <c r="M1259" i="2" s="1"/>
  <c r="U1258" i="1"/>
  <c r="L1259" i="2" s="1"/>
  <c r="T1258" i="1"/>
  <c r="K1259" i="2" s="1"/>
  <c r="S1258" i="1"/>
  <c r="J1259" i="2" s="1"/>
  <c r="R1258" i="1"/>
  <c r="I1259" i="2" s="1"/>
  <c r="Q1258" i="1"/>
  <c r="H1259" i="2" s="1"/>
  <c r="P1258" i="1"/>
  <c r="G1259" i="2" s="1"/>
  <c r="O1258" i="1"/>
  <c r="F1259" i="2" s="1"/>
  <c r="N1258" i="1"/>
  <c r="E1259" i="2" s="1"/>
  <c r="M1258" i="1"/>
  <c r="D1259" i="2" s="1"/>
  <c r="V1257" i="1"/>
  <c r="M1258" i="2" s="1"/>
  <c r="U1257" i="1"/>
  <c r="L1258" i="2" s="1"/>
  <c r="T1257" i="1"/>
  <c r="K1258" i="2" s="1"/>
  <c r="S1257" i="1"/>
  <c r="J1258" i="2" s="1"/>
  <c r="R1257" i="1"/>
  <c r="I1258" i="2" s="1"/>
  <c r="Q1257" i="1"/>
  <c r="H1258" i="2" s="1"/>
  <c r="P1257" i="1"/>
  <c r="G1258" i="2" s="1"/>
  <c r="O1257" i="1"/>
  <c r="F1258" i="2" s="1"/>
  <c r="N1257" i="1"/>
  <c r="E1258" i="2" s="1"/>
  <c r="M1257" i="1"/>
  <c r="D1258" i="2" s="1"/>
  <c r="V1256" i="1"/>
  <c r="M1257" i="2" s="1"/>
  <c r="U1256" i="1"/>
  <c r="L1257" i="2" s="1"/>
  <c r="T1256" i="1"/>
  <c r="K1257" i="2" s="1"/>
  <c r="S1256" i="1"/>
  <c r="J1257" i="2" s="1"/>
  <c r="R1256" i="1"/>
  <c r="I1257" i="2" s="1"/>
  <c r="Q1256" i="1"/>
  <c r="H1257" i="2" s="1"/>
  <c r="P1256" i="1"/>
  <c r="G1257" i="2" s="1"/>
  <c r="O1256" i="1"/>
  <c r="F1257" i="2" s="1"/>
  <c r="N1256" i="1"/>
  <c r="E1257" i="2" s="1"/>
  <c r="M1256" i="1"/>
  <c r="D1257" i="2" s="1"/>
  <c r="V1255" i="1"/>
  <c r="M1256" i="2" s="1"/>
  <c r="U1255" i="1"/>
  <c r="L1256" i="2" s="1"/>
  <c r="T1255" i="1"/>
  <c r="K1256" i="2" s="1"/>
  <c r="S1255" i="1"/>
  <c r="J1256" i="2" s="1"/>
  <c r="R1255" i="1"/>
  <c r="I1256" i="2" s="1"/>
  <c r="Q1255" i="1"/>
  <c r="H1256" i="2" s="1"/>
  <c r="P1255" i="1"/>
  <c r="G1256" i="2" s="1"/>
  <c r="O1255" i="1"/>
  <c r="F1256" i="2" s="1"/>
  <c r="N1255" i="1"/>
  <c r="E1256" i="2" s="1"/>
  <c r="M1255" i="1"/>
  <c r="D1256" i="2" s="1"/>
  <c r="V1254" i="1"/>
  <c r="M1255" i="2" s="1"/>
  <c r="U1254" i="1"/>
  <c r="L1255" i="2" s="1"/>
  <c r="T1254" i="1"/>
  <c r="K1255" i="2" s="1"/>
  <c r="S1254" i="1"/>
  <c r="J1255" i="2" s="1"/>
  <c r="R1254" i="1"/>
  <c r="I1255" i="2" s="1"/>
  <c r="Q1254" i="1"/>
  <c r="H1255" i="2" s="1"/>
  <c r="P1254" i="1"/>
  <c r="G1255" i="2" s="1"/>
  <c r="O1254" i="1"/>
  <c r="F1255" i="2" s="1"/>
  <c r="N1254" i="1"/>
  <c r="E1255" i="2" s="1"/>
  <c r="M1254" i="1"/>
  <c r="D1255" i="2" s="1"/>
  <c r="V1253" i="1"/>
  <c r="M1254" i="2" s="1"/>
  <c r="U1253" i="1"/>
  <c r="L1254" i="2" s="1"/>
  <c r="T1253" i="1"/>
  <c r="K1254" i="2" s="1"/>
  <c r="S1253" i="1"/>
  <c r="J1254" i="2" s="1"/>
  <c r="R1253" i="1"/>
  <c r="I1254" i="2" s="1"/>
  <c r="Q1253" i="1"/>
  <c r="H1254" i="2" s="1"/>
  <c r="P1253" i="1"/>
  <c r="G1254" i="2" s="1"/>
  <c r="O1253" i="1"/>
  <c r="F1254" i="2" s="1"/>
  <c r="N1253" i="1"/>
  <c r="E1254" i="2" s="1"/>
  <c r="M1253" i="1"/>
  <c r="D1254" i="2" s="1"/>
  <c r="V1252" i="1"/>
  <c r="M1253" i="2" s="1"/>
  <c r="U1252" i="1"/>
  <c r="L1253" i="2" s="1"/>
  <c r="T1252" i="1"/>
  <c r="K1253" i="2" s="1"/>
  <c r="S1252" i="1"/>
  <c r="J1253" i="2" s="1"/>
  <c r="R1252" i="1"/>
  <c r="I1253" i="2" s="1"/>
  <c r="Q1252" i="1"/>
  <c r="H1253" i="2" s="1"/>
  <c r="P1252" i="1"/>
  <c r="G1253" i="2" s="1"/>
  <c r="O1252" i="1"/>
  <c r="F1253" i="2" s="1"/>
  <c r="N1252" i="1"/>
  <c r="E1253" i="2" s="1"/>
  <c r="M1252" i="1"/>
  <c r="D1253" i="2" s="1"/>
  <c r="V1251" i="1"/>
  <c r="M1252" i="2" s="1"/>
  <c r="U1251" i="1"/>
  <c r="L1252" i="2" s="1"/>
  <c r="T1251" i="1"/>
  <c r="K1252" i="2" s="1"/>
  <c r="S1251" i="1"/>
  <c r="J1252" i="2" s="1"/>
  <c r="R1251" i="1"/>
  <c r="I1252" i="2" s="1"/>
  <c r="Q1251" i="1"/>
  <c r="H1252" i="2" s="1"/>
  <c r="P1251" i="1"/>
  <c r="G1252" i="2" s="1"/>
  <c r="O1251" i="1"/>
  <c r="F1252" i="2" s="1"/>
  <c r="N1251" i="1"/>
  <c r="E1252" i="2" s="1"/>
  <c r="M1251" i="1"/>
  <c r="D1252" i="2" s="1"/>
  <c r="V1250" i="1"/>
  <c r="M1251" i="2" s="1"/>
  <c r="U1250" i="1"/>
  <c r="L1251" i="2" s="1"/>
  <c r="T1250" i="1"/>
  <c r="K1251" i="2" s="1"/>
  <c r="S1250" i="1"/>
  <c r="J1251" i="2" s="1"/>
  <c r="R1250" i="1"/>
  <c r="I1251" i="2" s="1"/>
  <c r="Q1250" i="1"/>
  <c r="H1251" i="2" s="1"/>
  <c r="P1250" i="1"/>
  <c r="G1251" i="2" s="1"/>
  <c r="O1250" i="1"/>
  <c r="F1251" i="2" s="1"/>
  <c r="N1250" i="1"/>
  <c r="E1251" i="2" s="1"/>
  <c r="M1250" i="1"/>
  <c r="D1251" i="2" s="1"/>
  <c r="V1249" i="1"/>
  <c r="M1250" i="2" s="1"/>
  <c r="U1249" i="1"/>
  <c r="L1250" i="2" s="1"/>
  <c r="T1249" i="1"/>
  <c r="K1250" i="2" s="1"/>
  <c r="S1249" i="1"/>
  <c r="J1250" i="2" s="1"/>
  <c r="R1249" i="1"/>
  <c r="I1250" i="2" s="1"/>
  <c r="Q1249" i="1"/>
  <c r="H1250" i="2" s="1"/>
  <c r="P1249" i="1"/>
  <c r="G1250" i="2" s="1"/>
  <c r="O1249" i="1"/>
  <c r="F1250" i="2" s="1"/>
  <c r="N1249" i="1"/>
  <c r="E1250" i="2" s="1"/>
  <c r="M1249" i="1"/>
  <c r="D1250" i="2" s="1"/>
  <c r="V1248" i="1"/>
  <c r="M1249" i="2" s="1"/>
  <c r="U1248" i="1"/>
  <c r="L1249" i="2" s="1"/>
  <c r="T1248" i="1"/>
  <c r="K1249" i="2" s="1"/>
  <c r="S1248" i="1"/>
  <c r="J1249" i="2" s="1"/>
  <c r="R1248" i="1"/>
  <c r="I1249" i="2" s="1"/>
  <c r="Q1248" i="1"/>
  <c r="H1249" i="2" s="1"/>
  <c r="P1248" i="1"/>
  <c r="G1249" i="2" s="1"/>
  <c r="O1248" i="1"/>
  <c r="F1249" i="2" s="1"/>
  <c r="N1248" i="1"/>
  <c r="E1249" i="2" s="1"/>
  <c r="M1248" i="1"/>
  <c r="D1249" i="2" s="1"/>
  <c r="V1247" i="1"/>
  <c r="M1248" i="2" s="1"/>
  <c r="U1247" i="1"/>
  <c r="L1248" i="2" s="1"/>
  <c r="T1247" i="1"/>
  <c r="K1248" i="2" s="1"/>
  <c r="S1247" i="1"/>
  <c r="J1248" i="2" s="1"/>
  <c r="R1247" i="1"/>
  <c r="I1248" i="2" s="1"/>
  <c r="Q1247" i="1"/>
  <c r="H1248" i="2" s="1"/>
  <c r="P1247" i="1"/>
  <c r="G1248" i="2" s="1"/>
  <c r="O1247" i="1"/>
  <c r="F1248" i="2" s="1"/>
  <c r="N1247" i="1"/>
  <c r="E1248" i="2" s="1"/>
  <c r="M1247" i="1"/>
  <c r="D1248" i="2" s="1"/>
  <c r="V1246" i="1"/>
  <c r="M1247" i="2" s="1"/>
  <c r="U1246" i="1"/>
  <c r="L1247" i="2" s="1"/>
  <c r="T1246" i="1"/>
  <c r="K1247" i="2" s="1"/>
  <c r="S1246" i="1"/>
  <c r="J1247" i="2" s="1"/>
  <c r="R1246" i="1"/>
  <c r="I1247" i="2" s="1"/>
  <c r="Q1246" i="1"/>
  <c r="H1247" i="2" s="1"/>
  <c r="P1246" i="1"/>
  <c r="G1247" i="2" s="1"/>
  <c r="O1246" i="1"/>
  <c r="F1247" i="2" s="1"/>
  <c r="N1246" i="1"/>
  <c r="E1247" i="2" s="1"/>
  <c r="M1246" i="1"/>
  <c r="D1247" i="2" s="1"/>
  <c r="V1245" i="1"/>
  <c r="M1246" i="2" s="1"/>
  <c r="U1245" i="1"/>
  <c r="L1246" i="2" s="1"/>
  <c r="T1245" i="1"/>
  <c r="K1246" i="2" s="1"/>
  <c r="S1245" i="1"/>
  <c r="J1246" i="2" s="1"/>
  <c r="R1245" i="1"/>
  <c r="I1246" i="2" s="1"/>
  <c r="Q1245" i="1"/>
  <c r="H1246" i="2" s="1"/>
  <c r="P1245" i="1"/>
  <c r="G1246" i="2" s="1"/>
  <c r="O1245" i="1"/>
  <c r="F1246" i="2" s="1"/>
  <c r="N1245" i="1"/>
  <c r="E1246" i="2" s="1"/>
  <c r="M1245" i="1"/>
  <c r="D1246" i="2" s="1"/>
  <c r="V1244" i="1"/>
  <c r="M1245" i="2" s="1"/>
  <c r="U1244" i="1"/>
  <c r="L1245" i="2" s="1"/>
  <c r="T1244" i="1"/>
  <c r="K1245" i="2" s="1"/>
  <c r="S1244" i="1"/>
  <c r="J1245" i="2" s="1"/>
  <c r="R1244" i="1"/>
  <c r="I1245" i="2" s="1"/>
  <c r="Q1244" i="1"/>
  <c r="H1245" i="2" s="1"/>
  <c r="P1244" i="1"/>
  <c r="G1245" i="2" s="1"/>
  <c r="O1244" i="1"/>
  <c r="F1245" i="2" s="1"/>
  <c r="N1244" i="1"/>
  <c r="E1245" i="2" s="1"/>
  <c r="M1244" i="1"/>
  <c r="D1245" i="2" s="1"/>
  <c r="V1243" i="1"/>
  <c r="M1244" i="2" s="1"/>
  <c r="U1243" i="1"/>
  <c r="L1244" i="2" s="1"/>
  <c r="T1243" i="1"/>
  <c r="K1244" i="2" s="1"/>
  <c r="S1243" i="1"/>
  <c r="J1244" i="2" s="1"/>
  <c r="R1243" i="1"/>
  <c r="I1244" i="2" s="1"/>
  <c r="Q1243" i="1"/>
  <c r="H1244" i="2" s="1"/>
  <c r="P1243" i="1"/>
  <c r="G1244" i="2" s="1"/>
  <c r="O1243" i="1"/>
  <c r="F1244" i="2" s="1"/>
  <c r="N1243" i="1"/>
  <c r="E1244" i="2" s="1"/>
  <c r="M1243" i="1"/>
  <c r="D1244" i="2" s="1"/>
  <c r="V1242" i="1"/>
  <c r="M1243" i="2" s="1"/>
  <c r="U1242" i="1"/>
  <c r="L1243" i="2" s="1"/>
  <c r="T1242" i="1"/>
  <c r="K1243" i="2" s="1"/>
  <c r="S1242" i="1"/>
  <c r="J1243" i="2" s="1"/>
  <c r="R1242" i="1"/>
  <c r="I1243" i="2" s="1"/>
  <c r="Q1242" i="1"/>
  <c r="H1243" i="2" s="1"/>
  <c r="P1242" i="1"/>
  <c r="G1243" i="2" s="1"/>
  <c r="O1242" i="1"/>
  <c r="F1243" i="2" s="1"/>
  <c r="N1242" i="1"/>
  <c r="E1243" i="2" s="1"/>
  <c r="M1242" i="1"/>
  <c r="D1243" i="2" s="1"/>
  <c r="V1241" i="1"/>
  <c r="M1242" i="2" s="1"/>
  <c r="U1241" i="1"/>
  <c r="L1242" i="2" s="1"/>
  <c r="T1241" i="1"/>
  <c r="K1242" i="2" s="1"/>
  <c r="S1241" i="1"/>
  <c r="J1242" i="2" s="1"/>
  <c r="R1241" i="1"/>
  <c r="I1242" i="2" s="1"/>
  <c r="Q1241" i="1"/>
  <c r="H1242" i="2" s="1"/>
  <c r="P1241" i="1"/>
  <c r="G1242" i="2" s="1"/>
  <c r="O1241" i="1"/>
  <c r="F1242" i="2" s="1"/>
  <c r="N1241" i="1"/>
  <c r="E1242" i="2" s="1"/>
  <c r="M1241" i="1"/>
  <c r="D1242" i="2" s="1"/>
  <c r="V1240" i="1"/>
  <c r="M1241" i="2" s="1"/>
  <c r="U1240" i="1"/>
  <c r="L1241" i="2" s="1"/>
  <c r="T1240" i="1"/>
  <c r="K1241" i="2" s="1"/>
  <c r="S1240" i="1"/>
  <c r="J1241" i="2" s="1"/>
  <c r="R1240" i="1"/>
  <c r="I1241" i="2" s="1"/>
  <c r="Q1240" i="1"/>
  <c r="H1241" i="2" s="1"/>
  <c r="P1240" i="1"/>
  <c r="G1241" i="2" s="1"/>
  <c r="O1240" i="1"/>
  <c r="F1241" i="2" s="1"/>
  <c r="N1240" i="1"/>
  <c r="E1241" i="2" s="1"/>
  <c r="M1240" i="1"/>
  <c r="D1241" i="2" s="1"/>
  <c r="V1239" i="1"/>
  <c r="M1240" i="2" s="1"/>
  <c r="U1239" i="1"/>
  <c r="L1240" i="2" s="1"/>
  <c r="T1239" i="1"/>
  <c r="K1240" i="2" s="1"/>
  <c r="S1239" i="1"/>
  <c r="J1240" i="2" s="1"/>
  <c r="R1239" i="1"/>
  <c r="I1240" i="2" s="1"/>
  <c r="Q1239" i="1"/>
  <c r="H1240" i="2" s="1"/>
  <c r="P1239" i="1"/>
  <c r="G1240" i="2" s="1"/>
  <c r="O1239" i="1"/>
  <c r="F1240" i="2" s="1"/>
  <c r="N1239" i="1"/>
  <c r="E1240" i="2" s="1"/>
  <c r="M1239" i="1"/>
  <c r="D1240" i="2" s="1"/>
  <c r="V1238" i="1"/>
  <c r="M1239" i="2" s="1"/>
  <c r="U1238" i="1"/>
  <c r="L1239" i="2" s="1"/>
  <c r="T1238" i="1"/>
  <c r="K1239" i="2" s="1"/>
  <c r="S1238" i="1"/>
  <c r="J1239" i="2" s="1"/>
  <c r="R1238" i="1"/>
  <c r="I1239" i="2" s="1"/>
  <c r="Q1238" i="1"/>
  <c r="H1239" i="2" s="1"/>
  <c r="P1238" i="1"/>
  <c r="G1239" i="2" s="1"/>
  <c r="O1238" i="1"/>
  <c r="F1239" i="2" s="1"/>
  <c r="N1238" i="1"/>
  <c r="E1239" i="2" s="1"/>
  <c r="M1238" i="1"/>
  <c r="D1239" i="2" s="1"/>
  <c r="V1237" i="1"/>
  <c r="M1238" i="2" s="1"/>
  <c r="U1237" i="1"/>
  <c r="L1238" i="2" s="1"/>
  <c r="T1237" i="1"/>
  <c r="K1238" i="2" s="1"/>
  <c r="S1237" i="1"/>
  <c r="J1238" i="2" s="1"/>
  <c r="R1237" i="1"/>
  <c r="I1238" i="2" s="1"/>
  <c r="Q1237" i="1"/>
  <c r="H1238" i="2" s="1"/>
  <c r="P1237" i="1"/>
  <c r="G1238" i="2" s="1"/>
  <c r="O1237" i="1"/>
  <c r="F1238" i="2" s="1"/>
  <c r="N1237" i="1"/>
  <c r="E1238" i="2" s="1"/>
  <c r="M1237" i="1"/>
  <c r="D1238" i="2" s="1"/>
  <c r="V1236" i="1"/>
  <c r="M1237" i="2" s="1"/>
  <c r="U1236" i="1"/>
  <c r="L1237" i="2" s="1"/>
  <c r="T1236" i="1"/>
  <c r="K1237" i="2" s="1"/>
  <c r="S1236" i="1"/>
  <c r="J1237" i="2" s="1"/>
  <c r="R1236" i="1"/>
  <c r="I1237" i="2" s="1"/>
  <c r="Q1236" i="1"/>
  <c r="H1237" i="2" s="1"/>
  <c r="P1236" i="1"/>
  <c r="G1237" i="2" s="1"/>
  <c r="O1236" i="1"/>
  <c r="F1237" i="2" s="1"/>
  <c r="N1236" i="1"/>
  <c r="E1237" i="2" s="1"/>
  <c r="M1236" i="1"/>
  <c r="D1237" i="2" s="1"/>
  <c r="V1235" i="1"/>
  <c r="M1236" i="2" s="1"/>
  <c r="U1235" i="1"/>
  <c r="L1236" i="2" s="1"/>
  <c r="T1235" i="1"/>
  <c r="K1236" i="2" s="1"/>
  <c r="S1235" i="1"/>
  <c r="J1236" i="2" s="1"/>
  <c r="R1235" i="1"/>
  <c r="I1236" i="2" s="1"/>
  <c r="Q1235" i="1"/>
  <c r="H1236" i="2" s="1"/>
  <c r="P1235" i="1"/>
  <c r="G1236" i="2" s="1"/>
  <c r="O1235" i="1"/>
  <c r="F1236" i="2" s="1"/>
  <c r="N1235" i="1"/>
  <c r="E1236" i="2" s="1"/>
  <c r="M1235" i="1"/>
  <c r="D1236" i="2" s="1"/>
  <c r="V1234" i="1"/>
  <c r="M1235" i="2" s="1"/>
  <c r="U1234" i="1"/>
  <c r="L1235" i="2" s="1"/>
  <c r="T1234" i="1"/>
  <c r="K1235" i="2" s="1"/>
  <c r="S1234" i="1"/>
  <c r="J1235" i="2" s="1"/>
  <c r="R1234" i="1"/>
  <c r="I1235" i="2" s="1"/>
  <c r="Q1234" i="1"/>
  <c r="H1235" i="2" s="1"/>
  <c r="P1234" i="1"/>
  <c r="G1235" i="2" s="1"/>
  <c r="O1234" i="1"/>
  <c r="F1235" i="2" s="1"/>
  <c r="N1234" i="1"/>
  <c r="E1235" i="2" s="1"/>
  <c r="M1234" i="1"/>
  <c r="D1235" i="2" s="1"/>
  <c r="V1233" i="1"/>
  <c r="M1234" i="2" s="1"/>
  <c r="U1233" i="1"/>
  <c r="L1234" i="2" s="1"/>
  <c r="T1233" i="1"/>
  <c r="K1234" i="2" s="1"/>
  <c r="S1233" i="1"/>
  <c r="J1234" i="2" s="1"/>
  <c r="R1233" i="1"/>
  <c r="I1234" i="2" s="1"/>
  <c r="Q1233" i="1"/>
  <c r="H1234" i="2" s="1"/>
  <c r="P1233" i="1"/>
  <c r="G1234" i="2" s="1"/>
  <c r="O1233" i="1"/>
  <c r="F1234" i="2" s="1"/>
  <c r="N1233" i="1"/>
  <c r="E1234" i="2" s="1"/>
  <c r="M1233" i="1"/>
  <c r="D1234" i="2" s="1"/>
  <c r="V1232" i="1"/>
  <c r="M1233" i="2" s="1"/>
  <c r="U1232" i="1"/>
  <c r="L1233" i="2" s="1"/>
  <c r="T1232" i="1"/>
  <c r="K1233" i="2" s="1"/>
  <c r="S1232" i="1"/>
  <c r="J1233" i="2" s="1"/>
  <c r="R1232" i="1"/>
  <c r="I1233" i="2" s="1"/>
  <c r="Q1232" i="1"/>
  <c r="H1233" i="2" s="1"/>
  <c r="P1232" i="1"/>
  <c r="G1233" i="2" s="1"/>
  <c r="O1232" i="1"/>
  <c r="F1233" i="2" s="1"/>
  <c r="N1232" i="1"/>
  <c r="E1233" i="2" s="1"/>
  <c r="M1232" i="1"/>
  <c r="D1233" i="2" s="1"/>
  <c r="V1231" i="1"/>
  <c r="M1232" i="2" s="1"/>
  <c r="U1231" i="1"/>
  <c r="L1232" i="2" s="1"/>
  <c r="T1231" i="1"/>
  <c r="K1232" i="2" s="1"/>
  <c r="S1231" i="1"/>
  <c r="J1232" i="2" s="1"/>
  <c r="R1231" i="1"/>
  <c r="I1232" i="2" s="1"/>
  <c r="Q1231" i="1"/>
  <c r="H1232" i="2" s="1"/>
  <c r="P1231" i="1"/>
  <c r="G1232" i="2" s="1"/>
  <c r="O1231" i="1"/>
  <c r="F1232" i="2" s="1"/>
  <c r="N1231" i="1"/>
  <c r="E1232" i="2" s="1"/>
  <c r="M1231" i="1"/>
  <c r="D1232" i="2" s="1"/>
  <c r="V1230" i="1"/>
  <c r="M1231" i="2" s="1"/>
  <c r="U1230" i="1"/>
  <c r="L1231" i="2" s="1"/>
  <c r="T1230" i="1"/>
  <c r="K1231" i="2" s="1"/>
  <c r="S1230" i="1"/>
  <c r="J1231" i="2" s="1"/>
  <c r="R1230" i="1"/>
  <c r="I1231" i="2" s="1"/>
  <c r="Q1230" i="1"/>
  <c r="H1231" i="2" s="1"/>
  <c r="P1230" i="1"/>
  <c r="G1231" i="2" s="1"/>
  <c r="O1230" i="1"/>
  <c r="F1231" i="2" s="1"/>
  <c r="N1230" i="1"/>
  <c r="E1231" i="2" s="1"/>
  <c r="M1230" i="1"/>
  <c r="D1231" i="2" s="1"/>
  <c r="V1229" i="1"/>
  <c r="M1230" i="2" s="1"/>
  <c r="U1229" i="1"/>
  <c r="L1230" i="2" s="1"/>
  <c r="T1229" i="1"/>
  <c r="K1230" i="2" s="1"/>
  <c r="S1229" i="1"/>
  <c r="J1230" i="2" s="1"/>
  <c r="R1229" i="1"/>
  <c r="I1230" i="2" s="1"/>
  <c r="Q1229" i="1"/>
  <c r="H1230" i="2" s="1"/>
  <c r="P1229" i="1"/>
  <c r="G1230" i="2" s="1"/>
  <c r="O1229" i="1"/>
  <c r="F1230" i="2" s="1"/>
  <c r="N1229" i="1"/>
  <c r="E1230" i="2" s="1"/>
  <c r="M1229" i="1"/>
  <c r="D1230" i="2" s="1"/>
  <c r="V1228" i="1"/>
  <c r="M1229" i="2" s="1"/>
  <c r="U1228" i="1"/>
  <c r="L1229" i="2" s="1"/>
  <c r="T1228" i="1"/>
  <c r="K1229" i="2" s="1"/>
  <c r="S1228" i="1"/>
  <c r="J1229" i="2" s="1"/>
  <c r="R1228" i="1"/>
  <c r="I1229" i="2" s="1"/>
  <c r="Q1228" i="1"/>
  <c r="H1229" i="2" s="1"/>
  <c r="P1228" i="1"/>
  <c r="G1229" i="2" s="1"/>
  <c r="O1228" i="1"/>
  <c r="F1229" i="2" s="1"/>
  <c r="N1228" i="1"/>
  <c r="E1229" i="2" s="1"/>
  <c r="M1228" i="1"/>
  <c r="D1229" i="2" s="1"/>
  <c r="V1227" i="1"/>
  <c r="M1228" i="2" s="1"/>
  <c r="U1227" i="1"/>
  <c r="L1228" i="2" s="1"/>
  <c r="T1227" i="1"/>
  <c r="K1228" i="2" s="1"/>
  <c r="S1227" i="1"/>
  <c r="J1228" i="2" s="1"/>
  <c r="R1227" i="1"/>
  <c r="I1228" i="2" s="1"/>
  <c r="Q1227" i="1"/>
  <c r="H1228" i="2" s="1"/>
  <c r="P1227" i="1"/>
  <c r="G1228" i="2" s="1"/>
  <c r="O1227" i="1"/>
  <c r="F1228" i="2" s="1"/>
  <c r="N1227" i="1"/>
  <c r="E1228" i="2" s="1"/>
  <c r="M1227" i="1"/>
  <c r="D1228" i="2" s="1"/>
  <c r="V1226" i="1"/>
  <c r="M1227" i="2" s="1"/>
  <c r="U1226" i="1"/>
  <c r="L1227" i="2" s="1"/>
  <c r="T1226" i="1"/>
  <c r="K1227" i="2" s="1"/>
  <c r="S1226" i="1"/>
  <c r="J1227" i="2" s="1"/>
  <c r="R1226" i="1"/>
  <c r="I1227" i="2" s="1"/>
  <c r="Q1226" i="1"/>
  <c r="H1227" i="2" s="1"/>
  <c r="P1226" i="1"/>
  <c r="G1227" i="2" s="1"/>
  <c r="O1226" i="1"/>
  <c r="F1227" i="2" s="1"/>
  <c r="N1226" i="1"/>
  <c r="E1227" i="2" s="1"/>
  <c r="M1226" i="1"/>
  <c r="D1227" i="2" s="1"/>
  <c r="V1225" i="1"/>
  <c r="M1226" i="2" s="1"/>
  <c r="U1225" i="1"/>
  <c r="L1226" i="2" s="1"/>
  <c r="T1225" i="1"/>
  <c r="K1226" i="2" s="1"/>
  <c r="S1225" i="1"/>
  <c r="J1226" i="2" s="1"/>
  <c r="R1225" i="1"/>
  <c r="I1226" i="2" s="1"/>
  <c r="Q1225" i="1"/>
  <c r="H1226" i="2" s="1"/>
  <c r="P1225" i="1"/>
  <c r="G1226" i="2" s="1"/>
  <c r="O1225" i="1"/>
  <c r="F1226" i="2" s="1"/>
  <c r="N1225" i="1"/>
  <c r="E1226" i="2" s="1"/>
  <c r="M1225" i="1"/>
  <c r="D1226" i="2" s="1"/>
  <c r="V1224" i="1"/>
  <c r="M1225" i="2" s="1"/>
  <c r="U1224" i="1"/>
  <c r="L1225" i="2" s="1"/>
  <c r="T1224" i="1"/>
  <c r="K1225" i="2" s="1"/>
  <c r="S1224" i="1"/>
  <c r="J1225" i="2" s="1"/>
  <c r="R1224" i="1"/>
  <c r="I1225" i="2" s="1"/>
  <c r="Q1224" i="1"/>
  <c r="H1225" i="2" s="1"/>
  <c r="P1224" i="1"/>
  <c r="G1225" i="2" s="1"/>
  <c r="O1224" i="1"/>
  <c r="F1225" i="2" s="1"/>
  <c r="N1224" i="1"/>
  <c r="E1225" i="2" s="1"/>
  <c r="M1224" i="1"/>
  <c r="D1225" i="2" s="1"/>
  <c r="V1223" i="1"/>
  <c r="M1224" i="2" s="1"/>
  <c r="U1223" i="1"/>
  <c r="L1224" i="2" s="1"/>
  <c r="T1223" i="1"/>
  <c r="K1224" i="2" s="1"/>
  <c r="S1223" i="1"/>
  <c r="J1224" i="2" s="1"/>
  <c r="R1223" i="1"/>
  <c r="I1224" i="2" s="1"/>
  <c r="Q1223" i="1"/>
  <c r="H1224" i="2" s="1"/>
  <c r="P1223" i="1"/>
  <c r="G1224" i="2" s="1"/>
  <c r="O1223" i="1"/>
  <c r="F1224" i="2" s="1"/>
  <c r="N1223" i="1"/>
  <c r="E1224" i="2" s="1"/>
  <c r="M1223" i="1"/>
  <c r="D1224" i="2" s="1"/>
  <c r="V1222" i="1"/>
  <c r="M1223" i="2" s="1"/>
  <c r="U1222" i="1"/>
  <c r="L1223" i="2" s="1"/>
  <c r="T1222" i="1"/>
  <c r="K1223" i="2" s="1"/>
  <c r="S1222" i="1"/>
  <c r="J1223" i="2" s="1"/>
  <c r="R1222" i="1"/>
  <c r="I1223" i="2" s="1"/>
  <c r="Q1222" i="1"/>
  <c r="H1223" i="2" s="1"/>
  <c r="P1222" i="1"/>
  <c r="G1223" i="2" s="1"/>
  <c r="O1222" i="1"/>
  <c r="F1223" i="2" s="1"/>
  <c r="N1222" i="1"/>
  <c r="E1223" i="2" s="1"/>
  <c r="M1222" i="1"/>
  <c r="D1223" i="2" s="1"/>
  <c r="V1221" i="1"/>
  <c r="M1222" i="2" s="1"/>
  <c r="U1221" i="1"/>
  <c r="L1222" i="2" s="1"/>
  <c r="T1221" i="1"/>
  <c r="K1222" i="2" s="1"/>
  <c r="S1221" i="1"/>
  <c r="J1222" i="2" s="1"/>
  <c r="R1221" i="1"/>
  <c r="I1222" i="2" s="1"/>
  <c r="Q1221" i="1"/>
  <c r="H1222" i="2" s="1"/>
  <c r="P1221" i="1"/>
  <c r="G1222" i="2" s="1"/>
  <c r="O1221" i="1"/>
  <c r="F1222" i="2" s="1"/>
  <c r="N1221" i="1"/>
  <c r="E1222" i="2" s="1"/>
  <c r="M1221" i="1"/>
  <c r="D1222" i="2" s="1"/>
  <c r="V1220" i="1"/>
  <c r="M1221" i="2" s="1"/>
  <c r="U1220" i="1"/>
  <c r="L1221" i="2" s="1"/>
  <c r="T1220" i="1"/>
  <c r="K1221" i="2" s="1"/>
  <c r="S1220" i="1"/>
  <c r="J1221" i="2" s="1"/>
  <c r="R1220" i="1"/>
  <c r="I1221" i="2" s="1"/>
  <c r="Q1220" i="1"/>
  <c r="H1221" i="2" s="1"/>
  <c r="P1220" i="1"/>
  <c r="G1221" i="2" s="1"/>
  <c r="O1220" i="1"/>
  <c r="F1221" i="2" s="1"/>
  <c r="N1220" i="1"/>
  <c r="E1221" i="2" s="1"/>
  <c r="M1220" i="1"/>
  <c r="D1221" i="2" s="1"/>
  <c r="V1219" i="1"/>
  <c r="M1220" i="2" s="1"/>
  <c r="U1219" i="1"/>
  <c r="L1220" i="2" s="1"/>
  <c r="T1219" i="1"/>
  <c r="K1220" i="2" s="1"/>
  <c r="S1219" i="1"/>
  <c r="J1220" i="2" s="1"/>
  <c r="R1219" i="1"/>
  <c r="I1220" i="2" s="1"/>
  <c r="Q1219" i="1"/>
  <c r="H1220" i="2" s="1"/>
  <c r="P1219" i="1"/>
  <c r="G1220" i="2" s="1"/>
  <c r="O1219" i="1"/>
  <c r="F1220" i="2" s="1"/>
  <c r="N1219" i="1"/>
  <c r="E1220" i="2" s="1"/>
  <c r="M1219" i="1"/>
  <c r="D1220" i="2" s="1"/>
  <c r="V1218" i="1"/>
  <c r="M1219" i="2" s="1"/>
  <c r="U1218" i="1"/>
  <c r="L1219" i="2" s="1"/>
  <c r="T1218" i="1"/>
  <c r="K1219" i="2" s="1"/>
  <c r="S1218" i="1"/>
  <c r="J1219" i="2" s="1"/>
  <c r="R1218" i="1"/>
  <c r="I1219" i="2" s="1"/>
  <c r="Q1218" i="1"/>
  <c r="H1219" i="2" s="1"/>
  <c r="P1218" i="1"/>
  <c r="G1219" i="2" s="1"/>
  <c r="O1218" i="1"/>
  <c r="F1219" i="2" s="1"/>
  <c r="N1218" i="1"/>
  <c r="E1219" i="2" s="1"/>
  <c r="M1218" i="1"/>
  <c r="D1219" i="2" s="1"/>
  <c r="V1217" i="1"/>
  <c r="M1218" i="2" s="1"/>
  <c r="U1217" i="1"/>
  <c r="L1218" i="2" s="1"/>
  <c r="T1217" i="1"/>
  <c r="K1218" i="2" s="1"/>
  <c r="S1217" i="1"/>
  <c r="J1218" i="2" s="1"/>
  <c r="R1217" i="1"/>
  <c r="I1218" i="2" s="1"/>
  <c r="Q1217" i="1"/>
  <c r="H1218" i="2" s="1"/>
  <c r="P1217" i="1"/>
  <c r="G1218" i="2" s="1"/>
  <c r="O1217" i="1"/>
  <c r="F1218" i="2" s="1"/>
  <c r="N1217" i="1"/>
  <c r="E1218" i="2" s="1"/>
  <c r="M1217" i="1"/>
  <c r="D1218" i="2" s="1"/>
  <c r="V1216" i="1"/>
  <c r="M1217" i="2" s="1"/>
  <c r="U1216" i="1"/>
  <c r="L1217" i="2" s="1"/>
  <c r="T1216" i="1"/>
  <c r="K1217" i="2" s="1"/>
  <c r="S1216" i="1"/>
  <c r="J1217" i="2" s="1"/>
  <c r="R1216" i="1"/>
  <c r="I1217" i="2" s="1"/>
  <c r="Q1216" i="1"/>
  <c r="H1217" i="2" s="1"/>
  <c r="P1216" i="1"/>
  <c r="G1217" i="2" s="1"/>
  <c r="O1216" i="1"/>
  <c r="F1217" i="2" s="1"/>
  <c r="N1216" i="1"/>
  <c r="E1217" i="2" s="1"/>
  <c r="M1216" i="1"/>
  <c r="D1217" i="2" s="1"/>
  <c r="V1215" i="1"/>
  <c r="M1216" i="2" s="1"/>
  <c r="U1215" i="1"/>
  <c r="L1216" i="2" s="1"/>
  <c r="T1215" i="1"/>
  <c r="K1216" i="2" s="1"/>
  <c r="S1215" i="1"/>
  <c r="J1216" i="2" s="1"/>
  <c r="R1215" i="1"/>
  <c r="I1216" i="2" s="1"/>
  <c r="Q1215" i="1"/>
  <c r="H1216" i="2" s="1"/>
  <c r="P1215" i="1"/>
  <c r="G1216" i="2" s="1"/>
  <c r="O1215" i="1"/>
  <c r="F1216" i="2" s="1"/>
  <c r="N1215" i="1"/>
  <c r="E1216" i="2" s="1"/>
  <c r="M1215" i="1"/>
  <c r="D1216" i="2" s="1"/>
  <c r="V1214" i="1"/>
  <c r="M1215" i="2" s="1"/>
  <c r="U1214" i="1"/>
  <c r="L1215" i="2" s="1"/>
  <c r="T1214" i="1"/>
  <c r="K1215" i="2" s="1"/>
  <c r="S1214" i="1"/>
  <c r="J1215" i="2" s="1"/>
  <c r="R1214" i="1"/>
  <c r="I1215" i="2" s="1"/>
  <c r="Q1214" i="1"/>
  <c r="H1215" i="2" s="1"/>
  <c r="P1214" i="1"/>
  <c r="G1215" i="2" s="1"/>
  <c r="O1214" i="1"/>
  <c r="F1215" i="2" s="1"/>
  <c r="N1214" i="1"/>
  <c r="E1215" i="2" s="1"/>
  <c r="M1214" i="1"/>
  <c r="D1215" i="2" s="1"/>
  <c r="V1213" i="1"/>
  <c r="M1214" i="2" s="1"/>
  <c r="U1213" i="1"/>
  <c r="L1214" i="2" s="1"/>
  <c r="T1213" i="1"/>
  <c r="K1214" i="2" s="1"/>
  <c r="S1213" i="1"/>
  <c r="J1214" i="2" s="1"/>
  <c r="R1213" i="1"/>
  <c r="I1214" i="2" s="1"/>
  <c r="Q1213" i="1"/>
  <c r="H1214" i="2" s="1"/>
  <c r="P1213" i="1"/>
  <c r="G1214" i="2" s="1"/>
  <c r="O1213" i="1"/>
  <c r="F1214" i="2" s="1"/>
  <c r="N1213" i="1"/>
  <c r="E1214" i="2" s="1"/>
  <c r="M1213" i="1"/>
  <c r="D1214" i="2" s="1"/>
  <c r="V1212" i="1"/>
  <c r="M1213" i="2" s="1"/>
  <c r="U1212" i="1"/>
  <c r="L1213" i="2" s="1"/>
  <c r="T1212" i="1"/>
  <c r="K1213" i="2" s="1"/>
  <c r="S1212" i="1"/>
  <c r="J1213" i="2" s="1"/>
  <c r="R1212" i="1"/>
  <c r="I1213" i="2" s="1"/>
  <c r="Q1212" i="1"/>
  <c r="H1213" i="2" s="1"/>
  <c r="P1212" i="1"/>
  <c r="G1213" i="2" s="1"/>
  <c r="O1212" i="1"/>
  <c r="F1213" i="2" s="1"/>
  <c r="N1212" i="1"/>
  <c r="E1213" i="2" s="1"/>
  <c r="M1212" i="1"/>
  <c r="D1213" i="2" s="1"/>
  <c r="V1211" i="1"/>
  <c r="M1212" i="2" s="1"/>
  <c r="U1211" i="1"/>
  <c r="L1212" i="2" s="1"/>
  <c r="T1211" i="1"/>
  <c r="K1212" i="2" s="1"/>
  <c r="S1211" i="1"/>
  <c r="J1212" i="2" s="1"/>
  <c r="R1211" i="1"/>
  <c r="I1212" i="2" s="1"/>
  <c r="Q1211" i="1"/>
  <c r="H1212" i="2" s="1"/>
  <c r="P1211" i="1"/>
  <c r="G1212" i="2" s="1"/>
  <c r="O1211" i="1"/>
  <c r="F1212" i="2" s="1"/>
  <c r="N1211" i="1"/>
  <c r="E1212" i="2" s="1"/>
  <c r="M1211" i="1"/>
  <c r="D1212" i="2" s="1"/>
  <c r="V1210" i="1"/>
  <c r="M1211" i="2" s="1"/>
  <c r="U1210" i="1"/>
  <c r="L1211" i="2" s="1"/>
  <c r="T1210" i="1"/>
  <c r="K1211" i="2" s="1"/>
  <c r="S1210" i="1"/>
  <c r="J1211" i="2" s="1"/>
  <c r="R1210" i="1"/>
  <c r="I1211" i="2" s="1"/>
  <c r="Q1210" i="1"/>
  <c r="H1211" i="2" s="1"/>
  <c r="P1210" i="1"/>
  <c r="G1211" i="2" s="1"/>
  <c r="O1210" i="1"/>
  <c r="F1211" i="2" s="1"/>
  <c r="N1210" i="1"/>
  <c r="E1211" i="2" s="1"/>
  <c r="M1210" i="1"/>
  <c r="D1211" i="2" s="1"/>
  <c r="V1209" i="1"/>
  <c r="M1210" i="2" s="1"/>
  <c r="U1209" i="1"/>
  <c r="L1210" i="2" s="1"/>
  <c r="T1209" i="1"/>
  <c r="K1210" i="2" s="1"/>
  <c r="S1209" i="1"/>
  <c r="J1210" i="2" s="1"/>
  <c r="R1209" i="1"/>
  <c r="I1210" i="2" s="1"/>
  <c r="Q1209" i="1"/>
  <c r="H1210" i="2" s="1"/>
  <c r="P1209" i="1"/>
  <c r="G1210" i="2" s="1"/>
  <c r="O1209" i="1"/>
  <c r="F1210" i="2" s="1"/>
  <c r="N1209" i="1"/>
  <c r="E1210" i="2" s="1"/>
  <c r="M1209" i="1"/>
  <c r="D1210" i="2" s="1"/>
  <c r="V1208" i="1"/>
  <c r="M1209" i="2" s="1"/>
  <c r="U1208" i="1"/>
  <c r="L1209" i="2" s="1"/>
  <c r="T1208" i="1"/>
  <c r="K1209" i="2" s="1"/>
  <c r="S1208" i="1"/>
  <c r="J1209" i="2" s="1"/>
  <c r="R1208" i="1"/>
  <c r="I1209" i="2" s="1"/>
  <c r="Q1208" i="1"/>
  <c r="H1209" i="2" s="1"/>
  <c r="P1208" i="1"/>
  <c r="G1209" i="2" s="1"/>
  <c r="O1208" i="1"/>
  <c r="F1209" i="2" s="1"/>
  <c r="N1208" i="1"/>
  <c r="E1209" i="2" s="1"/>
  <c r="M1208" i="1"/>
  <c r="D1209" i="2" s="1"/>
  <c r="V1207" i="1"/>
  <c r="M1208" i="2" s="1"/>
  <c r="U1207" i="1"/>
  <c r="L1208" i="2" s="1"/>
  <c r="T1207" i="1"/>
  <c r="K1208" i="2" s="1"/>
  <c r="S1207" i="1"/>
  <c r="J1208" i="2" s="1"/>
  <c r="R1207" i="1"/>
  <c r="I1208" i="2" s="1"/>
  <c r="Q1207" i="1"/>
  <c r="H1208" i="2" s="1"/>
  <c r="P1207" i="1"/>
  <c r="G1208" i="2" s="1"/>
  <c r="O1207" i="1"/>
  <c r="F1208" i="2" s="1"/>
  <c r="N1207" i="1"/>
  <c r="E1208" i="2" s="1"/>
  <c r="M1207" i="1"/>
  <c r="D1208" i="2" s="1"/>
  <c r="V1206" i="1"/>
  <c r="M1207" i="2" s="1"/>
  <c r="U1206" i="1"/>
  <c r="L1207" i="2" s="1"/>
  <c r="T1206" i="1"/>
  <c r="K1207" i="2" s="1"/>
  <c r="S1206" i="1"/>
  <c r="J1207" i="2" s="1"/>
  <c r="R1206" i="1"/>
  <c r="I1207" i="2" s="1"/>
  <c r="Q1206" i="1"/>
  <c r="H1207" i="2" s="1"/>
  <c r="P1206" i="1"/>
  <c r="G1207" i="2" s="1"/>
  <c r="O1206" i="1"/>
  <c r="F1207" i="2" s="1"/>
  <c r="N1206" i="1"/>
  <c r="E1207" i="2" s="1"/>
  <c r="M1206" i="1"/>
  <c r="D1207" i="2" s="1"/>
  <c r="V1205" i="1"/>
  <c r="M1206" i="2" s="1"/>
  <c r="U1205" i="1"/>
  <c r="L1206" i="2" s="1"/>
  <c r="T1205" i="1"/>
  <c r="K1206" i="2" s="1"/>
  <c r="S1205" i="1"/>
  <c r="J1206" i="2" s="1"/>
  <c r="R1205" i="1"/>
  <c r="I1206" i="2" s="1"/>
  <c r="Q1205" i="1"/>
  <c r="H1206" i="2" s="1"/>
  <c r="P1205" i="1"/>
  <c r="G1206" i="2" s="1"/>
  <c r="O1205" i="1"/>
  <c r="F1206" i="2" s="1"/>
  <c r="N1205" i="1"/>
  <c r="E1206" i="2" s="1"/>
  <c r="M1205" i="1"/>
  <c r="D1206" i="2" s="1"/>
  <c r="V1204" i="1"/>
  <c r="M1205" i="2" s="1"/>
  <c r="U1204" i="1"/>
  <c r="L1205" i="2" s="1"/>
  <c r="T1204" i="1"/>
  <c r="K1205" i="2" s="1"/>
  <c r="S1204" i="1"/>
  <c r="J1205" i="2" s="1"/>
  <c r="R1204" i="1"/>
  <c r="I1205" i="2" s="1"/>
  <c r="Q1204" i="1"/>
  <c r="H1205" i="2" s="1"/>
  <c r="P1204" i="1"/>
  <c r="G1205" i="2" s="1"/>
  <c r="O1204" i="1"/>
  <c r="F1205" i="2" s="1"/>
  <c r="N1204" i="1"/>
  <c r="E1205" i="2" s="1"/>
  <c r="M1204" i="1"/>
  <c r="D1205" i="2" s="1"/>
  <c r="V1203" i="1"/>
  <c r="M1204" i="2" s="1"/>
  <c r="U1203" i="1"/>
  <c r="L1204" i="2" s="1"/>
  <c r="T1203" i="1"/>
  <c r="K1204" i="2" s="1"/>
  <c r="S1203" i="1"/>
  <c r="J1204" i="2" s="1"/>
  <c r="R1203" i="1"/>
  <c r="I1204" i="2" s="1"/>
  <c r="Q1203" i="1"/>
  <c r="H1204" i="2" s="1"/>
  <c r="P1203" i="1"/>
  <c r="G1204" i="2" s="1"/>
  <c r="O1203" i="1"/>
  <c r="F1204" i="2" s="1"/>
  <c r="N1203" i="1"/>
  <c r="E1204" i="2" s="1"/>
  <c r="M1203" i="1"/>
  <c r="D1204" i="2" s="1"/>
  <c r="V1202" i="1"/>
  <c r="M1203" i="2" s="1"/>
  <c r="U1202" i="1"/>
  <c r="L1203" i="2" s="1"/>
  <c r="T1202" i="1"/>
  <c r="K1203" i="2" s="1"/>
  <c r="S1202" i="1"/>
  <c r="J1203" i="2" s="1"/>
  <c r="R1202" i="1"/>
  <c r="I1203" i="2" s="1"/>
  <c r="Q1202" i="1"/>
  <c r="H1203" i="2" s="1"/>
  <c r="P1202" i="1"/>
  <c r="G1203" i="2" s="1"/>
  <c r="O1202" i="1"/>
  <c r="F1203" i="2" s="1"/>
  <c r="N1202" i="1"/>
  <c r="E1203" i="2" s="1"/>
  <c r="M1202" i="1"/>
  <c r="D1203" i="2" s="1"/>
  <c r="V1201" i="1"/>
  <c r="M1202" i="2" s="1"/>
  <c r="U1201" i="1"/>
  <c r="L1202" i="2" s="1"/>
  <c r="T1201" i="1"/>
  <c r="K1202" i="2" s="1"/>
  <c r="S1201" i="1"/>
  <c r="J1202" i="2" s="1"/>
  <c r="R1201" i="1"/>
  <c r="I1202" i="2" s="1"/>
  <c r="Q1201" i="1"/>
  <c r="H1202" i="2" s="1"/>
  <c r="P1201" i="1"/>
  <c r="G1202" i="2" s="1"/>
  <c r="O1201" i="1"/>
  <c r="F1202" i="2" s="1"/>
  <c r="N1201" i="1"/>
  <c r="E1202" i="2" s="1"/>
  <c r="M1201" i="1"/>
  <c r="D1202" i="2" s="1"/>
  <c r="V1200" i="1"/>
  <c r="M1201" i="2" s="1"/>
  <c r="U1200" i="1"/>
  <c r="L1201" i="2" s="1"/>
  <c r="T1200" i="1"/>
  <c r="K1201" i="2" s="1"/>
  <c r="S1200" i="1"/>
  <c r="J1201" i="2" s="1"/>
  <c r="R1200" i="1"/>
  <c r="I1201" i="2" s="1"/>
  <c r="Q1200" i="1"/>
  <c r="H1201" i="2" s="1"/>
  <c r="P1200" i="1"/>
  <c r="G1201" i="2" s="1"/>
  <c r="O1200" i="1"/>
  <c r="F1201" i="2" s="1"/>
  <c r="N1200" i="1"/>
  <c r="E1201" i="2" s="1"/>
  <c r="M1200" i="1"/>
  <c r="D1201" i="2" s="1"/>
  <c r="V1199" i="1"/>
  <c r="M1200" i="2" s="1"/>
  <c r="U1199" i="1"/>
  <c r="L1200" i="2" s="1"/>
  <c r="T1199" i="1"/>
  <c r="K1200" i="2" s="1"/>
  <c r="S1199" i="1"/>
  <c r="J1200" i="2" s="1"/>
  <c r="R1199" i="1"/>
  <c r="I1200" i="2" s="1"/>
  <c r="Q1199" i="1"/>
  <c r="H1200" i="2" s="1"/>
  <c r="P1199" i="1"/>
  <c r="G1200" i="2" s="1"/>
  <c r="O1199" i="1"/>
  <c r="F1200" i="2" s="1"/>
  <c r="N1199" i="1"/>
  <c r="E1200" i="2" s="1"/>
  <c r="M1199" i="1"/>
  <c r="D1200" i="2" s="1"/>
  <c r="V1198" i="1"/>
  <c r="M1199" i="2" s="1"/>
  <c r="U1198" i="1"/>
  <c r="L1199" i="2" s="1"/>
  <c r="T1198" i="1"/>
  <c r="K1199" i="2" s="1"/>
  <c r="S1198" i="1"/>
  <c r="J1199" i="2" s="1"/>
  <c r="R1198" i="1"/>
  <c r="I1199" i="2" s="1"/>
  <c r="Q1198" i="1"/>
  <c r="H1199" i="2" s="1"/>
  <c r="P1198" i="1"/>
  <c r="G1199" i="2" s="1"/>
  <c r="O1198" i="1"/>
  <c r="F1199" i="2" s="1"/>
  <c r="N1198" i="1"/>
  <c r="E1199" i="2" s="1"/>
  <c r="M1198" i="1"/>
  <c r="D1199" i="2" s="1"/>
  <c r="V1197" i="1"/>
  <c r="M1198" i="2" s="1"/>
  <c r="U1197" i="1"/>
  <c r="L1198" i="2" s="1"/>
  <c r="T1197" i="1"/>
  <c r="K1198" i="2" s="1"/>
  <c r="S1197" i="1"/>
  <c r="J1198" i="2" s="1"/>
  <c r="R1197" i="1"/>
  <c r="I1198" i="2" s="1"/>
  <c r="Q1197" i="1"/>
  <c r="H1198" i="2" s="1"/>
  <c r="P1197" i="1"/>
  <c r="G1198" i="2" s="1"/>
  <c r="O1197" i="1"/>
  <c r="F1198" i="2" s="1"/>
  <c r="N1197" i="1"/>
  <c r="E1198" i="2" s="1"/>
  <c r="M1197" i="1"/>
  <c r="D1198" i="2" s="1"/>
  <c r="V1196" i="1"/>
  <c r="M1197" i="2" s="1"/>
  <c r="U1196" i="1"/>
  <c r="L1197" i="2" s="1"/>
  <c r="T1196" i="1"/>
  <c r="K1197" i="2" s="1"/>
  <c r="S1196" i="1"/>
  <c r="J1197" i="2" s="1"/>
  <c r="R1196" i="1"/>
  <c r="I1197" i="2" s="1"/>
  <c r="Q1196" i="1"/>
  <c r="H1197" i="2" s="1"/>
  <c r="P1196" i="1"/>
  <c r="G1197" i="2" s="1"/>
  <c r="O1196" i="1"/>
  <c r="F1197" i="2" s="1"/>
  <c r="N1196" i="1"/>
  <c r="E1197" i="2" s="1"/>
  <c r="M1196" i="1"/>
  <c r="D1197" i="2" s="1"/>
  <c r="V1195" i="1"/>
  <c r="M1196" i="2" s="1"/>
  <c r="U1195" i="1"/>
  <c r="L1196" i="2" s="1"/>
  <c r="T1195" i="1"/>
  <c r="K1196" i="2" s="1"/>
  <c r="S1195" i="1"/>
  <c r="J1196" i="2" s="1"/>
  <c r="R1195" i="1"/>
  <c r="I1196" i="2" s="1"/>
  <c r="Q1195" i="1"/>
  <c r="H1196" i="2" s="1"/>
  <c r="P1195" i="1"/>
  <c r="G1196" i="2" s="1"/>
  <c r="O1195" i="1"/>
  <c r="F1196" i="2" s="1"/>
  <c r="N1195" i="1"/>
  <c r="E1196" i="2" s="1"/>
  <c r="M1195" i="1"/>
  <c r="D1196" i="2" s="1"/>
  <c r="V1194" i="1"/>
  <c r="M1195" i="2" s="1"/>
  <c r="U1194" i="1"/>
  <c r="L1195" i="2" s="1"/>
  <c r="T1194" i="1"/>
  <c r="K1195" i="2" s="1"/>
  <c r="S1194" i="1"/>
  <c r="J1195" i="2" s="1"/>
  <c r="R1194" i="1"/>
  <c r="I1195" i="2" s="1"/>
  <c r="Q1194" i="1"/>
  <c r="H1195" i="2" s="1"/>
  <c r="P1194" i="1"/>
  <c r="G1195" i="2" s="1"/>
  <c r="O1194" i="1"/>
  <c r="F1195" i="2" s="1"/>
  <c r="N1194" i="1"/>
  <c r="E1195" i="2" s="1"/>
  <c r="M1194" i="1"/>
  <c r="D1195" i="2" s="1"/>
  <c r="V1193" i="1"/>
  <c r="M1194" i="2" s="1"/>
  <c r="U1193" i="1"/>
  <c r="L1194" i="2" s="1"/>
  <c r="T1193" i="1"/>
  <c r="K1194" i="2" s="1"/>
  <c r="S1193" i="1"/>
  <c r="J1194" i="2" s="1"/>
  <c r="R1193" i="1"/>
  <c r="I1194" i="2" s="1"/>
  <c r="Q1193" i="1"/>
  <c r="H1194" i="2" s="1"/>
  <c r="P1193" i="1"/>
  <c r="G1194" i="2" s="1"/>
  <c r="O1193" i="1"/>
  <c r="F1194" i="2" s="1"/>
  <c r="N1193" i="1"/>
  <c r="E1194" i="2" s="1"/>
  <c r="M1193" i="1"/>
  <c r="D1194" i="2" s="1"/>
  <c r="V1192" i="1"/>
  <c r="M1193" i="2" s="1"/>
  <c r="U1192" i="1"/>
  <c r="L1193" i="2" s="1"/>
  <c r="T1192" i="1"/>
  <c r="K1193" i="2" s="1"/>
  <c r="S1192" i="1"/>
  <c r="J1193" i="2" s="1"/>
  <c r="R1192" i="1"/>
  <c r="I1193" i="2" s="1"/>
  <c r="Q1192" i="1"/>
  <c r="H1193" i="2" s="1"/>
  <c r="P1192" i="1"/>
  <c r="G1193" i="2" s="1"/>
  <c r="O1192" i="1"/>
  <c r="F1193" i="2" s="1"/>
  <c r="N1192" i="1"/>
  <c r="E1193" i="2" s="1"/>
  <c r="M1192" i="1"/>
  <c r="D1193" i="2" s="1"/>
  <c r="V1191" i="1"/>
  <c r="M1192" i="2" s="1"/>
  <c r="U1191" i="1"/>
  <c r="L1192" i="2" s="1"/>
  <c r="T1191" i="1"/>
  <c r="K1192" i="2" s="1"/>
  <c r="S1191" i="1"/>
  <c r="J1192" i="2" s="1"/>
  <c r="R1191" i="1"/>
  <c r="I1192" i="2" s="1"/>
  <c r="Q1191" i="1"/>
  <c r="H1192" i="2" s="1"/>
  <c r="P1191" i="1"/>
  <c r="G1192" i="2" s="1"/>
  <c r="O1191" i="1"/>
  <c r="F1192" i="2" s="1"/>
  <c r="N1191" i="1"/>
  <c r="E1192" i="2" s="1"/>
  <c r="M1191" i="1"/>
  <c r="D1192" i="2" s="1"/>
  <c r="V1190" i="1"/>
  <c r="M1191" i="2" s="1"/>
  <c r="U1190" i="1"/>
  <c r="L1191" i="2" s="1"/>
  <c r="T1190" i="1"/>
  <c r="K1191" i="2" s="1"/>
  <c r="S1190" i="1"/>
  <c r="J1191" i="2" s="1"/>
  <c r="R1190" i="1"/>
  <c r="I1191" i="2" s="1"/>
  <c r="Q1190" i="1"/>
  <c r="H1191" i="2" s="1"/>
  <c r="P1190" i="1"/>
  <c r="G1191" i="2" s="1"/>
  <c r="O1190" i="1"/>
  <c r="F1191" i="2" s="1"/>
  <c r="N1190" i="1"/>
  <c r="E1191" i="2" s="1"/>
  <c r="M1190" i="1"/>
  <c r="D1191" i="2" s="1"/>
  <c r="V1189" i="1"/>
  <c r="M1190" i="2" s="1"/>
  <c r="U1189" i="1"/>
  <c r="L1190" i="2" s="1"/>
  <c r="T1189" i="1"/>
  <c r="K1190" i="2" s="1"/>
  <c r="S1189" i="1"/>
  <c r="J1190" i="2" s="1"/>
  <c r="R1189" i="1"/>
  <c r="I1190" i="2" s="1"/>
  <c r="Q1189" i="1"/>
  <c r="H1190" i="2" s="1"/>
  <c r="P1189" i="1"/>
  <c r="G1190" i="2" s="1"/>
  <c r="O1189" i="1"/>
  <c r="F1190" i="2" s="1"/>
  <c r="N1189" i="1"/>
  <c r="E1190" i="2" s="1"/>
  <c r="M1189" i="1"/>
  <c r="D1190" i="2" s="1"/>
  <c r="V1188" i="1"/>
  <c r="M1189" i="2" s="1"/>
  <c r="U1188" i="1"/>
  <c r="L1189" i="2" s="1"/>
  <c r="T1188" i="1"/>
  <c r="K1189" i="2" s="1"/>
  <c r="S1188" i="1"/>
  <c r="J1189" i="2" s="1"/>
  <c r="R1188" i="1"/>
  <c r="I1189" i="2" s="1"/>
  <c r="Q1188" i="1"/>
  <c r="H1189" i="2" s="1"/>
  <c r="P1188" i="1"/>
  <c r="G1189" i="2" s="1"/>
  <c r="O1188" i="1"/>
  <c r="F1189" i="2" s="1"/>
  <c r="N1188" i="1"/>
  <c r="E1189" i="2" s="1"/>
  <c r="M1188" i="1"/>
  <c r="D1189" i="2" s="1"/>
  <c r="V1187" i="1"/>
  <c r="M1188" i="2" s="1"/>
  <c r="U1187" i="1"/>
  <c r="L1188" i="2" s="1"/>
  <c r="T1187" i="1"/>
  <c r="K1188" i="2" s="1"/>
  <c r="S1187" i="1"/>
  <c r="J1188" i="2" s="1"/>
  <c r="R1187" i="1"/>
  <c r="I1188" i="2" s="1"/>
  <c r="Q1187" i="1"/>
  <c r="H1188" i="2" s="1"/>
  <c r="P1187" i="1"/>
  <c r="G1188" i="2" s="1"/>
  <c r="O1187" i="1"/>
  <c r="F1188" i="2" s="1"/>
  <c r="N1187" i="1"/>
  <c r="E1188" i="2" s="1"/>
  <c r="M1187" i="1"/>
  <c r="D1188" i="2" s="1"/>
  <c r="V1186" i="1"/>
  <c r="M1187" i="2" s="1"/>
  <c r="U1186" i="1"/>
  <c r="L1187" i="2" s="1"/>
  <c r="T1186" i="1"/>
  <c r="K1187" i="2" s="1"/>
  <c r="S1186" i="1"/>
  <c r="J1187" i="2" s="1"/>
  <c r="R1186" i="1"/>
  <c r="I1187" i="2" s="1"/>
  <c r="Q1186" i="1"/>
  <c r="H1187" i="2" s="1"/>
  <c r="P1186" i="1"/>
  <c r="G1187" i="2" s="1"/>
  <c r="O1186" i="1"/>
  <c r="F1187" i="2" s="1"/>
  <c r="N1186" i="1"/>
  <c r="E1187" i="2" s="1"/>
  <c r="M1186" i="1"/>
  <c r="D1187" i="2" s="1"/>
  <c r="V1185" i="1"/>
  <c r="M1186" i="2" s="1"/>
  <c r="U1185" i="1"/>
  <c r="L1186" i="2" s="1"/>
  <c r="T1185" i="1"/>
  <c r="K1186" i="2" s="1"/>
  <c r="S1185" i="1"/>
  <c r="J1186" i="2" s="1"/>
  <c r="R1185" i="1"/>
  <c r="I1186" i="2" s="1"/>
  <c r="Q1185" i="1"/>
  <c r="H1186" i="2" s="1"/>
  <c r="P1185" i="1"/>
  <c r="G1186" i="2" s="1"/>
  <c r="O1185" i="1"/>
  <c r="F1186" i="2" s="1"/>
  <c r="N1185" i="1"/>
  <c r="E1186" i="2" s="1"/>
  <c r="M1185" i="1"/>
  <c r="D1186" i="2" s="1"/>
  <c r="V1184" i="1"/>
  <c r="M1185" i="2" s="1"/>
  <c r="U1184" i="1"/>
  <c r="L1185" i="2" s="1"/>
  <c r="T1184" i="1"/>
  <c r="K1185" i="2" s="1"/>
  <c r="S1184" i="1"/>
  <c r="J1185" i="2" s="1"/>
  <c r="R1184" i="1"/>
  <c r="I1185" i="2" s="1"/>
  <c r="Q1184" i="1"/>
  <c r="H1185" i="2" s="1"/>
  <c r="P1184" i="1"/>
  <c r="G1185" i="2" s="1"/>
  <c r="O1184" i="1"/>
  <c r="F1185" i="2" s="1"/>
  <c r="N1184" i="1"/>
  <c r="E1185" i="2" s="1"/>
  <c r="M1184" i="1"/>
  <c r="D1185" i="2" s="1"/>
  <c r="V1183" i="1"/>
  <c r="M1184" i="2" s="1"/>
  <c r="U1183" i="1"/>
  <c r="L1184" i="2" s="1"/>
  <c r="T1183" i="1"/>
  <c r="K1184" i="2" s="1"/>
  <c r="S1183" i="1"/>
  <c r="J1184" i="2" s="1"/>
  <c r="R1183" i="1"/>
  <c r="I1184" i="2" s="1"/>
  <c r="Q1183" i="1"/>
  <c r="H1184" i="2" s="1"/>
  <c r="P1183" i="1"/>
  <c r="G1184" i="2" s="1"/>
  <c r="O1183" i="1"/>
  <c r="F1184" i="2" s="1"/>
  <c r="N1183" i="1"/>
  <c r="E1184" i="2" s="1"/>
  <c r="M1183" i="1"/>
  <c r="D1184" i="2" s="1"/>
  <c r="V1182" i="1"/>
  <c r="M1183" i="2" s="1"/>
  <c r="U1182" i="1"/>
  <c r="L1183" i="2" s="1"/>
  <c r="T1182" i="1"/>
  <c r="K1183" i="2" s="1"/>
  <c r="S1182" i="1"/>
  <c r="J1183" i="2" s="1"/>
  <c r="R1182" i="1"/>
  <c r="I1183" i="2" s="1"/>
  <c r="Q1182" i="1"/>
  <c r="H1183" i="2" s="1"/>
  <c r="P1182" i="1"/>
  <c r="G1183" i="2" s="1"/>
  <c r="O1182" i="1"/>
  <c r="F1183" i="2" s="1"/>
  <c r="N1182" i="1"/>
  <c r="E1183" i="2" s="1"/>
  <c r="M1182" i="1"/>
  <c r="D1183" i="2" s="1"/>
  <c r="V1181" i="1"/>
  <c r="M1182" i="2" s="1"/>
  <c r="U1181" i="1"/>
  <c r="L1182" i="2" s="1"/>
  <c r="T1181" i="1"/>
  <c r="K1182" i="2" s="1"/>
  <c r="S1181" i="1"/>
  <c r="J1182" i="2" s="1"/>
  <c r="R1181" i="1"/>
  <c r="I1182" i="2" s="1"/>
  <c r="Q1181" i="1"/>
  <c r="H1182" i="2" s="1"/>
  <c r="P1181" i="1"/>
  <c r="G1182" i="2" s="1"/>
  <c r="O1181" i="1"/>
  <c r="F1182" i="2" s="1"/>
  <c r="N1181" i="1"/>
  <c r="E1182" i="2" s="1"/>
  <c r="M1181" i="1"/>
  <c r="D1182" i="2" s="1"/>
  <c r="V1180" i="1"/>
  <c r="M1181" i="2" s="1"/>
  <c r="U1180" i="1"/>
  <c r="L1181" i="2" s="1"/>
  <c r="T1180" i="1"/>
  <c r="K1181" i="2" s="1"/>
  <c r="S1180" i="1"/>
  <c r="J1181" i="2" s="1"/>
  <c r="R1180" i="1"/>
  <c r="I1181" i="2" s="1"/>
  <c r="Q1180" i="1"/>
  <c r="H1181" i="2" s="1"/>
  <c r="P1180" i="1"/>
  <c r="G1181" i="2" s="1"/>
  <c r="O1180" i="1"/>
  <c r="F1181" i="2" s="1"/>
  <c r="N1180" i="1"/>
  <c r="E1181" i="2" s="1"/>
  <c r="M1180" i="1"/>
  <c r="D1181" i="2" s="1"/>
  <c r="V1179" i="1"/>
  <c r="M1180" i="2" s="1"/>
  <c r="U1179" i="1"/>
  <c r="L1180" i="2" s="1"/>
  <c r="T1179" i="1"/>
  <c r="K1180" i="2" s="1"/>
  <c r="S1179" i="1"/>
  <c r="J1180" i="2" s="1"/>
  <c r="R1179" i="1"/>
  <c r="I1180" i="2" s="1"/>
  <c r="Q1179" i="1"/>
  <c r="H1180" i="2" s="1"/>
  <c r="P1179" i="1"/>
  <c r="G1180" i="2" s="1"/>
  <c r="O1179" i="1"/>
  <c r="F1180" i="2" s="1"/>
  <c r="N1179" i="1"/>
  <c r="E1180" i="2" s="1"/>
  <c r="M1179" i="1"/>
  <c r="D1180" i="2" s="1"/>
  <c r="V1178" i="1"/>
  <c r="M1179" i="2" s="1"/>
  <c r="U1178" i="1"/>
  <c r="L1179" i="2" s="1"/>
  <c r="T1178" i="1"/>
  <c r="K1179" i="2" s="1"/>
  <c r="S1178" i="1"/>
  <c r="J1179" i="2" s="1"/>
  <c r="R1178" i="1"/>
  <c r="I1179" i="2" s="1"/>
  <c r="Q1178" i="1"/>
  <c r="H1179" i="2" s="1"/>
  <c r="P1178" i="1"/>
  <c r="G1179" i="2" s="1"/>
  <c r="O1178" i="1"/>
  <c r="F1179" i="2" s="1"/>
  <c r="N1178" i="1"/>
  <c r="E1179" i="2" s="1"/>
  <c r="M1178" i="1"/>
  <c r="D1179" i="2" s="1"/>
  <c r="V1177" i="1"/>
  <c r="M1178" i="2" s="1"/>
  <c r="U1177" i="1"/>
  <c r="L1178" i="2" s="1"/>
  <c r="T1177" i="1"/>
  <c r="K1178" i="2" s="1"/>
  <c r="S1177" i="1"/>
  <c r="J1178" i="2" s="1"/>
  <c r="R1177" i="1"/>
  <c r="I1178" i="2" s="1"/>
  <c r="Q1177" i="1"/>
  <c r="H1178" i="2" s="1"/>
  <c r="P1177" i="1"/>
  <c r="G1178" i="2" s="1"/>
  <c r="O1177" i="1"/>
  <c r="F1178" i="2" s="1"/>
  <c r="N1177" i="1"/>
  <c r="E1178" i="2" s="1"/>
  <c r="M1177" i="1"/>
  <c r="D1178" i="2" s="1"/>
  <c r="V1176" i="1"/>
  <c r="M1177" i="2" s="1"/>
  <c r="U1176" i="1"/>
  <c r="L1177" i="2" s="1"/>
  <c r="T1176" i="1"/>
  <c r="K1177" i="2" s="1"/>
  <c r="S1176" i="1"/>
  <c r="J1177" i="2" s="1"/>
  <c r="R1176" i="1"/>
  <c r="I1177" i="2" s="1"/>
  <c r="Q1176" i="1"/>
  <c r="H1177" i="2" s="1"/>
  <c r="P1176" i="1"/>
  <c r="G1177" i="2" s="1"/>
  <c r="O1176" i="1"/>
  <c r="F1177" i="2" s="1"/>
  <c r="N1176" i="1"/>
  <c r="E1177" i="2" s="1"/>
  <c r="M1176" i="1"/>
  <c r="D1177" i="2" s="1"/>
  <c r="V1175" i="1"/>
  <c r="M1176" i="2" s="1"/>
  <c r="U1175" i="1"/>
  <c r="L1176" i="2" s="1"/>
  <c r="T1175" i="1"/>
  <c r="K1176" i="2" s="1"/>
  <c r="S1175" i="1"/>
  <c r="J1176" i="2" s="1"/>
  <c r="R1175" i="1"/>
  <c r="I1176" i="2" s="1"/>
  <c r="Q1175" i="1"/>
  <c r="H1176" i="2" s="1"/>
  <c r="P1175" i="1"/>
  <c r="G1176" i="2" s="1"/>
  <c r="O1175" i="1"/>
  <c r="F1176" i="2" s="1"/>
  <c r="N1175" i="1"/>
  <c r="E1176" i="2" s="1"/>
  <c r="M1175" i="1"/>
  <c r="D1176" i="2" s="1"/>
  <c r="V1174" i="1"/>
  <c r="M1175" i="2" s="1"/>
  <c r="U1174" i="1"/>
  <c r="L1175" i="2" s="1"/>
  <c r="T1174" i="1"/>
  <c r="K1175" i="2" s="1"/>
  <c r="S1174" i="1"/>
  <c r="J1175" i="2" s="1"/>
  <c r="R1174" i="1"/>
  <c r="I1175" i="2" s="1"/>
  <c r="Q1174" i="1"/>
  <c r="H1175" i="2" s="1"/>
  <c r="P1174" i="1"/>
  <c r="G1175" i="2" s="1"/>
  <c r="O1174" i="1"/>
  <c r="F1175" i="2" s="1"/>
  <c r="N1174" i="1"/>
  <c r="E1175" i="2" s="1"/>
  <c r="M1174" i="1"/>
  <c r="D1175" i="2" s="1"/>
  <c r="V1173" i="1"/>
  <c r="M1174" i="2" s="1"/>
  <c r="U1173" i="1"/>
  <c r="L1174" i="2" s="1"/>
  <c r="T1173" i="1"/>
  <c r="K1174" i="2" s="1"/>
  <c r="S1173" i="1"/>
  <c r="J1174" i="2" s="1"/>
  <c r="R1173" i="1"/>
  <c r="I1174" i="2" s="1"/>
  <c r="Q1173" i="1"/>
  <c r="H1174" i="2" s="1"/>
  <c r="P1173" i="1"/>
  <c r="G1174" i="2" s="1"/>
  <c r="O1173" i="1"/>
  <c r="F1174" i="2" s="1"/>
  <c r="N1173" i="1"/>
  <c r="E1174" i="2" s="1"/>
  <c r="M1173" i="1"/>
  <c r="D1174" i="2" s="1"/>
  <c r="V1172" i="1"/>
  <c r="M1173" i="2" s="1"/>
  <c r="U1172" i="1"/>
  <c r="L1173" i="2" s="1"/>
  <c r="T1172" i="1"/>
  <c r="K1173" i="2" s="1"/>
  <c r="S1172" i="1"/>
  <c r="J1173" i="2" s="1"/>
  <c r="R1172" i="1"/>
  <c r="I1173" i="2" s="1"/>
  <c r="Q1172" i="1"/>
  <c r="H1173" i="2" s="1"/>
  <c r="P1172" i="1"/>
  <c r="G1173" i="2" s="1"/>
  <c r="O1172" i="1"/>
  <c r="F1173" i="2" s="1"/>
  <c r="N1172" i="1"/>
  <c r="E1173" i="2" s="1"/>
  <c r="M1172" i="1"/>
  <c r="D1173" i="2" s="1"/>
  <c r="V1171" i="1"/>
  <c r="M1172" i="2" s="1"/>
  <c r="U1171" i="1"/>
  <c r="L1172" i="2" s="1"/>
  <c r="T1171" i="1"/>
  <c r="K1172" i="2" s="1"/>
  <c r="S1171" i="1"/>
  <c r="J1172" i="2" s="1"/>
  <c r="R1171" i="1"/>
  <c r="I1172" i="2" s="1"/>
  <c r="Q1171" i="1"/>
  <c r="H1172" i="2" s="1"/>
  <c r="P1171" i="1"/>
  <c r="G1172" i="2" s="1"/>
  <c r="O1171" i="1"/>
  <c r="F1172" i="2" s="1"/>
  <c r="N1171" i="1"/>
  <c r="E1172" i="2" s="1"/>
  <c r="M1171" i="1"/>
  <c r="D1172" i="2" s="1"/>
  <c r="V1170" i="1"/>
  <c r="M1171" i="2" s="1"/>
  <c r="U1170" i="1"/>
  <c r="L1171" i="2" s="1"/>
  <c r="T1170" i="1"/>
  <c r="K1171" i="2" s="1"/>
  <c r="S1170" i="1"/>
  <c r="J1171" i="2" s="1"/>
  <c r="R1170" i="1"/>
  <c r="I1171" i="2" s="1"/>
  <c r="Q1170" i="1"/>
  <c r="H1171" i="2" s="1"/>
  <c r="P1170" i="1"/>
  <c r="G1171" i="2" s="1"/>
  <c r="O1170" i="1"/>
  <c r="F1171" i="2" s="1"/>
  <c r="N1170" i="1"/>
  <c r="E1171" i="2" s="1"/>
  <c r="M1170" i="1"/>
  <c r="D1171" i="2" s="1"/>
  <c r="V1169" i="1"/>
  <c r="M1170" i="2" s="1"/>
  <c r="U1169" i="1"/>
  <c r="L1170" i="2" s="1"/>
  <c r="T1169" i="1"/>
  <c r="K1170" i="2" s="1"/>
  <c r="S1169" i="1"/>
  <c r="J1170" i="2" s="1"/>
  <c r="R1169" i="1"/>
  <c r="I1170" i="2" s="1"/>
  <c r="Q1169" i="1"/>
  <c r="H1170" i="2" s="1"/>
  <c r="P1169" i="1"/>
  <c r="G1170" i="2" s="1"/>
  <c r="O1169" i="1"/>
  <c r="F1170" i="2" s="1"/>
  <c r="N1169" i="1"/>
  <c r="E1170" i="2" s="1"/>
  <c r="M1169" i="1"/>
  <c r="D1170" i="2" s="1"/>
  <c r="V1168" i="1"/>
  <c r="M1169" i="2" s="1"/>
  <c r="U1168" i="1"/>
  <c r="L1169" i="2" s="1"/>
  <c r="T1168" i="1"/>
  <c r="K1169" i="2" s="1"/>
  <c r="S1168" i="1"/>
  <c r="J1169" i="2" s="1"/>
  <c r="R1168" i="1"/>
  <c r="I1169" i="2" s="1"/>
  <c r="Q1168" i="1"/>
  <c r="H1169" i="2" s="1"/>
  <c r="P1168" i="1"/>
  <c r="G1169" i="2" s="1"/>
  <c r="O1168" i="1"/>
  <c r="F1169" i="2" s="1"/>
  <c r="N1168" i="1"/>
  <c r="E1169" i="2" s="1"/>
  <c r="M1168" i="1"/>
  <c r="D1169" i="2" s="1"/>
  <c r="V1167" i="1"/>
  <c r="M1168" i="2" s="1"/>
  <c r="U1167" i="1"/>
  <c r="L1168" i="2" s="1"/>
  <c r="T1167" i="1"/>
  <c r="K1168" i="2" s="1"/>
  <c r="S1167" i="1"/>
  <c r="J1168" i="2" s="1"/>
  <c r="R1167" i="1"/>
  <c r="I1168" i="2" s="1"/>
  <c r="Q1167" i="1"/>
  <c r="H1168" i="2" s="1"/>
  <c r="P1167" i="1"/>
  <c r="G1168" i="2" s="1"/>
  <c r="O1167" i="1"/>
  <c r="F1168" i="2" s="1"/>
  <c r="N1167" i="1"/>
  <c r="E1168" i="2" s="1"/>
  <c r="M1167" i="1"/>
  <c r="D1168" i="2" s="1"/>
  <c r="V1166" i="1"/>
  <c r="M1167" i="2" s="1"/>
  <c r="U1166" i="1"/>
  <c r="L1167" i="2" s="1"/>
  <c r="T1166" i="1"/>
  <c r="K1167" i="2" s="1"/>
  <c r="S1166" i="1"/>
  <c r="J1167" i="2" s="1"/>
  <c r="R1166" i="1"/>
  <c r="I1167" i="2" s="1"/>
  <c r="Q1166" i="1"/>
  <c r="H1167" i="2" s="1"/>
  <c r="P1166" i="1"/>
  <c r="G1167" i="2" s="1"/>
  <c r="O1166" i="1"/>
  <c r="F1167" i="2" s="1"/>
  <c r="N1166" i="1"/>
  <c r="E1167" i="2" s="1"/>
  <c r="M1166" i="1"/>
  <c r="D1167" i="2" s="1"/>
  <c r="V1165" i="1"/>
  <c r="M1166" i="2" s="1"/>
  <c r="U1165" i="1"/>
  <c r="L1166" i="2" s="1"/>
  <c r="T1165" i="1"/>
  <c r="K1166" i="2" s="1"/>
  <c r="S1165" i="1"/>
  <c r="J1166" i="2" s="1"/>
  <c r="R1165" i="1"/>
  <c r="I1166" i="2" s="1"/>
  <c r="Q1165" i="1"/>
  <c r="H1166" i="2" s="1"/>
  <c r="P1165" i="1"/>
  <c r="G1166" i="2" s="1"/>
  <c r="O1165" i="1"/>
  <c r="F1166" i="2" s="1"/>
  <c r="N1165" i="1"/>
  <c r="E1166" i="2" s="1"/>
  <c r="M1165" i="1"/>
  <c r="D1166" i="2" s="1"/>
  <c r="V1164" i="1"/>
  <c r="M1165" i="2" s="1"/>
  <c r="U1164" i="1"/>
  <c r="L1165" i="2" s="1"/>
  <c r="T1164" i="1"/>
  <c r="K1165" i="2" s="1"/>
  <c r="S1164" i="1"/>
  <c r="J1165" i="2" s="1"/>
  <c r="R1164" i="1"/>
  <c r="I1165" i="2" s="1"/>
  <c r="Q1164" i="1"/>
  <c r="H1165" i="2" s="1"/>
  <c r="P1164" i="1"/>
  <c r="G1165" i="2" s="1"/>
  <c r="O1164" i="1"/>
  <c r="F1165" i="2" s="1"/>
  <c r="N1164" i="1"/>
  <c r="E1165" i="2" s="1"/>
  <c r="M1164" i="1"/>
  <c r="D1165" i="2" s="1"/>
  <c r="V1163" i="1"/>
  <c r="M1164" i="2" s="1"/>
  <c r="U1163" i="1"/>
  <c r="L1164" i="2" s="1"/>
  <c r="T1163" i="1"/>
  <c r="K1164" i="2" s="1"/>
  <c r="S1163" i="1"/>
  <c r="J1164" i="2" s="1"/>
  <c r="R1163" i="1"/>
  <c r="I1164" i="2" s="1"/>
  <c r="Q1163" i="1"/>
  <c r="H1164" i="2" s="1"/>
  <c r="P1163" i="1"/>
  <c r="G1164" i="2" s="1"/>
  <c r="O1163" i="1"/>
  <c r="F1164" i="2" s="1"/>
  <c r="N1163" i="1"/>
  <c r="E1164" i="2" s="1"/>
  <c r="M1163" i="1"/>
  <c r="D1164" i="2" s="1"/>
  <c r="V1162" i="1"/>
  <c r="M1163" i="2" s="1"/>
  <c r="U1162" i="1"/>
  <c r="L1163" i="2" s="1"/>
  <c r="T1162" i="1"/>
  <c r="K1163" i="2" s="1"/>
  <c r="S1162" i="1"/>
  <c r="J1163" i="2" s="1"/>
  <c r="R1162" i="1"/>
  <c r="I1163" i="2" s="1"/>
  <c r="Q1162" i="1"/>
  <c r="H1163" i="2" s="1"/>
  <c r="P1162" i="1"/>
  <c r="G1163" i="2" s="1"/>
  <c r="O1162" i="1"/>
  <c r="F1163" i="2" s="1"/>
  <c r="N1162" i="1"/>
  <c r="E1163" i="2" s="1"/>
  <c r="M1162" i="1"/>
  <c r="D1163" i="2" s="1"/>
  <c r="V1161" i="1"/>
  <c r="M1162" i="2" s="1"/>
  <c r="U1161" i="1"/>
  <c r="L1162" i="2" s="1"/>
  <c r="T1161" i="1"/>
  <c r="K1162" i="2" s="1"/>
  <c r="S1161" i="1"/>
  <c r="J1162" i="2" s="1"/>
  <c r="R1161" i="1"/>
  <c r="I1162" i="2" s="1"/>
  <c r="Q1161" i="1"/>
  <c r="H1162" i="2" s="1"/>
  <c r="P1161" i="1"/>
  <c r="G1162" i="2" s="1"/>
  <c r="O1161" i="1"/>
  <c r="F1162" i="2" s="1"/>
  <c r="N1161" i="1"/>
  <c r="E1162" i="2" s="1"/>
  <c r="M1161" i="1"/>
  <c r="D1162" i="2" s="1"/>
  <c r="V1160" i="1"/>
  <c r="M1161" i="2" s="1"/>
  <c r="U1160" i="1"/>
  <c r="L1161" i="2" s="1"/>
  <c r="T1160" i="1"/>
  <c r="K1161" i="2" s="1"/>
  <c r="S1160" i="1"/>
  <c r="J1161" i="2" s="1"/>
  <c r="R1160" i="1"/>
  <c r="I1161" i="2" s="1"/>
  <c r="Q1160" i="1"/>
  <c r="H1161" i="2" s="1"/>
  <c r="P1160" i="1"/>
  <c r="G1161" i="2" s="1"/>
  <c r="O1160" i="1"/>
  <c r="F1161" i="2" s="1"/>
  <c r="N1160" i="1"/>
  <c r="E1161" i="2" s="1"/>
  <c r="M1160" i="1"/>
  <c r="D1161" i="2" s="1"/>
  <c r="V1159" i="1"/>
  <c r="M1160" i="2" s="1"/>
  <c r="U1159" i="1"/>
  <c r="L1160" i="2" s="1"/>
  <c r="T1159" i="1"/>
  <c r="K1160" i="2" s="1"/>
  <c r="S1159" i="1"/>
  <c r="J1160" i="2" s="1"/>
  <c r="R1159" i="1"/>
  <c r="I1160" i="2" s="1"/>
  <c r="Q1159" i="1"/>
  <c r="H1160" i="2" s="1"/>
  <c r="P1159" i="1"/>
  <c r="G1160" i="2" s="1"/>
  <c r="O1159" i="1"/>
  <c r="F1160" i="2" s="1"/>
  <c r="N1159" i="1"/>
  <c r="E1160" i="2" s="1"/>
  <c r="M1159" i="1"/>
  <c r="D1160" i="2" s="1"/>
  <c r="V1158" i="1"/>
  <c r="M1159" i="2" s="1"/>
  <c r="U1158" i="1"/>
  <c r="L1159" i="2" s="1"/>
  <c r="T1158" i="1"/>
  <c r="K1159" i="2" s="1"/>
  <c r="S1158" i="1"/>
  <c r="J1159" i="2" s="1"/>
  <c r="R1158" i="1"/>
  <c r="I1159" i="2" s="1"/>
  <c r="Q1158" i="1"/>
  <c r="H1159" i="2" s="1"/>
  <c r="P1158" i="1"/>
  <c r="G1159" i="2" s="1"/>
  <c r="O1158" i="1"/>
  <c r="F1159" i="2" s="1"/>
  <c r="N1158" i="1"/>
  <c r="E1159" i="2" s="1"/>
  <c r="M1158" i="1"/>
  <c r="D1159" i="2" s="1"/>
  <c r="V1157" i="1"/>
  <c r="M1158" i="2" s="1"/>
  <c r="U1157" i="1"/>
  <c r="L1158" i="2" s="1"/>
  <c r="T1157" i="1"/>
  <c r="K1158" i="2" s="1"/>
  <c r="S1157" i="1"/>
  <c r="J1158" i="2" s="1"/>
  <c r="R1157" i="1"/>
  <c r="I1158" i="2" s="1"/>
  <c r="Q1157" i="1"/>
  <c r="H1158" i="2" s="1"/>
  <c r="P1157" i="1"/>
  <c r="G1158" i="2" s="1"/>
  <c r="O1157" i="1"/>
  <c r="F1158" i="2" s="1"/>
  <c r="N1157" i="1"/>
  <c r="E1158" i="2" s="1"/>
  <c r="M1157" i="1"/>
  <c r="D1158" i="2" s="1"/>
  <c r="V1156" i="1"/>
  <c r="M1157" i="2" s="1"/>
  <c r="U1156" i="1"/>
  <c r="L1157" i="2" s="1"/>
  <c r="T1156" i="1"/>
  <c r="K1157" i="2" s="1"/>
  <c r="S1156" i="1"/>
  <c r="J1157" i="2" s="1"/>
  <c r="R1156" i="1"/>
  <c r="I1157" i="2" s="1"/>
  <c r="Q1156" i="1"/>
  <c r="H1157" i="2" s="1"/>
  <c r="P1156" i="1"/>
  <c r="G1157" i="2" s="1"/>
  <c r="O1156" i="1"/>
  <c r="F1157" i="2" s="1"/>
  <c r="N1156" i="1"/>
  <c r="E1157" i="2" s="1"/>
  <c r="M1156" i="1"/>
  <c r="D1157" i="2" s="1"/>
  <c r="V1155" i="1"/>
  <c r="M1156" i="2" s="1"/>
  <c r="U1155" i="1"/>
  <c r="L1156" i="2" s="1"/>
  <c r="T1155" i="1"/>
  <c r="K1156" i="2" s="1"/>
  <c r="S1155" i="1"/>
  <c r="J1156" i="2" s="1"/>
  <c r="R1155" i="1"/>
  <c r="I1156" i="2" s="1"/>
  <c r="Q1155" i="1"/>
  <c r="H1156" i="2" s="1"/>
  <c r="P1155" i="1"/>
  <c r="G1156" i="2" s="1"/>
  <c r="O1155" i="1"/>
  <c r="F1156" i="2" s="1"/>
  <c r="N1155" i="1"/>
  <c r="E1156" i="2" s="1"/>
  <c r="M1155" i="1"/>
  <c r="D1156" i="2" s="1"/>
  <c r="V1154" i="1"/>
  <c r="M1155" i="2" s="1"/>
  <c r="U1154" i="1"/>
  <c r="L1155" i="2" s="1"/>
  <c r="T1154" i="1"/>
  <c r="K1155" i="2" s="1"/>
  <c r="S1154" i="1"/>
  <c r="J1155" i="2" s="1"/>
  <c r="R1154" i="1"/>
  <c r="I1155" i="2" s="1"/>
  <c r="Q1154" i="1"/>
  <c r="H1155" i="2" s="1"/>
  <c r="P1154" i="1"/>
  <c r="G1155" i="2" s="1"/>
  <c r="O1154" i="1"/>
  <c r="F1155" i="2" s="1"/>
  <c r="N1154" i="1"/>
  <c r="E1155" i="2" s="1"/>
  <c r="M1154" i="1"/>
  <c r="D1155" i="2" s="1"/>
  <c r="V1153" i="1"/>
  <c r="M1154" i="2" s="1"/>
  <c r="U1153" i="1"/>
  <c r="L1154" i="2" s="1"/>
  <c r="T1153" i="1"/>
  <c r="K1154" i="2" s="1"/>
  <c r="S1153" i="1"/>
  <c r="J1154" i="2" s="1"/>
  <c r="R1153" i="1"/>
  <c r="I1154" i="2" s="1"/>
  <c r="Q1153" i="1"/>
  <c r="H1154" i="2" s="1"/>
  <c r="P1153" i="1"/>
  <c r="G1154" i="2" s="1"/>
  <c r="O1153" i="1"/>
  <c r="F1154" i="2" s="1"/>
  <c r="N1153" i="1"/>
  <c r="E1154" i="2" s="1"/>
  <c r="M1153" i="1"/>
  <c r="D1154" i="2" s="1"/>
  <c r="V1152" i="1"/>
  <c r="M1153" i="2" s="1"/>
  <c r="U1152" i="1"/>
  <c r="L1153" i="2" s="1"/>
  <c r="T1152" i="1"/>
  <c r="K1153" i="2" s="1"/>
  <c r="S1152" i="1"/>
  <c r="J1153" i="2" s="1"/>
  <c r="R1152" i="1"/>
  <c r="I1153" i="2" s="1"/>
  <c r="Q1152" i="1"/>
  <c r="H1153" i="2" s="1"/>
  <c r="P1152" i="1"/>
  <c r="G1153" i="2" s="1"/>
  <c r="O1152" i="1"/>
  <c r="F1153" i="2" s="1"/>
  <c r="N1152" i="1"/>
  <c r="E1153" i="2" s="1"/>
  <c r="M1152" i="1"/>
  <c r="D1153" i="2" s="1"/>
  <c r="V1151" i="1"/>
  <c r="M1152" i="2" s="1"/>
  <c r="U1151" i="1"/>
  <c r="L1152" i="2" s="1"/>
  <c r="T1151" i="1"/>
  <c r="K1152" i="2" s="1"/>
  <c r="S1151" i="1"/>
  <c r="J1152" i="2" s="1"/>
  <c r="R1151" i="1"/>
  <c r="I1152" i="2" s="1"/>
  <c r="Q1151" i="1"/>
  <c r="H1152" i="2" s="1"/>
  <c r="P1151" i="1"/>
  <c r="G1152" i="2" s="1"/>
  <c r="O1151" i="1"/>
  <c r="F1152" i="2" s="1"/>
  <c r="N1151" i="1"/>
  <c r="E1152" i="2" s="1"/>
  <c r="M1151" i="1"/>
  <c r="D1152" i="2" s="1"/>
  <c r="V1150" i="1"/>
  <c r="M1151" i="2" s="1"/>
  <c r="U1150" i="1"/>
  <c r="L1151" i="2" s="1"/>
  <c r="T1150" i="1"/>
  <c r="K1151" i="2" s="1"/>
  <c r="S1150" i="1"/>
  <c r="J1151" i="2" s="1"/>
  <c r="R1150" i="1"/>
  <c r="I1151" i="2" s="1"/>
  <c r="Q1150" i="1"/>
  <c r="H1151" i="2" s="1"/>
  <c r="P1150" i="1"/>
  <c r="G1151" i="2" s="1"/>
  <c r="O1150" i="1"/>
  <c r="F1151" i="2" s="1"/>
  <c r="N1150" i="1"/>
  <c r="E1151" i="2" s="1"/>
  <c r="M1150" i="1"/>
  <c r="D1151" i="2" s="1"/>
  <c r="V1149" i="1"/>
  <c r="M1150" i="2" s="1"/>
  <c r="U1149" i="1"/>
  <c r="L1150" i="2" s="1"/>
  <c r="T1149" i="1"/>
  <c r="K1150" i="2" s="1"/>
  <c r="S1149" i="1"/>
  <c r="J1150" i="2" s="1"/>
  <c r="R1149" i="1"/>
  <c r="I1150" i="2" s="1"/>
  <c r="Q1149" i="1"/>
  <c r="H1150" i="2" s="1"/>
  <c r="P1149" i="1"/>
  <c r="G1150" i="2" s="1"/>
  <c r="O1149" i="1"/>
  <c r="F1150" i="2" s="1"/>
  <c r="N1149" i="1"/>
  <c r="E1150" i="2" s="1"/>
  <c r="M1149" i="1"/>
  <c r="D1150" i="2" s="1"/>
  <c r="V1148" i="1"/>
  <c r="M1149" i="2" s="1"/>
  <c r="U1148" i="1"/>
  <c r="L1149" i="2" s="1"/>
  <c r="T1148" i="1"/>
  <c r="K1149" i="2" s="1"/>
  <c r="S1148" i="1"/>
  <c r="J1149" i="2" s="1"/>
  <c r="R1148" i="1"/>
  <c r="I1149" i="2" s="1"/>
  <c r="Q1148" i="1"/>
  <c r="H1149" i="2" s="1"/>
  <c r="P1148" i="1"/>
  <c r="G1149" i="2" s="1"/>
  <c r="O1148" i="1"/>
  <c r="F1149" i="2" s="1"/>
  <c r="N1148" i="1"/>
  <c r="E1149" i="2" s="1"/>
  <c r="M1148" i="1"/>
  <c r="D1149" i="2" s="1"/>
  <c r="V1147" i="1"/>
  <c r="M1148" i="2" s="1"/>
  <c r="U1147" i="1"/>
  <c r="L1148" i="2" s="1"/>
  <c r="T1147" i="1"/>
  <c r="K1148" i="2" s="1"/>
  <c r="S1147" i="1"/>
  <c r="J1148" i="2" s="1"/>
  <c r="R1147" i="1"/>
  <c r="I1148" i="2" s="1"/>
  <c r="Q1147" i="1"/>
  <c r="H1148" i="2" s="1"/>
  <c r="P1147" i="1"/>
  <c r="G1148" i="2" s="1"/>
  <c r="O1147" i="1"/>
  <c r="F1148" i="2" s="1"/>
  <c r="N1147" i="1"/>
  <c r="E1148" i="2" s="1"/>
  <c r="M1147" i="1"/>
  <c r="D1148" i="2" s="1"/>
  <c r="V1146" i="1"/>
  <c r="M1147" i="2" s="1"/>
  <c r="U1146" i="1"/>
  <c r="L1147" i="2" s="1"/>
  <c r="T1146" i="1"/>
  <c r="K1147" i="2" s="1"/>
  <c r="S1146" i="1"/>
  <c r="J1147" i="2" s="1"/>
  <c r="R1146" i="1"/>
  <c r="I1147" i="2" s="1"/>
  <c r="Q1146" i="1"/>
  <c r="H1147" i="2" s="1"/>
  <c r="P1146" i="1"/>
  <c r="G1147" i="2" s="1"/>
  <c r="O1146" i="1"/>
  <c r="F1147" i="2" s="1"/>
  <c r="N1146" i="1"/>
  <c r="E1147" i="2" s="1"/>
  <c r="M1146" i="1"/>
  <c r="D1147" i="2" s="1"/>
  <c r="V1145" i="1"/>
  <c r="M1146" i="2" s="1"/>
  <c r="U1145" i="1"/>
  <c r="L1146" i="2" s="1"/>
  <c r="T1145" i="1"/>
  <c r="K1146" i="2" s="1"/>
  <c r="S1145" i="1"/>
  <c r="J1146" i="2" s="1"/>
  <c r="R1145" i="1"/>
  <c r="I1146" i="2" s="1"/>
  <c r="Q1145" i="1"/>
  <c r="H1146" i="2" s="1"/>
  <c r="P1145" i="1"/>
  <c r="G1146" i="2" s="1"/>
  <c r="O1145" i="1"/>
  <c r="F1146" i="2" s="1"/>
  <c r="N1145" i="1"/>
  <c r="E1146" i="2" s="1"/>
  <c r="M1145" i="1"/>
  <c r="D1146" i="2" s="1"/>
  <c r="V1144" i="1"/>
  <c r="M1145" i="2" s="1"/>
  <c r="U1144" i="1"/>
  <c r="L1145" i="2" s="1"/>
  <c r="T1144" i="1"/>
  <c r="K1145" i="2" s="1"/>
  <c r="S1144" i="1"/>
  <c r="J1145" i="2" s="1"/>
  <c r="R1144" i="1"/>
  <c r="I1145" i="2" s="1"/>
  <c r="Q1144" i="1"/>
  <c r="H1145" i="2" s="1"/>
  <c r="P1144" i="1"/>
  <c r="G1145" i="2" s="1"/>
  <c r="O1144" i="1"/>
  <c r="F1145" i="2" s="1"/>
  <c r="N1144" i="1"/>
  <c r="E1145" i="2" s="1"/>
  <c r="M1144" i="1"/>
  <c r="D1145" i="2" s="1"/>
  <c r="V1143" i="1"/>
  <c r="M1144" i="2" s="1"/>
  <c r="U1143" i="1"/>
  <c r="L1144" i="2" s="1"/>
  <c r="T1143" i="1"/>
  <c r="K1144" i="2" s="1"/>
  <c r="S1143" i="1"/>
  <c r="J1144" i="2" s="1"/>
  <c r="R1143" i="1"/>
  <c r="I1144" i="2" s="1"/>
  <c r="Q1143" i="1"/>
  <c r="H1144" i="2" s="1"/>
  <c r="P1143" i="1"/>
  <c r="G1144" i="2" s="1"/>
  <c r="O1143" i="1"/>
  <c r="F1144" i="2" s="1"/>
  <c r="N1143" i="1"/>
  <c r="E1144" i="2" s="1"/>
  <c r="M1143" i="1"/>
  <c r="D1144" i="2" s="1"/>
  <c r="V1142" i="1"/>
  <c r="M1143" i="2" s="1"/>
  <c r="U1142" i="1"/>
  <c r="L1143" i="2" s="1"/>
  <c r="T1142" i="1"/>
  <c r="K1143" i="2" s="1"/>
  <c r="S1142" i="1"/>
  <c r="J1143" i="2" s="1"/>
  <c r="R1142" i="1"/>
  <c r="I1143" i="2" s="1"/>
  <c r="Q1142" i="1"/>
  <c r="H1143" i="2" s="1"/>
  <c r="P1142" i="1"/>
  <c r="G1143" i="2" s="1"/>
  <c r="O1142" i="1"/>
  <c r="F1143" i="2" s="1"/>
  <c r="N1142" i="1"/>
  <c r="E1143" i="2" s="1"/>
  <c r="M1142" i="1"/>
  <c r="D1143" i="2" s="1"/>
  <c r="V1141" i="1"/>
  <c r="M1142" i="2" s="1"/>
  <c r="U1141" i="1"/>
  <c r="L1142" i="2" s="1"/>
  <c r="T1141" i="1"/>
  <c r="K1142" i="2" s="1"/>
  <c r="S1141" i="1"/>
  <c r="J1142" i="2" s="1"/>
  <c r="R1141" i="1"/>
  <c r="I1142" i="2" s="1"/>
  <c r="Q1141" i="1"/>
  <c r="H1142" i="2" s="1"/>
  <c r="P1141" i="1"/>
  <c r="G1142" i="2" s="1"/>
  <c r="O1141" i="1"/>
  <c r="F1142" i="2" s="1"/>
  <c r="N1141" i="1"/>
  <c r="E1142" i="2" s="1"/>
  <c r="M1141" i="1"/>
  <c r="D1142" i="2" s="1"/>
  <c r="V1140" i="1"/>
  <c r="M1141" i="2" s="1"/>
  <c r="U1140" i="1"/>
  <c r="L1141" i="2" s="1"/>
  <c r="T1140" i="1"/>
  <c r="K1141" i="2" s="1"/>
  <c r="S1140" i="1"/>
  <c r="J1141" i="2" s="1"/>
  <c r="R1140" i="1"/>
  <c r="I1141" i="2" s="1"/>
  <c r="Q1140" i="1"/>
  <c r="H1141" i="2" s="1"/>
  <c r="P1140" i="1"/>
  <c r="G1141" i="2" s="1"/>
  <c r="O1140" i="1"/>
  <c r="F1141" i="2" s="1"/>
  <c r="N1140" i="1"/>
  <c r="E1141" i="2" s="1"/>
  <c r="M1140" i="1"/>
  <c r="D1141" i="2" s="1"/>
  <c r="V1139" i="1"/>
  <c r="M1140" i="2" s="1"/>
  <c r="U1139" i="1"/>
  <c r="L1140" i="2" s="1"/>
  <c r="T1139" i="1"/>
  <c r="K1140" i="2" s="1"/>
  <c r="S1139" i="1"/>
  <c r="J1140" i="2" s="1"/>
  <c r="R1139" i="1"/>
  <c r="I1140" i="2" s="1"/>
  <c r="Q1139" i="1"/>
  <c r="H1140" i="2" s="1"/>
  <c r="P1139" i="1"/>
  <c r="G1140" i="2" s="1"/>
  <c r="O1139" i="1"/>
  <c r="F1140" i="2" s="1"/>
  <c r="N1139" i="1"/>
  <c r="E1140" i="2" s="1"/>
  <c r="M1139" i="1"/>
  <c r="D1140" i="2" s="1"/>
  <c r="V1138" i="1"/>
  <c r="M1139" i="2" s="1"/>
  <c r="U1138" i="1"/>
  <c r="L1139" i="2" s="1"/>
  <c r="T1138" i="1"/>
  <c r="K1139" i="2" s="1"/>
  <c r="S1138" i="1"/>
  <c r="J1139" i="2" s="1"/>
  <c r="R1138" i="1"/>
  <c r="I1139" i="2" s="1"/>
  <c r="Q1138" i="1"/>
  <c r="H1139" i="2" s="1"/>
  <c r="P1138" i="1"/>
  <c r="G1139" i="2" s="1"/>
  <c r="O1138" i="1"/>
  <c r="F1139" i="2" s="1"/>
  <c r="N1138" i="1"/>
  <c r="E1139" i="2" s="1"/>
  <c r="M1138" i="1"/>
  <c r="D1139" i="2" s="1"/>
  <c r="V1137" i="1"/>
  <c r="M1138" i="2" s="1"/>
  <c r="U1137" i="1"/>
  <c r="L1138" i="2" s="1"/>
  <c r="T1137" i="1"/>
  <c r="K1138" i="2" s="1"/>
  <c r="S1137" i="1"/>
  <c r="J1138" i="2" s="1"/>
  <c r="R1137" i="1"/>
  <c r="I1138" i="2" s="1"/>
  <c r="Q1137" i="1"/>
  <c r="H1138" i="2" s="1"/>
  <c r="P1137" i="1"/>
  <c r="G1138" i="2" s="1"/>
  <c r="O1137" i="1"/>
  <c r="F1138" i="2" s="1"/>
  <c r="N1137" i="1"/>
  <c r="E1138" i="2" s="1"/>
  <c r="M1137" i="1"/>
  <c r="D1138" i="2" s="1"/>
  <c r="V1136" i="1"/>
  <c r="M1137" i="2" s="1"/>
  <c r="U1136" i="1"/>
  <c r="L1137" i="2" s="1"/>
  <c r="T1136" i="1"/>
  <c r="K1137" i="2" s="1"/>
  <c r="S1136" i="1"/>
  <c r="J1137" i="2" s="1"/>
  <c r="R1136" i="1"/>
  <c r="I1137" i="2" s="1"/>
  <c r="Q1136" i="1"/>
  <c r="H1137" i="2" s="1"/>
  <c r="P1136" i="1"/>
  <c r="G1137" i="2" s="1"/>
  <c r="O1136" i="1"/>
  <c r="F1137" i="2" s="1"/>
  <c r="N1136" i="1"/>
  <c r="E1137" i="2" s="1"/>
  <c r="M1136" i="1"/>
  <c r="D1137" i="2" s="1"/>
  <c r="V1135" i="1"/>
  <c r="M1136" i="2" s="1"/>
  <c r="U1135" i="1"/>
  <c r="L1136" i="2" s="1"/>
  <c r="T1135" i="1"/>
  <c r="K1136" i="2" s="1"/>
  <c r="S1135" i="1"/>
  <c r="J1136" i="2" s="1"/>
  <c r="R1135" i="1"/>
  <c r="I1136" i="2" s="1"/>
  <c r="Q1135" i="1"/>
  <c r="H1136" i="2" s="1"/>
  <c r="P1135" i="1"/>
  <c r="G1136" i="2" s="1"/>
  <c r="O1135" i="1"/>
  <c r="F1136" i="2" s="1"/>
  <c r="N1135" i="1"/>
  <c r="E1136" i="2" s="1"/>
  <c r="M1135" i="1"/>
  <c r="D1136" i="2" s="1"/>
  <c r="V1134" i="1"/>
  <c r="M1135" i="2" s="1"/>
  <c r="U1134" i="1"/>
  <c r="L1135" i="2" s="1"/>
  <c r="T1134" i="1"/>
  <c r="K1135" i="2" s="1"/>
  <c r="S1134" i="1"/>
  <c r="J1135" i="2" s="1"/>
  <c r="R1134" i="1"/>
  <c r="I1135" i="2" s="1"/>
  <c r="Q1134" i="1"/>
  <c r="H1135" i="2" s="1"/>
  <c r="P1134" i="1"/>
  <c r="G1135" i="2" s="1"/>
  <c r="O1134" i="1"/>
  <c r="F1135" i="2" s="1"/>
  <c r="N1134" i="1"/>
  <c r="E1135" i="2" s="1"/>
  <c r="M1134" i="1"/>
  <c r="D1135" i="2" s="1"/>
  <c r="V1133" i="1"/>
  <c r="M1134" i="2" s="1"/>
  <c r="U1133" i="1"/>
  <c r="L1134" i="2" s="1"/>
  <c r="T1133" i="1"/>
  <c r="K1134" i="2" s="1"/>
  <c r="S1133" i="1"/>
  <c r="J1134" i="2" s="1"/>
  <c r="R1133" i="1"/>
  <c r="I1134" i="2" s="1"/>
  <c r="Q1133" i="1"/>
  <c r="H1134" i="2" s="1"/>
  <c r="P1133" i="1"/>
  <c r="G1134" i="2" s="1"/>
  <c r="O1133" i="1"/>
  <c r="F1134" i="2" s="1"/>
  <c r="N1133" i="1"/>
  <c r="E1134" i="2" s="1"/>
  <c r="M1133" i="1"/>
  <c r="D1134" i="2" s="1"/>
  <c r="V1132" i="1"/>
  <c r="M1133" i="2" s="1"/>
  <c r="U1132" i="1"/>
  <c r="L1133" i="2" s="1"/>
  <c r="T1132" i="1"/>
  <c r="K1133" i="2" s="1"/>
  <c r="S1132" i="1"/>
  <c r="J1133" i="2" s="1"/>
  <c r="R1132" i="1"/>
  <c r="I1133" i="2" s="1"/>
  <c r="Q1132" i="1"/>
  <c r="H1133" i="2" s="1"/>
  <c r="P1132" i="1"/>
  <c r="G1133" i="2" s="1"/>
  <c r="O1132" i="1"/>
  <c r="F1133" i="2" s="1"/>
  <c r="N1132" i="1"/>
  <c r="E1133" i="2" s="1"/>
  <c r="M1132" i="1"/>
  <c r="D1133" i="2" s="1"/>
  <c r="V1131" i="1"/>
  <c r="M1132" i="2" s="1"/>
  <c r="U1131" i="1"/>
  <c r="L1132" i="2" s="1"/>
  <c r="T1131" i="1"/>
  <c r="K1132" i="2" s="1"/>
  <c r="S1131" i="1"/>
  <c r="J1132" i="2" s="1"/>
  <c r="R1131" i="1"/>
  <c r="I1132" i="2" s="1"/>
  <c r="Q1131" i="1"/>
  <c r="H1132" i="2" s="1"/>
  <c r="P1131" i="1"/>
  <c r="G1132" i="2" s="1"/>
  <c r="O1131" i="1"/>
  <c r="F1132" i="2" s="1"/>
  <c r="N1131" i="1"/>
  <c r="E1132" i="2" s="1"/>
  <c r="M1131" i="1"/>
  <c r="D1132" i="2" s="1"/>
  <c r="V1130" i="1"/>
  <c r="M1131" i="2" s="1"/>
  <c r="U1130" i="1"/>
  <c r="L1131" i="2" s="1"/>
  <c r="T1130" i="1"/>
  <c r="K1131" i="2" s="1"/>
  <c r="S1130" i="1"/>
  <c r="J1131" i="2" s="1"/>
  <c r="R1130" i="1"/>
  <c r="I1131" i="2" s="1"/>
  <c r="Q1130" i="1"/>
  <c r="H1131" i="2" s="1"/>
  <c r="P1130" i="1"/>
  <c r="G1131" i="2" s="1"/>
  <c r="O1130" i="1"/>
  <c r="F1131" i="2" s="1"/>
  <c r="N1130" i="1"/>
  <c r="E1131" i="2" s="1"/>
  <c r="M1130" i="1"/>
  <c r="D1131" i="2" s="1"/>
  <c r="V1129" i="1"/>
  <c r="M1130" i="2" s="1"/>
  <c r="U1129" i="1"/>
  <c r="L1130" i="2" s="1"/>
  <c r="T1129" i="1"/>
  <c r="K1130" i="2" s="1"/>
  <c r="S1129" i="1"/>
  <c r="J1130" i="2" s="1"/>
  <c r="R1129" i="1"/>
  <c r="I1130" i="2" s="1"/>
  <c r="Q1129" i="1"/>
  <c r="H1130" i="2" s="1"/>
  <c r="P1129" i="1"/>
  <c r="G1130" i="2" s="1"/>
  <c r="O1129" i="1"/>
  <c r="F1130" i="2" s="1"/>
  <c r="N1129" i="1"/>
  <c r="E1130" i="2" s="1"/>
  <c r="M1129" i="1"/>
  <c r="D1130" i="2" s="1"/>
  <c r="V1128" i="1"/>
  <c r="M1129" i="2" s="1"/>
  <c r="U1128" i="1"/>
  <c r="L1129" i="2" s="1"/>
  <c r="T1128" i="1"/>
  <c r="K1129" i="2" s="1"/>
  <c r="S1128" i="1"/>
  <c r="J1129" i="2" s="1"/>
  <c r="R1128" i="1"/>
  <c r="I1129" i="2" s="1"/>
  <c r="Q1128" i="1"/>
  <c r="H1129" i="2" s="1"/>
  <c r="P1128" i="1"/>
  <c r="G1129" i="2" s="1"/>
  <c r="O1128" i="1"/>
  <c r="F1129" i="2" s="1"/>
  <c r="N1128" i="1"/>
  <c r="E1129" i="2" s="1"/>
  <c r="M1128" i="1"/>
  <c r="D1129" i="2" s="1"/>
  <c r="V1127" i="1"/>
  <c r="M1128" i="2" s="1"/>
  <c r="U1127" i="1"/>
  <c r="L1128" i="2" s="1"/>
  <c r="T1127" i="1"/>
  <c r="K1128" i="2" s="1"/>
  <c r="S1127" i="1"/>
  <c r="J1128" i="2" s="1"/>
  <c r="R1127" i="1"/>
  <c r="I1128" i="2" s="1"/>
  <c r="Q1127" i="1"/>
  <c r="H1128" i="2" s="1"/>
  <c r="P1127" i="1"/>
  <c r="G1128" i="2" s="1"/>
  <c r="O1127" i="1"/>
  <c r="F1128" i="2" s="1"/>
  <c r="N1127" i="1"/>
  <c r="E1128" i="2" s="1"/>
  <c r="M1127" i="1"/>
  <c r="D1128" i="2" s="1"/>
  <c r="V1126" i="1"/>
  <c r="M1127" i="2" s="1"/>
  <c r="U1126" i="1"/>
  <c r="L1127" i="2" s="1"/>
  <c r="T1126" i="1"/>
  <c r="K1127" i="2" s="1"/>
  <c r="S1126" i="1"/>
  <c r="J1127" i="2" s="1"/>
  <c r="R1126" i="1"/>
  <c r="I1127" i="2" s="1"/>
  <c r="Q1126" i="1"/>
  <c r="H1127" i="2" s="1"/>
  <c r="P1126" i="1"/>
  <c r="G1127" i="2" s="1"/>
  <c r="O1126" i="1"/>
  <c r="F1127" i="2" s="1"/>
  <c r="N1126" i="1"/>
  <c r="E1127" i="2" s="1"/>
  <c r="M1126" i="1"/>
  <c r="D1127" i="2" s="1"/>
  <c r="V1125" i="1"/>
  <c r="M1126" i="2" s="1"/>
  <c r="U1125" i="1"/>
  <c r="L1126" i="2" s="1"/>
  <c r="T1125" i="1"/>
  <c r="K1126" i="2" s="1"/>
  <c r="S1125" i="1"/>
  <c r="J1126" i="2" s="1"/>
  <c r="R1125" i="1"/>
  <c r="I1126" i="2" s="1"/>
  <c r="Q1125" i="1"/>
  <c r="H1126" i="2" s="1"/>
  <c r="P1125" i="1"/>
  <c r="G1126" i="2" s="1"/>
  <c r="O1125" i="1"/>
  <c r="F1126" i="2" s="1"/>
  <c r="N1125" i="1"/>
  <c r="E1126" i="2" s="1"/>
  <c r="M1125" i="1"/>
  <c r="D1126" i="2" s="1"/>
  <c r="V1124" i="1"/>
  <c r="M1125" i="2" s="1"/>
  <c r="U1124" i="1"/>
  <c r="L1125" i="2" s="1"/>
  <c r="T1124" i="1"/>
  <c r="K1125" i="2" s="1"/>
  <c r="S1124" i="1"/>
  <c r="J1125" i="2" s="1"/>
  <c r="R1124" i="1"/>
  <c r="I1125" i="2" s="1"/>
  <c r="Q1124" i="1"/>
  <c r="H1125" i="2" s="1"/>
  <c r="P1124" i="1"/>
  <c r="G1125" i="2" s="1"/>
  <c r="O1124" i="1"/>
  <c r="F1125" i="2" s="1"/>
  <c r="N1124" i="1"/>
  <c r="E1125" i="2" s="1"/>
  <c r="M1124" i="1"/>
  <c r="D1125" i="2" s="1"/>
  <c r="V1123" i="1"/>
  <c r="M1124" i="2" s="1"/>
  <c r="U1123" i="1"/>
  <c r="L1124" i="2" s="1"/>
  <c r="T1123" i="1"/>
  <c r="K1124" i="2" s="1"/>
  <c r="S1123" i="1"/>
  <c r="J1124" i="2" s="1"/>
  <c r="R1123" i="1"/>
  <c r="I1124" i="2" s="1"/>
  <c r="Q1123" i="1"/>
  <c r="H1124" i="2" s="1"/>
  <c r="P1123" i="1"/>
  <c r="G1124" i="2" s="1"/>
  <c r="O1123" i="1"/>
  <c r="F1124" i="2" s="1"/>
  <c r="N1123" i="1"/>
  <c r="E1124" i="2" s="1"/>
  <c r="M1123" i="1"/>
  <c r="D1124" i="2" s="1"/>
  <c r="V1122" i="1"/>
  <c r="M1123" i="2" s="1"/>
  <c r="U1122" i="1"/>
  <c r="L1123" i="2" s="1"/>
  <c r="T1122" i="1"/>
  <c r="K1123" i="2" s="1"/>
  <c r="S1122" i="1"/>
  <c r="J1123" i="2" s="1"/>
  <c r="R1122" i="1"/>
  <c r="I1123" i="2" s="1"/>
  <c r="Q1122" i="1"/>
  <c r="H1123" i="2" s="1"/>
  <c r="P1122" i="1"/>
  <c r="G1123" i="2" s="1"/>
  <c r="O1122" i="1"/>
  <c r="F1123" i="2" s="1"/>
  <c r="N1122" i="1"/>
  <c r="E1123" i="2" s="1"/>
  <c r="M1122" i="1"/>
  <c r="D1123" i="2" s="1"/>
  <c r="V1121" i="1"/>
  <c r="M1122" i="2" s="1"/>
  <c r="U1121" i="1"/>
  <c r="L1122" i="2" s="1"/>
  <c r="T1121" i="1"/>
  <c r="K1122" i="2" s="1"/>
  <c r="S1121" i="1"/>
  <c r="J1122" i="2" s="1"/>
  <c r="R1121" i="1"/>
  <c r="I1122" i="2" s="1"/>
  <c r="Q1121" i="1"/>
  <c r="H1122" i="2" s="1"/>
  <c r="P1121" i="1"/>
  <c r="G1122" i="2" s="1"/>
  <c r="O1121" i="1"/>
  <c r="F1122" i="2" s="1"/>
  <c r="N1121" i="1"/>
  <c r="E1122" i="2" s="1"/>
  <c r="M1121" i="1"/>
  <c r="D1122" i="2" s="1"/>
  <c r="V1120" i="1"/>
  <c r="M1121" i="2" s="1"/>
  <c r="U1120" i="1"/>
  <c r="L1121" i="2" s="1"/>
  <c r="T1120" i="1"/>
  <c r="K1121" i="2" s="1"/>
  <c r="S1120" i="1"/>
  <c r="J1121" i="2" s="1"/>
  <c r="R1120" i="1"/>
  <c r="I1121" i="2" s="1"/>
  <c r="Q1120" i="1"/>
  <c r="H1121" i="2" s="1"/>
  <c r="P1120" i="1"/>
  <c r="G1121" i="2" s="1"/>
  <c r="O1120" i="1"/>
  <c r="F1121" i="2" s="1"/>
  <c r="N1120" i="1"/>
  <c r="E1121" i="2" s="1"/>
  <c r="M1120" i="1"/>
  <c r="D1121" i="2" s="1"/>
  <c r="V1119" i="1"/>
  <c r="M1120" i="2" s="1"/>
  <c r="U1119" i="1"/>
  <c r="L1120" i="2" s="1"/>
  <c r="T1119" i="1"/>
  <c r="K1120" i="2" s="1"/>
  <c r="S1119" i="1"/>
  <c r="J1120" i="2" s="1"/>
  <c r="R1119" i="1"/>
  <c r="I1120" i="2" s="1"/>
  <c r="Q1119" i="1"/>
  <c r="H1120" i="2" s="1"/>
  <c r="P1119" i="1"/>
  <c r="G1120" i="2" s="1"/>
  <c r="O1119" i="1"/>
  <c r="F1120" i="2" s="1"/>
  <c r="N1119" i="1"/>
  <c r="E1120" i="2" s="1"/>
  <c r="M1119" i="1"/>
  <c r="D1120" i="2" s="1"/>
  <c r="V1118" i="1"/>
  <c r="M1119" i="2" s="1"/>
  <c r="U1118" i="1"/>
  <c r="L1119" i="2" s="1"/>
  <c r="T1118" i="1"/>
  <c r="K1119" i="2" s="1"/>
  <c r="S1118" i="1"/>
  <c r="J1119" i="2" s="1"/>
  <c r="R1118" i="1"/>
  <c r="I1119" i="2" s="1"/>
  <c r="Q1118" i="1"/>
  <c r="H1119" i="2" s="1"/>
  <c r="P1118" i="1"/>
  <c r="G1119" i="2" s="1"/>
  <c r="O1118" i="1"/>
  <c r="F1119" i="2" s="1"/>
  <c r="N1118" i="1"/>
  <c r="E1119" i="2" s="1"/>
  <c r="M1118" i="1"/>
  <c r="D1119" i="2" s="1"/>
  <c r="V1117" i="1"/>
  <c r="M1118" i="2" s="1"/>
  <c r="U1117" i="1"/>
  <c r="L1118" i="2" s="1"/>
  <c r="T1117" i="1"/>
  <c r="K1118" i="2" s="1"/>
  <c r="S1117" i="1"/>
  <c r="J1118" i="2" s="1"/>
  <c r="R1117" i="1"/>
  <c r="I1118" i="2" s="1"/>
  <c r="Q1117" i="1"/>
  <c r="H1118" i="2" s="1"/>
  <c r="P1117" i="1"/>
  <c r="G1118" i="2" s="1"/>
  <c r="O1117" i="1"/>
  <c r="F1118" i="2" s="1"/>
  <c r="N1117" i="1"/>
  <c r="E1118" i="2" s="1"/>
  <c r="M1117" i="1"/>
  <c r="D1118" i="2" s="1"/>
  <c r="V1116" i="1"/>
  <c r="M1117" i="2" s="1"/>
  <c r="U1116" i="1"/>
  <c r="L1117" i="2" s="1"/>
  <c r="T1116" i="1"/>
  <c r="K1117" i="2" s="1"/>
  <c r="S1116" i="1"/>
  <c r="J1117" i="2" s="1"/>
  <c r="R1116" i="1"/>
  <c r="I1117" i="2" s="1"/>
  <c r="Q1116" i="1"/>
  <c r="H1117" i="2" s="1"/>
  <c r="P1116" i="1"/>
  <c r="G1117" i="2" s="1"/>
  <c r="O1116" i="1"/>
  <c r="F1117" i="2" s="1"/>
  <c r="N1116" i="1"/>
  <c r="E1117" i="2" s="1"/>
  <c r="M1116" i="1"/>
  <c r="D1117" i="2" s="1"/>
  <c r="V1115" i="1"/>
  <c r="M1116" i="2" s="1"/>
  <c r="U1115" i="1"/>
  <c r="L1116" i="2" s="1"/>
  <c r="T1115" i="1"/>
  <c r="K1116" i="2" s="1"/>
  <c r="S1115" i="1"/>
  <c r="J1116" i="2" s="1"/>
  <c r="R1115" i="1"/>
  <c r="I1116" i="2" s="1"/>
  <c r="Q1115" i="1"/>
  <c r="H1116" i="2" s="1"/>
  <c r="P1115" i="1"/>
  <c r="G1116" i="2" s="1"/>
  <c r="O1115" i="1"/>
  <c r="F1116" i="2" s="1"/>
  <c r="N1115" i="1"/>
  <c r="E1116" i="2" s="1"/>
  <c r="M1115" i="1"/>
  <c r="D1116" i="2" s="1"/>
  <c r="V1114" i="1"/>
  <c r="M1115" i="2" s="1"/>
  <c r="U1114" i="1"/>
  <c r="L1115" i="2" s="1"/>
  <c r="T1114" i="1"/>
  <c r="K1115" i="2" s="1"/>
  <c r="S1114" i="1"/>
  <c r="J1115" i="2" s="1"/>
  <c r="R1114" i="1"/>
  <c r="I1115" i="2" s="1"/>
  <c r="Q1114" i="1"/>
  <c r="H1115" i="2" s="1"/>
  <c r="P1114" i="1"/>
  <c r="G1115" i="2" s="1"/>
  <c r="O1114" i="1"/>
  <c r="F1115" i="2" s="1"/>
  <c r="N1114" i="1"/>
  <c r="E1115" i="2" s="1"/>
  <c r="M1114" i="1"/>
  <c r="D1115" i="2" s="1"/>
  <c r="V1113" i="1"/>
  <c r="M1114" i="2" s="1"/>
  <c r="U1113" i="1"/>
  <c r="L1114" i="2" s="1"/>
  <c r="T1113" i="1"/>
  <c r="K1114" i="2" s="1"/>
  <c r="S1113" i="1"/>
  <c r="J1114" i="2" s="1"/>
  <c r="R1113" i="1"/>
  <c r="I1114" i="2" s="1"/>
  <c r="Q1113" i="1"/>
  <c r="H1114" i="2" s="1"/>
  <c r="P1113" i="1"/>
  <c r="G1114" i="2" s="1"/>
  <c r="O1113" i="1"/>
  <c r="F1114" i="2" s="1"/>
  <c r="N1113" i="1"/>
  <c r="E1114" i="2" s="1"/>
  <c r="M1113" i="1"/>
  <c r="D1114" i="2" s="1"/>
  <c r="V1112" i="1"/>
  <c r="M1113" i="2" s="1"/>
  <c r="U1112" i="1"/>
  <c r="L1113" i="2" s="1"/>
  <c r="T1112" i="1"/>
  <c r="K1113" i="2" s="1"/>
  <c r="S1112" i="1"/>
  <c r="J1113" i="2" s="1"/>
  <c r="R1112" i="1"/>
  <c r="I1113" i="2" s="1"/>
  <c r="Q1112" i="1"/>
  <c r="H1113" i="2" s="1"/>
  <c r="P1112" i="1"/>
  <c r="G1113" i="2" s="1"/>
  <c r="O1112" i="1"/>
  <c r="F1113" i="2" s="1"/>
  <c r="N1112" i="1"/>
  <c r="E1113" i="2" s="1"/>
  <c r="M1112" i="1"/>
  <c r="D1113" i="2" s="1"/>
  <c r="V1111" i="1"/>
  <c r="M1112" i="2" s="1"/>
  <c r="U1111" i="1"/>
  <c r="L1112" i="2" s="1"/>
  <c r="T1111" i="1"/>
  <c r="K1112" i="2" s="1"/>
  <c r="S1111" i="1"/>
  <c r="J1112" i="2" s="1"/>
  <c r="R1111" i="1"/>
  <c r="I1112" i="2" s="1"/>
  <c r="Q1111" i="1"/>
  <c r="H1112" i="2" s="1"/>
  <c r="P1111" i="1"/>
  <c r="G1112" i="2" s="1"/>
  <c r="O1111" i="1"/>
  <c r="F1112" i="2" s="1"/>
  <c r="N1111" i="1"/>
  <c r="E1112" i="2" s="1"/>
  <c r="M1111" i="1"/>
  <c r="D1112" i="2" s="1"/>
  <c r="V1110" i="1"/>
  <c r="M1111" i="2" s="1"/>
  <c r="U1110" i="1"/>
  <c r="L1111" i="2" s="1"/>
  <c r="T1110" i="1"/>
  <c r="K1111" i="2" s="1"/>
  <c r="S1110" i="1"/>
  <c r="J1111" i="2" s="1"/>
  <c r="R1110" i="1"/>
  <c r="I1111" i="2" s="1"/>
  <c r="Q1110" i="1"/>
  <c r="H1111" i="2" s="1"/>
  <c r="P1110" i="1"/>
  <c r="G1111" i="2" s="1"/>
  <c r="O1110" i="1"/>
  <c r="F1111" i="2" s="1"/>
  <c r="N1110" i="1"/>
  <c r="E1111" i="2" s="1"/>
  <c r="M1110" i="1"/>
  <c r="D1111" i="2" s="1"/>
  <c r="V1109" i="1"/>
  <c r="M1110" i="2" s="1"/>
  <c r="U1109" i="1"/>
  <c r="L1110" i="2" s="1"/>
  <c r="T1109" i="1"/>
  <c r="K1110" i="2" s="1"/>
  <c r="S1109" i="1"/>
  <c r="J1110" i="2" s="1"/>
  <c r="R1109" i="1"/>
  <c r="I1110" i="2" s="1"/>
  <c r="Q1109" i="1"/>
  <c r="H1110" i="2" s="1"/>
  <c r="P1109" i="1"/>
  <c r="G1110" i="2" s="1"/>
  <c r="O1109" i="1"/>
  <c r="F1110" i="2" s="1"/>
  <c r="N1109" i="1"/>
  <c r="E1110" i="2" s="1"/>
  <c r="M1109" i="1"/>
  <c r="D1110" i="2" s="1"/>
  <c r="V1108" i="1"/>
  <c r="M1109" i="2" s="1"/>
  <c r="U1108" i="1"/>
  <c r="L1109" i="2" s="1"/>
  <c r="T1108" i="1"/>
  <c r="K1109" i="2" s="1"/>
  <c r="S1108" i="1"/>
  <c r="J1109" i="2" s="1"/>
  <c r="R1108" i="1"/>
  <c r="I1109" i="2" s="1"/>
  <c r="Q1108" i="1"/>
  <c r="H1109" i="2" s="1"/>
  <c r="P1108" i="1"/>
  <c r="G1109" i="2" s="1"/>
  <c r="O1108" i="1"/>
  <c r="F1109" i="2" s="1"/>
  <c r="N1108" i="1"/>
  <c r="E1109" i="2" s="1"/>
  <c r="M1108" i="1"/>
  <c r="D1109" i="2" s="1"/>
  <c r="V1107" i="1"/>
  <c r="M1108" i="2" s="1"/>
  <c r="U1107" i="1"/>
  <c r="L1108" i="2" s="1"/>
  <c r="T1107" i="1"/>
  <c r="K1108" i="2" s="1"/>
  <c r="S1107" i="1"/>
  <c r="J1108" i="2" s="1"/>
  <c r="R1107" i="1"/>
  <c r="I1108" i="2" s="1"/>
  <c r="Q1107" i="1"/>
  <c r="H1108" i="2" s="1"/>
  <c r="P1107" i="1"/>
  <c r="G1108" i="2" s="1"/>
  <c r="O1107" i="1"/>
  <c r="F1108" i="2" s="1"/>
  <c r="N1107" i="1"/>
  <c r="E1108" i="2" s="1"/>
  <c r="M1107" i="1"/>
  <c r="D1108" i="2" s="1"/>
  <c r="V1106" i="1"/>
  <c r="M1107" i="2" s="1"/>
  <c r="U1106" i="1"/>
  <c r="L1107" i="2" s="1"/>
  <c r="T1106" i="1"/>
  <c r="K1107" i="2" s="1"/>
  <c r="S1106" i="1"/>
  <c r="J1107" i="2" s="1"/>
  <c r="R1106" i="1"/>
  <c r="I1107" i="2" s="1"/>
  <c r="Q1106" i="1"/>
  <c r="H1107" i="2" s="1"/>
  <c r="P1106" i="1"/>
  <c r="G1107" i="2" s="1"/>
  <c r="O1106" i="1"/>
  <c r="F1107" i="2" s="1"/>
  <c r="N1106" i="1"/>
  <c r="E1107" i="2" s="1"/>
  <c r="M1106" i="1"/>
  <c r="D1107" i="2" s="1"/>
  <c r="V1105" i="1"/>
  <c r="M1106" i="2" s="1"/>
  <c r="U1105" i="1"/>
  <c r="L1106" i="2" s="1"/>
  <c r="T1105" i="1"/>
  <c r="K1106" i="2" s="1"/>
  <c r="S1105" i="1"/>
  <c r="J1106" i="2" s="1"/>
  <c r="R1105" i="1"/>
  <c r="I1106" i="2" s="1"/>
  <c r="Q1105" i="1"/>
  <c r="H1106" i="2" s="1"/>
  <c r="P1105" i="1"/>
  <c r="G1106" i="2" s="1"/>
  <c r="O1105" i="1"/>
  <c r="F1106" i="2" s="1"/>
  <c r="N1105" i="1"/>
  <c r="E1106" i="2" s="1"/>
  <c r="M1105" i="1"/>
  <c r="D1106" i="2" s="1"/>
  <c r="V1104" i="1"/>
  <c r="M1105" i="2" s="1"/>
  <c r="U1104" i="1"/>
  <c r="L1105" i="2" s="1"/>
  <c r="T1104" i="1"/>
  <c r="K1105" i="2" s="1"/>
  <c r="S1104" i="1"/>
  <c r="J1105" i="2" s="1"/>
  <c r="R1104" i="1"/>
  <c r="I1105" i="2" s="1"/>
  <c r="Q1104" i="1"/>
  <c r="H1105" i="2" s="1"/>
  <c r="P1104" i="1"/>
  <c r="G1105" i="2" s="1"/>
  <c r="O1104" i="1"/>
  <c r="F1105" i="2" s="1"/>
  <c r="N1104" i="1"/>
  <c r="E1105" i="2" s="1"/>
  <c r="M1104" i="1"/>
  <c r="D1105" i="2" s="1"/>
  <c r="V1103" i="1"/>
  <c r="M1104" i="2" s="1"/>
  <c r="U1103" i="1"/>
  <c r="L1104" i="2" s="1"/>
  <c r="T1103" i="1"/>
  <c r="K1104" i="2" s="1"/>
  <c r="S1103" i="1"/>
  <c r="J1104" i="2" s="1"/>
  <c r="R1103" i="1"/>
  <c r="I1104" i="2" s="1"/>
  <c r="Q1103" i="1"/>
  <c r="H1104" i="2" s="1"/>
  <c r="P1103" i="1"/>
  <c r="G1104" i="2" s="1"/>
  <c r="O1103" i="1"/>
  <c r="F1104" i="2" s="1"/>
  <c r="N1103" i="1"/>
  <c r="E1104" i="2" s="1"/>
  <c r="M1103" i="1"/>
  <c r="D1104" i="2" s="1"/>
  <c r="V1102" i="1"/>
  <c r="M1103" i="2" s="1"/>
  <c r="U1102" i="1"/>
  <c r="L1103" i="2" s="1"/>
  <c r="T1102" i="1"/>
  <c r="K1103" i="2" s="1"/>
  <c r="S1102" i="1"/>
  <c r="J1103" i="2" s="1"/>
  <c r="R1102" i="1"/>
  <c r="I1103" i="2" s="1"/>
  <c r="Q1102" i="1"/>
  <c r="H1103" i="2" s="1"/>
  <c r="P1102" i="1"/>
  <c r="G1103" i="2" s="1"/>
  <c r="O1102" i="1"/>
  <c r="F1103" i="2" s="1"/>
  <c r="N1102" i="1"/>
  <c r="E1103" i="2" s="1"/>
  <c r="M1102" i="1"/>
  <c r="D1103" i="2" s="1"/>
  <c r="V1101" i="1"/>
  <c r="M1102" i="2" s="1"/>
  <c r="U1101" i="1"/>
  <c r="L1102" i="2" s="1"/>
  <c r="T1101" i="1"/>
  <c r="K1102" i="2" s="1"/>
  <c r="S1101" i="1"/>
  <c r="J1102" i="2" s="1"/>
  <c r="R1101" i="1"/>
  <c r="I1102" i="2" s="1"/>
  <c r="Q1101" i="1"/>
  <c r="H1102" i="2" s="1"/>
  <c r="P1101" i="1"/>
  <c r="G1102" i="2" s="1"/>
  <c r="O1101" i="1"/>
  <c r="F1102" i="2" s="1"/>
  <c r="N1101" i="1"/>
  <c r="E1102" i="2" s="1"/>
  <c r="M1101" i="1"/>
  <c r="D1102" i="2" s="1"/>
  <c r="V1100" i="1"/>
  <c r="M1101" i="2" s="1"/>
  <c r="U1100" i="1"/>
  <c r="L1101" i="2" s="1"/>
  <c r="T1100" i="1"/>
  <c r="K1101" i="2" s="1"/>
  <c r="S1100" i="1"/>
  <c r="J1101" i="2" s="1"/>
  <c r="R1100" i="1"/>
  <c r="I1101" i="2" s="1"/>
  <c r="Q1100" i="1"/>
  <c r="H1101" i="2" s="1"/>
  <c r="P1100" i="1"/>
  <c r="G1101" i="2" s="1"/>
  <c r="O1100" i="1"/>
  <c r="F1101" i="2" s="1"/>
  <c r="N1100" i="1"/>
  <c r="E1101" i="2" s="1"/>
  <c r="M1100" i="1"/>
  <c r="D1101" i="2" s="1"/>
  <c r="V1099" i="1"/>
  <c r="M1100" i="2" s="1"/>
  <c r="U1099" i="1"/>
  <c r="L1100" i="2" s="1"/>
  <c r="T1099" i="1"/>
  <c r="K1100" i="2" s="1"/>
  <c r="S1099" i="1"/>
  <c r="J1100" i="2" s="1"/>
  <c r="R1099" i="1"/>
  <c r="I1100" i="2" s="1"/>
  <c r="Q1099" i="1"/>
  <c r="H1100" i="2" s="1"/>
  <c r="P1099" i="1"/>
  <c r="G1100" i="2" s="1"/>
  <c r="O1099" i="1"/>
  <c r="F1100" i="2" s="1"/>
  <c r="N1099" i="1"/>
  <c r="E1100" i="2" s="1"/>
  <c r="M1099" i="1"/>
  <c r="D1100" i="2" s="1"/>
  <c r="V1098" i="1"/>
  <c r="M1099" i="2" s="1"/>
  <c r="U1098" i="1"/>
  <c r="L1099" i="2" s="1"/>
  <c r="T1098" i="1"/>
  <c r="K1099" i="2" s="1"/>
  <c r="S1098" i="1"/>
  <c r="J1099" i="2" s="1"/>
  <c r="R1098" i="1"/>
  <c r="I1099" i="2" s="1"/>
  <c r="Q1098" i="1"/>
  <c r="H1099" i="2" s="1"/>
  <c r="P1098" i="1"/>
  <c r="G1099" i="2" s="1"/>
  <c r="O1098" i="1"/>
  <c r="F1099" i="2" s="1"/>
  <c r="N1098" i="1"/>
  <c r="E1099" i="2" s="1"/>
  <c r="M1098" i="1"/>
  <c r="D1099" i="2" s="1"/>
  <c r="V1097" i="1"/>
  <c r="M1098" i="2" s="1"/>
  <c r="U1097" i="1"/>
  <c r="L1098" i="2" s="1"/>
  <c r="T1097" i="1"/>
  <c r="K1098" i="2" s="1"/>
  <c r="S1097" i="1"/>
  <c r="J1098" i="2" s="1"/>
  <c r="R1097" i="1"/>
  <c r="I1098" i="2" s="1"/>
  <c r="Q1097" i="1"/>
  <c r="H1098" i="2" s="1"/>
  <c r="P1097" i="1"/>
  <c r="G1098" i="2" s="1"/>
  <c r="O1097" i="1"/>
  <c r="F1098" i="2" s="1"/>
  <c r="N1097" i="1"/>
  <c r="E1098" i="2" s="1"/>
  <c r="M1097" i="1"/>
  <c r="D1098" i="2" s="1"/>
  <c r="V1096" i="1"/>
  <c r="M1097" i="2" s="1"/>
  <c r="U1096" i="1"/>
  <c r="L1097" i="2" s="1"/>
  <c r="T1096" i="1"/>
  <c r="K1097" i="2" s="1"/>
  <c r="S1096" i="1"/>
  <c r="J1097" i="2" s="1"/>
  <c r="R1096" i="1"/>
  <c r="I1097" i="2" s="1"/>
  <c r="Q1096" i="1"/>
  <c r="H1097" i="2" s="1"/>
  <c r="P1096" i="1"/>
  <c r="G1097" i="2" s="1"/>
  <c r="O1096" i="1"/>
  <c r="F1097" i="2" s="1"/>
  <c r="N1096" i="1"/>
  <c r="E1097" i="2" s="1"/>
  <c r="M1096" i="1"/>
  <c r="D1097" i="2" s="1"/>
  <c r="V1095" i="1"/>
  <c r="M1096" i="2" s="1"/>
  <c r="U1095" i="1"/>
  <c r="L1096" i="2" s="1"/>
  <c r="T1095" i="1"/>
  <c r="K1096" i="2" s="1"/>
  <c r="S1095" i="1"/>
  <c r="J1096" i="2" s="1"/>
  <c r="R1095" i="1"/>
  <c r="I1096" i="2" s="1"/>
  <c r="Q1095" i="1"/>
  <c r="H1096" i="2" s="1"/>
  <c r="P1095" i="1"/>
  <c r="G1096" i="2" s="1"/>
  <c r="O1095" i="1"/>
  <c r="F1096" i="2" s="1"/>
  <c r="N1095" i="1"/>
  <c r="E1096" i="2" s="1"/>
  <c r="M1095" i="1"/>
  <c r="D1096" i="2" s="1"/>
  <c r="V1094" i="1"/>
  <c r="M1095" i="2" s="1"/>
  <c r="U1094" i="1"/>
  <c r="L1095" i="2" s="1"/>
  <c r="T1094" i="1"/>
  <c r="K1095" i="2" s="1"/>
  <c r="S1094" i="1"/>
  <c r="J1095" i="2" s="1"/>
  <c r="R1094" i="1"/>
  <c r="I1095" i="2" s="1"/>
  <c r="Q1094" i="1"/>
  <c r="H1095" i="2" s="1"/>
  <c r="P1094" i="1"/>
  <c r="G1095" i="2" s="1"/>
  <c r="O1094" i="1"/>
  <c r="F1095" i="2" s="1"/>
  <c r="N1094" i="1"/>
  <c r="E1095" i="2" s="1"/>
  <c r="M1094" i="1"/>
  <c r="D1095" i="2" s="1"/>
  <c r="V1093" i="1"/>
  <c r="M1094" i="2" s="1"/>
  <c r="U1093" i="1"/>
  <c r="L1094" i="2" s="1"/>
  <c r="T1093" i="1"/>
  <c r="K1094" i="2" s="1"/>
  <c r="S1093" i="1"/>
  <c r="J1094" i="2" s="1"/>
  <c r="R1093" i="1"/>
  <c r="I1094" i="2" s="1"/>
  <c r="Q1093" i="1"/>
  <c r="H1094" i="2" s="1"/>
  <c r="P1093" i="1"/>
  <c r="G1094" i="2" s="1"/>
  <c r="O1093" i="1"/>
  <c r="F1094" i="2" s="1"/>
  <c r="N1093" i="1"/>
  <c r="E1094" i="2" s="1"/>
  <c r="M1093" i="1"/>
  <c r="D1094" i="2" s="1"/>
  <c r="V1092" i="1"/>
  <c r="M1093" i="2" s="1"/>
  <c r="U1092" i="1"/>
  <c r="L1093" i="2" s="1"/>
  <c r="T1092" i="1"/>
  <c r="K1093" i="2" s="1"/>
  <c r="S1092" i="1"/>
  <c r="J1093" i="2" s="1"/>
  <c r="R1092" i="1"/>
  <c r="I1093" i="2" s="1"/>
  <c r="Q1092" i="1"/>
  <c r="H1093" i="2" s="1"/>
  <c r="P1092" i="1"/>
  <c r="G1093" i="2" s="1"/>
  <c r="O1092" i="1"/>
  <c r="F1093" i="2" s="1"/>
  <c r="N1092" i="1"/>
  <c r="E1093" i="2" s="1"/>
  <c r="M1092" i="1"/>
  <c r="D1093" i="2" s="1"/>
  <c r="V1091" i="1"/>
  <c r="M1092" i="2" s="1"/>
  <c r="U1091" i="1"/>
  <c r="L1092" i="2" s="1"/>
  <c r="T1091" i="1"/>
  <c r="K1092" i="2" s="1"/>
  <c r="S1091" i="1"/>
  <c r="J1092" i="2" s="1"/>
  <c r="R1091" i="1"/>
  <c r="I1092" i="2" s="1"/>
  <c r="Q1091" i="1"/>
  <c r="H1092" i="2" s="1"/>
  <c r="P1091" i="1"/>
  <c r="G1092" i="2" s="1"/>
  <c r="O1091" i="1"/>
  <c r="F1092" i="2" s="1"/>
  <c r="N1091" i="1"/>
  <c r="E1092" i="2" s="1"/>
  <c r="M1091" i="1"/>
  <c r="D1092" i="2" s="1"/>
  <c r="V1090" i="1"/>
  <c r="M1091" i="2" s="1"/>
  <c r="U1090" i="1"/>
  <c r="L1091" i="2" s="1"/>
  <c r="T1090" i="1"/>
  <c r="K1091" i="2" s="1"/>
  <c r="S1090" i="1"/>
  <c r="J1091" i="2" s="1"/>
  <c r="R1090" i="1"/>
  <c r="I1091" i="2" s="1"/>
  <c r="Q1090" i="1"/>
  <c r="H1091" i="2" s="1"/>
  <c r="P1090" i="1"/>
  <c r="G1091" i="2" s="1"/>
  <c r="O1090" i="1"/>
  <c r="F1091" i="2" s="1"/>
  <c r="N1090" i="1"/>
  <c r="E1091" i="2" s="1"/>
  <c r="M1090" i="1"/>
  <c r="D1091" i="2" s="1"/>
  <c r="V1089" i="1"/>
  <c r="M1090" i="2" s="1"/>
  <c r="U1089" i="1"/>
  <c r="L1090" i="2" s="1"/>
  <c r="T1089" i="1"/>
  <c r="K1090" i="2" s="1"/>
  <c r="S1089" i="1"/>
  <c r="J1090" i="2" s="1"/>
  <c r="R1089" i="1"/>
  <c r="I1090" i="2" s="1"/>
  <c r="Q1089" i="1"/>
  <c r="H1090" i="2" s="1"/>
  <c r="P1089" i="1"/>
  <c r="G1090" i="2" s="1"/>
  <c r="O1089" i="1"/>
  <c r="F1090" i="2" s="1"/>
  <c r="N1089" i="1"/>
  <c r="E1090" i="2" s="1"/>
  <c r="M1089" i="1"/>
  <c r="D1090" i="2" s="1"/>
  <c r="V1088" i="1"/>
  <c r="M1089" i="2" s="1"/>
  <c r="U1088" i="1"/>
  <c r="L1089" i="2" s="1"/>
  <c r="T1088" i="1"/>
  <c r="K1089" i="2" s="1"/>
  <c r="S1088" i="1"/>
  <c r="J1089" i="2" s="1"/>
  <c r="R1088" i="1"/>
  <c r="I1089" i="2" s="1"/>
  <c r="Q1088" i="1"/>
  <c r="H1089" i="2" s="1"/>
  <c r="P1088" i="1"/>
  <c r="G1089" i="2" s="1"/>
  <c r="O1088" i="1"/>
  <c r="F1089" i="2" s="1"/>
  <c r="N1088" i="1"/>
  <c r="E1089" i="2" s="1"/>
  <c r="M1088" i="1"/>
  <c r="D1089" i="2" s="1"/>
  <c r="V1087" i="1"/>
  <c r="M1088" i="2" s="1"/>
  <c r="U1087" i="1"/>
  <c r="L1088" i="2" s="1"/>
  <c r="T1087" i="1"/>
  <c r="K1088" i="2" s="1"/>
  <c r="S1087" i="1"/>
  <c r="J1088" i="2" s="1"/>
  <c r="R1087" i="1"/>
  <c r="I1088" i="2" s="1"/>
  <c r="Q1087" i="1"/>
  <c r="H1088" i="2" s="1"/>
  <c r="P1087" i="1"/>
  <c r="G1088" i="2" s="1"/>
  <c r="O1087" i="1"/>
  <c r="F1088" i="2" s="1"/>
  <c r="N1087" i="1"/>
  <c r="E1088" i="2" s="1"/>
  <c r="M1087" i="1"/>
  <c r="D1088" i="2" s="1"/>
  <c r="V1086" i="1"/>
  <c r="M1087" i="2" s="1"/>
  <c r="U1086" i="1"/>
  <c r="L1087" i="2" s="1"/>
  <c r="T1086" i="1"/>
  <c r="K1087" i="2" s="1"/>
  <c r="S1086" i="1"/>
  <c r="J1087" i="2" s="1"/>
  <c r="R1086" i="1"/>
  <c r="I1087" i="2" s="1"/>
  <c r="Q1086" i="1"/>
  <c r="H1087" i="2" s="1"/>
  <c r="P1086" i="1"/>
  <c r="G1087" i="2" s="1"/>
  <c r="O1086" i="1"/>
  <c r="F1087" i="2" s="1"/>
  <c r="N1086" i="1"/>
  <c r="E1087" i="2" s="1"/>
  <c r="M1086" i="1"/>
  <c r="D1087" i="2" s="1"/>
  <c r="V1085" i="1"/>
  <c r="M1086" i="2" s="1"/>
  <c r="U1085" i="1"/>
  <c r="L1086" i="2" s="1"/>
  <c r="T1085" i="1"/>
  <c r="K1086" i="2" s="1"/>
  <c r="S1085" i="1"/>
  <c r="J1086" i="2" s="1"/>
  <c r="R1085" i="1"/>
  <c r="I1086" i="2" s="1"/>
  <c r="Q1085" i="1"/>
  <c r="H1086" i="2" s="1"/>
  <c r="P1085" i="1"/>
  <c r="G1086" i="2" s="1"/>
  <c r="O1085" i="1"/>
  <c r="F1086" i="2" s="1"/>
  <c r="N1085" i="1"/>
  <c r="E1086" i="2" s="1"/>
  <c r="M1085" i="1"/>
  <c r="D1086" i="2" s="1"/>
  <c r="V1084" i="1"/>
  <c r="M1085" i="2" s="1"/>
  <c r="U1084" i="1"/>
  <c r="L1085" i="2" s="1"/>
  <c r="T1084" i="1"/>
  <c r="K1085" i="2" s="1"/>
  <c r="S1084" i="1"/>
  <c r="J1085" i="2" s="1"/>
  <c r="R1084" i="1"/>
  <c r="I1085" i="2" s="1"/>
  <c r="Q1084" i="1"/>
  <c r="H1085" i="2" s="1"/>
  <c r="P1084" i="1"/>
  <c r="G1085" i="2" s="1"/>
  <c r="O1084" i="1"/>
  <c r="F1085" i="2" s="1"/>
  <c r="N1084" i="1"/>
  <c r="E1085" i="2" s="1"/>
  <c r="M1084" i="1"/>
  <c r="D1085" i="2" s="1"/>
  <c r="V1083" i="1"/>
  <c r="M1084" i="2" s="1"/>
  <c r="U1083" i="1"/>
  <c r="L1084" i="2" s="1"/>
  <c r="T1083" i="1"/>
  <c r="K1084" i="2" s="1"/>
  <c r="S1083" i="1"/>
  <c r="J1084" i="2" s="1"/>
  <c r="R1083" i="1"/>
  <c r="I1084" i="2" s="1"/>
  <c r="Q1083" i="1"/>
  <c r="H1084" i="2" s="1"/>
  <c r="P1083" i="1"/>
  <c r="G1084" i="2" s="1"/>
  <c r="O1083" i="1"/>
  <c r="F1084" i="2" s="1"/>
  <c r="N1083" i="1"/>
  <c r="E1084" i="2" s="1"/>
  <c r="M1083" i="1"/>
  <c r="D1084" i="2" s="1"/>
  <c r="V1082" i="1"/>
  <c r="M1083" i="2" s="1"/>
  <c r="U1082" i="1"/>
  <c r="L1083" i="2" s="1"/>
  <c r="T1082" i="1"/>
  <c r="K1083" i="2" s="1"/>
  <c r="S1082" i="1"/>
  <c r="J1083" i="2" s="1"/>
  <c r="R1082" i="1"/>
  <c r="I1083" i="2" s="1"/>
  <c r="Q1082" i="1"/>
  <c r="H1083" i="2" s="1"/>
  <c r="P1082" i="1"/>
  <c r="G1083" i="2" s="1"/>
  <c r="O1082" i="1"/>
  <c r="F1083" i="2" s="1"/>
  <c r="N1082" i="1"/>
  <c r="E1083" i="2" s="1"/>
  <c r="M1082" i="1"/>
  <c r="D1083" i="2" s="1"/>
  <c r="V1081" i="1"/>
  <c r="M1082" i="2" s="1"/>
  <c r="U1081" i="1"/>
  <c r="L1082" i="2" s="1"/>
  <c r="T1081" i="1"/>
  <c r="K1082" i="2" s="1"/>
  <c r="S1081" i="1"/>
  <c r="J1082" i="2" s="1"/>
  <c r="R1081" i="1"/>
  <c r="I1082" i="2" s="1"/>
  <c r="Q1081" i="1"/>
  <c r="H1082" i="2" s="1"/>
  <c r="P1081" i="1"/>
  <c r="G1082" i="2" s="1"/>
  <c r="O1081" i="1"/>
  <c r="F1082" i="2" s="1"/>
  <c r="N1081" i="1"/>
  <c r="E1082" i="2" s="1"/>
  <c r="M1081" i="1"/>
  <c r="D1082" i="2" s="1"/>
  <c r="V1080" i="1"/>
  <c r="M1081" i="2" s="1"/>
  <c r="U1080" i="1"/>
  <c r="L1081" i="2" s="1"/>
  <c r="T1080" i="1"/>
  <c r="K1081" i="2" s="1"/>
  <c r="S1080" i="1"/>
  <c r="J1081" i="2" s="1"/>
  <c r="R1080" i="1"/>
  <c r="I1081" i="2" s="1"/>
  <c r="Q1080" i="1"/>
  <c r="H1081" i="2" s="1"/>
  <c r="P1080" i="1"/>
  <c r="G1081" i="2" s="1"/>
  <c r="O1080" i="1"/>
  <c r="F1081" i="2" s="1"/>
  <c r="N1080" i="1"/>
  <c r="E1081" i="2" s="1"/>
  <c r="M1080" i="1"/>
  <c r="D1081" i="2" s="1"/>
  <c r="V1079" i="1"/>
  <c r="M1080" i="2" s="1"/>
  <c r="U1079" i="1"/>
  <c r="L1080" i="2" s="1"/>
  <c r="T1079" i="1"/>
  <c r="K1080" i="2" s="1"/>
  <c r="S1079" i="1"/>
  <c r="J1080" i="2" s="1"/>
  <c r="R1079" i="1"/>
  <c r="I1080" i="2" s="1"/>
  <c r="Q1079" i="1"/>
  <c r="H1080" i="2" s="1"/>
  <c r="P1079" i="1"/>
  <c r="G1080" i="2" s="1"/>
  <c r="O1079" i="1"/>
  <c r="F1080" i="2" s="1"/>
  <c r="N1079" i="1"/>
  <c r="E1080" i="2" s="1"/>
  <c r="M1079" i="1"/>
  <c r="D1080" i="2" s="1"/>
  <c r="V1078" i="1"/>
  <c r="M1079" i="2" s="1"/>
  <c r="U1078" i="1"/>
  <c r="L1079" i="2" s="1"/>
  <c r="T1078" i="1"/>
  <c r="K1079" i="2" s="1"/>
  <c r="S1078" i="1"/>
  <c r="J1079" i="2" s="1"/>
  <c r="R1078" i="1"/>
  <c r="I1079" i="2" s="1"/>
  <c r="Q1078" i="1"/>
  <c r="H1079" i="2" s="1"/>
  <c r="P1078" i="1"/>
  <c r="G1079" i="2" s="1"/>
  <c r="O1078" i="1"/>
  <c r="F1079" i="2" s="1"/>
  <c r="N1078" i="1"/>
  <c r="E1079" i="2" s="1"/>
  <c r="M1078" i="1"/>
  <c r="D1079" i="2" s="1"/>
  <c r="V1077" i="1"/>
  <c r="M1078" i="2" s="1"/>
  <c r="U1077" i="1"/>
  <c r="L1078" i="2" s="1"/>
  <c r="T1077" i="1"/>
  <c r="K1078" i="2" s="1"/>
  <c r="S1077" i="1"/>
  <c r="J1078" i="2" s="1"/>
  <c r="R1077" i="1"/>
  <c r="I1078" i="2" s="1"/>
  <c r="Q1077" i="1"/>
  <c r="H1078" i="2" s="1"/>
  <c r="P1077" i="1"/>
  <c r="G1078" i="2" s="1"/>
  <c r="O1077" i="1"/>
  <c r="F1078" i="2" s="1"/>
  <c r="N1077" i="1"/>
  <c r="E1078" i="2" s="1"/>
  <c r="M1077" i="1"/>
  <c r="D1078" i="2" s="1"/>
  <c r="V1076" i="1"/>
  <c r="M1077" i="2" s="1"/>
  <c r="U1076" i="1"/>
  <c r="L1077" i="2" s="1"/>
  <c r="T1076" i="1"/>
  <c r="K1077" i="2" s="1"/>
  <c r="S1076" i="1"/>
  <c r="J1077" i="2" s="1"/>
  <c r="R1076" i="1"/>
  <c r="I1077" i="2" s="1"/>
  <c r="Q1076" i="1"/>
  <c r="H1077" i="2" s="1"/>
  <c r="P1076" i="1"/>
  <c r="G1077" i="2" s="1"/>
  <c r="O1076" i="1"/>
  <c r="F1077" i="2" s="1"/>
  <c r="N1076" i="1"/>
  <c r="E1077" i="2" s="1"/>
  <c r="M1076" i="1"/>
  <c r="D1077" i="2" s="1"/>
  <c r="V1075" i="1"/>
  <c r="M1076" i="2" s="1"/>
  <c r="U1075" i="1"/>
  <c r="L1076" i="2" s="1"/>
  <c r="T1075" i="1"/>
  <c r="K1076" i="2" s="1"/>
  <c r="S1075" i="1"/>
  <c r="J1076" i="2" s="1"/>
  <c r="R1075" i="1"/>
  <c r="I1076" i="2" s="1"/>
  <c r="Q1075" i="1"/>
  <c r="H1076" i="2" s="1"/>
  <c r="P1075" i="1"/>
  <c r="G1076" i="2" s="1"/>
  <c r="O1075" i="1"/>
  <c r="F1076" i="2" s="1"/>
  <c r="N1075" i="1"/>
  <c r="E1076" i="2" s="1"/>
  <c r="M1075" i="1"/>
  <c r="D1076" i="2" s="1"/>
  <c r="V1074" i="1"/>
  <c r="M1075" i="2" s="1"/>
  <c r="U1074" i="1"/>
  <c r="L1075" i="2" s="1"/>
  <c r="T1074" i="1"/>
  <c r="K1075" i="2" s="1"/>
  <c r="S1074" i="1"/>
  <c r="J1075" i="2" s="1"/>
  <c r="R1074" i="1"/>
  <c r="I1075" i="2" s="1"/>
  <c r="Q1074" i="1"/>
  <c r="H1075" i="2" s="1"/>
  <c r="P1074" i="1"/>
  <c r="G1075" i="2" s="1"/>
  <c r="O1074" i="1"/>
  <c r="F1075" i="2" s="1"/>
  <c r="N1074" i="1"/>
  <c r="E1075" i="2" s="1"/>
  <c r="M1074" i="1"/>
  <c r="D1075" i="2" s="1"/>
  <c r="V1073" i="1"/>
  <c r="M1074" i="2" s="1"/>
  <c r="U1073" i="1"/>
  <c r="L1074" i="2" s="1"/>
  <c r="T1073" i="1"/>
  <c r="K1074" i="2" s="1"/>
  <c r="S1073" i="1"/>
  <c r="J1074" i="2" s="1"/>
  <c r="R1073" i="1"/>
  <c r="I1074" i="2" s="1"/>
  <c r="Q1073" i="1"/>
  <c r="H1074" i="2" s="1"/>
  <c r="P1073" i="1"/>
  <c r="G1074" i="2" s="1"/>
  <c r="O1073" i="1"/>
  <c r="F1074" i="2" s="1"/>
  <c r="N1073" i="1"/>
  <c r="E1074" i="2" s="1"/>
  <c r="M1073" i="1"/>
  <c r="D1074" i="2" s="1"/>
  <c r="V1072" i="1"/>
  <c r="M1073" i="2" s="1"/>
  <c r="U1072" i="1"/>
  <c r="L1073" i="2" s="1"/>
  <c r="T1072" i="1"/>
  <c r="K1073" i="2" s="1"/>
  <c r="S1072" i="1"/>
  <c r="J1073" i="2" s="1"/>
  <c r="R1072" i="1"/>
  <c r="I1073" i="2" s="1"/>
  <c r="Q1072" i="1"/>
  <c r="H1073" i="2" s="1"/>
  <c r="P1072" i="1"/>
  <c r="G1073" i="2" s="1"/>
  <c r="O1072" i="1"/>
  <c r="F1073" i="2" s="1"/>
  <c r="N1072" i="1"/>
  <c r="E1073" i="2" s="1"/>
  <c r="M1072" i="1"/>
  <c r="D1073" i="2" s="1"/>
  <c r="V1071" i="1"/>
  <c r="M1072" i="2" s="1"/>
  <c r="U1071" i="1"/>
  <c r="L1072" i="2" s="1"/>
  <c r="T1071" i="1"/>
  <c r="K1072" i="2" s="1"/>
  <c r="S1071" i="1"/>
  <c r="J1072" i="2" s="1"/>
  <c r="R1071" i="1"/>
  <c r="I1072" i="2" s="1"/>
  <c r="Q1071" i="1"/>
  <c r="H1072" i="2" s="1"/>
  <c r="P1071" i="1"/>
  <c r="G1072" i="2" s="1"/>
  <c r="O1071" i="1"/>
  <c r="F1072" i="2" s="1"/>
  <c r="N1071" i="1"/>
  <c r="E1072" i="2" s="1"/>
  <c r="M1071" i="1"/>
  <c r="D1072" i="2" s="1"/>
  <c r="V1070" i="1"/>
  <c r="M1071" i="2" s="1"/>
  <c r="U1070" i="1"/>
  <c r="L1071" i="2" s="1"/>
  <c r="T1070" i="1"/>
  <c r="K1071" i="2" s="1"/>
  <c r="S1070" i="1"/>
  <c r="J1071" i="2" s="1"/>
  <c r="R1070" i="1"/>
  <c r="I1071" i="2" s="1"/>
  <c r="Q1070" i="1"/>
  <c r="H1071" i="2" s="1"/>
  <c r="P1070" i="1"/>
  <c r="G1071" i="2" s="1"/>
  <c r="O1070" i="1"/>
  <c r="F1071" i="2" s="1"/>
  <c r="N1070" i="1"/>
  <c r="E1071" i="2" s="1"/>
  <c r="M1070" i="1"/>
  <c r="D1071" i="2" s="1"/>
  <c r="V1069" i="1"/>
  <c r="M1070" i="2" s="1"/>
  <c r="U1069" i="1"/>
  <c r="L1070" i="2" s="1"/>
  <c r="T1069" i="1"/>
  <c r="K1070" i="2" s="1"/>
  <c r="S1069" i="1"/>
  <c r="J1070" i="2" s="1"/>
  <c r="R1069" i="1"/>
  <c r="I1070" i="2" s="1"/>
  <c r="Q1069" i="1"/>
  <c r="H1070" i="2" s="1"/>
  <c r="P1069" i="1"/>
  <c r="G1070" i="2" s="1"/>
  <c r="O1069" i="1"/>
  <c r="F1070" i="2" s="1"/>
  <c r="N1069" i="1"/>
  <c r="E1070" i="2" s="1"/>
  <c r="M1069" i="1"/>
  <c r="D1070" i="2" s="1"/>
  <c r="V1068" i="1"/>
  <c r="M1069" i="2" s="1"/>
  <c r="U1068" i="1"/>
  <c r="L1069" i="2" s="1"/>
  <c r="T1068" i="1"/>
  <c r="K1069" i="2" s="1"/>
  <c r="S1068" i="1"/>
  <c r="J1069" i="2" s="1"/>
  <c r="R1068" i="1"/>
  <c r="I1069" i="2" s="1"/>
  <c r="Q1068" i="1"/>
  <c r="H1069" i="2" s="1"/>
  <c r="P1068" i="1"/>
  <c r="G1069" i="2" s="1"/>
  <c r="O1068" i="1"/>
  <c r="F1069" i="2" s="1"/>
  <c r="N1068" i="1"/>
  <c r="E1069" i="2" s="1"/>
  <c r="M1068" i="1"/>
  <c r="D1069" i="2" s="1"/>
  <c r="V1067" i="1"/>
  <c r="M1068" i="2" s="1"/>
  <c r="U1067" i="1"/>
  <c r="L1068" i="2" s="1"/>
  <c r="T1067" i="1"/>
  <c r="K1068" i="2" s="1"/>
  <c r="S1067" i="1"/>
  <c r="J1068" i="2" s="1"/>
  <c r="R1067" i="1"/>
  <c r="I1068" i="2" s="1"/>
  <c r="Q1067" i="1"/>
  <c r="H1068" i="2" s="1"/>
  <c r="P1067" i="1"/>
  <c r="G1068" i="2" s="1"/>
  <c r="O1067" i="1"/>
  <c r="F1068" i="2" s="1"/>
  <c r="N1067" i="1"/>
  <c r="E1068" i="2" s="1"/>
  <c r="M1067" i="1"/>
  <c r="D1068" i="2" s="1"/>
  <c r="V1066" i="1"/>
  <c r="M1067" i="2" s="1"/>
  <c r="U1066" i="1"/>
  <c r="L1067" i="2" s="1"/>
  <c r="T1066" i="1"/>
  <c r="K1067" i="2" s="1"/>
  <c r="S1066" i="1"/>
  <c r="J1067" i="2" s="1"/>
  <c r="R1066" i="1"/>
  <c r="I1067" i="2" s="1"/>
  <c r="Q1066" i="1"/>
  <c r="H1067" i="2" s="1"/>
  <c r="P1066" i="1"/>
  <c r="G1067" i="2" s="1"/>
  <c r="O1066" i="1"/>
  <c r="F1067" i="2" s="1"/>
  <c r="N1066" i="1"/>
  <c r="E1067" i="2" s="1"/>
  <c r="M1066" i="1"/>
  <c r="D1067" i="2" s="1"/>
  <c r="V1065" i="1"/>
  <c r="M1066" i="2" s="1"/>
  <c r="U1065" i="1"/>
  <c r="L1066" i="2" s="1"/>
  <c r="T1065" i="1"/>
  <c r="K1066" i="2" s="1"/>
  <c r="S1065" i="1"/>
  <c r="J1066" i="2" s="1"/>
  <c r="R1065" i="1"/>
  <c r="I1066" i="2" s="1"/>
  <c r="Q1065" i="1"/>
  <c r="H1066" i="2" s="1"/>
  <c r="P1065" i="1"/>
  <c r="G1066" i="2" s="1"/>
  <c r="O1065" i="1"/>
  <c r="F1066" i="2" s="1"/>
  <c r="N1065" i="1"/>
  <c r="E1066" i="2" s="1"/>
  <c r="M1065" i="1"/>
  <c r="D1066" i="2" s="1"/>
  <c r="V1064" i="1"/>
  <c r="M1065" i="2" s="1"/>
  <c r="U1064" i="1"/>
  <c r="L1065" i="2" s="1"/>
  <c r="T1064" i="1"/>
  <c r="K1065" i="2" s="1"/>
  <c r="S1064" i="1"/>
  <c r="J1065" i="2" s="1"/>
  <c r="R1064" i="1"/>
  <c r="I1065" i="2" s="1"/>
  <c r="Q1064" i="1"/>
  <c r="H1065" i="2" s="1"/>
  <c r="P1064" i="1"/>
  <c r="G1065" i="2" s="1"/>
  <c r="O1064" i="1"/>
  <c r="F1065" i="2" s="1"/>
  <c r="N1064" i="1"/>
  <c r="E1065" i="2" s="1"/>
  <c r="M1064" i="1"/>
  <c r="D1065" i="2" s="1"/>
  <c r="V1063" i="1"/>
  <c r="M1064" i="2" s="1"/>
  <c r="U1063" i="1"/>
  <c r="L1064" i="2" s="1"/>
  <c r="T1063" i="1"/>
  <c r="K1064" i="2" s="1"/>
  <c r="S1063" i="1"/>
  <c r="J1064" i="2" s="1"/>
  <c r="R1063" i="1"/>
  <c r="I1064" i="2" s="1"/>
  <c r="Q1063" i="1"/>
  <c r="H1064" i="2" s="1"/>
  <c r="P1063" i="1"/>
  <c r="G1064" i="2" s="1"/>
  <c r="O1063" i="1"/>
  <c r="F1064" i="2" s="1"/>
  <c r="N1063" i="1"/>
  <c r="E1064" i="2" s="1"/>
  <c r="M1063" i="1"/>
  <c r="D1064" i="2" s="1"/>
  <c r="V1062" i="1"/>
  <c r="M1063" i="2" s="1"/>
  <c r="U1062" i="1"/>
  <c r="L1063" i="2" s="1"/>
  <c r="T1062" i="1"/>
  <c r="K1063" i="2" s="1"/>
  <c r="S1062" i="1"/>
  <c r="J1063" i="2" s="1"/>
  <c r="R1062" i="1"/>
  <c r="I1063" i="2" s="1"/>
  <c r="Q1062" i="1"/>
  <c r="H1063" i="2" s="1"/>
  <c r="P1062" i="1"/>
  <c r="G1063" i="2" s="1"/>
  <c r="O1062" i="1"/>
  <c r="F1063" i="2" s="1"/>
  <c r="N1062" i="1"/>
  <c r="E1063" i="2" s="1"/>
  <c r="M1062" i="1"/>
  <c r="D1063" i="2" s="1"/>
  <c r="V1061" i="1"/>
  <c r="M1062" i="2" s="1"/>
  <c r="U1061" i="1"/>
  <c r="L1062" i="2" s="1"/>
  <c r="T1061" i="1"/>
  <c r="K1062" i="2" s="1"/>
  <c r="S1061" i="1"/>
  <c r="J1062" i="2" s="1"/>
  <c r="R1061" i="1"/>
  <c r="I1062" i="2" s="1"/>
  <c r="Q1061" i="1"/>
  <c r="H1062" i="2" s="1"/>
  <c r="P1061" i="1"/>
  <c r="G1062" i="2" s="1"/>
  <c r="O1061" i="1"/>
  <c r="F1062" i="2" s="1"/>
  <c r="N1061" i="1"/>
  <c r="E1062" i="2" s="1"/>
  <c r="M1061" i="1"/>
  <c r="D1062" i="2" s="1"/>
  <c r="V1060" i="1"/>
  <c r="M1061" i="2" s="1"/>
  <c r="U1060" i="1"/>
  <c r="L1061" i="2" s="1"/>
  <c r="T1060" i="1"/>
  <c r="K1061" i="2" s="1"/>
  <c r="S1060" i="1"/>
  <c r="J1061" i="2" s="1"/>
  <c r="R1060" i="1"/>
  <c r="I1061" i="2" s="1"/>
  <c r="Q1060" i="1"/>
  <c r="H1061" i="2" s="1"/>
  <c r="P1060" i="1"/>
  <c r="G1061" i="2" s="1"/>
  <c r="O1060" i="1"/>
  <c r="F1061" i="2" s="1"/>
  <c r="N1060" i="1"/>
  <c r="E1061" i="2" s="1"/>
  <c r="M1060" i="1"/>
  <c r="D1061" i="2" s="1"/>
  <c r="V1059" i="1"/>
  <c r="M1060" i="2" s="1"/>
  <c r="U1059" i="1"/>
  <c r="L1060" i="2" s="1"/>
  <c r="T1059" i="1"/>
  <c r="K1060" i="2" s="1"/>
  <c r="S1059" i="1"/>
  <c r="J1060" i="2" s="1"/>
  <c r="R1059" i="1"/>
  <c r="I1060" i="2" s="1"/>
  <c r="Q1059" i="1"/>
  <c r="H1060" i="2" s="1"/>
  <c r="P1059" i="1"/>
  <c r="G1060" i="2" s="1"/>
  <c r="O1059" i="1"/>
  <c r="F1060" i="2" s="1"/>
  <c r="N1059" i="1"/>
  <c r="E1060" i="2" s="1"/>
  <c r="M1059" i="1"/>
  <c r="D1060" i="2" s="1"/>
  <c r="V1058" i="1"/>
  <c r="M1059" i="2" s="1"/>
  <c r="U1058" i="1"/>
  <c r="L1059" i="2" s="1"/>
  <c r="T1058" i="1"/>
  <c r="K1059" i="2" s="1"/>
  <c r="S1058" i="1"/>
  <c r="J1059" i="2" s="1"/>
  <c r="R1058" i="1"/>
  <c r="I1059" i="2" s="1"/>
  <c r="Q1058" i="1"/>
  <c r="H1059" i="2" s="1"/>
  <c r="P1058" i="1"/>
  <c r="G1059" i="2" s="1"/>
  <c r="O1058" i="1"/>
  <c r="F1059" i="2" s="1"/>
  <c r="N1058" i="1"/>
  <c r="E1059" i="2" s="1"/>
  <c r="M1058" i="1"/>
  <c r="D1059" i="2" s="1"/>
  <c r="V1057" i="1"/>
  <c r="M1058" i="2" s="1"/>
  <c r="U1057" i="1"/>
  <c r="L1058" i="2" s="1"/>
  <c r="T1057" i="1"/>
  <c r="K1058" i="2" s="1"/>
  <c r="S1057" i="1"/>
  <c r="J1058" i="2" s="1"/>
  <c r="R1057" i="1"/>
  <c r="I1058" i="2" s="1"/>
  <c r="Q1057" i="1"/>
  <c r="H1058" i="2" s="1"/>
  <c r="P1057" i="1"/>
  <c r="G1058" i="2" s="1"/>
  <c r="O1057" i="1"/>
  <c r="F1058" i="2" s="1"/>
  <c r="N1057" i="1"/>
  <c r="E1058" i="2" s="1"/>
  <c r="M1057" i="1"/>
  <c r="D1058" i="2" s="1"/>
  <c r="V1056" i="1"/>
  <c r="M1057" i="2" s="1"/>
  <c r="U1056" i="1"/>
  <c r="L1057" i="2" s="1"/>
  <c r="T1056" i="1"/>
  <c r="K1057" i="2" s="1"/>
  <c r="S1056" i="1"/>
  <c r="J1057" i="2" s="1"/>
  <c r="R1056" i="1"/>
  <c r="I1057" i="2" s="1"/>
  <c r="Q1056" i="1"/>
  <c r="H1057" i="2" s="1"/>
  <c r="P1056" i="1"/>
  <c r="G1057" i="2" s="1"/>
  <c r="O1056" i="1"/>
  <c r="F1057" i="2" s="1"/>
  <c r="N1056" i="1"/>
  <c r="E1057" i="2" s="1"/>
  <c r="M1056" i="1"/>
  <c r="D1057" i="2" s="1"/>
  <c r="V1055" i="1"/>
  <c r="M1056" i="2" s="1"/>
  <c r="U1055" i="1"/>
  <c r="L1056" i="2" s="1"/>
  <c r="T1055" i="1"/>
  <c r="K1056" i="2" s="1"/>
  <c r="S1055" i="1"/>
  <c r="J1056" i="2" s="1"/>
  <c r="R1055" i="1"/>
  <c r="I1056" i="2" s="1"/>
  <c r="Q1055" i="1"/>
  <c r="H1056" i="2" s="1"/>
  <c r="P1055" i="1"/>
  <c r="G1056" i="2" s="1"/>
  <c r="O1055" i="1"/>
  <c r="F1056" i="2" s="1"/>
  <c r="N1055" i="1"/>
  <c r="E1056" i="2" s="1"/>
  <c r="M1055" i="1"/>
  <c r="D1056" i="2" s="1"/>
  <c r="V1054" i="1"/>
  <c r="M1055" i="2" s="1"/>
  <c r="U1054" i="1"/>
  <c r="L1055" i="2" s="1"/>
  <c r="T1054" i="1"/>
  <c r="K1055" i="2" s="1"/>
  <c r="S1054" i="1"/>
  <c r="J1055" i="2" s="1"/>
  <c r="R1054" i="1"/>
  <c r="I1055" i="2" s="1"/>
  <c r="Q1054" i="1"/>
  <c r="H1055" i="2" s="1"/>
  <c r="P1054" i="1"/>
  <c r="G1055" i="2" s="1"/>
  <c r="O1054" i="1"/>
  <c r="F1055" i="2" s="1"/>
  <c r="N1054" i="1"/>
  <c r="E1055" i="2" s="1"/>
  <c r="M1054" i="1"/>
  <c r="D1055" i="2" s="1"/>
  <c r="V1053" i="1"/>
  <c r="M1054" i="2" s="1"/>
  <c r="U1053" i="1"/>
  <c r="L1054" i="2" s="1"/>
  <c r="T1053" i="1"/>
  <c r="K1054" i="2" s="1"/>
  <c r="S1053" i="1"/>
  <c r="J1054" i="2" s="1"/>
  <c r="R1053" i="1"/>
  <c r="I1054" i="2" s="1"/>
  <c r="Q1053" i="1"/>
  <c r="H1054" i="2" s="1"/>
  <c r="P1053" i="1"/>
  <c r="G1054" i="2" s="1"/>
  <c r="O1053" i="1"/>
  <c r="F1054" i="2" s="1"/>
  <c r="N1053" i="1"/>
  <c r="E1054" i="2" s="1"/>
  <c r="M1053" i="1"/>
  <c r="D1054" i="2" s="1"/>
  <c r="V1052" i="1"/>
  <c r="M1053" i="2" s="1"/>
  <c r="U1052" i="1"/>
  <c r="L1053" i="2" s="1"/>
  <c r="T1052" i="1"/>
  <c r="K1053" i="2" s="1"/>
  <c r="S1052" i="1"/>
  <c r="J1053" i="2" s="1"/>
  <c r="R1052" i="1"/>
  <c r="I1053" i="2" s="1"/>
  <c r="Q1052" i="1"/>
  <c r="H1053" i="2" s="1"/>
  <c r="P1052" i="1"/>
  <c r="G1053" i="2" s="1"/>
  <c r="O1052" i="1"/>
  <c r="F1053" i="2" s="1"/>
  <c r="N1052" i="1"/>
  <c r="E1053" i="2" s="1"/>
  <c r="M1052" i="1"/>
  <c r="D1053" i="2" s="1"/>
  <c r="V1051" i="1"/>
  <c r="M1052" i="2" s="1"/>
  <c r="U1051" i="1"/>
  <c r="L1052" i="2" s="1"/>
  <c r="T1051" i="1"/>
  <c r="K1052" i="2" s="1"/>
  <c r="S1051" i="1"/>
  <c r="J1052" i="2" s="1"/>
  <c r="R1051" i="1"/>
  <c r="I1052" i="2" s="1"/>
  <c r="Q1051" i="1"/>
  <c r="H1052" i="2" s="1"/>
  <c r="P1051" i="1"/>
  <c r="G1052" i="2" s="1"/>
  <c r="O1051" i="1"/>
  <c r="F1052" i="2" s="1"/>
  <c r="N1051" i="1"/>
  <c r="E1052" i="2" s="1"/>
  <c r="M1051" i="1"/>
  <c r="D1052" i="2" s="1"/>
  <c r="V1050" i="1"/>
  <c r="M1051" i="2" s="1"/>
  <c r="U1050" i="1"/>
  <c r="L1051" i="2" s="1"/>
  <c r="T1050" i="1"/>
  <c r="K1051" i="2" s="1"/>
  <c r="S1050" i="1"/>
  <c r="J1051" i="2" s="1"/>
  <c r="R1050" i="1"/>
  <c r="I1051" i="2" s="1"/>
  <c r="Q1050" i="1"/>
  <c r="H1051" i="2" s="1"/>
  <c r="P1050" i="1"/>
  <c r="G1051" i="2" s="1"/>
  <c r="O1050" i="1"/>
  <c r="F1051" i="2" s="1"/>
  <c r="N1050" i="1"/>
  <c r="E1051" i="2" s="1"/>
  <c r="M1050" i="1"/>
  <c r="D1051" i="2" s="1"/>
  <c r="V1049" i="1"/>
  <c r="M1050" i="2" s="1"/>
  <c r="U1049" i="1"/>
  <c r="L1050" i="2" s="1"/>
  <c r="T1049" i="1"/>
  <c r="K1050" i="2" s="1"/>
  <c r="S1049" i="1"/>
  <c r="J1050" i="2" s="1"/>
  <c r="R1049" i="1"/>
  <c r="I1050" i="2" s="1"/>
  <c r="Q1049" i="1"/>
  <c r="H1050" i="2" s="1"/>
  <c r="P1049" i="1"/>
  <c r="G1050" i="2" s="1"/>
  <c r="O1049" i="1"/>
  <c r="F1050" i="2" s="1"/>
  <c r="N1049" i="1"/>
  <c r="E1050" i="2" s="1"/>
  <c r="M1049" i="1"/>
  <c r="D1050" i="2" s="1"/>
  <c r="V1048" i="1"/>
  <c r="M1049" i="2" s="1"/>
  <c r="U1048" i="1"/>
  <c r="L1049" i="2" s="1"/>
  <c r="T1048" i="1"/>
  <c r="K1049" i="2" s="1"/>
  <c r="S1048" i="1"/>
  <c r="J1049" i="2" s="1"/>
  <c r="R1048" i="1"/>
  <c r="I1049" i="2" s="1"/>
  <c r="Q1048" i="1"/>
  <c r="H1049" i="2" s="1"/>
  <c r="P1048" i="1"/>
  <c r="G1049" i="2" s="1"/>
  <c r="O1048" i="1"/>
  <c r="F1049" i="2" s="1"/>
  <c r="N1048" i="1"/>
  <c r="E1049" i="2" s="1"/>
  <c r="M1048" i="1"/>
  <c r="D1049" i="2" s="1"/>
  <c r="V1047" i="1"/>
  <c r="M1048" i="2" s="1"/>
  <c r="U1047" i="1"/>
  <c r="L1048" i="2" s="1"/>
  <c r="T1047" i="1"/>
  <c r="K1048" i="2" s="1"/>
  <c r="S1047" i="1"/>
  <c r="J1048" i="2" s="1"/>
  <c r="R1047" i="1"/>
  <c r="I1048" i="2" s="1"/>
  <c r="Q1047" i="1"/>
  <c r="H1048" i="2" s="1"/>
  <c r="P1047" i="1"/>
  <c r="G1048" i="2" s="1"/>
  <c r="O1047" i="1"/>
  <c r="F1048" i="2" s="1"/>
  <c r="N1047" i="1"/>
  <c r="E1048" i="2" s="1"/>
  <c r="M1047" i="1"/>
  <c r="D1048" i="2" s="1"/>
  <c r="V1046" i="1"/>
  <c r="M1047" i="2" s="1"/>
  <c r="U1046" i="1"/>
  <c r="L1047" i="2" s="1"/>
  <c r="T1046" i="1"/>
  <c r="K1047" i="2" s="1"/>
  <c r="S1046" i="1"/>
  <c r="J1047" i="2" s="1"/>
  <c r="R1046" i="1"/>
  <c r="I1047" i="2" s="1"/>
  <c r="Q1046" i="1"/>
  <c r="H1047" i="2" s="1"/>
  <c r="P1046" i="1"/>
  <c r="G1047" i="2" s="1"/>
  <c r="O1046" i="1"/>
  <c r="F1047" i="2" s="1"/>
  <c r="N1046" i="1"/>
  <c r="E1047" i="2" s="1"/>
  <c r="M1046" i="1"/>
  <c r="D1047" i="2" s="1"/>
  <c r="V1045" i="1"/>
  <c r="M1046" i="2" s="1"/>
  <c r="U1045" i="1"/>
  <c r="L1046" i="2" s="1"/>
  <c r="T1045" i="1"/>
  <c r="K1046" i="2" s="1"/>
  <c r="S1045" i="1"/>
  <c r="J1046" i="2" s="1"/>
  <c r="R1045" i="1"/>
  <c r="I1046" i="2" s="1"/>
  <c r="Q1045" i="1"/>
  <c r="H1046" i="2" s="1"/>
  <c r="P1045" i="1"/>
  <c r="G1046" i="2" s="1"/>
  <c r="O1045" i="1"/>
  <c r="F1046" i="2" s="1"/>
  <c r="N1045" i="1"/>
  <c r="E1046" i="2" s="1"/>
  <c r="M1045" i="1"/>
  <c r="D1046" i="2" s="1"/>
  <c r="V1044" i="1"/>
  <c r="M1045" i="2" s="1"/>
  <c r="U1044" i="1"/>
  <c r="L1045" i="2" s="1"/>
  <c r="T1044" i="1"/>
  <c r="K1045" i="2" s="1"/>
  <c r="S1044" i="1"/>
  <c r="J1045" i="2" s="1"/>
  <c r="R1044" i="1"/>
  <c r="I1045" i="2" s="1"/>
  <c r="Q1044" i="1"/>
  <c r="H1045" i="2" s="1"/>
  <c r="P1044" i="1"/>
  <c r="G1045" i="2" s="1"/>
  <c r="O1044" i="1"/>
  <c r="F1045" i="2" s="1"/>
  <c r="N1044" i="1"/>
  <c r="E1045" i="2" s="1"/>
  <c r="M1044" i="1"/>
  <c r="D1045" i="2" s="1"/>
  <c r="V1043" i="1"/>
  <c r="M1044" i="2" s="1"/>
  <c r="U1043" i="1"/>
  <c r="L1044" i="2" s="1"/>
  <c r="T1043" i="1"/>
  <c r="K1044" i="2" s="1"/>
  <c r="S1043" i="1"/>
  <c r="J1044" i="2" s="1"/>
  <c r="R1043" i="1"/>
  <c r="I1044" i="2" s="1"/>
  <c r="Q1043" i="1"/>
  <c r="H1044" i="2" s="1"/>
  <c r="P1043" i="1"/>
  <c r="G1044" i="2" s="1"/>
  <c r="O1043" i="1"/>
  <c r="F1044" i="2" s="1"/>
  <c r="N1043" i="1"/>
  <c r="E1044" i="2" s="1"/>
  <c r="M1043" i="1"/>
  <c r="D1044" i="2" s="1"/>
  <c r="V1042" i="1"/>
  <c r="M1043" i="2" s="1"/>
  <c r="U1042" i="1"/>
  <c r="L1043" i="2" s="1"/>
  <c r="T1042" i="1"/>
  <c r="K1043" i="2" s="1"/>
  <c r="S1042" i="1"/>
  <c r="J1043" i="2" s="1"/>
  <c r="R1042" i="1"/>
  <c r="I1043" i="2" s="1"/>
  <c r="Q1042" i="1"/>
  <c r="H1043" i="2" s="1"/>
  <c r="P1042" i="1"/>
  <c r="G1043" i="2" s="1"/>
  <c r="O1042" i="1"/>
  <c r="F1043" i="2" s="1"/>
  <c r="N1042" i="1"/>
  <c r="E1043" i="2" s="1"/>
  <c r="M1042" i="1"/>
  <c r="D1043" i="2" s="1"/>
  <c r="V1041" i="1"/>
  <c r="M1042" i="2" s="1"/>
  <c r="U1041" i="1"/>
  <c r="L1042" i="2" s="1"/>
  <c r="T1041" i="1"/>
  <c r="K1042" i="2" s="1"/>
  <c r="S1041" i="1"/>
  <c r="J1042" i="2" s="1"/>
  <c r="R1041" i="1"/>
  <c r="I1042" i="2" s="1"/>
  <c r="Q1041" i="1"/>
  <c r="H1042" i="2" s="1"/>
  <c r="P1041" i="1"/>
  <c r="G1042" i="2" s="1"/>
  <c r="O1041" i="1"/>
  <c r="F1042" i="2" s="1"/>
  <c r="N1041" i="1"/>
  <c r="E1042" i="2" s="1"/>
  <c r="M1041" i="1"/>
  <c r="D1042" i="2" s="1"/>
  <c r="V1040" i="1"/>
  <c r="M1041" i="2" s="1"/>
  <c r="U1040" i="1"/>
  <c r="L1041" i="2" s="1"/>
  <c r="T1040" i="1"/>
  <c r="K1041" i="2" s="1"/>
  <c r="S1040" i="1"/>
  <c r="J1041" i="2" s="1"/>
  <c r="R1040" i="1"/>
  <c r="I1041" i="2" s="1"/>
  <c r="Q1040" i="1"/>
  <c r="H1041" i="2" s="1"/>
  <c r="P1040" i="1"/>
  <c r="G1041" i="2" s="1"/>
  <c r="O1040" i="1"/>
  <c r="F1041" i="2" s="1"/>
  <c r="N1040" i="1"/>
  <c r="E1041" i="2" s="1"/>
  <c r="M1040" i="1"/>
  <c r="D1041" i="2" s="1"/>
  <c r="V1039" i="1"/>
  <c r="M1040" i="2" s="1"/>
  <c r="U1039" i="1"/>
  <c r="L1040" i="2" s="1"/>
  <c r="T1039" i="1"/>
  <c r="K1040" i="2" s="1"/>
  <c r="S1039" i="1"/>
  <c r="J1040" i="2" s="1"/>
  <c r="R1039" i="1"/>
  <c r="I1040" i="2" s="1"/>
  <c r="Q1039" i="1"/>
  <c r="H1040" i="2" s="1"/>
  <c r="P1039" i="1"/>
  <c r="G1040" i="2" s="1"/>
  <c r="O1039" i="1"/>
  <c r="F1040" i="2" s="1"/>
  <c r="N1039" i="1"/>
  <c r="E1040" i="2" s="1"/>
  <c r="M1039" i="1"/>
  <c r="D1040" i="2" s="1"/>
  <c r="V1038" i="1"/>
  <c r="M1039" i="2" s="1"/>
  <c r="U1038" i="1"/>
  <c r="L1039" i="2" s="1"/>
  <c r="T1038" i="1"/>
  <c r="K1039" i="2" s="1"/>
  <c r="S1038" i="1"/>
  <c r="J1039" i="2" s="1"/>
  <c r="R1038" i="1"/>
  <c r="I1039" i="2" s="1"/>
  <c r="Q1038" i="1"/>
  <c r="H1039" i="2" s="1"/>
  <c r="P1038" i="1"/>
  <c r="G1039" i="2" s="1"/>
  <c r="O1038" i="1"/>
  <c r="F1039" i="2" s="1"/>
  <c r="N1038" i="1"/>
  <c r="E1039" i="2" s="1"/>
  <c r="M1038" i="1"/>
  <c r="D1039" i="2" s="1"/>
  <c r="V1037" i="1"/>
  <c r="M1038" i="2" s="1"/>
  <c r="U1037" i="1"/>
  <c r="L1038" i="2" s="1"/>
  <c r="T1037" i="1"/>
  <c r="K1038" i="2" s="1"/>
  <c r="S1037" i="1"/>
  <c r="J1038" i="2" s="1"/>
  <c r="R1037" i="1"/>
  <c r="I1038" i="2" s="1"/>
  <c r="Q1037" i="1"/>
  <c r="H1038" i="2" s="1"/>
  <c r="P1037" i="1"/>
  <c r="G1038" i="2" s="1"/>
  <c r="O1037" i="1"/>
  <c r="F1038" i="2" s="1"/>
  <c r="N1037" i="1"/>
  <c r="E1038" i="2" s="1"/>
  <c r="M1037" i="1"/>
  <c r="D1038" i="2" s="1"/>
  <c r="V1036" i="1"/>
  <c r="M1037" i="2" s="1"/>
  <c r="U1036" i="1"/>
  <c r="L1037" i="2" s="1"/>
  <c r="T1036" i="1"/>
  <c r="K1037" i="2" s="1"/>
  <c r="S1036" i="1"/>
  <c r="J1037" i="2" s="1"/>
  <c r="R1036" i="1"/>
  <c r="I1037" i="2" s="1"/>
  <c r="Q1036" i="1"/>
  <c r="H1037" i="2" s="1"/>
  <c r="P1036" i="1"/>
  <c r="G1037" i="2" s="1"/>
  <c r="O1036" i="1"/>
  <c r="F1037" i="2" s="1"/>
  <c r="N1036" i="1"/>
  <c r="E1037" i="2" s="1"/>
  <c r="M1036" i="1"/>
  <c r="D1037" i="2" s="1"/>
  <c r="V1035" i="1"/>
  <c r="M1036" i="2" s="1"/>
  <c r="U1035" i="1"/>
  <c r="L1036" i="2" s="1"/>
  <c r="T1035" i="1"/>
  <c r="K1036" i="2" s="1"/>
  <c r="S1035" i="1"/>
  <c r="J1036" i="2" s="1"/>
  <c r="R1035" i="1"/>
  <c r="I1036" i="2" s="1"/>
  <c r="Q1035" i="1"/>
  <c r="H1036" i="2" s="1"/>
  <c r="P1035" i="1"/>
  <c r="G1036" i="2" s="1"/>
  <c r="O1035" i="1"/>
  <c r="F1036" i="2" s="1"/>
  <c r="N1035" i="1"/>
  <c r="E1036" i="2" s="1"/>
  <c r="M1035" i="1"/>
  <c r="D1036" i="2" s="1"/>
  <c r="V1034" i="1"/>
  <c r="M1035" i="2" s="1"/>
  <c r="U1034" i="1"/>
  <c r="L1035" i="2" s="1"/>
  <c r="T1034" i="1"/>
  <c r="K1035" i="2" s="1"/>
  <c r="S1034" i="1"/>
  <c r="J1035" i="2" s="1"/>
  <c r="R1034" i="1"/>
  <c r="I1035" i="2" s="1"/>
  <c r="Q1034" i="1"/>
  <c r="H1035" i="2" s="1"/>
  <c r="P1034" i="1"/>
  <c r="G1035" i="2" s="1"/>
  <c r="O1034" i="1"/>
  <c r="F1035" i="2" s="1"/>
  <c r="N1034" i="1"/>
  <c r="E1035" i="2" s="1"/>
  <c r="M1034" i="1"/>
  <c r="D1035" i="2" s="1"/>
  <c r="V1033" i="1"/>
  <c r="M1034" i="2" s="1"/>
  <c r="U1033" i="1"/>
  <c r="L1034" i="2" s="1"/>
  <c r="T1033" i="1"/>
  <c r="K1034" i="2" s="1"/>
  <c r="S1033" i="1"/>
  <c r="J1034" i="2" s="1"/>
  <c r="R1033" i="1"/>
  <c r="I1034" i="2" s="1"/>
  <c r="Q1033" i="1"/>
  <c r="H1034" i="2" s="1"/>
  <c r="P1033" i="1"/>
  <c r="G1034" i="2" s="1"/>
  <c r="O1033" i="1"/>
  <c r="F1034" i="2" s="1"/>
  <c r="N1033" i="1"/>
  <c r="E1034" i="2" s="1"/>
  <c r="M1033" i="1"/>
  <c r="D1034" i="2" s="1"/>
  <c r="V1032" i="1"/>
  <c r="M1033" i="2" s="1"/>
  <c r="U1032" i="1"/>
  <c r="L1033" i="2" s="1"/>
  <c r="T1032" i="1"/>
  <c r="K1033" i="2" s="1"/>
  <c r="S1032" i="1"/>
  <c r="J1033" i="2" s="1"/>
  <c r="R1032" i="1"/>
  <c r="I1033" i="2" s="1"/>
  <c r="Q1032" i="1"/>
  <c r="H1033" i="2" s="1"/>
  <c r="P1032" i="1"/>
  <c r="G1033" i="2" s="1"/>
  <c r="O1032" i="1"/>
  <c r="F1033" i="2" s="1"/>
  <c r="N1032" i="1"/>
  <c r="E1033" i="2" s="1"/>
  <c r="M1032" i="1"/>
  <c r="D1033" i="2" s="1"/>
  <c r="V1031" i="1"/>
  <c r="M1032" i="2" s="1"/>
  <c r="U1031" i="1"/>
  <c r="L1032" i="2" s="1"/>
  <c r="T1031" i="1"/>
  <c r="K1032" i="2" s="1"/>
  <c r="S1031" i="1"/>
  <c r="J1032" i="2" s="1"/>
  <c r="R1031" i="1"/>
  <c r="I1032" i="2" s="1"/>
  <c r="Q1031" i="1"/>
  <c r="H1032" i="2" s="1"/>
  <c r="P1031" i="1"/>
  <c r="G1032" i="2" s="1"/>
  <c r="O1031" i="1"/>
  <c r="F1032" i="2" s="1"/>
  <c r="N1031" i="1"/>
  <c r="E1032" i="2" s="1"/>
  <c r="M1031" i="1"/>
  <c r="D1032" i="2" s="1"/>
  <c r="V1030" i="1"/>
  <c r="M1031" i="2" s="1"/>
  <c r="U1030" i="1"/>
  <c r="L1031" i="2" s="1"/>
  <c r="T1030" i="1"/>
  <c r="K1031" i="2" s="1"/>
  <c r="S1030" i="1"/>
  <c r="J1031" i="2" s="1"/>
  <c r="R1030" i="1"/>
  <c r="I1031" i="2" s="1"/>
  <c r="Q1030" i="1"/>
  <c r="H1031" i="2" s="1"/>
  <c r="P1030" i="1"/>
  <c r="G1031" i="2" s="1"/>
  <c r="O1030" i="1"/>
  <c r="F1031" i="2" s="1"/>
  <c r="N1030" i="1"/>
  <c r="E1031" i="2" s="1"/>
  <c r="M1030" i="1"/>
  <c r="D1031" i="2" s="1"/>
  <c r="V1029" i="1"/>
  <c r="M1030" i="2" s="1"/>
  <c r="U1029" i="1"/>
  <c r="L1030" i="2" s="1"/>
  <c r="T1029" i="1"/>
  <c r="K1030" i="2" s="1"/>
  <c r="S1029" i="1"/>
  <c r="J1030" i="2" s="1"/>
  <c r="R1029" i="1"/>
  <c r="I1030" i="2" s="1"/>
  <c r="Q1029" i="1"/>
  <c r="H1030" i="2" s="1"/>
  <c r="P1029" i="1"/>
  <c r="G1030" i="2" s="1"/>
  <c r="O1029" i="1"/>
  <c r="F1030" i="2" s="1"/>
  <c r="N1029" i="1"/>
  <c r="E1030" i="2" s="1"/>
  <c r="M1029" i="1"/>
  <c r="D1030" i="2" s="1"/>
  <c r="V1028" i="1"/>
  <c r="M1029" i="2" s="1"/>
  <c r="U1028" i="1"/>
  <c r="L1029" i="2" s="1"/>
  <c r="T1028" i="1"/>
  <c r="K1029" i="2" s="1"/>
  <c r="S1028" i="1"/>
  <c r="J1029" i="2" s="1"/>
  <c r="R1028" i="1"/>
  <c r="I1029" i="2" s="1"/>
  <c r="Q1028" i="1"/>
  <c r="H1029" i="2" s="1"/>
  <c r="P1028" i="1"/>
  <c r="G1029" i="2" s="1"/>
  <c r="O1028" i="1"/>
  <c r="F1029" i="2" s="1"/>
  <c r="N1028" i="1"/>
  <c r="E1029" i="2" s="1"/>
  <c r="M1028" i="1"/>
  <c r="D1029" i="2" s="1"/>
  <c r="V1027" i="1"/>
  <c r="M1028" i="2" s="1"/>
  <c r="U1027" i="1"/>
  <c r="L1028" i="2" s="1"/>
  <c r="T1027" i="1"/>
  <c r="K1028" i="2" s="1"/>
  <c r="S1027" i="1"/>
  <c r="J1028" i="2" s="1"/>
  <c r="R1027" i="1"/>
  <c r="I1028" i="2" s="1"/>
  <c r="Q1027" i="1"/>
  <c r="H1028" i="2" s="1"/>
  <c r="P1027" i="1"/>
  <c r="G1028" i="2" s="1"/>
  <c r="O1027" i="1"/>
  <c r="F1028" i="2" s="1"/>
  <c r="N1027" i="1"/>
  <c r="E1028" i="2" s="1"/>
  <c r="M1027" i="1"/>
  <c r="D1028" i="2" s="1"/>
  <c r="V1026" i="1"/>
  <c r="M1027" i="2" s="1"/>
  <c r="U1026" i="1"/>
  <c r="L1027" i="2" s="1"/>
  <c r="T1026" i="1"/>
  <c r="K1027" i="2" s="1"/>
  <c r="S1026" i="1"/>
  <c r="J1027" i="2" s="1"/>
  <c r="R1026" i="1"/>
  <c r="I1027" i="2" s="1"/>
  <c r="Q1026" i="1"/>
  <c r="H1027" i="2" s="1"/>
  <c r="P1026" i="1"/>
  <c r="G1027" i="2" s="1"/>
  <c r="O1026" i="1"/>
  <c r="F1027" i="2" s="1"/>
  <c r="N1026" i="1"/>
  <c r="E1027" i="2" s="1"/>
  <c r="M1026" i="1"/>
  <c r="D1027" i="2" s="1"/>
  <c r="V1025" i="1"/>
  <c r="M1026" i="2" s="1"/>
  <c r="U1025" i="1"/>
  <c r="L1026" i="2" s="1"/>
  <c r="T1025" i="1"/>
  <c r="K1026" i="2" s="1"/>
  <c r="S1025" i="1"/>
  <c r="J1026" i="2" s="1"/>
  <c r="R1025" i="1"/>
  <c r="I1026" i="2" s="1"/>
  <c r="Q1025" i="1"/>
  <c r="H1026" i="2" s="1"/>
  <c r="P1025" i="1"/>
  <c r="G1026" i="2" s="1"/>
  <c r="O1025" i="1"/>
  <c r="F1026" i="2" s="1"/>
  <c r="N1025" i="1"/>
  <c r="E1026" i="2" s="1"/>
  <c r="M1025" i="1"/>
  <c r="D1026" i="2" s="1"/>
  <c r="V1024" i="1"/>
  <c r="M1025" i="2" s="1"/>
  <c r="U1024" i="1"/>
  <c r="L1025" i="2" s="1"/>
  <c r="T1024" i="1"/>
  <c r="K1025" i="2" s="1"/>
  <c r="S1024" i="1"/>
  <c r="J1025" i="2" s="1"/>
  <c r="R1024" i="1"/>
  <c r="I1025" i="2" s="1"/>
  <c r="Q1024" i="1"/>
  <c r="H1025" i="2" s="1"/>
  <c r="P1024" i="1"/>
  <c r="G1025" i="2" s="1"/>
  <c r="O1024" i="1"/>
  <c r="F1025" i="2" s="1"/>
  <c r="N1024" i="1"/>
  <c r="E1025" i="2" s="1"/>
  <c r="M1024" i="1"/>
  <c r="D1025" i="2" s="1"/>
  <c r="V1023" i="1"/>
  <c r="M1024" i="2" s="1"/>
  <c r="U1023" i="1"/>
  <c r="L1024" i="2" s="1"/>
  <c r="T1023" i="1"/>
  <c r="K1024" i="2" s="1"/>
  <c r="S1023" i="1"/>
  <c r="J1024" i="2" s="1"/>
  <c r="R1023" i="1"/>
  <c r="I1024" i="2" s="1"/>
  <c r="Q1023" i="1"/>
  <c r="H1024" i="2" s="1"/>
  <c r="P1023" i="1"/>
  <c r="G1024" i="2" s="1"/>
  <c r="O1023" i="1"/>
  <c r="F1024" i="2" s="1"/>
  <c r="N1023" i="1"/>
  <c r="E1024" i="2" s="1"/>
  <c r="M1023" i="1"/>
  <c r="D1024" i="2" s="1"/>
  <c r="V1022" i="1"/>
  <c r="M1023" i="2" s="1"/>
  <c r="U1022" i="1"/>
  <c r="L1023" i="2" s="1"/>
  <c r="T1022" i="1"/>
  <c r="K1023" i="2" s="1"/>
  <c r="S1022" i="1"/>
  <c r="J1023" i="2" s="1"/>
  <c r="R1022" i="1"/>
  <c r="I1023" i="2" s="1"/>
  <c r="Q1022" i="1"/>
  <c r="H1023" i="2" s="1"/>
  <c r="P1022" i="1"/>
  <c r="G1023" i="2" s="1"/>
  <c r="O1022" i="1"/>
  <c r="F1023" i="2" s="1"/>
  <c r="N1022" i="1"/>
  <c r="E1023" i="2" s="1"/>
  <c r="M1022" i="1"/>
  <c r="D1023" i="2" s="1"/>
  <c r="V1021" i="1"/>
  <c r="M1022" i="2" s="1"/>
  <c r="U1021" i="1"/>
  <c r="L1022" i="2" s="1"/>
  <c r="T1021" i="1"/>
  <c r="K1022" i="2" s="1"/>
  <c r="S1021" i="1"/>
  <c r="J1022" i="2" s="1"/>
  <c r="R1021" i="1"/>
  <c r="I1022" i="2" s="1"/>
  <c r="Q1021" i="1"/>
  <c r="H1022" i="2" s="1"/>
  <c r="P1021" i="1"/>
  <c r="G1022" i="2" s="1"/>
  <c r="O1021" i="1"/>
  <c r="F1022" i="2" s="1"/>
  <c r="N1021" i="1"/>
  <c r="E1022" i="2" s="1"/>
  <c r="M1021" i="1"/>
  <c r="D1022" i="2" s="1"/>
  <c r="V1020" i="1"/>
  <c r="M1021" i="2" s="1"/>
  <c r="U1020" i="1"/>
  <c r="L1021" i="2" s="1"/>
  <c r="T1020" i="1"/>
  <c r="K1021" i="2" s="1"/>
  <c r="S1020" i="1"/>
  <c r="J1021" i="2" s="1"/>
  <c r="R1020" i="1"/>
  <c r="I1021" i="2" s="1"/>
  <c r="Q1020" i="1"/>
  <c r="H1021" i="2" s="1"/>
  <c r="P1020" i="1"/>
  <c r="G1021" i="2" s="1"/>
  <c r="O1020" i="1"/>
  <c r="F1021" i="2" s="1"/>
  <c r="N1020" i="1"/>
  <c r="E1021" i="2" s="1"/>
  <c r="M1020" i="1"/>
  <c r="D1021" i="2" s="1"/>
  <c r="V1019" i="1"/>
  <c r="M1020" i="2" s="1"/>
  <c r="U1019" i="1"/>
  <c r="L1020" i="2" s="1"/>
  <c r="T1019" i="1"/>
  <c r="K1020" i="2" s="1"/>
  <c r="S1019" i="1"/>
  <c r="J1020" i="2" s="1"/>
  <c r="R1019" i="1"/>
  <c r="I1020" i="2" s="1"/>
  <c r="Q1019" i="1"/>
  <c r="H1020" i="2" s="1"/>
  <c r="P1019" i="1"/>
  <c r="G1020" i="2" s="1"/>
  <c r="O1019" i="1"/>
  <c r="F1020" i="2" s="1"/>
  <c r="N1019" i="1"/>
  <c r="E1020" i="2" s="1"/>
  <c r="M1019" i="1"/>
  <c r="D1020" i="2" s="1"/>
  <c r="V1018" i="1"/>
  <c r="M1019" i="2" s="1"/>
  <c r="U1018" i="1"/>
  <c r="L1019" i="2" s="1"/>
  <c r="T1018" i="1"/>
  <c r="K1019" i="2" s="1"/>
  <c r="S1018" i="1"/>
  <c r="J1019" i="2" s="1"/>
  <c r="R1018" i="1"/>
  <c r="I1019" i="2" s="1"/>
  <c r="Q1018" i="1"/>
  <c r="H1019" i="2" s="1"/>
  <c r="P1018" i="1"/>
  <c r="G1019" i="2" s="1"/>
  <c r="O1018" i="1"/>
  <c r="F1019" i="2" s="1"/>
  <c r="N1018" i="1"/>
  <c r="E1019" i="2" s="1"/>
  <c r="M1018" i="1"/>
  <c r="D1019" i="2" s="1"/>
  <c r="V1017" i="1"/>
  <c r="M1018" i="2" s="1"/>
  <c r="U1017" i="1"/>
  <c r="L1018" i="2" s="1"/>
  <c r="T1017" i="1"/>
  <c r="K1018" i="2" s="1"/>
  <c r="S1017" i="1"/>
  <c r="J1018" i="2" s="1"/>
  <c r="R1017" i="1"/>
  <c r="I1018" i="2" s="1"/>
  <c r="Q1017" i="1"/>
  <c r="H1018" i="2" s="1"/>
  <c r="P1017" i="1"/>
  <c r="G1018" i="2" s="1"/>
  <c r="O1017" i="1"/>
  <c r="F1018" i="2" s="1"/>
  <c r="N1017" i="1"/>
  <c r="E1018" i="2" s="1"/>
  <c r="M1017" i="1"/>
  <c r="D1018" i="2" s="1"/>
  <c r="V1016" i="1"/>
  <c r="M1017" i="2" s="1"/>
  <c r="U1016" i="1"/>
  <c r="L1017" i="2" s="1"/>
  <c r="T1016" i="1"/>
  <c r="K1017" i="2" s="1"/>
  <c r="S1016" i="1"/>
  <c r="J1017" i="2" s="1"/>
  <c r="R1016" i="1"/>
  <c r="I1017" i="2" s="1"/>
  <c r="Q1016" i="1"/>
  <c r="H1017" i="2" s="1"/>
  <c r="P1016" i="1"/>
  <c r="G1017" i="2" s="1"/>
  <c r="O1016" i="1"/>
  <c r="F1017" i="2" s="1"/>
  <c r="N1016" i="1"/>
  <c r="E1017" i="2" s="1"/>
  <c r="M1016" i="1"/>
  <c r="D1017" i="2" s="1"/>
  <c r="V1015" i="1"/>
  <c r="M1016" i="2" s="1"/>
  <c r="U1015" i="1"/>
  <c r="L1016" i="2" s="1"/>
  <c r="T1015" i="1"/>
  <c r="K1016" i="2" s="1"/>
  <c r="S1015" i="1"/>
  <c r="J1016" i="2" s="1"/>
  <c r="R1015" i="1"/>
  <c r="I1016" i="2" s="1"/>
  <c r="Q1015" i="1"/>
  <c r="H1016" i="2" s="1"/>
  <c r="P1015" i="1"/>
  <c r="G1016" i="2" s="1"/>
  <c r="O1015" i="1"/>
  <c r="F1016" i="2" s="1"/>
  <c r="N1015" i="1"/>
  <c r="E1016" i="2" s="1"/>
  <c r="M1015" i="1"/>
  <c r="D1016" i="2" s="1"/>
  <c r="V1014" i="1"/>
  <c r="M1015" i="2" s="1"/>
  <c r="U1014" i="1"/>
  <c r="L1015" i="2" s="1"/>
  <c r="T1014" i="1"/>
  <c r="K1015" i="2" s="1"/>
  <c r="S1014" i="1"/>
  <c r="J1015" i="2" s="1"/>
  <c r="R1014" i="1"/>
  <c r="I1015" i="2" s="1"/>
  <c r="Q1014" i="1"/>
  <c r="H1015" i="2" s="1"/>
  <c r="P1014" i="1"/>
  <c r="G1015" i="2" s="1"/>
  <c r="O1014" i="1"/>
  <c r="F1015" i="2" s="1"/>
  <c r="N1014" i="1"/>
  <c r="E1015" i="2" s="1"/>
  <c r="M1014" i="1"/>
  <c r="D1015" i="2" s="1"/>
  <c r="V1013" i="1"/>
  <c r="M1014" i="2" s="1"/>
  <c r="U1013" i="1"/>
  <c r="L1014" i="2" s="1"/>
  <c r="T1013" i="1"/>
  <c r="K1014" i="2" s="1"/>
  <c r="S1013" i="1"/>
  <c r="J1014" i="2" s="1"/>
  <c r="R1013" i="1"/>
  <c r="I1014" i="2" s="1"/>
  <c r="Q1013" i="1"/>
  <c r="H1014" i="2" s="1"/>
  <c r="P1013" i="1"/>
  <c r="G1014" i="2" s="1"/>
  <c r="O1013" i="1"/>
  <c r="F1014" i="2" s="1"/>
  <c r="N1013" i="1"/>
  <c r="E1014" i="2" s="1"/>
  <c r="M1013" i="1"/>
  <c r="D1014" i="2" s="1"/>
  <c r="V1012" i="1"/>
  <c r="M1013" i="2" s="1"/>
  <c r="U1012" i="1"/>
  <c r="L1013" i="2" s="1"/>
  <c r="T1012" i="1"/>
  <c r="K1013" i="2" s="1"/>
  <c r="S1012" i="1"/>
  <c r="J1013" i="2" s="1"/>
  <c r="R1012" i="1"/>
  <c r="I1013" i="2" s="1"/>
  <c r="Q1012" i="1"/>
  <c r="H1013" i="2" s="1"/>
  <c r="P1012" i="1"/>
  <c r="G1013" i="2" s="1"/>
  <c r="O1012" i="1"/>
  <c r="F1013" i="2" s="1"/>
  <c r="N1012" i="1"/>
  <c r="E1013" i="2" s="1"/>
  <c r="M1012" i="1"/>
  <c r="D1013" i="2" s="1"/>
  <c r="V1011" i="1"/>
  <c r="M1012" i="2" s="1"/>
  <c r="U1011" i="1"/>
  <c r="L1012" i="2" s="1"/>
  <c r="T1011" i="1"/>
  <c r="K1012" i="2" s="1"/>
  <c r="S1011" i="1"/>
  <c r="J1012" i="2" s="1"/>
  <c r="R1011" i="1"/>
  <c r="I1012" i="2" s="1"/>
  <c r="Q1011" i="1"/>
  <c r="H1012" i="2" s="1"/>
  <c r="P1011" i="1"/>
  <c r="G1012" i="2" s="1"/>
  <c r="O1011" i="1"/>
  <c r="F1012" i="2" s="1"/>
  <c r="N1011" i="1"/>
  <c r="E1012" i="2" s="1"/>
  <c r="M1011" i="1"/>
  <c r="D1012" i="2" s="1"/>
  <c r="V1010" i="1"/>
  <c r="M1011" i="2" s="1"/>
  <c r="U1010" i="1"/>
  <c r="L1011" i="2" s="1"/>
  <c r="T1010" i="1"/>
  <c r="K1011" i="2" s="1"/>
  <c r="S1010" i="1"/>
  <c r="J1011" i="2" s="1"/>
  <c r="R1010" i="1"/>
  <c r="I1011" i="2" s="1"/>
  <c r="Q1010" i="1"/>
  <c r="H1011" i="2" s="1"/>
  <c r="P1010" i="1"/>
  <c r="G1011" i="2" s="1"/>
  <c r="O1010" i="1"/>
  <c r="F1011" i="2" s="1"/>
  <c r="N1010" i="1"/>
  <c r="E1011" i="2" s="1"/>
  <c r="M1010" i="1"/>
  <c r="D1011" i="2" s="1"/>
  <c r="V1009" i="1"/>
  <c r="M1010" i="2" s="1"/>
  <c r="U1009" i="1"/>
  <c r="L1010" i="2" s="1"/>
  <c r="T1009" i="1"/>
  <c r="K1010" i="2" s="1"/>
  <c r="S1009" i="1"/>
  <c r="J1010" i="2" s="1"/>
  <c r="R1009" i="1"/>
  <c r="I1010" i="2" s="1"/>
  <c r="Q1009" i="1"/>
  <c r="H1010" i="2" s="1"/>
  <c r="P1009" i="1"/>
  <c r="G1010" i="2" s="1"/>
  <c r="O1009" i="1"/>
  <c r="F1010" i="2" s="1"/>
  <c r="N1009" i="1"/>
  <c r="E1010" i="2" s="1"/>
  <c r="M1009" i="1"/>
  <c r="D1010" i="2" s="1"/>
  <c r="V1008" i="1"/>
  <c r="M1009" i="2" s="1"/>
  <c r="U1008" i="1"/>
  <c r="L1009" i="2" s="1"/>
  <c r="T1008" i="1"/>
  <c r="K1009" i="2" s="1"/>
  <c r="S1008" i="1"/>
  <c r="J1009" i="2" s="1"/>
  <c r="R1008" i="1"/>
  <c r="I1009" i="2" s="1"/>
  <c r="Q1008" i="1"/>
  <c r="H1009" i="2" s="1"/>
  <c r="P1008" i="1"/>
  <c r="G1009" i="2" s="1"/>
  <c r="O1008" i="1"/>
  <c r="F1009" i="2" s="1"/>
  <c r="N1008" i="1"/>
  <c r="E1009" i="2" s="1"/>
  <c r="M1008" i="1"/>
  <c r="D1009" i="2" s="1"/>
  <c r="V1007" i="1"/>
  <c r="M1008" i="2" s="1"/>
  <c r="U1007" i="1"/>
  <c r="L1008" i="2" s="1"/>
  <c r="T1007" i="1"/>
  <c r="K1008" i="2" s="1"/>
  <c r="S1007" i="1"/>
  <c r="J1008" i="2" s="1"/>
  <c r="R1007" i="1"/>
  <c r="I1008" i="2" s="1"/>
  <c r="Q1007" i="1"/>
  <c r="H1008" i="2" s="1"/>
  <c r="P1007" i="1"/>
  <c r="G1008" i="2" s="1"/>
  <c r="O1007" i="1"/>
  <c r="F1008" i="2" s="1"/>
  <c r="N1007" i="1"/>
  <c r="E1008" i="2" s="1"/>
  <c r="M1007" i="1"/>
  <c r="D1008" i="2" s="1"/>
  <c r="V1006" i="1"/>
  <c r="M1007" i="2" s="1"/>
  <c r="U1006" i="1"/>
  <c r="L1007" i="2" s="1"/>
  <c r="T1006" i="1"/>
  <c r="K1007" i="2" s="1"/>
  <c r="S1006" i="1"/>
  <c r="J1007" i="2" s="1"/>
  <c r="R1006" i="1"/>
  <c r="I1007" i="2" s="1"/>
  <c r="Q1006" i="1"/>
  <c r="H1007" i="2" s="1"/>
  <c r="P1006" i="1"/>
  <c r="G1007" i="2" s="1"/>
  <c r="O1006" i="1"/>
  <c r="F1007" i="2" s="1"/>
  <c r="N1006" i="1"/>
  <c r="E1007" i="2" s="1"/>
  <c r="M1006" i="1"/>
  <c r="D1007" i="2" s="1"/>
  <c r="V1005" i="1"/>
  <c r="M1006" i="2" s="1"/>
  <c r="U1005" i="1"/>
  <c r="L1006" i="2" s="1"/>
  <c r="T1005" i="1"/>
  <c r="K1006" i="2" s="1"/>
  <c r="S1005" i="1"/>
  <c r="J1006" i="2" s="1"/>
  <c r="R1005" i="1"/>
  <c r="I1006" i="2" s="1"/>
  <c r="Q1005" i="1"/>
  <c r="H1006" i="2" s="1"/>
  <c r="P1005" i="1"/>
  <c r="G1006" i="2" s="1"/>
  <c r="O1005" i="1"/>
  <c r="F1006" i="2" s="1"/>
  <c r="N1005" i="1"/>
  <c r="E1006" i="2" s="1"/>
  <c r="M1005" i="1"/>
  <c r="D1006" i="2" s="1"/>
  <c r="V1004" i="1"/>
  <c r="M1005" i="2" s="1"/>
  <c r="U1004" i="1"/>
  <c r="L1005" i="2" s="1"/>
  <c r="T1004" i="1"/>
  <c r="K1005" i="2" s="1"/>
  <c r="S1004" i="1"/>
  <c r="J1005" i="2" s="1"/>
  <c r="R1004" i="1"/>
  <c r="I1005" i="2" s="1"/>
  <c r="Q1004" i="1"/>
  <c r="H1005" i="2" s="1"/>
  <c r="P1004" i="1"/>
  <c r="G1005" i="2" s="1"/>
  <c r="O1004" i="1"/>
  <c r="F1005" i="2" s="1"/>
  <c r="N1004" i="1"/>
  <c r="E1005" i="2" s="1"/>
  <c r="M1004" i="1"/>
  <c r="D1005" i="2" s="1"/>
  <c r="V1003" i="1"/>
  <c r="M1004" i="2" s="1"/>
  <c r="U1003" i="1"/>
  <c r="L1004" i="2" s="1"/>
  <c r="T1003" i="1"/>
  <c r="K1004" i="2" s="1"/>
  <c r="S1003" i="1"/>
  <c r="J1004" i="2" s="1"/>
  <c r="R1003" i="1"/>
  <c r="I1004" i="2" s="1"/>
  <c r="Q1003" i="1"/>
  <c r="H1004" i="2" s="1"/>
  <c r="P1003" i="1"/>
  <c r="G1004" i="2" s="1"/>
  <c r="O1003" i="1"/>
  <c r="F1004" i="2" s="1"/>
  <c r="N1003" i="1"/>
  <c r="E1004" i="2" s="1"/>
  <c r="M1003" i="1"/>
  <c r="D1004" i="2" s="1"/>
  <c r="V1002" i="1"/>
  <c r="M1003" i="2" s="1"/>
  <c r="U1002" i="1"/>
  <c r="L1003" i="2" s="1"/>
  <c r="T1002" i="1"/>
  <c r="K1003" i="2" s="1"/>
  <c r="S1002" i="1"/>
  <c r="J1003" i="2" s="1"/>
  <c r="R1002" i="1"/>
  <c r="I1003" i="2" s="1"/>
  <c r="Q1002" i="1"/>
  <c r="H1003" i="2" s="1"/>
  <c r="P1002" i="1"/>
  <c r="G1003" i="2" s="1"/>
  <c r="O1002" i="1"/>
  <c r="F1003" i="2" s="1"/>
  <c r="N1002" i="1"/>
  <c r="E1003" i="2" s="1"/>
  <c r="M1002" i="1"/>
  <c r="D1003" i="2" s="1"/>
  <c r="V1001" i="1"/>
  <c r="M1002" i="2" s="1"/>
  <c r="U1001" i="1"/>
  <c r="L1002" i="2" s="1"/>
  <c r="T1001" i="1"/>
  <c r="K1002" i="2" s="1"/>
  <c r="S1001" i="1"/>
  <c r="J1002" i="2" s="1"/>
  <c r="R1001" i="1"/>
  <c r="I1002" i="2" s="1"/>
  <c r="Q1001" i="1"/>
  <c r="H1002" i="2" s="1"/>
  <c r="P1001" i="1"/>
  <c r="G1002" i="2" s="1"/>
  <c r="O1001" i="1"/>
  <c r="F1002" i="2" s="1"/>
  <c r="N1001" i="1"/>
  <c r="E1002" i="2" s="1"/>
  <c r="M1001" i="1"/>
  <c r="D1002" i="2" s="1"/>
  <c r="V1000" i="1"/>
  <c r="M1001" i="2" s="1"/>
  <c r="U1000" i="1"/>
  <c r="L1001" i="2" s="1"/>
  <c r="T1000" i="1"/>
  <c r="K1001" i="2" s="1"/>
  <c r="S1000" i="1"/>
  <c r="J1001" i="2" s="1"/>
  <c r="R1000" i="1"/>
  <c r="I1001" i="2" s="1"/>
  <c r="Q1000" i="1"/>
  <c r="H1001" i="2" s="1"/>
  <c r="P1000" i="1"/>
  <c r="G1001" i="2" s="1"/>
  <c r="O1000" i="1"/>
  <c r="F1001" i="2" s="1"/>
  <c r="N1000" i="1"/>
  <c r="E1001" i="2" s="1"/>
  <c r="M1000" i="1"/>
  <c r="D1001" i="2" s="1"/>
  <c r="V999" i="1"/>
  <c r="M1000" i="2" s="1"/>
  <c r="U999" i="1"/>
  <c r="L1000" i="2" s="1"/>
  <c r="T999" i="1"/>
  <c r="K1000" i="2" s="1"/>
  <c r="S999" i="1"/>
  <c r="J1000" i="2" s="1"/>
  <c r="R999" i="1"/>
  <c r="I1000" i="2" s="1"/>
  <c r="Q999" i="1"/>
  <c r="H1000" i="2" s="1"/>
  <c r="P999" i="1"/>
  <c r="G1000" i="2" s="1"/>
  <c r="O999" i="1"/>
  <c r="F1000" i="2" s="1"/>
  <c r="N999" i="1"/>
  <c r="E1000" i="2" s="1"/>
  <c r="M999" i="1"/>
  <c r="D1000" i="2" s="1"/>
  <c r="V998" i="1"/>
  <c r="M999" i="2" s="1"/>
  <c r="U998" i="1"/>
  <c r="L999" i="2" s="1"/>
  <c r="T998" i="1"/>
  <c r="K999" i="2" s="1"/>
  <c r="S998" i="1"/>
  <c r="J999" i="2" s="1"/>
  <c r="R998" i="1"/>
  <c r="I999" i="2" s="1"/>
  <c r="Q998" i="1"/>
  <c r="H999" i="2" s="1"/>
  <c r="P998" i="1"/>
  <c r="G999" i="2" s="1"/>
  <c r="O998" i="1"/>
  <c r="F999" i="2" s="1"/>
  <c r="N998" i="1"/>
  <c r="E999" i="2" s="1"/>
  <c r="M998" i="1"/>
  <c r="D999" i="2" s="1"/>
  <c r="V997" i="1"/>
  <c r="M998" i="2" s="1"/>
  <c r="U997" i="1"/>
  <c r="L998" i="2" s="1"/>
  <c r="T997" i="1"/>
  <c r="K998" i="2" s="1"/>
  <c r="S997" i="1"/>
  <c r="J998" i="2" s="1"/>
  <c r="R997" i="1"/>
  <c r="I998" i="2" s="1"/>
  <c r="Q997" i="1"/>
  <c r="H998" i="2" s="1"/>
  <c r="P997" i="1"/>
  <c r="G998" i="2" s="1"/>
  <c r="O997" i="1"/>
  <c r="F998" i="2" s="1"/>
  <c r="N997" i="1"/>
  <c r="E998" i="2" s="1"/>
  <c r="M997" i="1"/>
  <c r="D998" i="2" s="1"/>
  <c r="V996" i="1"/>
  <c r="M997" i="2" s="1"/>
  <c r="U996" i="1"/>
  <c r="L997" i="2" s="1"/>
  <c r="T996" i="1"/>
  <c r="K997" i="2" s="1"/>
  <c r="S996" i="1"/>
  <c r="J997" i="2" s="1"/>
  <c r="R996" i="1"/>
  <c r="I997" i="2" s="1"/>
  <c r="Q996" i="1"/>
  <c r="H997" i="2" s="1"/>
  <c r="P996" i="1"/>
  <c r="G997" i="2" s="1"/>
  <c r="O996" i="1"/>
  <c r="F997" i="2" s="1"/>
  <c r="N996" i="1"/>
  <c r="E997" i="2" s="1"/>
  <c r="M996" i="1"/>
  <c r="D997" i="2" s="1"/>
  <c r="V995" i="1"/>
  <c r="M996" i="2" s="1"/>
  <c r="U995" i="1"/>
  <c r="L996" i="2" s="1"/>
  <c r="T995" i="1"/>
  <c r="K996" i="2" s="1"/>
  <c r="S995" i="1"/>
  <c r="J996" i="2" s="1"/>
  <c r="R995" i="1"/>
  <c r="I996" i="2" s="1"/>
  <c r="Q995" i="1"/>
  <c r="H996" i="2" s="1"/>
  <c r="P995" i="1"/>
  <c r="G996" i="2" s="1"/>
  <c r="O995" i="1"/>
  <c r="F996" i="2" s="1"/>
  <c r="N995" i="1"/>
  <c r="E996" i="2" s="1"/>
  <c r="M995" i="1"/>
  <c r="D996" i="2" s="1"/>
  <c r="V994" i="1"/>
  <c r="M995" i="2" s="1"/>
  <c r="U994" i="1"/>
  <c r="L995" i="2" s="1"/>
  <c r="T994" i="1"/>
  <c r="K995" i="2" s="1"/>
  <c r="S994" i="1"/>
  <c r="J995" i="2" s="1"/>
  <c r="R994" i="1"/>
  <c r="I995" i="2" s="1"/>
  <c r="Q994" i="1"/>
  <c r="H995" i="2" s="1"/>
  <c r="P994" i="1"/>
  <c r="G995" i="2" s="1"/>
  <c r="O994" i="1"/>
  <c r="F995" i="2" s="1"/>
  <c r="N994" i="1"/>
  <c r="E995" i="2" s="1"/>
  <c r="M994" i="1"/>
  <c r="D995" i="2" s="1"/>
  <c r="V993" i="1"/>
  <c r="M994" i="2" s="1"/>
  <c r="U993" i="1"/>
  <c r="L994" i="2" s="1"/>
  <c r="T993" i="1"/>
  <c r="K994" i="2" s="1"/>
  <c r="S993" i="1"/>
  <c r="J994" i="2" s="1"/>
  <c r="R993" i="1"/>
  <c r="I994" i="2" s="1"/>
  <c r="Q993" i="1"/>
  <c r="H994" i="2" s="1"/>
  <c r="P993" i="1"/>
  <c r="G994" i="2" s="1"/>
  <c r="O993" i="1"/>
  <c r="F994" i="2" s="1"/>
  <c r="N993" i="1"/>
  <c r="E994" i="2" s="1"/>
  <c r="M993" i="1"/>
  <c r="D994" i="2" s="1"/>
  <c r="V992" i="1"/>
  <c r="M993" i="2" s="1"/>
  <c r="U992" i="1"/>
  <c r="L993" i="2" s="1"/>
  <c r="T992" i="1"/>
  <c r="K993" i="2" s="1"/>
  <c r="S992" i="1"/>
  <c r="J993" i="2" s="1"/>
  <c r="R992" i="1"/>
  <c r="I993" i="2" s="1"/>
  <c r="Q992" i="1"/>
  <c r="H993" i="2" s="1"/>
  <c r="P992" i="1"/>
  <c r="G993" i="2" s="1"/>
  <c r="O992" i="1"/>
  <c r="F993" i="2" s="1"/>
  <c r="N992" i="1"/>
  <c r="E993" i="2" s="1"/>
  <c r="M992" i="1"/>
  <c r="D993" i="2" s="1"/>
  <c r="V991" i="1"/>
  <c r="M992" i="2" s="1"/>
  <c r="U991" i="1"/>
  <c r="L992" i="2" s="1"/>
  <c r="T991" i="1"/>
  <c r="K992" i="2" s="1"/>
  <c r="S991" i="1"/>
  <c r="J992" i="2" s="1"/>
  <c r="R991" i="1"/>
  <c r="I992" i="2" s="1"/>
  <c r="Q991" i="1"/>
  <c r="H992" i="2" s="1"/>
  <c r="P991" i="1"/>
  <c r="G992" i="2" s="1"/>
  <c r="O991" i="1"/>
  <c r="F992" i="2" s="1"/>
  <c r="N991" i="1"/>
  <c r="E992" i="2" s="1"/>
  <c r="M991" i="1"/>
  <c r="D992" i="2" s="1"/>
  <c r="V990" i="1"/>
  <c r="M991" i="2" s="1"/>
  <c r="U990" i="1"/>
  <c r="L991" i="2" s="1"/>
  <c r="T990" i="1"/>
  <c r="K991" i="2" s="1"/>
  <c r="S990" i="1"/>
  <c r="J991" i="2" s="1"/>
  <c r="R990" i="1"/>
  <c r="I991" i="2" s="1"/>
  <c r="Q990" i="1"/>
  <c r="H991" i="2" s="1"/>
  <c r="P990" i="1"/>
  <c r="G991" i="2" s="1"/>
  <c r="O990" i="1"/>
  <c r="F991" i="2" s="1"/>
  <c r="N990" i="1"/>
  <c r="E991" i="2" s="1"/>
  <c r="M990" i="1"/>
  <c r="D991" i="2" s="1"/>
  <c r="V989" i="1"/>
  <c r="M990" i="2" s="1"/>
  <c r="U989" i="1"/>
  <c r="L990" i="2" s="1"/>
  <c r="T989" i="1"/>
  <c r="K990" i="2" s="1"/>
  <c r="S989" i="1"/>
  <c r="J990" i="2" s="1"/>
  <c r="R989" i="1"/>
  <c r="I990" i="2" s="1"/>
  <c r="Q989" i="1"/>
  <c r="H990" i="2" s="1"/>
  <c r="P989" i="1"/>
  <c r="G990" i="2" s="1"/>
  <c r="O989" i="1"/>
  <c r="F990" i="2" s="1"/>
  <c r="N989" i="1"/>
  <c r="E990" i="2" s="1"/>
  <c r="M989" i="1"/>
  <c r="D990" i="2" s="1"/>
  <c r="V988" i="1"/>
  <c r="M989" i="2" s="1"/>
  <c r="U988" i="1"/>
  <c r="L989" i="2" s="1"/>
  <c r="T988" i="1"/>
  <c r="K989" i="2" s="1"/>
  <c r="S988" i="1"/>
  <c r="J989" i="2" s="1"/>
  <c r="R988" i="1"/>
  <c r="I989" i="2" s="1"/>
  <c r="Q988" i="1"/>
  <c r="H989" i="2" s="1"/>
  <c r="P988" i="1"/>
  <c r="G989" i="2" s="1"/>
  <c r="O988" i="1"/>
  <c r="F989" i="2" s="1"/>
  <c r="N988" i="1"/>
  <c r="E989" i="2" s="1"/>
  <c r="M988" i="1"/>
  <c r="D989" i="2" s="1"/>
  <c r="V987" i="1"/>
  <c r="M988" i="2" s="1"/>
  <c r="U987" i="1"/>
  <c r="L988" i="2" s="1"/>
  <c r="T987" i="1"/>
  <c r="K988" i="2" s="1"/>
  <c r="S987" i="1"/>
  <c r="J988" i="2" s="1"/>
  <c r="R987" i="1"/>
  <c r="I988" i="2" s="1"/>
  <c r="Q987" i="1"/>
  <c r="H988" i="2" s="1"/>
  <c r="P987" i="1"/>
  <c r="G988" i="2" s="1"/>
  <c r="O987" i="1"/>
  <c r="F988" i="2" s="1"/>
  <c r="N987" i="1"/>
  <c r="E988" i="2" s="1"/>
  <c r="M987" i="1"/>
  <c r="D988" i="2" s="1"/>
  <c r="V986" i="1"/>
  <c r="M987" i="2" s="1"/>
  <c r="U986" i="1"/>
  <c r="L987" i="2" s="1"/>
  <c r="T986" i="1"/>
  <c r="K987" i="2" s="1"/>
  <c r="S986" i="1"/>
  <c r="J987" i="2" s="1"/>
  <c r="R986" i="1"/>
  <c r="I987" i="2" s="1"/>
  <c r="Q986" i="1"/>
  <c r="H987" i="2" s="1"/>
  <c r="P986" i="1"/>
  <c r="G987" i="2" s="1"/>
  <c r="O986" i="1"/>
  <c r="F987" i="2" s="1"/>
  <c r="N986" i="1"/>
  <c r="E987" i="2" s="1"/>
  <c r="M986" i="1"/>
  <c r="D987" i="2" s="1"/>
  <c r="V985" i="1"/>
  <c r="M986" i="2" s="1"/>
  <c r="U985" i="1"/>
  <c r="L986" i="2" s="1"/>
  <c r="T985" i="1"/>
  <c r="K986" i="2" s="1"/>
  <c r="S985" i="1"/>
  <c r="J986" i="2" s="1"/>
  <c r="R985" i="1"/>
  <c r="I986" i="2" s="1"/>
  <c r="Q985" i="1"/>
  <c r="H986" i="2" s="1"/>
  <c r="P985" i="1"/>
  <c r="G986" i="2" s="1"/>
  <c r="O985" i="1"/>
  <c r="F986" i="2" s="1"/>
  <c r="N985" i="1"/>
  <c r="E986" i="2" s="1"/>
  <c r="M985" i="1"/>
  <c r="D986" i="2" s="1"/>
  <c r="V984" i="1"/>
  <c r="M985" i="2" s="1"/>
  <c r="U984" i="1"/>
  <c r="L985" i="2" s="1"/>
  <c r="T984" i="1"/>
  <c r="K985" i="2" s="1"/>
  <c r="S984" i="1"/>
  <c r="J985" i="2" s="1"/>
  <c r="R984" i="1"/>
  <c r="I985" i="2" s="1"/>
  <c r="Q984" i="1"/>
  <c r="H985" i="2" s="1"/>
  <c r="P984" i="1"/>
  <c r="G985" i="2" s="1"/>
  <c r="O984" i="1"/>
  <c r="F985" i="2" s="1"/>
  <c r="N984" i="1"/>
  <c r="E985" i="2" s="1"/>
  <c r="M984" i="1"/>
  <c r="D985" i="2" s="1"/>
  <c r="V983" i="1"/>
  <c r="M984" i="2" s="1"/>
  <c r="U983" i="1"/>
  <c r="L984" i="2" s="1"/>
  <c r="T983" i="1"/>
  <c r="K984" i="2" s="1"/>
  <c r="S983" i="1"/>
  <c r="J984" i="2" s="1"/>
  <c r="R983" i="1"/>
  <c r="I984" i="2" s="1"/>
  <c r="Q983" i="1"/>
  <c r="H984" i="2" s="1"/>
  <c r="P983" i="1"/>
  <c r="G984" i="2" s="1"/>
  <c r="O983" i="1"/>
  <c r="F984" i="2" s="1"/>
  <c r="N983" i="1"/>
  <c r="E984" i="2" s="1"/>
  <c r="M983" i="1"/>
  <c r="D984" i="2" s="1"/>
  <c r="V982" i="1"/>
  <c r="M983" i="2" s="1"/>
  <c r="U982" i="1"/>
  <c r="L983" i="2" s="1"/>
  <c r="T982" i="1"/>
  <c r="K983" i="2" s="1"/>
  <c r="S982" i="1"/>
  <c r="J983" i="2" s="1"/>
  <c r="R982" i="1"/>
  <c r="I983" i="2" s="1"/>
  <c r="Q982" i="1"/>
  <c r="H983" i="2" s="1"/>
  <c r="P982" i="1"/>
  <c r="G983" i="2" s="1"/>
  <c r="O982" i="1"/>
  <c r="F983" i="2" s="1"/>
  <c r="N982" i="1"/>
  <c r="E983" i="2" s="1"/>
  <c r="M982" i="1"/>
  <c r="D983" i="2" s="1"/>
  <c r="V981" i="1"/>
  <c r="M982" i="2" s="1"/>
  <c r="U981" i="1"/>
  <c r="L982" i="2" s="1"/>
  <c r="T981" i="1"/>
  <c r="K982" i="2" s="1"/>
  <c r="S981" i="1"/>
  <c r="J982" i="2" s="1"/>
  <c r="R981" i="1"/>
  <c r="I982" i="2" s="1"/>
  <c r="Q981" i="1"/>
  <c r="H982" i="2" s="1"/>
  <c r="P981" i="1"/>
  <c r="G982" i="2" s="1"/>
  <c r="O981" i="1"/>
  <c r="F982" i="2" s="1"/>
  <c r="N981" i="1"/>
  <c r="E982" i="2" s="1"/>
  <c r="M981" i="1"/>
  <c r="D982" i="2" s="1"/>
  <c r="V980" i="1"/>
  <c r="M981" i="2" s="1"/>
  <c r="U980" i="1"/>
  <c r="L981" i="2" s="1"/>
  <c r="T980" i="1"/>
  <c r="K981" i="2" s="1"/>
  <c r="S980" i="1"/>
  <c r="J981" i="2" s="1"/>
  <c r="R980" i="1"/>
  <c r="I981" i="2" s="1"/>
  <c r="Q980" i="1"/>
  <c r="H981" i="2" s="1"/>
  <c r="P980" i="1"/>
  <c r="G981" i="2" s="1"/>
  <c r="O980" i="1"/>
  <c r="F981" i="2" s="1"/>
  <c r="N980" i="1"/>
  <c r="E981" i="2" s="1"/>
  <c r="M980" i="1"/>
  <c r="D981" i="2" s="1"/>
  <c r="V979" i="1"/>
  <c r="M980" i="2" s="1"/>
  <c r="U979" i="1"/>
  <c r="L980" i="2" s="1"/>
  <c r="T979" i="1"/>
  <c r="K980" i="2" s="1"/>
  <c r="S979" i="1"/>
  <c r="J980" i="2" s="1"/>
  <c r="R979" i="1"/>
  <c r="I980" i="2" s="1"/>
  <c r="Q979" i="1"/>
  <c r="H980" i="2" s="1"/>
  <c r="P979" i="1"/>
  <c r="G980" i="2" s="1"/>
  <c r="O979" i="1"/>
  <c r="F980" i="2" s="1"/>
  <c r="N979" i="1"/>
  <c r="E980" i="2" s="1"/>
  <c r="M979" i="1"/>
  <c r="D980" i="2" s="1"/>
  <c r="V978" i="1"/>
  <c r="M979" i="2" s="1"/>
  <c r="U978" i="1"/>
  <c r="L979" i="2" s="1"/>
  <c r="T978" i="1"/>
  <c r="K979" i="2" s="1"/>
  <c r="S978" i="1"/>
  <c r="J979" i="2" s="1"/>
  <c r="R978" i="1"/>
  <c r="I979" i="2" s="1"/>
  <c r="Q978" i="1"/>
  <c r="H979" i="2" s="1"/>
  <c r="P978" i="1"/>
  <c r="G979" i="2" s="1"/>
  <c r="O978" i="1"/>
  <c r="F979" i="2" s="1"/>
  <c r="N978" i="1"/>
  <c r="E979" i="2" s="1"/>
  <c r="M978" i="1"/>
  <c r="D979" i="2" s="1"/>
  <c r="V977" i="1"/>
  <c r="M978" i="2" s="1"/>
  <c r="U977" i="1"/>
  <c r="L978" i="2" s="1"/>
  <c r="T977" i="1"/>
  <c r="K978" i="2" s="1"/>
  <c r="S977" i="1"/>
  <c r="J978" i="2" s="1"/>
  <c r="R977" i="1"/>
  <c r="I978" i="2" s="1"/>
  <c r="Q977" i="1"/>
  <c r="H978" i="2" s="1"/>
  <c r="P977" i="1"/>
  <c r="G978" i="2" s="1"/>
  <c r="O977" i="1"/>
  <c r="F978" i="2" s="1"/>
  <c r="N977" i="1"/>
  <c r="E978" i="2" s="1"/>
  <c r="M977" i="1"/>
  <c r="D978" i="2" s="1"/>
  <c r="V976" i="1"/>
  <c r="M977" i="2" s="1"/>
  <c r="U976" i="1"/>
  <c r="L977" i="2" s="1"/>
  <c r="T976" i="1"/>
  <c r="K977" i="2" s="1"/>
  <c r="S976" i="1"/>
  <c r="J977" i="2" s="1"/>
  <c r="R976" i="1"/>
  <c r="I977" i="2" s="1"/>
  <c r="Q976" i="1"/>
  <c r="H977" i="2" s="1"/>
  <c r="P976" i="1"/>
  <c r="G977" i="2" s="1"/>
  <c r="O976" i="1"/>
  <c r="F977" i="2" s="1"/>
  <c r="N976" i="1"/>
  <c r="E977" i="2" s="1"/>
  <c r="M976" i="1"/>
  <c r="D977" i="2" s="1"/>
  <c r="V975" i="1"/>
  <c r="M976" i="2" s="1"/>
  <c r="U975" i="1"/>
  <c r="L976" i="2" s="1"/>
  <c r="T975" i="1"/>
  <c r="K976" i="2" s="1"/>
  <c r="S975" i="1"/>
  <c r="J976" i="2" s="1"/>
  <c r="R975" i="1"/>
  <c r="I976" i="2" s="1"/>
  <c r="Q975" i="1"/>
  <c r="H976" i="2" s="1"/>
  <c r="P975" i="1"/>
  <c r="G976" i="2" s="1"/>
  <c r="O975" i="1"/>
  <c r="F976" i="2" s="1"/>
  <c r="N975" i="1"/>
  <c r="E976" i="2" s="1"/>
  <c r="M975" i="1"/>
  <c r="D976" i="2" s="1"/>
  <c r="V974" i="1"/>
  <c r="M975" i="2" s="1"/>
  <c r="U974" i="1"/>
  <c r="L975" i="2" s="1"/>
  <c r="T974" i="1"/>
  <c r="K975" i="2" s="1"/>
  <c r="S974" i="1"/>
  <c r="J975" i="2" s="1"/>
  <c r="R974" i="1"/>
  <c r="I975" i="2" s="1"/>
  <c r="Q974" i="1"/>
  <c r="H975" i="2" s="1"/>
  <c r="P974" i="1"/>
  <c r="G975" i="2" s="1"/>
  <c r="O974" i="1"/>
  <c r="F975" i="2" s="1"/>
  <c r="N974" i="1"/>
  <c r="E975" i="2" s="1"/>
  <c r="M974" i="1"/>
  <c r="D975" i="2" s="1"/>
  <c r="V973" i="1"/>
  <c r="M974" i="2" s="1"/>
  <c r="U973" i="1"/>
  <c r="L974" i="2" s="1"/>
  <c r="T973" i="1"/>
  <c r="K974" i="2" s="1"/>
  <c r="S973" i="1"/>
  <c r="J974" i="2" s="1"/>
  <c r="R973" i="1"/>
  <c r="I974" i="2" s="1"/>
  <c r="Q973" i="1"/>
  <c r="H974" i="2" s="1"/>
  <c r="P973" i="1"/>
  <c r="G974" i="2" s="1"/>
  <c r="O973" i="1"/>
  <c r="F974" i="2" s="1"/>
  <c r="N973" i="1"/>
  <c r="E974" i="2" s="1"/>
  <c r="M973" i="1"/>
  <c r="D974" i="2" s="1"/>
  <c r="V972" i="1"/>
  <c r="M973" i="2" s="1"/>
  <c r="U972" i="1"/>
  <c r="L973" i="2" s="1"/>
  <c r="T972" i="1"/>
  <c r="K973" i="2" s="1"/>
  <c r="S972" i="1"/>
  <c r="J973" i="2" s="1"/>
  <c r="R972" i="1"/>
  <c r="I973" i="2" s="1"/>
  <c r="Q972" i="1"/>
  <c r="H973" i="2" s="1"/>
  <c r="P972" i="1"/>
  <c r="G973" i="2" s="1"/>
  <c r="O972" i="1"/>
  <c r="F973" i="2" s="1"/>
  <c r="N972" i="1"/>
  <c r="E973" i="2" s="1"/>
  <c r="M972" i="1"/>
  <c r="D973" i="2" s="1"/>
  <c r="V971" i="1"/>
  <c r="M972" i="2" s="1"/>
  <c r="U971" i="1"/>
  <c r="L972" i="2" s="1"/>
  <c r="T971" i="1"/>
  <c r="K972" i="2" s="1"/>
  <c r="S971" i="1"/>
  <c r="J972" i="2" s="1"/>
  <c r="R971" i="1"/>
  <c r="I972" i="2" s="1"/>
  <c r="Q971" i="1"/>
  <c r="H972" i="2" s="1"/>
  <c r="P971" i="1"/>
  <c r="G972" i="2" s="1"/>
  <c r="O971" i="1"/>
  <c r="F972" i="2" s="1"/>
  <c r="N971" i="1"/>
  <c r="E972" i="2" s="1"/>
  <c r="M971" i="1"/>
  <c r="D972" i="2" s="1"/>
  <c r="V970" i="1"/>
  <c r="M971" i="2" s="1"/>
  <c r="U970" i="1"/>
  <c r="L971" i="2" s="1"/>
  <c r="T970" i="1"/>
  <c r="K971" i="2" s="1"/>
  <c r="S970" i="1"/>
  <c r="J971" i="2" s="1"/>
  <c r="R970" i="1"/>
  <c r="I971" i="2" s="1"/>
  <c r="Q970" i="1"/>
  <c r="H971" i="2" s="1"/>
  <c r="P970" i="1"/>
  <c r="G971" i="2" s="1"/>
  <c r="O970" i="1"/>
  <c r="F971" i="2" s="1"/>
  <c r="N970" i="1"/>
  <c r="E971" i="2" s="1"/>
  <c r="M970" i="1"/>
  <c r="D971" i="2" s="1"/>
  <c r="V969" i="1"/>
  <c r="M970" i="2" s="1"/>
  <c r="U969" i="1"/>
  <c r="L970" i="2" s="1"/>
  <c r="T969" i="1"/>
  <c r="K970" i="2" s="1"/>
  <c r="S969" i="1"/>
  <c r="J970" i="2" s="1"/>
  <c r="R969" i="1"/>
  <c r="I970" i="2" s="1"/>
  <c r="Q969" i="1"/>
  <c r="H970" i="2" s="1"/>
  <c r="P969" i="1"/>
  <c r="G970" i="2" s="1"/>
  <c r="O969" i="1"/>
  <c r="F970" i="2" s="1"/>
  <c r="N969" i="1"/>
  <c r="E970" i="2" s="1"/>
  <c r="M969" i="1"/>
  <c r="D970" i="2" s="1"/>
  <c r="V968" i="1"/>
  <c r="M969" i="2" s="1"/>
  <c r="U968" i="1"/>
  <c r="L969" i="2" s="1"/>
  <c r="T968" i="1"/>
  <c r="K969" i="2" s="1"/>
  <c r="S968" i="1"/>
  <c r="J969" i="2" s="1"/>
  <c r="R968" i="1"/>
  <c r="I969" i="2" s="1"/>
  <c r="Q968" i="1"/>
  <c r="H969" i="2" s="1"/>
  <c r="P968" i="1"/>
  <c r="G969" i="2" s="1"/>
  <c r="O968" i="1"/>
  <c r="F969" i="2" s="1"/>
  <c r="N968" i="1"/>
  <c r="E969" i="2" s="1"/>
  <c r="M968" i="1"/>
  <c r="D969" i="2" s="1"/>
  <c r="V967" i="1"/>
  <c r="M968" i="2" s="1"/>
  <c r="U967" i="1"/>
  <c r="L968" i="2" s="1"/>
  <c r="T967" i="1"/>
  <c r="K968" i="2" s="1"/>
  <c r="S967" i="1"/>
  <c r="J968" i="2" s="1"/>
  <c r="R967" i="1"/>
  <c r="I968" i="2" s="1"/>
  <c r="Q967" i="1"/>
  <c r="H968" i="2" s="1"/>
  <c r="P967" i="1"/>
  <c r="G968" i="2" s="1"/>
  <c r="O967" i="1"/>
  <c r="F968" i="2" s="1"/>
  <c r="N967" i="1"/>
  <c r="E968" i="2" s="1"/>
  <c r="M967" i="1"/>
  <c r="D968" i="2" s="1"/>
  <c r="V966" i="1"/>
  <c r="M967" i="2" s="1"/>
  <c r="U966" i="1"/>
  <c r="L967" i="2" s="1"/>
  <c r="T966" i="1"/>
  <c r="K967" i="2" s="1"/>
  <c r="S966" i="1"/>
  <c r="J967" i="2" s="1"/>
  <c r="R966" i="1"/>
  <c r="I967" i="2" s="1"/>
  <c r="Q966" i="1"/>
  <c r="H967" i="2" s="1"/>
  <c r="P966" i="1"/>
  <c r="G967" i="2" s="1"/>
  <c r="O966" i="1"/>
  <c r="F967" i="2" s="1"/>
  <c r="N966" i="1"/>
  <c r="E967" i="2" s="1"/>
  <c r="M966" i="1"/>
  <c r="D967" i="2" s="1"/>
  <c r="V965" i="1"/>
  <c r="M966" i="2" s="1"/>
  <c r="U965" i="1"/>
  <c r="L966" i="2" s="1"/>
  <c r="T965" i="1"/>
  <c r="K966" i="2" s="1"/>
  <c r="S965" i="1"/>
  <c r="J966" i="2" s="1"/>
  <c r="R965" i="1"/>
  <c r="I966" i="2" s="1"/>
  <c r="Q965" i="1"/>
  <c r="H966" i="2" s="1"/>
  <c r="P965" i="1"/>
  <c r="G966" i="2" s="1"/>
  <c r="O965" i="1"/>
  <c r="F966" i="2" s="1"/>
  <c r="N965" i="1"/>
  <c r="E966" i="2" s="1"/>
  <c r="M965" i="1"/>
  <c r="D966" i="2" s="1"/>
  <c r="V964" i="1"/>
  <c r="M965" i="2" s="1"/>
  <c r="U964" i="1"/>
  <c r="L965" i="2" s="1"/>
  <c r="T964" i="1"/>
  <c r="K965" i="2" s="1"/>
  <c r="S964" i="1"/>
  <c r="J965" i="2" s="1"/>
  <c r="R964" i="1"/>
  <c r="I965" i="2" s="1"/>
  <c r="Q964" i="1"/>
  <c r="H965" i="2" s="1"/>
  <c r="P964" i="1"/>
  <c r="G965" i="2" s="1"/>
  <c r="O964" i="1"/>
  <c r="F965" i="2" s="1"/>
  <c r="N964" i="1"/>
  <c r="E965" i="2" s="1"/>
  <c r="M964" i="1"/>
  <c r="D965" i="2" s="1"/>
  <c r="V963" i="1"/>
  <c r="M964" i="2" s="1"/>
  <c r="U963" i="1"/>
  <c r="L964" i="2" s="1"/>
  <c r="T963" i="1"/>
  <c r="K964" i="2" s="1"/>
  <c r="S963" i="1"/>
  <c r="J964" i="2" s="1"/>
  <c r="R963" i="1"/>
  <c r="I964" i="2" s="1"/>
  <c r="Q963" i="1"/>
  <c r="H964" i="2" s="1"/>
  <c r="P963" i="1"/>
  <c r="G964" i="2" s="1"/>
  <c r="O963" i="1"/>
  <c r="F964" i="2" s="1"/>
  <c r="N963" i="1"/>
  <c r="E964" i="2" s="1"/>
  <c r="M963" i="1"/>
  <c r="D964" i="2" s="1"/>
  <c r="V962" i="1"/>
  <c r="M963" i="2" s="1"/>
  <c r="U962" i="1"/>
  <c r="L963" i="2" s="1"/>
  <c r="T962" i="1"/>
  <c r="K963" i="2" s="1"/>
  <c r="S962" i="1"/>
  <c r="J963" i="2" s="1"/>
  <c r="R962" i="1"/>
  <c r="I963" i="2" s="1"/>
  <c r="Q962" i="1"/>
  <c r="H963" i="2" s="1"/>
  <c r="P962" i="1"/>
  <c r="G963" i="2" s="1"/>
  <c r="O962" i="1"/>
  <c r="F963" i="2" s="1"/>
  <c r="N962" i="1"/>
  <c r="E963" i="2" s="1"/>
  <c r="M962" i="1"/>
  <c r="D963" i="2" s="1"/>
  <c r="V961" i="1"/>
  <c r="M962" i="2" s="1"/>
  <c r="U961" i="1"/>
  <c r="L962" i="2" s="1"/>
  <c r="T961" i="1"/>
  <c r="K962" i="2" s="1"/>
  <c r="S961" i="1"/>
  <c r="J962" i="2" s="1"/>
  <c r="R961" i="1"/>
  <c r="I962" i="2" s="1"/>
  <c r="Q961" i="1"/>
  <c r="H962" i="2" s="1"/>
  <c r="P961" i="1"/>
  <c r="G962" i="2" s="1"/>
  <c r="O961" i="1"/>
  <c r="F962" i="2" s="1"/>
  <c r="N961" i="1"/>
  <c r="E962" i="2" s="1"/>
  <c r="M961" i="1"/>
  <c r="D962" i="2" s="1"/>
  <c r="V960" i="1"/>
  <c r="M961" i="2" s="1"/>
  <c r="U960" i="1"/>
  <c r="L961" i="2" s="1"/>
  <c r="T960" i="1"/>
  <c r="K961" i="2" s="1"/>
  <c r="S960" i="1"/>
  <c r="J961" i="2" s="1"/>
  <c r="R960" i="1"/>
  <c r="I961" i="2" s="1"/>
  <c r="Q960" i="1"/>
  <c r="H961" i="2" s="1"/>
  <c r="P960" i="1"/>
  <c r="G961" i="2" s="1"/>
  <c r="O960" i="1"/>
  <c r="F961" i="2" s="1"/>
  <c r="N960" i="1"/>
  <c r="E961" i="2" s="1"/>
  <c r="M960" i="1"/>
  <c r="D961" i="2" s="1"/>
  <c r="V959" i="1"/>
  <c r="M960" i="2" s="1"/>
  <c r="U959" i="1"/>
  <c r="L960" i="2" s="1"/>
  <c r="T959" i="1"/>
  <c r="K960" i="2" s="1"/>
  <c r="S959" i="1"/>
  <c r="J960" i="2" s="1"/>
  <c r="R959" i="1"/>
  <c r="I960" i="2" s="1"/>
  <c r="Q959" i="1"/>
  <c r="H960" i="2" s="1"/>
  <c r="P959" i="1"/>
  <c r="G960" i="2" s="1"/>
  <c r="O959" i="1"/>
  <c r="F960" i="2" s="1"/>
  <c r="N959" i="1"/>
  <c r="E960" i="2" s="1"/>
  <c r="M959" i="1"/>
  <c r="D960" i="2" s="1"/>
  <c r="V958" i="1"/>
  <c r="M959" i="2" s="1"/>
  <c r="U958" i="1"/>
  <c r="L959" i="2" s="1"/>
  <c r="T958" i="1"/>
  <c r="K959" i="2" s="1"/>
  <c r="S958" i="1"/>
  <c r="J959" i="2" s="1"/>
  <c r="R958" i="1"/>
  <c r="I959" i="2" s="1"/>
  <c r="Q958" i="1"/>
  <c r="H959" i="2" s="1"/>
  <c r="P958" i="1"/>
  <c r="G959" i="2" s="1"/>
  <c r="O958" i="1"/>
  <c r="F959" i="2" s="1"/>
  <c r="N958" i="1"/>
  <c r="E959" i="2" s="1"/>
  <c r="M958" i="1"/>
  <c r="D959" i="2" s="1"/>
  <c r="V957" i="1"/>
  <c r="M958" i="2" s="1"/>
  <c r="U957" i="1"/>
  <c r="L958" i="2" s="1"/>
  <c r="T957" i="1"/>
  <c r="K958" i="2" s="1"/>
  <c r="S957" i="1"/>
  <c r="J958" i="2" s="1"/>
  <c r="R957" i="1"/>
  <c r="I958" i="2" s="1"/>
  <c r="Q957" i="1"/>
  <c r="H958" i="2" s="1"/>
  <c r="P957" i="1"/>
  <c r="G958" i="2" s="1"/>
  <c r="O957" i="1"/>
  <c r="F958" i="2" s="1"/>
  <c r="N957" i="1"/>
  <c r="E958" i="2" s="1"/>
  <c r="M957" i="1"/>
  <c r="D958" i="2" s="1"/>
  <c r="V956" i="1"/>
  <c r="M957" i="2" s="1"/>
  <c r="U956" i="1"/>
  <c r="L957" i="2" s="1"/>
  <c r="T956" i="1"/>
  <c r="K957" i="2" s="1"/>
  <c r="S956" i="1"/>
  <c r="J957" i="2" s="1"/>
  <c r="R956" i="1"/>
  <c r="I957" i="2" s="1"/>
  <c r="Q956" i="1"/>
  <c r="H957" i="2" s="1"/>
  <c r="P956" i="1"/>
  <c r="G957" i="2" s="1"/>
  <c r="O956" i="1"/>
  <c r="F957" i="2" s="1"/>
  <c r="N956" i="1"/>
  <c r="E957" i="2" s="1"/>
  <c r="M956" i="1"/>
  <c r="D957" i="2" s="1"/>
  <c r="V955" i="1"/>
  <c r="M956" i="2" s="1"/>
  <c r="U955" i="1"/>
  <c r="L956" i="2" s="1"/>
  <c r="T955" i="1"/>
  <c r="K956" i="2" s="1"/>
  <c r="S955" i="1"/>
  <c r="J956" i="2" s="1"/>
  <c r="R955" i="1"/>
  <c r="I956" i="2" s="1"/>
  <c r="Q955" i="1"/>
  <c r="H956" i="2" s="1"/>
  <c r="P955" i="1"/>
  <c r="G956" i="2" s="1"/>
  <c r="O955" i="1"/>
  <c r="F956" i="2" s="1"/>
  <c r="N955" i="1"/>
  <c r="E956" i="2" s="1"/>
  <c r="M955" i="1"/>
  <c r="D956" i="2" s="1"/>
  <c r="V954" i="1"/>
  <c r="M955" i="2" s="1"/>
  <c r="U954" i="1"/>
  <c r="L955" i="2" s="1"/>
  <c r="T954" i="1"/>
  <c r="K955" i="2" s="1"/>
  <c r="S954" i="1"/>
  <c r="J955" i="2" s="1"/>
  <c r="R954" i="1"/>
  <c r="I955" i="2" s="1"/>
  <c r="Q954" i="1"/>
  <c r="H955" i="2" s="1"/>
  <c r="P954" i="1"/>
  <c r="G955" i="2" s="1"/>
  <c r="O954" i="1"/>
  <c r="F955" i="2" s="1"/>
  <c r="N954" i="1"/>
  <c r="E955" i="2" s="1"/>
  <c r="M954" i="1"/>
  <c r="D955" i="2" s="1"/>
  <c r="V953" i="1"/>
  <c r="M954" i="2" s="1"/>
  <c r="U953" i="1"/>
  <c r="L954" i="2" s="1"/>
  <c r="T953" i="1"/>
  <c r="K954" i="2" s="1"/>
  <c r="S953" i="1"/>
  <c r="J954" i="2" s="1"/>
  <c r="R953" i="1"/>
  <c r="I954" i="2" s="1"/>
  <c r="Q953" i="1"/>
  <c r="H954" i="2" s="1"/>
  <c r="P953" i="1"/>
  <c r="G954" i="2" s="1"/>
  <c r="O953" i="1"/>
  <c r="F954" i="2" s="1"/>
  <c r="N953" i="1"/>
  <c r="E954" i="2" s="1"/>
  <c r="M953" i="1"/>
  <c r="D954" i="2" s="1"/>
  <c r="V952" i="1"/>
  <c r="M953" i="2" s="1"/>
  <c r="U952" i="1"/>
  <c r="L953" i="2" s="1"/>
  <c r="T952" i="1"/>
  <c r="K953" i="2" s="1"/>
  <c r="S952" i="1"/>
  <c r="J953" i="2" s="1"/>
  <c r="R952" i="1"/>
  <c r="I953" i="2" s="1"/>
  <c r="Q952" i="1"/>
  <c r="H953" i="2" s="1"/>
  <c r="P952" i="1"/>
  <c r="G953" i="2" s="1"/>
  <c r="O952" i="1"/>
  <c r="F953" i="2" s="1"/>
  <c r="N952" i="1"/>
  <c r="E953" i="2" s="1"/>
  <c r="M952" i="1"/>
  <c r="D953" i="2" s="1"/>
  <c r="V951" i="1"/>
  <c r="M952" i="2" s="1"/>
  <c r="U951" i="1"/>
  <c r="L952" i="2" s="1"/>
  <c r="T951" i="1"/>
  <c r="K952" i="2" s="1"/>
  <c r="S951" i="1"/>
  <c r="J952" i="2" s="1"/>
  <c r="R951" i="1"/>
  <c r="I952" i="2" s="1"/>
  <c r="Q951" i="1"/>
  <c r="H952" i="2" s="1"/>
  <c r="P951" i="1"/>
  <c r="G952" i="2" s="1"/>
  <c r="O951" i="1"/>
  <c r="F952" i="2" s="1"/>
  <c r="N951" i="1"/>
  <c r="E952" i="2" s="1"/>
  <c r="M951" i="1"/>
  <c r="D952" i="2" s="1"/>
  <c r="V950" i="1"/>
  <c r="M951" i="2" s="1"/>
  <c r="U950" i="1"/>
  <c r="L951" i="2" s="1"/>
  <c r="T950" i="1"/>
  <c r="K951" i="2" s="1"/>
  <c r="S950" i="1"/>
  <c r="J951" i="2" s="1"/>
  <c r="R950" i="1"/>
  <c r="I951" i="2" s="1"/>
  <c r="Q950" i="1"/>
  <c r="H951" i="2" s="1"/>
  <c r="P950" i="1"/>
  <c r="G951" i="2" s="1"/>
  <c r="O950" i="1"/>
  <c r="F951" i="2" s="1"/>
  <c r="N950" i="1"/>
  <c r="E951" i="2" s="1"/>
  <c r="M950" i="1"/>
  <c r="D951" i="2" s="1"/>
  <c r="V949" i="1"/>
  <c r="M950" i="2" s="1"/>
  <c r="U949" i="1"/>
  <c r="L950" i="2" s="1"/>
  <c r="T949" i="1"/>
  <c r="K950" i="2" s="1"/>
  <c r="S949" i="1"/>
  <c r="J950" i="2" s="1"/>
  <c r="R949" i="1"/>
  <c r="I950" i="2" s="1"/>
  <c r="Q949" i="1"/>
  <c r="H950" i="2" s="1"/>
  <c r="P949" i="1"/>
  <c r="G950" i="2" s="1"/>
  <c r="O949" i="1"/>
  <c r="F950" i="2" s="1"/>
  <c r="N949" i="1"/>
  <c r="E950" i="2" s="1"/>
  <c r="M949" i="1"/>
  <c r="D950" i="2" s="1"/>
  <c r="V948" i="1"/>
  <c r="M949" i="2" s="1"/>
  <c r="U948" i="1"/>
  <c r="L949" i="2" s="1"/>
  <c r="T948" i="1"/>
  <c r="K949" i="2" s="1"/>
  <c r="S948" i="1"/>
  <c r="J949" i="2" s="1"/>
  <c r="R948" i="1"/>
  <c r="I949" i="2" s="1"/>
  <c r="Q948" i="1"/>
  <c r="H949" i="2" s="1"/>
  <c r="P948" i="1"/>
  <c r="G949" i="2" s="1"/>
  <c r="O948" i="1"/>
  <c r="F949" i="2" s="1"/>
  <c r="N948" i="1"/>
  <c r="E949" i="2" s="1"/>
  <c r="M948" i="1"/>
  <c r="D949" i="2" s="1"/>
  <c r="V947" i="1"/>
  <c r="M948" i="2" s="1"/>
  <c r="U947" i="1"/>
  <c r="L948" i="2" s="1"/>
  <c r="T947" i="1"/>
  <c r="K948" i="2" s="1"/>
  <c r="S947" i="1"/>
  <c r="J948" i="2" s="1"/>
  <c r="R947" i="1"/>
  <c r="I948" i="2" s="1"/>
  <c r="Q947" i="1"/>
  <c r="H948" i="2" s="1"/>
  <c r="P947" i="1"/>
  <c r="G948" i="2" s="1"/>
  <c r="O947" i="1"/>
  <c r="F948" i="2" s="1"/>
  <c r="N947" i="1"/>
  <c r="E948" i="2" s="1"/>
  <c r="M947" i="1"/>
  <c r="D948" i="2" s="1"/>
  <c r="V946" i="1"/>
  <c r="M947" i="2" s="1"/>
  <c r="U946" i="1"/>
  <c r="L947" i="2" s="1"/>
  <c r="T946" i="1"/>
  <c r="K947" i="2" s="1"/>
  <c r="S946" i="1"/>
  <c r="J947" i="2" s="1"/>
  <c r="R946" i="1"/>
  <c r="I947" i="2" s="1"/>
  <c r="Q946" i="1"/>
  <c r="H947" i="2" s="1"/>
  <c r="P946" i="1"/>
  <c r="G947" i="2" s="1"/>
  <c r="O946" i="1"/>
  <c r="F947" i="2" s="1"/>
  <c r="N946" i="1"/>
  <c r="E947" i="2" s="1"/>
  <c r="M946" i="1"/>
  <c r="D947" i="2" s="1"/>
  <c r="V945" i="1"/>
  <c r="M946" i="2" s="1"/>
  <c r="U945" i="1"/>
  <c r="L946" i="2" s="1"/>
  <c r="T945" i="1"/>
  <c r="K946" i="2" s="1"/>
  <c r="S945" i="1"/>
  <c r="J946" i="2" s="1"/>
  <c r="R945" i="1"/>
  <c r="I946" i="2" s="1"/>
  <c r="Q945" i="1"/>
  <c r="H946" i="2" s="1"/>
  <c r="P945" i="1"/>
  <c r="G946" i="2" s="1"/>
  <c r="O945" i="1"/>
  <c r="F946" i="2" s="1"/>
  <c r="N945" i="1"/>
  <c r="E946" i="2" s="1"/>
  <c r="M945" i="1"/>
  <c r="D946" i="2" s="1"/>
  <c r="V944" i="1"/>
  <c r="M945" i="2" s="1"/>
  <c r="U944" i="1"/>
  <c r="L945" i="2" s="1"/>
  <c r="T944" i="1"/>
  <c r="K945" i="2" s="1"/>
  <c r="S944" i="1"/>
  <c r="J945" i="2" s="1"/>
  <c r="R944" i="1"/>
  <c r="I945" i="2" s="1"/>
  <c r="Q944" i="1"/>
  <c r="H945" i="2" s="1"/>
  <c r="P944" i="1"/>
  <c r="G945" i="2" s="1"/>
  <c r="O944" i="1"/>
  <c r="F945" i="2" s="1"/>
  <c r="N944" i="1"/>
  <c r="E945" i="2" s="1"/>
  <c r="M944" i="1"/>
  <c r="D945" i="2" s="1"/>
  <c r="V943" i="1"/>
  <c r="M944" i="2" s="1"/>
  <c r="U943" i="1"/>
  <c r="L944" i="2" s="1"/>
  <c r="T943" i="1"/>
  <c r="K944" i="2" s="1"/>
  <c r="S943" i="1"/>
  <c r="J944" i="2" s="1"/>
  <c r="R943" i="1"/>
  <c r="I944" i="2" s="1"/>
  <c r="Q943" i="1"/>
  <c r="H944" i="2" s="1"/>
  <c r="P943" i="1"/>
  <c r="G944" i="2" s="1"/>
  <c r="O943" i="1"/>
  <c r="F944" i="2" s="1"/>
  <c r="N943" i="1"/>
  <c r="E944" i="2" s="1"/>
  <c r="M943" i="1"/>
  <c r="D944" i="2" s="1"/>
  <c r="V942" i="1"/>
  <c r="M943" i="2" s="1"/>
  <c r="U942" i="1"/>
  <c r="L943" i="2" s="1"/>
  <c r="T942" i="1"/>
  <c r="K943" i="2" s="1"/>
  <c r="S942" i="1"/>
  <c r="J943" i="2" s="1"/>
  <c r="R942" i="1"/>
  <c r="I943" i="2" s="1"/>
  <c r="Q942" i="1"/>
  <c r="H943" i="2" s="1"/>
  <c r="P942" i="1"/>
  <c r="G943" i="2" s="1"/>
  <c r="O942" i="1"/>
  <c r="F943" i="2" s="1"/>
  <c r="N942" i="1"/>
  <c r="E943" i="2" s="1"/>
  <c r="M942" i="1"/>
  <c r="D943" i="2" s="1"/>
  <c r="V941" i="1"/>
  <c r="M942" i="2" s="1"/>
  <c r="U941" i="1"/>
  <c r="L942" i="2" s="1"/>
  <c r="T941" i="1"/>
  <c r="K942" i="2" s="1"/>
  <c r="S941" i="1"/>
  <c r="J942" i="2" s="1"/>
  <c r="R941" i="1"/>
  <c r="I942" i="2" s="1"/>
  <c r="Q941" i="1"/>
  <c r="H942" i="2" s="1"/>
  <c r="P941" i="1"/>
  <c r="G942" i="2" s="1"/>
  <c r="O941" i="1"/>
  <c r="F942" i="2" s="1"/>
  <c r="N941" i="1"/>
  <c r="E942" i="2" s="1"/>
  <c r="M941" i="1"/>
  <c r="D942" i="2" s="1"/>
  <c r="V940" i="1"/>
  <c r="M941" i="2" s="1"/>
  <c r="U940" i="1"/>
  <c r="L941" i="2" s="1"/>
  <c r="T940" i="1"/>
  <c r="K941" i="2" s="1"/>
  <c r="S940" i="1"/>
  <c r="J941" i="2" s="1"/>
  <c r="R940" i="1"/>
  <c r="I941" i="2" s="1"/>
  <c r="Q940" i="1"/>
  <c r="H941" i="2" s="1"/>
  <c r="P940" i="1"/>
  <c r="G941" i="2" s="1"/>
  <c r="O940" i="1"/>
  <c r="F941" i="2" s="1"/>
  <c r="N940" i="1"/>
  <c r="E941" i="2" s="1"/>
  <c r="M940" i="1"/>
  <c r="D941" i="2" s="1"/>
  <c r="V939" i="1"/>
  <c r="M940" i="2" s="1"/>
  <c r="U939" i="1"/>
  <c r="L940" i="2" s="1"/>
  <c r="T939" i="1"/>
  <c r="K940" i="2" s="1"/>
  <c r="S939" i="1"/>
  <c r="J940" i="2" s="1"/>
  <c r="R939" i="1"/>
  <c r="I940" i="2" s="1"/>
  <c r="Q939" i="1"/>
  <c r="H940" i="2" s="1"/>
  <c r="P939" i="1"/>
  <c r="G940" i="2" s="1"/>
  <c r="O939" i="1"/>
  <c r="F940" i="2" s="1"/>
  <c r="N939" i="1"/>
  <c r="E940" i="2" s="1"/>
  <c r="M939" i="1"/>
  <c r="D940" i="2" s="1"/>
  <c r="V938" i="1"/>
  <c r="M939" i="2" s="1"/>
  <c r="U938" i="1"/>
  <c r="L939" i="2" s="1"/>
  <c r="T938" i="1"/>
  <c r="K939" i="2" s="1"/>
  <c r="S938" i="1"/>
  <c r="J939" i="2" s="1"/>
  <c r="R938" i="1"/>
  <c r="I939" i="2" s="1"/>
  <c r="Q938" i="1"/>
  <c r="H939" i="2" s="1"/>
  <c r="P938" i="1"/>
  <c r="G939" i="2" s="1"/>
  <c r="O938" i="1"/>
  <c r="F939" i="2" s="1"/>
  <c r="N938" i="1"/>
  <c r="E939" i="2" s="1"/>
  <c r="M938" i="1"/>
  <c r="D939" i="2" s="1"/>
  <c r="V937" i="1"/>
  <c r="M938" i="2" s="1"/>
  <c r="U937" i="1"/>
  <c r="L938" i="2" s="1"/>
  <c r="T937" i="1"/>
  <c r="K938" i="2" s="1"/>
  <c r="S937" i="1"/>
  <c r="J938" i="2" s="1"/>
  <c r="R937" i="1"/>
  <c r="I938" i="2" s="1"/>
  <c r="Q937" i="1"/>
  <c r="H938" i="2" s="1"/>
  <c r="P937" i="1"/>
  <c r="G938" i="2" s="1"/>
  <c r="O937" i="1"/>
  <c r="F938" i="2" s="1"/>
  <c r="N937" i="1"/>
  <c r="E938" i="2" s="1"/>
  <c r="M937" i="1"/>
  <c r="D938" i="2" s="1"/>
  <c r="V936" i="1"/>
  <c r="M937" i="2" s="1"/>
  <c r="U936" i="1"/>
  <c r="L937" i="2" s="1"/>
  <c r="T936" i="1"/>
  <c r="K937" i="2" s="1"/>
  <c r="S936" i="1"/>
  <c r="J937" i="2" s="1"/>
  <c r="R936" i="1"/>
  <c r="I937" i="2" s="1"/>
  <c r="Q936" i="1"/>
  <c r="H937" i="2" s="1"/>
  <c r="P936" i="1"/>
  <c r="G937" i="2" s="1"/>
  <c r="O936" i="1"/>
  <c r="F937" i="2" s="1"/>
  <c r="N936" i="1"/>
  <c r="E937" i="2" s="1"/>
  <c r="M936" i="1"/>
  <c r="D937" i="2" s="1"/>
  <c r="V935" i="1"/>
  <c r="M936" i="2" s="1"/>
  <c r="U935" i="1"/>
  <c r="L936" i="2" s="1"/>
  <c r="T935" i="1"/>
  <c r="K936" i="2" s="1"/>
  <c r="S935" i="1"/>
  <c r="J936" i="2" s="1"/>
  <c r="R935" i="1"/>
  <c r="I936" i="2" s="1"/>
  <c r="Q935" i="1"/>
  <c r="H936" i="2" s="1"/>
  <c r="P935" i="1"/>
  <c r="G936" i="2" s="1"/>
  <c r="O935" i="1"/>
  <c r="F936" i="2" s="1"/>
  <c r="N935" i="1"/>
  <c r="E936" i="2" s="1"/>
  <c r="M935" i="1"/>
  <c r="D936" i="2" s="1"/>
  <c r="V934" i="1"/>
  <c r="M935" i="2" s="1"/>
  <c r="U934" i="1"/>
  <c r="L935" i="2" s="1"/>
  <c r="T934" i="1"/>
  <c r="K935" i="2" s="1"/>
  <c r="S934" i="1"/>
  <c r="J935" i="2" s="1"/>
  <c r="R934" i="1"/>
  <c r="I935" i="2" s="1"/>
  <c r="Q934" i="1"/>
  <c r="H935" i="2" s="1"/>
  <c r="P934" i="1"/>
  <c r="G935" i="2" s="1"/>
  <c r="O934" i="1"/>
  <c r="F935" i="2" s="1"/>
  <c r="N934" i="1"/>
  <c r="E935" i="2" s="1"/>
  <c r="M934" i="1"/>
  <c r="D935" i="2" s="1"/>
  <c r="V933" i="1"/>
  <c r="M934" i="2" s="1"/>
  <c r="U933" i="1"/>
  <c r="L934" i="2" s="1"/>
  <c r="T933" i="1"/>
  <c r="K934" i="2" s="1"/>
  <c r="S933" i="1"/>
  <c r="J934" i="2" s="1"/>
  <c r="R933" i="1"/>
  <c r="I934" i="2" s="1"/>
  <c r="Q933" i="1"/>
  <c r="H934" i="2" s="1"/>
  <c r="P933" i="1"/>
  <c r="G934" i="2" s="1"/>
  <c r="O933" i="1"/>
  <c r="F934" i="2" s="1"/>
  <c r="N933" i="1"/>
  <c r="E934" i="2" s="1"/>
  <c r="M933" i="1"/>
  <c r="D934" i="2" s="1"/>
  <c r="V932" i="1"/>
  <c r="M933" i="2" s="1"/>
  <c r="U932" i="1"/>
  <c r="L933" i="2" s="1"/>
  <c r="T932" i="1"/>
  <c r="K933" i="2" s="1"/>
  <c r="S932" i="1"/>
  <c r="J933" i="2" s="1"/>
  <c r="R932" i="1"/>
  <c r="I933" i="2" s="1"/>
  <c r="Q932" i="1"/>
  <c r="H933" i="2" s="1"/>
  <c r="P932" i="1"/>
  <c r="G933" i="2" s="1"/>
  <c r="O932" i="1"/>
  <c r="F933" i="2" s="1"/>
  <c r="N932" i="1"/>
  <c r="E933" i="2" s="1"/>
  <c r="M932" i="1"/>
  <c r="D933" i="2" s="1"/>
  <c r="V931" i="1"/>
  <c r="M932" i="2" s="1"/>
  <c r="U931" i="1"/>
  <c r="L932" i="2" s="1"/>
  <c r="T931" i="1"/>
  <c r="K932" i="2" s="1"/>
  <c r="S931" i="1"/>
  <c r="J932" i="2" s="1"/>
  <c r="R931" i="1"/>
  <c r="I932" i="2" s="1"/>
  <c r="Q931" i="1"/>
  <c r="H932" i="2" s="1"/>
  <c r="P931" i="1"/>
  <c r="G932" i="2" s="1"/>
  <c r="O931" i="1"/>
  <c r="F932" i="2" s="1"/>
  <c r="N931" i="1"/>
  <c r="E932" i="2" s="1"/>
  <c r="M931" i="1"/>
  <c r="D932" i="2" s="1"/>
  <c r="V930" i="1"/>
  <c r="M931" i="2" s="1"/>
  <c r="U930" i="1"/>
  <c r="L931" i="2" s="1"/>
  <c r="T930" i="1"/>
  <c r="K931" i="2" s="1"/>
  <c r="S930" i="1"/>
  <c r="J931" i="2" s="1"/>
  <c r="R930" i="1"/>
  <c r="I931" i="2" s="1"/>
  <c r="Q930" i="1"/>
  <c r="H931" i="2" s="1"/>
  <c r="P930" i="1"/>
  <c r="G931" i="2" s="1"/>
  <c r="O930" i="1"/>
  <c r="F931" i="2" s="1"/>
  <c r="N930" i="1"/>
  <c r="E931" i="2" s="1"/>
  <c r="M930" i="1"/>
  <c r="D931" i="2" s="1"/>
  <c r="V929" i="1"/>
  <c r="M930" i="2" s="1"/>
  <c r="U929" i="1"/>
  <c r="L930" i="2" s="1"/>
  <c r="T929" i="1"/>
  <c r="K930" i="2" s="1"/>
  <c r="S929" i="1"/>
  <c r="J930" i="2" s="1"/>
  <c r="R929" i="1"/>
  <c r="I930" i="2" s="1"/>
  <c r="Q929" i="1"/>
  <c r="H930" i="2" s="1"/>
  <c r="P929" i="1"/>
  <c r="G930" i="2" s="1"/>
  <c r="O929" i="1"/>
  <c r="F930" i="2" s="1"/>
  <c r="N929" i="1"/>
  <c r="E930" i="2" s="1"/>
  <c r="M929" i="1"/>
  <c r="D930" i="2" s="1"/>
  <c r="V928" i="1"/>
  <c r="M929" i="2" s="1"/>
  <c r="U928" i="1"/>
  <c r="L929" i="2" s="1"/>
  <c r="T928" i="1"/>
  <c r="K929" i="2" s="1"/>
  <c r="S928" i="1"/>
  <c r="J929" i="2" s="1"/>
  <c r="R928" i="1"/>
  <c r="I929" i="2" s="1"/>
  <c r="Q928" i="1"/>
  <c r="H929" i="2" s="1"/>
  <c r="P928" i="1"/>
  <c r="G929" i="2" s="1"/>
  <c r="O928" i="1"/>
  <c r="F929" i="2" s="1"/>
  <c r="N928" i="1"/>
  <c r="E929" i="2" s="1"/>
  <c r="M928" i="1"/>
  <c r="D929" i="2" s="1"/>
  <c r="V927" i="1"/>
  <c r="M928" i="2" s="1"/>
  <c r="U927" i="1"/>
  <c r="L928" i="2" s="1"/>
  <c r="T927" i="1"/>
  <c r="K928" i="2" s="1"/>
  <c r="S927" i="1"/>
  <c r="J928" i="2" s="1"/>
  <c r="R927" i="1"/>
  <c r="I928" i="2" s="1"/>
  <c r="Q927" i="1"/>
  <c r="H928" i="2" s="1"/>
  <c r="P927" i="1"/>
  <c r="G928" i="2" s="1"/>
  <c r="O927" i="1"/>
  <c r="F928" i="2" s="1"/>
  <c r="N927" i="1"/>
  <c r="E928" i="2" s="1"/>
  <c r="M927" i="1"/>
  <c r="D928" i="2" s="1"/>
  <c r="V926" i="1"/>
  <c r="M927" i="2" s="1"/>
  <c r="U926" i="1"/>
  <c r="L927" i="2" s="1"/>
  <c r="T926" i="1"/>
  <c r="K927" i="2" s="1"/>
  <c r="S926" i="1"/>
  <c r="J927" i="2" s="1"/>
  <c r="R926" i="1"/>
  <c r="I927" i="2" s="1"/>
  <c r="Q926" i="1"/>
  <c r="H927" i="2" s="1"/>
  <c r="P926" i="1"/>
  <c r="G927" i="2" s="1"/>
  <c r="O926" i="1"/>
  <c r="F927" i="2" s="1"/>
  <c r="N926" i="1"/>
  <c r="E927" i="2" s="1"/>
  <c r="M926" i="1"/>
  <c r="D927" i="2" s="1"/>
  <c r="V925" i="1"/>
  <c r="M926" i="2" s="1"/>
  <c r="U925" i="1"/>
  <c r="L926" i="2" s="1"/>
  <c r="T925" i="1"/>
  <c r="K926" i="2" s="1"/>
  <c r="S925" i="1"/>
  <c r="J926" i="2" s="1"/>
  <c r="R925" i="1"/>
  <c r="I926" i="2" s="1"/>
  <c r="Q925" i="1"/>
  <c r="H926" i="2" s="1"/>
  <c r="P925" i="1"/>
  <c r="G926" i="2" s="1"/>
  <c r="O925" i="1"/>
  <c r="F926" i="2" s="1"/>
  <c r="N925" i="1"/>
  <c r="E926" i="2" s="1"/>
  <c r="M925" i="1"/>
  <c r="D926" i="2" s="1"/>
  <c r="V924" i="1"/>
  <c r="M925" i="2" s="1"/>
  <c r="U924" i="1"/>
  <c r="L925" i="2" s="1"/>
  <c r="T924" i="1"/>
  <c r="K925" i="2" s="1"/>
  <c r="S924" i="1"/>
  <c r="J925" i="2" s="1"/>
  <c r="R924" i="1"/>
  <c r="I925" i="2" s="1"/>
  <c r="Q924" i="1"/>
  <c r="H925" i="2" s="1"/>
  <c r="P924" i="1"/>
  <c r="G925" i="2" s="1"/>
  <c r="O924" i="1"/>
  <c r="F925" i="2" s="1"/>
  <c r="N924" i="1"/>
  <c r="E925" i="2" s="1"/>
  <c r="M924" i="1"/>
  <c r="D925" i="2" s="1"/>
  <c r="V923" i="1"/>
  <c r="M924" i="2" s="1"/>
  <c r="U923" i="1"/>
  <c r="L924" i="2" s="1"/>
  <c r="T923" i="1"/>
  <c r="K924" i="2" s="1"/>
  <c r="S923" i="1"/>
  <c r="J924" i="2" s="1"/>
  <c r="R923" i="1"/>
  <c r="I924" i="2" s="1"/>
  <c r="Q923" i="1"/>
  <c r="H924" i="2" s="1"/>
  <c r="P923" i="1"/>
  <c r="G924" i="2" s="1"/>
  <c r="O923" i="1"/>
  <c r="F924" i="2" s="1"/>
  <c r="N923" i="1"/>
  <c r="E924" i="2" s="1"/>
  <c r="M923" i="1"/>
  <c r="D924" i="2" s="1"/>
  <c r="V922" i="1"/>
  <c r="M923" i="2" s="1"/>
  <c r="U922" i="1"/>
  <c r="L923" i="2" s="1"/>
  <c r="T922" i="1"/>
  <c r="K923" i="2" s="1"/>
  <c r="S922" i="1"/>
  <c r="J923" i="2" s="1"/>
  <c r="R922" i="1"/>
  <c r="I923" i="2" s="1"/>
  <c r="Q922" i="1"/>
  <c r="H923" i="2" s="1"/>
  <c r="P922" i="1"/>
  <c r="G923" i="2" s="1"/>
  <c r="O922" i="1"/>
  <c r="F923" i="2" s="1"/>
  <c r="N922" i="1"/>
  <c r="E923" i="2" s="1"/>
  <c r="M922" i="1"/>
  <c r="D923" i="2" s="1"/>
  <c r="V921" i="1"/>
  <c r="M922" i="2" s="1"/>
  <c r="U921" i="1"/>
  <c r="L922" i="2" s="1"/>
  <c r="T921" i="1"/>
  <c r="K922" i="2" s="1"/>
  <c r="S921" i="1"/>
  <c r="J922" i="2" s="1"/>
  <c r="R921" i="1"/>
  <c r="I922" i="2" s="1"/>
  <c r="Q921" i="1"/>
  <c r="H922" i="2" s="1"/>
  <c r="P921" i="1"/>
  <c r="G922" i="2" s="1"/>
  <c r="O921" i="1"/>
  <c r="F922" i="2" s="1"/>
  <c r="N921" i="1"/>
  <c r="E922" i="2" s="1"/>
  <c r="M921" i="1"/>
  <c r="D922" i="2" s="1"/>
  <c r="V920" i="1"/>
  <c r="M921" i="2" s="1"/>
  <c r="U920" i="1"/>
  <c r="L921" i="2" s="1"/>
  <c r="T920" i="1"/>
  <c r="K921" i="2" s="1"/>
  <c r="S920" i="1"/>
  <c r="J921" i="2" s="1"/>
  <c r="R920" i="1"/>
  <c r="I921" i="2" s="1"/>
  <c r="Q920" i="1"/>
  <c r="H921" i="2" s="1"/>
  <c r="P920" i="1"/>
  <c r="G921" i="2" s="1"/>
  <c r="O920" i="1"/>
  <c r="F921" i="2" s="1"/>
  <c r="N920" i="1"/>
  <c r="E921" i="2" s="1"/>
  <c r="M920" i="1"/>
  <c r="D921" i="2" s="1"/>
  <c r="V919" i="1"/>
  <c r="M920" i="2" s="1"/>
  <c r="U919" i="1"/>
  <c r="L920" i="2" s="1"/>
  <c r="T919" i="1"/>
  <c r="K920" i="2" s="1"/>
  <c r="S919" i="1"/>
  <c r="J920" i="2" s="1"/>
  <c r="R919" i="1"/>
  <c r="I920" i="2" s="1"/>
  <c r="Q919" i="1"/>
  <c r="H920" i="2" s="1"/>
  <c r="P919" i="1"/>
  <c r="G920" i="2" s="1"/>
  <c r="O919" i="1"/>
  <c r="F920" i="2" s="1"/>
  <c r="N919" i="1"/>
  <c r="E920" i="2" s="1"/>
  <c r="M919" i="1"/>
  <c r="D920" i="2" s="1"/>
  <c r="V918" i="1"/>
  <c r="M919" i="2" s="1"/>
  <c r="U918" i="1"/>
  <c r="L919" i="2" s="1"/>
  <c r="T918" i="1"/>
  <c r="K919" i="2" s="1"/>
  <c r="S918" i="1"/>
  <c r="J919" i="2" s="1"/>
  <c r="R918" i="1"/>
  <c r="I919" i="2" s="1"/>
  <c r="Q918" i="1"/>
  <c r="H919" i="2" s="1"/>
  <c r="P918" i="1"/>
  <c r="G919" i="2" s="1"/>
  <c r="O918" i="1"/>
  <c r="F919" i="2" s="1"/>
  <c r="N918" i="1"/>
  <c r="E919" i="2" s="1"/>
  <c r="M918" i="1"/>
  <c r="D919" i="2" s="1"/>
  <c r="V917" i="1"/>
  <c r="M918" i="2" s="1"/>
  <c r="U917" i="1"/>
  <c r="L918" i="2" s="1"/>
  <c r="T917" i="1"/>
  <c r="K918" i="2" s="1"/>
  <c r="S917" i="1"/>
  <c r="J918" i="2" s="1"/>
  <c r="R917" i="1"/>
  <c r="I918" i="2" s="1"/>
  <c r="Q917" i="1"/>
  <c r="H918" i="2" s="1"/>
  <c r="P917" i="1"/>
  <c r="G918" i="2" s="1"/>
  <c r="O917" i="1"/>
  <c r="F918" i="2" s="1"/>
  <c r="N917" i="1"/>
  <c r="E918" i="2" s="1"/>
  <c r="M917" i="1"/>
  <c r="D918" i="2" s="1"/>
  <c r="V916" i="1"/>
  <c r="M917" i="2" s="1"/>
  <c r="U916" i="1"/>
  <c r="L917" i="2" s="1"/>
  <c r="T916" i="1"/>
  <c r="K917" i="2" s="1"/>
  <c r="S916" i="1"/>
  <c r="J917" i="2" s="1"/>
  <c r="R916" i="1"/>
  <c r="I917" i="2" s="1"/>
  <c r="Q916" i="1"/>
  <c r="H917" i="2" s="1"/>
  <c r="P916" i="1"/>
  <c r="G917" i="2" s="1"/>
  <c r="O916" i="1"/>
  <c r="F917" i="2" s="1"/>
  <c r="N916" i="1"/>
  <c r="E917" i="2" s="1"/>
  <c r="M916" i="1"/>
  <c r="D917" i="2" s="1"/>
  <c r="V915" i="1"/>
  <c r="M916" i="2" s="1"/>
  <c r="U915" i="1"/>
  <c r="L916" i="2" s="1"/>
  <c r="T915" i="1"/>
  <c r="K916" i="2" s="1"/>
  <c r="S915" i="1"/>
  <c r="J916" i="2" s="1"/>
  <c r="R915" i="1"/>
  <c r="I916" i="2" s="1"/>
  <c r="Q915" i="1"/>
  <c r="H916" i="2" s="1"/>
  <c r="P915" i="1"/>
  <c r="G916" i="2" s="1"/>
  <c r="O915" i="1"/>
  <c r="F916" i="2" s="1"/>
  <c r="N915" i="1"/>
  <c r="E916" i="2" s="1"/>
  <c r="M915" i="1"/>
  <c r="D916" i="2" s="1"/>
  <c r="V914" i="1"/>
  <c r="M915" i="2" s="1"/>
  <c r="U914" i="1"/>
  <c r="L915" i="2" s="1"/>
  <c r="T914" i="1"/>
  <c r="K915" i="2" s="1"/>
  <c r="S914" i="1"/>
  <c r="J915" i="2" s="1"/>
  <c r="R914" i="1"/>
  <c r="I915" i="2" s="1"/>
  <c r="Q914" i="1"/>
  <c r="H915" i="2" s="1"/>
  <c r="P914" i="1"/>
  <c r="G915" i="2" s="1"/>
  <c r="O914" i="1"/>
  <c r="F915" i="2" s="1"/>
  <c r="N914" i="1"/>
  <c r="E915" i="2" s="1"/>
  <c r="M914" i="1"/>
  <c r="D915" i="2" s="1"/>
  <c r="V913" i="1"/>
  <c r="M914" i="2" s="1"/>
  <c r="U913" i="1"/>
  <c r="L914" i="2" s="1"/>
  <c r="T913" i="1"/>
  <c r="K914" i="2" s="1"/>
  <c r="S913" i="1"/>
  <c r="J914" i="2" s="1"/>
  <c r="R913" i="1"/>
  <c r="I914" i="2" s="1"/>
  <c r="Q913" i="1"/>
  <c r="H914" i="2" s="1"/>
  <c r="P913" i="1"/>
  <c r="G914" i="2" s="1"/>
  <c r="O913" i="1"/>
  <c r="F914" i="2" s="1"/>
  <c r="N913" i="1"/>
  <c r="E914" i="2" s="1"/>
  <c r="M913" i="1"/>
  <c r="D914" i="2" s="1"/>
  <c r="V912" i="1"/>
  <c r="M913" i="2" s="1"/>
  <c r="U912" i="1"/>
  <c r="L913" i="2" s="1"/>
  <c r="T912" i="1"/>
  <c r="K913" i="2" s="1"/>
  <c r="S912" i="1"/>
  <c r="J913" i="2" s="1"/>
  <c r="R912" i="1"/>
  <c r="I913" i="2" s="1"/>
  <c r="Q912" i="1"/>
  <c r="H913" i="2" s="1"/>
  <c r="P912" i="1"/>
  <c r="G913" i="2" s="1"/>
  <c r="O912" i="1"/>
  <c r="F913" i="2" s="1"/>
  <c r="N912" i="1"/>
  <c r="E913" i="2" s="1"/>
  <c r="M912" i="1"/>
  <c r="D913" i="2" s="1"/>
  <c r="V911" i="1"/>
  <c r="M912" i="2" s="1"/>
  <c r="U911" i="1"/>
  <c r="L912" i="2" s="1"/>
  <c r="T911" i="1"/>
  <c r="K912" i="2" s="1"/>
  <c r="S911" i="1"/>
  <c r="J912" i="2" s="1"/>
  <c r="R911" i="1"/>
  <c r="I912" i="2" s="1"/>
  <c r="Q911" i="1"/>
  <c r="H912" i="2" s="1"/>
  <c r="P911" i="1"/>
  <c r="G912" i="2" s="1"/>
  <c r="O911" i="1"/>
  <c r="F912" i="2" s="1"/>
  <c r="N911" i="1"/>
  <c r="E912" i="2" s="1"/>
  <c r="M911" i="1"/>
  <c r="D912" i="2" s="1"/>
  <c r="V910" i="1"/>
  <c r="M911" i="2" s="1"/>
  <c r="U910" i="1"/>
  <c r="L911" i="2" s="1"/>
  <c r="T910" i="1"/>
  <c r="K911" i="2" s="1"/>
  <c r="S910" i="1"/>
  <c r="J911" i="2" s="1"/>
  <c r="R910" i="1"/>
  <c r="I911" i="2" s="1"/>
  <c r="Q910" i="1"/>
  <c r="H911" i="2" s="1"/>
  <c r="P910" i="1"/>
  <c r="G911" i="2" s="1"/>
  <c r="O910" i="1"/>
  <c r="F911" i="2" s="1"/>
  <c r="N910" i="1"/>
  <c r="E911" i="2" s="1"/>
  <c r="M910" i="1"/>
  <c r="D911" i="2" s="1"/>
  <c r="V909" i="1"/>
  <c r="M910" i="2" s="1"/>
  <c r="U909" i="1"/>
  <c r="L910" i="2" s="1"/>
  <c r="T909" i="1"/>
  <c r="K910" i="2" s="1"/>
  <c r="S909" i="1"/>
  <c r="J910" i="2" s="1"/>
  <c r="R909" i="1"/>
  <c r="I910" i="2" s="1"/>
  <c r="Q909" i="1"/>
  <c r="H910" i="2" s="1"/>
  <c r="P909" i="1"/>
  <c r="G910" i="2" s="1"/>
  <c r="O909" i="1"/>
  <c r="F910" i="2" s="1"/>
  <c r="N909" i="1"/>
  <c r="E910" i="2" s="1"/>
  <c r="M909" i="1"/>
  <c r="D910" i="2" s="1"/>
  <c r="V908" i="1"/>
  <c r="M909" i="2" s="1"/>
  <c r="U908" i="1"/>
  <c r="L909" i="2" s="1"/>
  <c r="T908" i="1"/>
  <c r="K909" i="2" s="1"/>
  <c r="S908" i="1"/>
  <c r="J909" i="2" s="1"/>
  <c r="R908" i="1"/>
  <c r="I909" i="2" s="1"/>
  <c r="Q908" i="1"/>
  <c r="H909" i="2" s="1"/>
  <c r="P908" i="1"/>
  <c r="G909" i="2" s="1"/>
  <c r="O908" i="1"/>
  <c r="F909" i="2" s="1"/>
  <c r="N908" i="1"/>
  <c r="E909" i="2" s="1"/>
  <c r="M908" i="1"/>
  <c r="D909" i="2" s="1"/>
  <c r="V907" i="1"/>
  <c r="M908" i="2" s="1"/>
  <c r="U907" i="1"/>
  <c r="L908" i="2" s="1"/>
  <c r="T907" i="1"/>
  <c r="K908" i="2" s="1"/>
  <c r="S907" i="1"/>
  <c r="J908" i="2" s="1"/>
  <c r="R907" i="1"/>
  <c r="I908" i="2" s="1"/>
  <c r="Q907" i="1"/>
  <c r="H908" i="2" s="1"/>
  <c r="P907" i="1"/>
  <c r="G908" i="2" s="1"/>
  <c r="O907" i="1"/>
  <c r="F908" i="2" s="1"/>
  <c r="N907" i="1"/>
  <c r="E908" i="2" s="1"/>
  <c r="M907" i="1"/>
  <c r="D908" i="2" s="1"/>
  <c r="V906" i="1"/>
  <c r="M907" i="2" s="1"/>
  <c r="U906" i="1"/>
  <c r="L907" i="2" s="1"/>
  <c r="T906" i="1"/>
  <c r="K907" i="2" s="1"/>
  <c r="S906" i="1"/>
  <c r="J907" i="2" s="1"/>
  <c r="R906" i="1"/>
  <c r="I907" i="2" s="1"/>
  <c r="Q906" i="1"/>
  <c r="H907" i="2" s="1"/>
  <c r="P906" i="1"/>
  <c r="G907" i="2" s="1"/>
  <c r="O906" i="1"/>
  <c r="F907" i="2" s="1"/>
  <c r="N906" i="1"/>
  <c r="E907" i="2" s="1"/>
  <c r="M906" i="1"/>
  <c r="D907" i="2" s="1"/>
  <c r="V905" i="1"/>
  <c r="M906" i="2" s="1"/>
  <c r="U905" i="1"/>
  <c r="L906" i="2" s="1"/>
  <c r="T905" i="1"/>
  <c r="K906" i="2" s="1"/>
  <c r="S905" i="1"/>
  <c r="J906" i="2" s="1"/>
  <c r="R905" i="1"/>
  <c r="I906" i="2" s="1"/>
  <c r="Q905" i="1"/>
  <c r="H906" i="2" s="1"/>
  <c r="P905" i="1"/>
  <c r="G906" i="2" s="1"/>
  <c r="O905" i="1"/>
  <c r="F906" i="2" s="1"/>
  <c r="N905" i="1"/>
  <c r="E906" i="2" s="1"/>
  <c r="M905" i="1"/>
  <c r="D906" i="2" s="1"/>
  <c r="V904" i="1"/>
  <c r="M905" i="2" s="1"/>
  <c r="U904" i="1"/>
  <c r="L905" i="2" s="1"/>
  <c r="T904" i="1"/>
  <c r="K905" i="2" s="1"/>
  <c r="S904" i="1"/>
  <c r="J905" i="2" s="1"/>
  <c r="R904" i="1"/>
  <c r="I905" i="2" s="1"/>
  <c r="Q904" i="1"/>
  <c r="H905" i="2" s="1"/>
  <c r="P904" i="1"/>
  <c r="G905" i="2" s="1"/>
  <c r="O904" i="1"/>
  <c r="F905" i="2" s="1"/>
  <c r="N904" i="1"/>
  <c r="E905" i="2" s="1"/>
  <c r="M904" i="1"/>
  <c r="D905" i="2" s="1"/>
  <c r="V903" i="1"/>
  <c r="M904" i="2" s="1"/>
  <c r="U903" i="1"/>
  <c r="L904" i="2" s="1"/>
  <c r="T903" i="1"/>
  <c r="K904" i="2" s="1"/>
  <c r="S903" i="1"/>
  <c r="J904" i="2" s="1"/>
  <c r="R903" i="1"/>
  <c r="I904" i="2" s="1"/>
  <c r="Q903" i="1"/>
  <c r="H904" i="2" s="1"/>
  <c r="P903" i="1"/>
  <c r="G904" i="2" s="1"/>
  <c r="O903" i="1"/>
  <c r="F904" i="2" s="1"/>
  <c r="N903" i="1"/>
  <c r="E904" i="2" s="1"/>
  <c r="M903" i="1"/>
  <c r="D904" i="2" s="1"/>
  <c r="V902" i="1"/>
  <c r="M903" i="2" s="1"/>
  <c r="U902" i="1"/>
  <c r="L903" i="2" s="1"/>
  <c r="T902" i="1"/>
  <c r="K903" i="2" s="1"/>
  <c r="S902" i="1"/>
  <c r="J903" i="2" s="1"/>
  <c r="R902" i="1"/>
  <c r="I903" i="2" s="1"/>
  <c r="Q902" i="1"/>
  <c r="H903" i="2" s="1"/>
  <c r="P902" i="1"/>
  <c r="G903" i="2" s="1"/>
  <c r="O902" i="1"/>
  <c r="F903" i="2" s="1"/>
  <c r="N902" i="1"/>
  <c r="E903" i="2" s="1"/>
  <c r="M902" i="1"/>
  <c r="D903" i="2" s="1"/>
  <c r="V901" i="1"/>
  <c r="M902" i="2" s="1"/>
  <c r="U901" i="1"/>
  <c r="L902" i="2" s="1"/>
  <c r="T901" i="1"/>
  <c r="K902" i="2" s="1"/>
  <c r="S901" i="1"/>
  <c r="J902" i="2" s="1"/>
  <c r="R901" i="1"/>
  <c r="I902" i="2" s="1"/>
  <c r="Q901" i="1"/>
  <c r="H902" i="2" s="1"/>
  <c r="P901" i="1"/>
  <c r="G902" i="2" s="1"/>
  <c r="O901" i="1"/>
  <c r="F902" i="2" s="1"/>
  <c r="N901" i="1"/>
  <c r="E902" i="2" s="1"/>
  <c r="M901" i="1"/>
  <c r="D902" i="2" s="1"/>
  <c r="V900" i="1"/>
  <c r="M901" i="2" s="1"/>
  <c r="U900" i="1"/>
  <c r="L901" i="2" s="1"/>
  <c r="T900" i="1"/>
  <c r="K901" i="2" s="1"/>
  <c r="S900" i="1"/>
  <c r="J901" i="2" s="1"/>
  <c r="R900" i="1"/>
  <c r="I901" i="2" s="1"/>
  <c r="Q900" i="1"/>
  <c r="H901" i="2" s="1"/>
  <c r="P900" i="1"/>
  <c r="G901" i="2" s="1"/>
  <c r="O900" i="1"/>
  <c r="F901" i="2" s="1"/>
  <c r="N900" i="1"/>
  <c r="E901" i="2" s="1"/>
  <c r="M900" i="1"/>
  <c r="D901" i="2" s="1"/>
  <c r="V899" i="1"/>
  <c r="M900" i="2" s="1"/>
  <c r="U899" i="1"/>
  <c r="L900" i="2" s="1"/>
  <c r="T899" i="1"/>
  <c r="K900" i="2" s="1"/>
  <c r="S899" i="1"/>
  <c r="J900" i="2" s="1"/>
  <c r="R899" i="1"/>
  <c r="I900" i="2" s="1"/>
  <c r="Q899" i="1"/>
  <c r="H900" i="2" s="1"/>
  <c r="P899" i="1"/>
  <c r="G900" i="2" s="1"/>
  <c r="O899" i="1"/>
  <c r="F900" i="2" s="1"/>
  <c r="N899" i="1"/>
  <c r="E900" i="2" s="1"/>
  <c r="M899" i="1"/>
  <c r="D900" i="2" s="1"/>
  <c r="V898" i="1"/>
  <c r="M899" i="2" s="1"/>
  <c r="U898" i="1"/>
  <c r="L899" i="2" s="1"/>
  <c r="T898" i="1"/>
  <c r="K899" i="2" s="1"/>
  <c r="S898" i="1"/>
  <c r="J899" i="2" s="1"/>
  <c r="R898" i="1"/>
  <c r="I899" i="2" s="1"/>
  <c r="Q898" i="1"/>
  <c r="H899" i="2" s="1"/>
  <c r="P898" i="1"/>
  <c r="G899" i="2" s="1"/>
  <c r="O898" i="1"/>
  <c r="F899" i="2" s="1"/>
  <c r="N898" i="1"/>
  <c r="E899" i="2" s="1"/>
  <c r="M898" i="1"/>
  <c r="D899" i="2" s="1"/>
  <c r="V897" i="1"/>
  <c r="M898" i="2" s="1"/>
  <c r="U897" i="1"/>
  <c r="L898" i="2" s="1"/>
  <c r="T897" i="1"/>
  <c r="K898" i="2" s="1"/>
  <c r="S897" i="1"/>
  <c r="J898" i="2" s="1"/>
  <c r="R897" i="1"/>
  <c r="I898" i="2" s="1"/>
  <c r="Q897" i="1"/>
  <c r="H898" i="2" s="1"/>
  <c r="P897" i="1"/>
  <c r="G898" i="2" s="1"/>
  <c r="O897" i="1"/>
  <c r="F898" i="2" s="1"/>
  <c r="N897" i="1"/>
  <c r="E898" i="2" s="1"/>
  <c r="M897" i="1"/>
  <c r="D898" i="2" s="1"/>
  <c r="V896" i="1"/>
  <c r="M897" i="2" s="1"/>
  <c r="U896" i="1"/>
  <c r="L897" i="2" s="1"/>
  <c r="T896" i="1"/>
  <c r="K897" i="2" s="1"/>
  <c r="S896" i="1"/>
  <c r="J897" i="2" s="1"/>
  <c r="R896" i="1"/>
  <c r="I897" i="2" s="1"/>
  <c r="Q896" i="1"/>
  <c r="H897" i="2" s="1"/>
  <c r="P896" i="1"/>
  <c r="G897" i="2" s="1"/>
  <c r="O896" i="1"/>
  <c r="F897" i="2" s="1"/>
  <c r="N896" i="1"/>
  <c r="E897" i="2" s="1"/>
  <c r="M896" i="1"/>
  <c r="D897" i="2" s="1"/>
  <c r="V895" i="1"/>
  <c r="M896" i="2" s="1"/>
  <c r="U895" i="1"/>
  <c r="L896" i="2" s="1"/>
  <c r="T895" i="1"/>
  <c r="K896" i="2" s="1"/>
  <c r="S895" i="1"/>
  <c r="J896" i="2" s="1"/>
  <c r="R895" i="1"/>
  <c r="I896" i="2" s="1"/>
  <c r="Q895" i="1"/>
  <c r="H896" i="2" s="1"/>
  <c r="P895" i="1"/>
  <c r="G896" i="2" s="1"/>
  <c r="O895" i="1"/>
  <c r="F896" i="2" s="1"/>
  <c r="N895" i="1"/>
  <c r="E896" i="2" s="1"/>
  <c r="M895" i="1"/>
  <c r="D896" i="2" s="1"/>
  <c r="V894" i="1"/>
  <c r="M895" i="2" s="1"/>
  <c r="U894" i="1"/>
  <c r="L895" i="2" s="1"/>
  <c r="T894" i="1"/>
  <c r="K895" i="2" s="1"/>
  <c r="S894" i="1"/>
  <c r="J895" i="2" s="1"/>
  <c r="R894" i="1"/>
  <c r="I895" i="2" s="1"/>
  <c r="Q894" i="1"/>
  <c r="H895" i="2" s="1"/>
  <c r="P894" i="1"/>
  <c r="G895" i="2" s="1"/>
  <c r="O894" i="1"/>
  <c r="F895" i="2" s="1"/>
  <c r="N894" i="1"/>
  <c r="E895" i="2" s="1"/>
  <c r="M894" i="1"/>
  <c r="D895" i="2" s="1"/>
  <c r="V893" i="1"/>
  <c r="M894" i="2" s="1"/>
  <c r="U893" i="1"/>
  <c r="L894" i="2" s="1"/>
  <c r="T893" i="1"/>
  <c r="K894" i="2" s="1"/>
  <c r="S893" i="1"/>
  <c r="J894" i="2" s="1"/>
  <c r="R893" i="1"/>
  <c r="I894" i="2" s="1"/>
  <c r="Q893" i="1"/>
  <c r="H894" i="2" s="1"/>
  <c r="P893" i="1"/>
  <c r="G894" i="2" s="1"/>
  <c r="O893" i="1"/>
  <c r="F894" i="2" s="1"/>
  <c r="N893" i="1"/>
  <c r="E894" i="2" s="1"/>
  <c r="M893" i="1"/>
  <c r="D894" i="2" s="1"/>
  <c r="V892" i="1"/>
  <c r="M893" i="2" s="1"/>
  <c r="U892" i="1"/>
  <c r="L893" i="2" s="1"/>
  <c r="T892" i="1"/>
  <c r="K893" i="2" s="1"/>
  <c r="S892" i="1"/>
  <c r="J893" i="2" s="1"/>
  <c r="R892" i="1"/>
  <c r="I893" i="2" s="1"/>
  <c r="Q892" i="1"/>
  <c r="H893" i="2" s="1"/>
  <c r="P892" i="1"/>
  <c r="G893" i="2" s="1"/>
  <c r="O892" i="1"/>
  <c r="F893" i="2" s="1"/>
  <c r="N892" i="1"/>
  <c r="E893" i="2" s="1"/>
  <c r="M892" i="1"/>
  <c r="D893" i="2" s="1"/>
  <c r="V891" i="1"/>
  <c r="M892" i="2" s="1"/>
  <c r="U891" i="1"/>
  <c r="L892" i="2" s="1"/>
  <c r="T891" i="1"/>
  <c r="K892" i="2" s="1"/>
  <c r="S891" i="1"/>
  <c r="J892" i="2" s="1"/>
  <c r="R891" i="1"/>
  <c r="I892" i="2" s="1"/>
  <c r="Q891" i="1"/>
  <c r="H892" i="2" s="1"/>
  <c r="P891" i="1"/>
  <c r="G892" i="2" s="1"/>
  <c r="O891" i="1"/>
  <c r="F892" i="2" s="1"/>
  <c r="N891" i="1"/>
  <c r="E892" i="2" s="1"/>
  <c r="M891" i="1"/>
  <c r="D892" i="2" s="1"/>
  <c r="V890" i="1"/>
  <c r="M891" i="2" s="1"/>
  <c r="U890" i="1"/>
  <c r="L891" i="2" s="1"/>
  <c r="T890" i="1"/>
  <c r="K891" i="2" s="1"/>
  <c r="S890" i="1"/>
  <c r="J891" i="2" s="1"/>
  <c r="R890" i="1"/>
  <c r="I891" i="2" s="1"/>
  <c r="Q890" i="1"/>
  <c r="H891" i="2" s="1"/>
  <c r="P890" i="1"/>
  <c r="G891" i="2" s="1"/>
  <c r="O890" i="1"/>
  <c r="F891" i="2" s="1"/>
  <c r="N890" i="1"/>
  <c r="E891" i="2" s="1"/>
  <c r="M890" i="1"/>
  <c r="D891" i="2" s="1"/>
  <c r="V889" i="1"/>
  <c r="M890" i="2" s="1"/>
  <c r="U889" i="1"/>
  <c r="L890" i="2" s="1"/>
  <c r="T889" i="1"/>
  <c r="K890" i="2" s="1"/>
  <c r="S889" i="1"/>
  <c r="J890" i="2" s="1"/>
  <c r="R889" i="1"/>
  <c r="I890" i="2" s="1"/>
  <c r="Q889" i="1"/>
  <c r="H890" i="2" s="1"/>
  <c r="P889" i="1"/>
  <c r="G890" i="2" s="1"/>
  <c r="O889" i="1"/>
  <c r="F890" i="2" s="1"/>
  <c r="N889" i="1"/>
  <c r="E890" i="2" s="1"/>
  <c r="M889" i="1"/>
  <c r="D890" i="2" s="1"/>
  <c r="V888" i="1"/>
  <c r="M889" i="2" s="1"/>
  <c r="U888" i="1"/>
  <c r="L889" i="2" s="1"/>
  <c r="T888" i="1"/>
  <c r="K889" i="2" s="1"/>
  <c r="S888" i="1"/>
  <c r="J889" i="2" s="1"/>
  <c r="R888" i="1"/>
  <c r="I889" i="2" s="1"/>
  <c r="Q888" i="1"/>
  <c r="H889" i="2" s="1"/>
  <c r="P888" i="1"/>
  <c r="G889" i="2" s="1"/>
  <c r="O888" i="1"/>
  <c r="F889" i="2" s="1"/>
  <c r="N888" i="1"/>
  <c r="E889" i="2" s="1"/>
  <c r="M888" i="1"/>
  <c r="D889" i="2" s="1"/>
  <c r="V887" i="1"/>
  <c r="M888" i="2" s="1"/>
  <c r="U887" i="1"/>
  <c r="L888" i="2" s="1"/>
  <c r="T887" i="1"/>
  <c r="K888" i="2" s="1"/>
  <c r="S887" i="1"/>
  <c r="J888" i="2" s="1"/>
  <c r="R887" i="1"/>
  <c r="I888" i="2" s="1"/>
  <c r="Q887" i="1"/>
  <c r="H888" i="2" s="1"/>
  <c r="P887" i="1"/>
  <c r="G888" i="2" s="1"/>
  <c r="O887" i="1"/>
  <c r="F888" i="2" s="1"/>
  <c r="N887" i="1"/>
  <c r="E888" i="2" s="1"/>
  <c r="M887" i="1"/>
  <c r="D888" i="2" s="1"/>
  <c r="V886" i="1"/>
  <c r="M887" i="2" s="1"/>
  <c r="U886" i="1"/>
  <c r="L887" i="2" s="1"/>
  <c r="T886" i="1"/>
  <c r="K887" i="2" s="1"/>
  <c r="S886" i="1"/>
  <c r="J887" i="2" s="1"/>
  <c r="R886" i="1"/>
  <c r="I887" i="2" s="1"/>
  <c r="Q886" i="1"/>
  <c r="H887" i="2" s="1"/>
  <c r="P886" i="1"/>
  <c r="G887" i="2" s="1"/>
  <c r="O886" i="1"/>
  <c r="F887" i="2" s="1"/>
  <c r="N886" i="1"/>
  <c r="E887" i="2" s="1"/>
  <c r="M886" i="1"/>
  <c r="D887" i="2" s="1"/>
  <c r="V885" i="1"/>
  <c r="M886" i="2" s="1"/>
  <c r="U885" i="1"/>
  <c r="L886" i="2" s="1"/>
  <c r="T885" i="1"/>
  <c r="K886" i="2" s="1"/>
  <c r="S885" i="1"/>
  <c r="J886" i="2" s="1"/>
  <c r="R885" i="1"/>
  <c r="I886" i="2" s="1"/>
  <c r="Q885" i="1"/>
  <c r="H886" i="2" s="1"/>
  <c r="P885" i="1"/>
  <c r="G886" i="2" s="1"/>
  <c r="O885" i="1"/>
  <c r="F886" i="2" s="1"/>
  <c r="N885" i="1"/>
  <c r="E886" i="2" s="1"/>
  <c r="M885" i="1"/>
  <c r="D886" i="2" s="1"/>
  <c r="V884" i="1"/>
  <c r="M885" i="2" s="1"/>
  <c r="U884" i="1"/>
  <c r="L885" i="2" s="1"/>
  <c r="T884" i="1"/>
  <c r="K885" i="2" s="1"/>
  <c r="S884" i="1"/>
  <c r="J885" i="2" s="1"/>
  <c r="R884" i="1"/>
  <c r="I885" i="2" s="1"/>
  <c r="Q884" i="1"/>
  <c r="H885" i="2" s="1"/>
  <c r="P884" i="1"/>
  <c r="G885" i="2" s="1"/>
  <c r="O884" i="1"/>
  <c r="F885" i="2" s="1"/>
  <c r="N884" i="1"/>
  <c r="E885" i="2" s="1"/>
  <c r="M884" i="1"/>
  <c r="D885" i="2" s="1"/>
  <c r="V883" i="1"/>
  <c r="M884" i="2" s="1"/>
  <c r="U883" i="1"/>
  <c r="L884" i="2" s="1"/>
  <c r="T883" i="1"/>
  <c r="K884" i="2" s="1"/>
  <c r="S883" i="1"/>
  <c r="J884" i="2" s="1"/>
  <c r="R883" i="1"/>
  <c r="I884" i="2" s="1"/>
  <c r="Q883" i="1"/>
  <c r="H884" i="2" s="1"/>
  <c r="P883" i="1"/>
  <c r="G884" i="2" s="1"/>
  <c r="O883" i="1"/>
  <c r="F884" i="2" s="1"/>
  <c r="N883" i="1"/>
  <c r="E884" i="2" s="1"/>
  <c r="M883" i="1"/>
  <c r="D884" i="2" s="1"/>
  <c r="V882" i="1"/>
  <c r="M883" i="2" s="1"/>
  <c r="U882" i="1"/>
  <c r="L883" i="2" s="1"/>
  <c r="T882" i="1"/>
  <c r="K883" i="2" s="1"/>
  <c r="S882" i="1"/>
  <c r="J883" i="2" s="1"/>
  <c r="R882" i="1"/>
  <c r="I883" i="2" s="1"/>
  <c r="Q882" i="1"/>
  <c r="H883" i="2" s="1"/>
  <c r="P882" i="1"/>
  <c r="G883" i="2" s="1"/>
  <c r="O882" i="1"/>
  <c r="F883" i="2" s="1"/>
  <c r="N882" i="1"/>
  <c r="E883" i="2" s="1"/>
  <c r="M882" i="1"/>
  <c r="D883" i="2" s="1"/>
  <c r="V881" i="1"/>
  <c r="M882" i="2" s="1"/>
  <c r="U881" i="1"/>
  <c r="L882" i="2" s="1"/>
  <c r="T881" i="1"/>
  <c r="K882" i="2" s="1"/>
  <c r="S881" i="1"/>
  <c r="J882" i="2" s="1"/>
  <c r="R881" i="1"/>
  <c r="I882" i="2" s="1"/>
  <c r="Q881" i="1"/>
  <c r="H882" i="2" s="1"/>
  <c r="P881" i="1"/>
  <c r="G882" i="2" s="1"/>
  <c r="O881" i="1"/>
  <c r="F882" i="2" s="1"/>
  <c r="N881" i="1"/>
  <c r="E882" i="2" s="1"/>
  <c r="M881" i="1"/>
  <c r="D882" i="2" s="1"/>
  <c r="V880" i="1"/>
  <c r="M881" i="2" s="1"/>
  <c r="U880" i="1"/>
  <c r="L881" i="2" s="1"/>
  <c r="T880" i="1"/>
  <c r="K881" i="2" s="1"/>
  <c r="S880" i="1"/>
  <c r="J881" i="2" s="1"/>
  <c r="R880" i="1"/>
  <c r="I881" i="2" s="1"/>
  <c r="Q880" i="1"/>
  <c r="H881" i="2" s="1"/>
  <c r="P880" i="1"/>
  <c r="G881" i="2" s="1"/>
  <c r="O880" i="1"/>
  <c r="F881" i="2" s="1"/>
  <c r="N880" i="1"/>
  <c r="E881" i="2" s="1"/>
  <c r="M880" i="1"/>
  <c r="D881" i="2" s="1"/>
  <c r="V879" i="1"/>
  <c r="M880" i="2" s="1"/>
  <c r="U879" i="1"/>
  <c r="L880" i="2" s="1"/>
  <c r="T879" i="1"/>
  <c r="K880" i="2" s="1"/>
  <c r="S879" i="1"/>
  <c r="J880" i="2" s="1"/>
  <c r="R879" i="1"/>
  <c r="I880" i="2" s="1"/>
  <c r="Q879" i="1"/>
  <c r="H880" i="2" s="1"/>
  <c r="P879" i="1"/>
  <c r="G880" i="2" s="1"/>
  <c r="O879" i="1"/>
  <c r="F880" i="2" s="1"/>
  <c r="N879" i="1"/>
  <c r="E880" i="2" s="1"/>
  <c r="M879" i="1"/>
  <c r="D880" i="2" s="1"/>
  <c r="V878" i="1"/>
  <c r="M879" i="2" s="1"/>
  <c r="U878" i="1"/>
  <c r="L879" i="2" s="1"/>
  <c r="T878" i="1"/>
  <c r="K879" i="2" s="1"/>
  <c r="S878" i="1"/>
  <c r="J879" i="2" s="1"/>
  <c r="R878" i="1"/>
  <c r="I879" i="2" s="1"/>
  <c r="Q878" i="1"/>
  <c r="H879" i="2" s="1"/>
  <c r="P878" i="1"/>
  <c r="G879" i="2" s="1"/>
  <c r="O878" i="1"/>
  <c r="F879" i="2" s="1"/>
  <c r="N878" i="1"/>
  <c r="E879" i="2" s="1"/>
  <c r="M878" i="1"/>
  <c r="D879" i="2" s="1"/>
  <c r="V877" i="1"/>
  <c r="M878" i="2" s="1"/>
  <c r="U877" i="1"/>
  <c r="L878" i="2" s="1"/>
  <c r="T877" i="1"/>
  <c r="K878" i="2" s="1"/>
  <c r="S877" i="1"/>
  <c r="J878" i="2" s="1"/>
  <c r="R877" i="1"/>
  <c r="I878" i="2" s="1"/>
  <c r="Q877" i="1"/>
  <c r="H878" i="2" s="1"/>
  <c r="P877" i="1"/>
  <c r="G878" i="2" s="1"/>
  <c r="O877" i="1"/>
  <c r="F878" i="2" s="1"/>
  <c r="N877" i="1"/>
  <c r="E878" i="2" s="1"/>
  <c r="M877" i="1"/>
  <c r="D878" i="2" s="1"/>
  <c r="V876" i="1"/>
  <c r="M877" i="2" s="1"/>
  <c r="U876" i="1"/>
  <c r="L877" i="2" s="1"/>
  <c r="T876" i="1"/>
  <c r="K877" i="2" s="1"/>
  <c r="S876" i="1"/>
  <c r="J877" i="2" s="1"/>
  <c r="R876" i="1"/>
  <c r="I877" i="2" s="1"/>
  <c r="Q876" i="1"/>
  <c r="H877" i="2" s="1"/>
  <c r="P876" i="1"/>
  <c r="G877" i="2" s="1"/>
  <c r="O876" i="1"/>
  <c r="F877" i="2" s="1"/>
  <c r="N876" i="1"/>
  <c r="E877" i="2" s="1"/>
  <c r="M876" i="1"/>
  <c r="D877" i="2" s="1"/>
  <c r="V875" i="1"/>
  <c r="M876" i="2" s="1"/>
  <c r="U875" i="1"/>
  <c r="L876" i="2" s="1"/>
  <c r="T875" i="1"/>
  <c r="K876" i="2" s="1"/>
  <c r="S875" i="1"/>
  <c r="J876" i="2" s="1"/>
  <c r="R875" i="1"/>
  <c r="I876" i="2" s="1"/>
  <c r="Q875" i="1"/>
  <c r="H876" i="2" s="1"/>
  <c r="P875" i="1"/>
  <c r="G876" i="2" s="1"/>
  <c r="O875" i="1"/>
  <c r="F876" i="2" s="1"/>
  <c r="N875" i="1"/>
  <c r="E876" i="2" s="1"/>
  <c r="M875" i="1"/>
  <c r="D876" i="2" s="1"/>
  <c r="V874" i="1"/>
  <c r="M875" i="2" s="1"/>
  <c r="U874" i="1"/>
  <c r="L875" i="2" s="1"/>
  <c r="T874" i="1"/>
  <c r="K875" i="2" s="1"/>
  <c r="S874" i="1"/>
  <c r="J875" i="2" s="1"/>
  <c r="R874" i="1"/>
  <c r="I875" i="2" s="1"/>
  <c r="Q874" i="1"/>
  <c r="H875" i="2" s="1"/>
  <c r="P874" i="1"/>
  <c r="G875" i="2" s="1"/>
  <c r="O874" i="1"/>
  <c r="F875" i="2" s="1"/>
  <c r="N874" i="1"/>
  <c r="E875" i="2" s="1"/>
  <c r="M874" i="1"/>
  <c r="D875" i="2" s="1"/>
  <c r="V873" i="1"/>
  <c r="M874" i="2" s="1"/>
  <c r="U873" i="1"/>
  <c r="L874" i="2" s="1"/>
  <c r="T873" i="1"/>
  <c r="K874" i="2" s="1"/>
  <c r="S873" i="1"/>
  <c r="J874" i="2" s="1"/>
  <c r="R873" i="1"/>
  <c r="I874" i="2" s="1"/>
  <c r="Q873" i="1"/>
  <c r="H874" i="2" s="1"/>
  <c r="P873" i="1"/>
  <c r="G874" i="2" s="1"/>
  <c r="O873" i="1"/>
  <c r="F874" i="2" s="1"/>
  <c r="N873" i="1"/>
  <c r="E874" i="2" s="1"/>
  <c r="M873" i="1"/>
  <c r="D874" i="2" s="1"/>
  <c r="V872" i="1"/>
  <c r="M873" i="2" s="1"/>
  <c r="U872" i="1"/>
  <c r="L873" i="2" s="1"/>
  <c r="T872" i="1"/>
  <c r="K873" i="2" s="1"/>
  <c r="S872" i="1"/>
  <c r="J873" i="2" s="1"/>
  <c r="R872" i="1"/>
  <c r="I873" i="2" s="1"/>
  <c r="Q872" i="1"/>
  <c r="H873" i="2" s="1"/>
  <c r="P872" i="1"/>
  <c r="G873" i="2" s="1"/>
  <c r="O872" i="1"/>
  <c r="F873" i="2" s="1"/>
  <c r="N872" i="1"/>
  <c r="E873" i="2" s="1"/>
  <c r="M872" i="1"/>
  <c r="D873" i="2" s="1"/>
  <c r="V871" i="1"/>
  <c r="M872" i="2" s="1"/>
  <c r="U871" i="1"/>
  <c r="L872" i="2" s="1"/>
  <c r="T871" i="1"/>
  <c r="K872" i="2" s="1"/>
  <c r="S871" i="1"/>
  <c r="J872" i="2" s="1"/>
  <c r="R871" i="1"/>
  <c r="I872" i="2" s="1"/>
  <c r="Q871" i="1"/>
  <c r="H872" i="2" s="1"/>
  <c r="P871" i="1"/>
  <c r="G872" i="2" s="1"/>
  <c r="O871" i="1"/>
  <c r="F872" i="2" s="1"/>
  <c r="N871" i="1"/>
  <c r="E872" i="2" s="1"/>
  <c r="M871" i="1"/>
  <c r="D872" i="2" s="1"/>
  <c r="V870" i="1"/>
  <c r="M871" i="2" s="1"/>
  <c r="U870" i="1"/>
  <c r="L871" i="2" s="1"/>
  <c r="T870" i="1"/>
  <c r="K871" i="2" s="1"/>
  <c r="S870" i="1"/>
  <c r="J871" i="2" s="1"/>
  <c r="R870" i="1"/>
  <c r="I871" i="2" s="1"/>
  <c r="Q870" i="1"/>
  <c r="H871" i="2" s="1"/>
  <c r="P870" i="1"/>
  <c r="G871" i="2" s="1"/>
  <c r="O870" i="1"/>
  <c r="F871" i="2" s="1"/>
  <c r="N870" i="1"/>
  <c r="E871" i="2" s="1"/>
  <c r="M870" i="1"/>
  <c r="D871" i="2" s="1"/>
  <c r="V869" i="1"/>
  <c r="M870" i="2" s="1"/>
  <c r="U869" i="1"/>
  <c r="L870" i="2" s="1"/>
  <c r="T869" i="1"/>
  <c r="K870" i="2" s="1"/>
  <c r="S869" i="1"/>
  <c r="J870" i="2" s="1"/>
  <c r="R869" i="1"/>
  <c r="I870" i="2" s="1"/>
  <c r="Q869" i="1"/>
  <c r="H870" i="2" s="1"/>
  <c r="P869" i="1"/>
  <c r="G870" i="2" s="1"/>
  <c r="O869" i="1"/>
  <c r="F870" i="2" s="1"/>
  <c r="N869" i="1"/>
  <c r="E870" i="2" s="1"/>
  <c r="M869" i="1"/>
  <c r="D870" i="2" s="1"/>
  <c r="V868" i="1"/>
  <c r="M869" i="2" s="1"/>
  <c r="U868" i="1"/>
  <c r="L869" i="2" s="1"/>
  <c r="T868" i="1"/>
  <c r="K869" i="2" s="1"/>
  <c r="S868" i="1"/>
  <c r="J869" i="2" s="1"/>
  <c r="R868" i="1"/>
  <c r="I869" i="2" s="1"/>
  <c r="Q868" i="1"/>
  <c r="H869" i="2" s="1"/>
  <c r="P868" i="1"/>
  <c r="G869" i="2" s="1"/>
  <c r="O868" i="1"/>
  <c r="F869" i="2" s="1"/>
  <c r="N868" i="1"/>
  <c r="E869" i="2" s="1"/>
  <c r="M868" i="1"/>
  <c r="D869" i="2" s="1"/>
  <c r="V867" i="1"/>
  <c r="M868" i="2" s="1"/>
  <c r="U867" i="1"/>
  <c r="L868" i="2" s="1"/>
  <c r="T867" i="1"/>
  <c r="K868" i="2" s="1"/>
  <c r="S867" i="1"/>
  <c r="J868" i="2" s="1"/>
  <c r="R867" i="1"/>
  <c r="I868" i="2" s="1"/>
  <c r="Q867" i="1"/>
  <c r="H868" i="2" s="1"/>
  <c r="P867" i="1"/>
  <c r="G868" i="2" s="1"/>
  <c r="O867" i="1"/>
  <c r="F868" i="2" s="1"/>
  <c r="N867" i="1"/>
  <c r="E868" i="2" s="1"/>
  <c r="M867" i="1"/>
  <c r="D868" i="2" s="1"/>
  <c r="V866" i="1"/>
  <c r="M867" i="2" s="1"/>
  <c r="U866" i="1"/>
  <c r="L867" i="2" s="1"/>
  <c r="T866" i="1"/>
  <c r="K867" i="2" s="1"/>
  <c r="S866" i="1"/>
  <c r="J867" i="2" s="1"/>
  <c r="R866" i="1"/>
  <c r="I867" i="2" s="1"/>
  <c r="Q866" i="1"/>
  <c r="H867" i="2" s="1"/>
  <c r="P866" i="1"/>
  <c r="G867" i="2" s="1"/>
  <c r="O866" i="1"/>
  <c r="F867" i="2" s="1"/>
  <c r="N866" i="1"/>
  <c r="E867" i="2" s="1"/>
  <c r="M866" i="1"/>
  <c r="D867" i="2" s="1"/>
  <c r="V865" i="1"/>
  <c r="M866" i="2" s="1"/>
  <c r="U865" i="1"/>
  <c r="L866" i="2" s="1"/>
  <c r="T865" i="1"/>
  <c r="K866" i="2" s="1"/>
  <c r="S865" i="1"/>
  <c r="J866" i="2" s="1"/>
  <c r="R865" i="1"/>
  <c r="I866" i="2" s="1"/>
  <c r="Q865" i="1"/>
  <c r="H866" i="2" s="1"/>
  <c r="P865" i="1"/>
  <c r="G866" i="2" s="1"/>
  <c r="O865" i="1"/>
  <c r="F866" i="2" s="1"/>
  <c r="N865" i="1"/>
  <c r="E866" i="2" s="1"/>
  <c r="M865" i="1"/>
  <c r="D866" i="2" s="1"/>
  <c r="V864" i="1"/>
  <c r="M865" i="2" s="1"/>
  <c r="U864" i="1"/>
  <c r="L865" i="2" s="1"/>
  <c r="T864" i="1"/>
  <c r="K865" i="2" s="1"/>
  <c r="S864" i="1"/>
  <c r="J865" i="2" s="1"/>
  <c r="R864" i="1"/>
  <c r="I865" i="2" s="1"/>
  <c r="Q864" i="1"/>
  <c r="H865" i="2" s="1"/>
  <c r="P864" i="1"/>
  <c r="G865" i="2" s="1"/>
  <c r="O864" i="1"/>
  <c r="F865" i="2" s="1"/>
  <c r="N864" i="1"/>
  <c r="E865" i="2" s="1"/>
  <c r="M864" i="1"/>
  <c r="D865" i="2" s="1"/>
  <c r="V863" i="1"/>
  <c r="M864" i="2" s="1"/>
  <c r="U863" i="1"/>
  <c r="L864" i="2" s="1"/>
  <c r="T863" i="1"/>
  <c r="K864" i="2" s="1"/>
  <c r="S863" i="1"/>
  <c r="J864" i="2" s="1"/>
  <c r="R863" i="1"/>
  <c r="I864" i="2" s="1"/>
  <c r="Q863" i="1"/>
  <c r="H864" i="2" s="1"/>
  <c r="P863" i="1"/>
  <c r="G864" i="2" s="1"/>
  <c r="O863" i="1"/>
  <c r="F864" i="2" s="1"/>
  <c r="N863" i="1"/>
  <c r="E864" i="2" s="1"/>
  <c r="M863" i="1"/>
  <c r="D864" i="2" s="1"/>
  <c r="V862" i="1"/>
  <c r="M863" i="2" s="1"/>
  <c r="U862" i="1"/>
  <c r="L863" i="2" s="1"/>
  <c r="T862" i="1"/>
  <c r="K863" i="2" s="1"/>
  <c r="S862" i="1"/>
  <c r="J863" i="2" s="1"/>
  <c r="R862" i="1"/>
  <c r="I863" i="2" s="1"/>
  <c r="Q862" i="1"/>
  <c r="H863" i="2" s="1"/>
  <c r="P862" i="1"/>
  <c r="G863" i="2" s="1"/>
  <c r="O862" i="1"/>
  <c r="F863" i="2" s="1"/>
  <c r="N862" i="1"/>
  <c r="E863" i="2" s="1"/>
  <c r="M862" i="1"/>
  <c r="D863" i="2" s="1"/>
  <c r="V861" i="1"/>
  <c r="M862" i="2" s="1"/>
  <c r="U861" i="1"/>
  <c r="L862" i="2" s="1"/>
  <c r="T861" i="1"/>
  <c r="K862" i="2" s="1"/>
  <c r="S861" i="1"/>
  <c r="J862" i="2" s="1"/>
  <c r="R861" i="1"/>
  <c r="I862" i="2" s="1"/>
  <c r="Q861" i="1"/>
  <c r="H862" i="2" s="1"/>
  <c r="P861" i="1"/>
  <c r="G862" i="2" s="1"/>
  <c r="O861" i="1"/>
  <c r="F862" i="2" s="1"/>
  <c r="N861" i="1"/>
  <c r="E862" i="2" s="1"/>
  <c r="M861" i="1"/>
  <c r="D862" i="2" s="1"/>
  <c r="V860" i="1"/>
  <c r="M861" i="2" s="1"/>
  <c r="U860" i="1"/>
  <c r="L861" i="2" s="1"/>
  <c r="T860" i="1"/>
  <c r="K861" i="2" s="1"/>
  <c r="S860" i="1"/>
  <c r="J861" i="2" s="1"/>
  <c r="R860" i="1"/>
  <c r="I861" i="2" s="1"/>
  <c r="Q860" i="1"/>
  <c r="H861" i="2" s="1"/>
  <c r="P860" i="1"/>
  <c r="G861" i="2" s="1"/>
  <c r="O860" i="1"/>
  <c r="F861" i="2" s="1"/>
  <c r="N860" i="1"/>
  <c r="E861" i="2" s="1"/>
  <c r="M860" i="1"/>
  <c r="D861" i="2" s="1"/>
  <c r="V859" i="1"/>
  <c r="M860" i="2" s="1"/>
  <c r="U859" i="1"/>
  <c r="L860" i="2" s="1"/>
  <c r="T859" i="1"/>
  <c r="K860" i="2" s="1"/>
  <c r="S859" i="1"/>
  <c r="J860" i="2" s="1"/>
  <c r="R859" i="1"/>
  <c r="I860" i="2" s="1"/>
  <c r="Q859" i="1"/>
  <c r="H860" i="2" s="1"/>
  <c r="P859" i="1"/>
  <c r="G860" i="2" s="1"/>
  <c r="O859" i="1"/>
  <c r="F860" i="2" s="1"/>
  <c r="N859" i="1"/>
  <c r="E860" i="2" s="1"/>
  <c r="M859" i="1"/>
  <c r="D860" i="2" s="1"/>
  <c r="V858" i="1"/>
  <c r="M859" i="2" s="1"/>
  <c r="U858" i="1"/>
  <c r="L859" i="2" s="1"/>
  <c r="T858" i="1"/>
  <c r="K859" i="2" s="1"/>
  <c r="S858" i="1"/>
  <c r="J859" i="2" s="1"/>
  <c r="R858" i="1"/>
  <c r="I859" i="2" s="1"/>
  <c r="Q858" i="1"/>
  <c r="H859" i="2" s="1"/>
  <c r="P858" i="1"/>
  <c r="G859" i="2" s="1"/>
  <c r="O858" i="1"/>
  <c r="F859" i="2" s="1"/>
  <c r="N858" i="1"/>
  <c r="E859" i="2" s="1"/>
  <c r="M858" i="1"/>
  <c r="D859" i="2" s="1"/>
  <c r="V857" i="1"/>
  <c r="M858" i="2" s="1"/>
  <c r="U857" i="1"/>
  <c r="L858" i="2" s="1"/>
  <c r="T857" i="1"/>
  <c r="K858" i="2" s="1"/>
  <c r="S857" i="1"/>
  <c r="J858" i="2" s="1"/>
  <c r="R857" i="1"/>
  <c r="I858" i="2" s="1"/>
  <c r="Q857" i="1"/>
  <c r="H858" i="2" s="1"/>
  <c r="P857" i="1"/>
  <c r="G858" i="2" s="1"/>
  <c r="O857" i="1"/>
  <c r="F858" i="2" s="1"/>
  <c r="N857" i="1"/>
  <c r="E858" i="2" s="1"/>
  <c r="M857" i="1"/>
  <c r="D858" i="2" s="1"/>
  <c r="V856" i="1"/>
  <c r="M857" i="2" s="1"/>
  <c r="U856" i="1"/>
  <c r="L857" i="2" s="1"/>
  <c r="T856" i="1"/>
  <c r="K857" i="2" s="1"/>
  <c r="S856" i="1"/>
  <c r="J857" i="2" s="1"/>
  <c r="R856" i="1"/>
  <c r="I857" i="2" s="1"/>
  <c r="Q856" i="1"/>
  <c r="H857" i="2" s="1"/>
  <c r="P856" i="1"/>
  <c r="G857" i="2" s="1"/>
  <c r="O856" i="1"/>
  <c r="F857" i="2" s="1"/>
  <c r="N856" i="1"/>
  <c r="E857" i="2" s="1"/>
  <c r="M856" i="1"/>
  <c r="D857" i="2" s="1"/>
  <c r="V855" i="1"/>
  <c r="M856" i="2" s="1"/>
  <c r="U855" i="1"/>
  <c r="L856" i="2" s="1"/>
  <c r="T855" i="1"/>
  <c r="K856" i="2" s="1"/>
  <c r="S855" i="1"/>
  <c r="J856" i="2" s="1"/>
  <c r="R855" i="1"/>
  <c r="I856" i="2" s="1"/>
  <c r="Q855" i="1"/>
  <c r="H856" i="2" s="1"/>
  <c r="P855" i="1"/>
  <c r="G856" i="2" s="1"/>
  <c r="O855" i="1"/>
  <c r="F856" i="2" s="1"/>
  <c r="N855" i="1"/>
  <c r="E856" i="2" s="1"/>
  <c r="M855" i="1"/>
  <c r="D856" i="2" s="1"/>
  <c r="V854" i="1"/>
  <c r="M855" i="2" s="1"/>
  <c r="U854" i="1"/>
  <c r="L855" i="2" s="1"/>
  <c r="T854" i="1"/>
  <c r="K855" i="2" s="1"/>
  <c r="S854" i="1"/>
  <c r="J855" i="2" s="1"/>
  <c r="R854" i="1"/>
  <c r="I855" i="2" s="1"/>
  <c r="Q854" i="1"/>
  <c r="H855" i="2" s="1"/>
  <c r="P854" i="1"/>
  <c r="G855" i="2" s="1"/>
  <c r="O854" i="1"/>
  <c r="F855" i="2" s="1"/>
  <c r="N854" i="1"/>
  <c r="E855" i="2" s="1"/>
  <c r="M854" i="1"/>
  <c r="D855" i="2" s="1"/>
  <c r="V853" i="1"/>
  <c r="M854" i="2" s="1"/>
  <c r="U853" i="1"/>
  <c r="L854" i="2" s="1"/>
  <c r="T853" i="1"/>
  <c r="K854" i="2" s="1"/>
  <c r="S853" i="1"/>
  <c r="J854" i="2" s="1"/>
  <c r="R853" i="1"/>
  <c r="I854" i="2" s="1"/>
  <c r="Q853" i="1"/>
  <c r="H854" i="2" s="1"/>
  <c r="P853" i="1"/>
  <c r="G854" i="2" s="1"/>
  <c r="O853" i="1"/>
  <c r="F854" i="2" s="1"/>
  <c r="N853" i="1"/>
  <c r="E854" i="2" s="1"/>
  <c r="M853" i="1"/>
  <c r="D854" i="2" s="1"/>
  <c r="V852" i="1"/>
  <c r="M853" i="2" s="1"/>
  <c r="U852" i="1"/>
  <c r="L853" i="2" s="1"/>
  <c r="T852" i="1"/>
  <c r="K853" i="2" s="1"/>
  <c r="S852" i="1"/>
  <c r="J853" i="2" s="1"/>
  <c r="R852" i="1"/>
  <c r="I853" i="2" s="1"/>
  <c r="Q852" i="1"/>
  <c r="H853" i="2" s="1"/>
  <c r="P852" i="1"/>
  <c r="G853" i="2" s="1"/>
  <c r="O852" i="1"/>
  <c r="F853" i="2" s="1"/>
  <c r="N852" i="1"/>
  <c r="E853" i="2" s="1"/>
  <c r="M852" i="1"/>
  <c r="D853" i="2" s="1"/>
  <c r="V851" i="1"/>
  <c r="M852" i="2" s="1"/>
  <c r="U851" i="1"/>
  <c r="L852" i="2" s="1"/>
  <c r="T851" i="1"/>
  <c r="K852" i="2" s="1"/>
  <c r="S851" i="1"/>
  <c r="J852" i="2" s="1"/>
  <c r="R851" i="1"/>
  <c r="I852" i="2" s="1"/>
  <c r="Q851" i="1"/>
  <c r="H852" i="2" s="1"/>
  <c r="P851" i="1"/>
  <c r="G852" i="2" s="1"/>
  <c r="O851" i="1"/>
  <c r="F852" i="2" s="1"/>
  <c r="N851" i="1"/>
  <c r="E852" i="2" s="1"/>
  <c r="M851" i="1"/>
  <c r="D852" i="2" s="1"/>
  <c r="V850" i="1"/>
  <c r="M851" i="2" s="1"/>
  <c r="U850" i="1"/>
  <c r="L851" i="2" s="1"/>
  <c r="T850" i="1"/>
  <c r="K851" i="2" s="1"/>
  <c r="S850" i="1"/>
  <c r="J851" i="2" s="1"/>
  <c r="R850" i="1"/>
  <c r="I851" i="2" s="1"/>
  <c r="Q850" i="1"/>
  <c r="H851" i="2" s="1"/>
  <c r="P850" i="1"/>
  <c r="G851" i="2" s="1"/>
  <c r="O850" i="1"/>
  <c r="F851" i="2" s="1"/>
  <c r="N850" i="1"/>
  <c r="E851" i="2" s="1"/>
  <c r="M850" i="1"/>
  <c r="D851" i="2" s="1"/>
  <c r="V849" i="1"/>
  <c r="M850" i="2" s="1"/>
  <c r="U849" i="1"/>
  <c r="L850" i="2" s="1"/>
  <c r="T849" i="1"/>
  <c r="K850" i="2" s="1"/>
  <c r="S849" i="1"/>
  <c r="J850" i="2" s="1"/>
  <c r="R849" i="1"/>
  <c r="I850" i="2" s="1"/>
  <c r="Q849" i="1"/>
  <c r="H850" i="2" s="1"/>
  <c r="P849" i="1"/>
  <c r="G850" i="2" s="1"/>
  <c r="O849" i="1"/>
  <c r="F850" i="2" s="1"/>
  <c r="N849" i="1"/>
  <c r="E850" i="2" s="1"/>
  <c r="M849" i="1"/>
  <c r="D850" i="2" s="1"/>
  <c r="V848" i="1"/>
  <c r="M849" i="2" s="1"/>
  <c r="U848" i="1"/>
  <c r="L849" i="2" s="1"/>
  <c r="T848" i="1"/>
  <c r="K849" i="2" s="1"/>
  <c r="S848" i="1"/>
  <c r="J849" i="2" s="1"/>
  <c r="R848" i="1"/>
  <c r="I849" i="2" s="1"/>
  <c r="Q848" i="1"/>
  <c r="H849" i="2" s="1"/>
  <c r="P848" i="1"/>
  <c r="G849" i="2" s="1"/>
  <c r="O848" i="1"/>
  <c r="F849" i="2" s="1"/>
  <c r="N848" i="1"/>
  <c r="E849" i="2" s="1"/>
  <c r="M848" i="1"/>
  <c r="D849" i="2" s="1"/>
  <c r="V847" i="1"/>
  <c r="M848" i="2" s="1"/>
  <c r="U847" i="1"/>
  <c r="L848" i="2" s="1"/>
  <c r="T847" i="1"/>
  <c r="K848" i="2" s="1"/>
  <c r="S847" i="1"/>
  <c r="J848" i="2" s="1"/>
  <c r="R847" i="1"/>
  <c r="I848" i="2" s="1"/>
  <c r="Q847" i="1"/>
  <c r="H848" i="2" s="1"/>
  <c r="P847" i="1"/>
  <c r="G848" i="2" s="1"/>
  <c r="O847" i="1"/>
  <c r="F848" i="2" s="1"/>
  <c r="N847" i="1"/>
  <c r="E848" i="2" s="1"/>
  <c r="M847" i="1"/>
  <c r="D848" i="2" s="1"/>
  <c r="V846" i="1"/>
  <c r="M847" i="2" s="1"/>
  <c r="U846" i="1"/>
  <c r="L847" i="2" s="1"/>
  <c r="T846" i="1"/>
  <c r="K847" i="2" s="1"/>
  <c r="S846" i="1"/>
  <c r="J847" i="2" s="1"/>
  <c r="R846" i="1"/>
  <c r="I847" i="2" s="1"/>
  <c r="Q846" i="1"/>
  <c r="H847" i="2" s="1"/>
  <c r="P846" i="1"/>
  <c r="G847" i="2" s="1"/>
  <c r="O846" i="1"/>
  <c r="F847" i="2" s="1"/>
  <c r="N846" i="1"/>
  <c r="E847" i="2" s="1"/>
  <c r="M846" i="1"/>
  <c r="D847" i="2" s="1"/>
  <c r="V845" i="1"/>
  <c r="M846" i="2" s="1"/>
  <c r="U845" i="1"/>
  <c r="L846" i="2" s="1"/>
  <c r="T845" i="1"/>
  <c r="K846" i="2" s="1"/>
  <c r="S845" i="1"/>
  <c r="J846" i="2" s="1"/>
  <c r="R845" i="1"/>
  <c r="I846" i="2" s="1"/>
  <c r="Q845" i="1"/>
  <c r="H846" i="2" s="1"/>
  <c r="P845" i="1"/>
  <c r="G846" i="2" s="1"/>
  <c r="O845" i="1"/>
  <c r="F846" i="2" s="1"/>
  <c r="N845" i="1"/>
  <c r="E846" i="2" s="1"/>
  <c r="M845" i="1"/>
  <c r="D846" i="2" s="1"/>
  <c r="V844" i="1"/>
  <c r="M845" i="2" s="1"/>
  <c r="U844" i="1"/>
  <c r="L845" i="2" s="1"/>
  <c r="T844" i="1"/>
  <c r="K845" i="2" s="1"/>
  <c r="S844" i="1"/>
  <c r="J845" i="2" s="1"/>
  <c r="R844" i="1"/>
  <c r="I845" i="2" s="1"/>
  <c r="Q844" i="1"/>
  <c r="H845" i="2" s="1"/>
  <c r="P844" i="1"/>
  <c r="G845" i="2" s="1"/>
  <c r="O844" i="1"/>
  <c r="F845" i="2" s="1"/>
  <c r="N844" i="1"/>
  <c r="E845" i="2" s="1"/>
  <c r="M844" i="1"/>
  <c r="D845" i="2" s="1"/>
  <c r="V843" i="1"/>
  <c r="M844" i="2" s="1"/>
  <c r="U843" i="1"/>
  <c r="L844" i="2" s="1"/>
  <c r="T843" i="1"/>
  <c r="K844" i="2" s="1"/>
  <c r="S843" i="1"/>
  <c r="J844" i="2" s="1"/>
  <c r="R843" i="1"/>
  <c r="I844" i="2" s="1"/>
  <c r="Q843" i="1"/>
  <c r="H844" i="2" s="1"/>
  <c r="P843" i="1"/>
  <c r="G844" i="2" s="1"/>
  <c r="O843" i="1"/>
  <c r="F844" i="2" s="1"/>
  <c r="N843" i="1"/>
  <c r="E844" i="2" s="1"/>
  <c r="M843" i="1"/>
  <c r="D844" i="2" s="1"/>
  <c r="V842" i="1"/>
  <c r="M843" i="2" s="1"/>
  <c r="U842" i="1"/>
  <c r="L843" i="2" s="1"/>
  <c r="T842" i="1"/>
  <c r="K843" i="2" s="1"/>
  <c r="S842" i="1"/>
  <c r="J843" i="2" s="1"/>
  <c r="R842" i="1"/>
  <c r="I843" i="2" s="1"/>
  <c r="Q842" i="1"/>
  <c r="H843" i="2" s="1"/>
  <c r="P842" i="1"/>
  <c r="G843" i="2" s="1"/>
  <c r="O842" i="1"/>
  <c r="F843" i="2" s="1"/>
  <c r="N842" i="1"/>
  <c r="E843" i="2" s="1"/>
  <c r="M842" i="1"/>
  <c r="D843" i="2" s="1"/>
  <c r="V841" i="1"/>
  <c r="M842" i="2" s="1"/>
  <c r="U841" i="1"/>
  <c r="L842" i="2" s="1"/>
  <c r="T841" i="1"/>
  <c r="K842" i="2" s="1"/>
  <c r="S841" i="1"/>
  <c r="J842" i="2" s="1"/>
  <c r="R841" i="1"/>
  <c r="I842" i="2" s="1"/>
  <c r="Q841" i="1"/>
  <c r="H842" i="2" s="1"/>
  <c r="P841" i="1"/>
  <c r="G842" i="2" s="1"/>
  <c r="O841" i="1"/>
  <c r="F842" i="2" s="1"/>
  <c r="N841" i="1"/>
  <c r="E842" i="2" s="1"/>
  <c r="M841" i="1"/>
  <c r="D842" i="2" s="1"/>
  <c r="V840" i="1"/>
  <c r="M841" i="2" s="1"/>
  <c r="U840" i="1"/>
  <c r="L841" i="2" s="1"/>
  <c r="T840" i="1"/>
  <c r="K841" i="2" s="1"/>
  <c r="S840" i="1"/>
  <c r="J841" i="2" s="1"/>
  <c r="R840" i="1"/>
  <c r="I841" i="2" s="1"/>
  <c r="Q840" i="1"/>
  <c r="H841" i="2" s="1"/>
  <c r="P840" i="1"/>
  <c r="G841" i="2" s="1"/>
  <c r="O840" i="1"/>
  <c r="F841" i="2" s="1"/>
  <c r="N840" i="1"/>
  <c r="E841" i="2" s="1"/>
  <c r="M840" i="1"/>
  <c r="D841" i="2" s="1"/>
  <c r="V839" i="1"/>
  <c r="M840" i="2" s="1"/>
  <c r="U839" i="1"/>
  <c r="L840" i="2" s="1"/>
  <c r="T839" i="1"/>
  <c r="K840" i="2" s="1"/>
  <c r="S839" i="1"/>
  <c r="J840" i="2" s="1"/>
  <c r="R839" i="1"/>
  <c r="I840" i="2" s="1"/>
  <c r="Q839" i="1"/>
  <c r="H840" i="2" s="1"/>
  <c r="P839" i="1"/>
  <c r="G840" i="2" s="1"/>
  <c r="O839" i="1"/>
  <c r="F840" i="2" s="1"/>
  <c r="N839" i="1"/>
  <c r="E840" i="2" s="1"/>
  <c r="M839" i="1"/>
  <c r="D840" i="2" s="1"/>
  <c r="V838" i="1"/>
  <c r="M839" i="2" s="1"/>
  <c r="U838" i="1"/>
  <c r="L839" i="2" s="1"/>
  <c r="T838" i="1"/>
  <c r="K839" i="2" s="1"/>
  <c r="S838" i="1"/>
  <c r="J839" i="2" s="1"/>
  <c r="R838" i="1"/>
  <c r="I839" i="2" s="1"/>
  <c r="Q838" i="1"/>
  <c r="H839" i="2" s="1"/>
  <c r="P838" i="1"/>
  <c r="G839" i="2" s="1"/>
  <c r="O838" i="1"/>
  <c r="F839" i="2" s="1"/>
  <c r="N838" i="1"/>
  <c r="E839" i="2" s="1"/>
  <c r="M838" i="1"/>
  <c r="D839" i="2" s="1"/>
  <c r="V837" i="1"/>
  <c r="M838" i="2" s="1"/>
  <c r="U837" i="1"/>
  <c r="L838" i="2" s="1"/>
  <c r="T837" i="1"/>
  <c r="K838" i="2" s="1"/>
  <c r="S837" i="1"/>
  <c r="J838" i="2" s="1"/>
  <c r="R837" i="1"/>
  <c r="I838" i="2" s="1"/>
  <c r="Q837" i="1"/>
  <c r="H838" i="2" s="1"/>
  <c r="P837" i="1"/>
  <c r="G838" i="2" s="1"/>
  <c r="O837" i="1"/>
  <c r="F838" i="2" s="1"/>
  <c r="N837" i="1"/>
  <c r="E838" i="2" s="1"/>
  <c r="M837" i="1"/>
  <c r="D838" i="2" s="1"/>
  <c r="V836" i="1"/>
  <c r="M837" i="2" s="1"/>
  <c r="U836" i="1"/>
  <c r="L837" i="2" s="1"/>
  <c r="T836" i="1"/>
  <c r="K837" i="2" s="1"/>
  <c r="S836" i="1"/>
  <c r="J837" i="2" s="1"/>
  <c r="R836" i="1"/>
  <c r="I837" i="2" s="1"/>
  <c r="Q836" i="1"/>
  <c r="H837" i="2" s="1"/>
  <c r="P836" i="1"/>
  <c r="G837" i="2" s="1"/>
  <c r="O836" i="1"/>
  <c r="F837" i="2" s="1"/>
  <c r="N836" i="1"/>
  <c r="E837" i="2" s="1"/>
  <c r="M836" i="1"/>
  <c r="D837" i="2" s="1"/>
  <c r="V835" i="1"/>
  <c r="M836" i="2" s="1"/>
  <c r="U835" i="1"/>
  <c r="L836" i="2" s="1"/>
  <c r="T835" i="1"/>
  <c r="K836" i="2" s="1"/>
  <c r="S835" i="1"/>
  <c r="J836" i="2" s="1"/>
  <c r="R835" i="1"/>
  <c r="I836" i="2" s="1"/>
  <c r="Q835" i="1"/>
  <c r="H836" i="2" s="1"/>
  <c r="P835" i="1"/>
  <c r="G836" i="2" s="1"/>
  <c r="O835" i="1"/>
  <c r="F836" i="2" s="1"/>
  <c r="N835" i="1"/>
  <c r="E836" i="2" s="1"/>
  <c r="M835" i="1"/>
  <c r="D836" i="2" s="1"/>
  <c r="V834" i="1"/>
  <c r="M835" i="2" s="1"/>
  <c r="U834" i="1"/>
  <c r="L835" i="2" s="1"/>
  <c r="T834" i="1"/>
  <c r="K835" i="2" s="1"/>
  <c r="S834" i="1"/>
  <c r="J835" i="2" s="1"/>
  <c r="R834" i="1"/>
  <c r="I835" i="2" s="1"/>
  <c r="Q834" i="1"/>
  <c r="H835" i="2" s="1"/>
  <c r="P834" i="1"/>
  <c r="G835" i="2" s="1"/>
  <c r="O834" i="1"/>
  <c r="F835" i="2" s="1"/>
  <c r="N834" i="1"/>
  <c r="E835" i="2" s="1"/>
  <c r="M834" i="1"/>
  <c r="D835" i="2" s="1"/>
  <c r="V833" i="1"/>
  <c r="M834" i="2" s="1"/>
  <c r="U833" i="1"/>
  <c r="L834" i="2" s="1"/>
  <c r="T833" i="1"/>
  <c r="K834" i="2" s="1"/>
  <c r="S833" i="1"/>
  <c r="J834" i="2" s="1"/>
  <c r="R833" i="1"/>
  <c r="I834" i="2" s="1"/>
  <c r="Q833" i="1"/>
  <c r="H834" i="2" s="1"/>
  <c r="P833" i="1"/>
  <c r="G834" i="2" s="1"/>
  <c r="O833" i="1"/>
  <c r="F834" i="2" s="1"/>
  <c r="N833" i="1"/>
  <c r="E834" i="2" s="1"/>
  <c r="M833" i="1"/>
  <c r="D834" i="2" s="1"/>
  <c r="V832" i="1"/>
  <c r="M833" i="2" s="1"/>
  <c r="U832" i="1"/>
  <c r="L833" i="2" s="1"/>
  <c r="T832" i="1"/>
  <c r="K833" i="2" s="1"/>
  <c r="S832" i="1"/>
  <c r="J833" i="2" s="1"/>
  <c r="R832" i="1"/>
  <c r="I833" i="2" s="1"/>
  <c r="Q832" i="1"/>
  <c r="H833" i="2" s="1"/>
  <c r="P832" i="1"/>
  <c r="G833" i="2" s="1"/>
  <c r="O832" i="1"/>
  <c r="F833" i="2" s="1"/>
  <c r="N832" i="1"/>
  <c r="E833" i="2" s="1"/>
  <c r="M832" i="1"/>
  <c r="D833" i="2" s="1"/>
  <c r="V831" i="1"/>
  <c r="M832" i="2" s="1"/>
  <c r="U831" i="1"/>
  <c r="L832" i="2" s="1"/>
  <c r="T831" i="1"/>
  <c r="K832" i="2" s="1"/>
  <c r="S831" i="1"/>
  <c r="J832" i="2" s="1"/>
  <c r="R831" i="1"/>
  <c r="I832" i="2" s="1"/>
  <c r="Q831" i="1"/>
  <c r="H832" i="2" s="1"/>
  <c r="P831" i="1"/>
  <c r="G832" i="2" s="1"/>
  <c r="O831" i="1"/>
  <c r="F832" i="2" s="1"/>
  <c r="N831" i="1"/>
  <c r="E832" i="2" s="1"/>
  <c r="M831" i="1"/>
  <c r="D832" i="2" s="1"/>
  <c r="V830" i="1"/>
  <c r="M831" i="2" s="1"/>
  <c r="U830" i="1"/>
  <c r="L831" i="2" s="1"/>
  <c r="T830" i="1"/>
  <c r="K831" i="2" s="1"/>
  <c r="S830" i="1"/>
  <c r="J831" i="2" s="1"/>
  <c r="R830" i="1"/>
  <c r="I831" i="2" s="1"/>
  <c r="Q830" i="1"/>
  <c r="H831" i="2" s="1"/>
  <c r="P830" i="1"/>
  <c r="G831" i="2" s="1"/>
  <c r="O830" i="1"/>
  <c r="F831" i="2" s="1"/>
  <c r="N830" i="1"/>
  <c r="E831" i="2" s="1"/>
  <c r="M830" i="1"/>
  <c r="D831" i="2" s="1"/>
  <c r="V829" i="1"/>
  <c r="M830" i="2" s="1"/>
  <c r="U829" i="1"/>
  <c r="L830" i="2" s="1"/>
  <c r="T829" i="1"/>
  <c r="K830" i="2" s="1"/>
  <c r="S829" i="1"/>
  <c r="J830" i="2" s="1"/>
  <c r="R829" i="1"/>
  <c r="I830" i="2" s="1"/>
  <c r="Q829" i="1"/>
  <c r="H830" i="2" s="1"/>
  <c r="P829" i="1"/>
  <c r="G830" i="2" s="1"/>
  <c r="O829" i="1"/>
  <c r="F830" i="2" s="1"/>
  <c r="N829" i="1"/>
  <c r="E830" i="2" s="1"/>
  <c r="M829" i="1"/>
  <c r="D830" i="2" s="1"/>
  <c r="V828" i="1"/>
  <c r="M829" i="2" s="1"/>
  <c r="U828" i="1"/>
  <c r="L829" i="2" s="1"/>
  <c r="T828" i="1"/>
  <c r="K829" i="2" s="1"/>
  <c r="S828" i="1"/>
  <c r="J829" i="2" s="1"/>
  <c r="R828" i="1"/>
  <c r="I829" i="2" s="1"/>
  <c r="Q828" i="1"/>
  <c r="H829" i="2" s="1"/>
  <c r="P828" i="1"/>
  <c r="G829" i="2" s="1"/>
  <c r="O828" i="1"/>
  <c r="F829" i="2" s="1"/>
  <c r="N828" i="1"/>
  <c r="E829" i="2" s="1"/>
  <c r="M828" i="1"/>
  <c r="D829" i="2" s="1"/>
  <c r="V827" i="1"/>
  <c r="M828" i="2" s="1"/>
  <c r="U827" i="1"/>
  <c r="L828" i="2" s="1"/>
  <c r="T827" i="1"/>
  <c r="K828" i="2" s="1"/>
  <c r="S827" i="1"/>
  <c r="J828" i="2" s="1"/>
  <c r="R827" i="1"/>
  <c r="I828" i="2" s="1"/>
  <c r="Q827" i="1"/>
  <c r="H828" i="2" s="1"/>
  <c r="P827" i="1"/>
  <c r="G828" i="2" s="1"/>
  <c r="O827" i="1"/>
  <c r="F828" i="2" s="1"/>
  <c r="N827" i="1"/>
  <c r="E828" i="2" s="1"/>
  <c r="M827" i="1"/>
  <c r="D828" i="2" s="1"/>
  <c r="V826" i="1"/>
  <c r="M827" i="2" s="1"/>
  <c r="U826" i="1"/>
  <c r="L827" i="2" s="1"/>
  <c r="T826" i="1"/>
  <c r="K827" i="2" s="1"/>
  <c r="S826" i="1"/>
  <c r="J827" i="2" s="1"/>
  <c r="R826" i="1"/>
  <c r="I827" i="2" s="1"/>
  <c r="Q826" i="1"/>
  <c r="H827" i="2" s="1"/>
  <c r="P826" i="1"/>
  <c r="G827" i="2" s="1"/>
  <c r="O826" i="1"/>
  <c r="F827" i="2" s="1"/>
  <c r="N826" i="1"/>
  <c r="E827" i="2" s="1"/>
  <c r="M826" i="1"/>
  <c r="D827" i="2" s="1"/>
  <c r="V825" i="1"/>
  <c r="M826" i="2" s="1"/>
  <c r="U825" i="1"/>
  <c r="L826" i="2" s="1"/>
  <c r="T825" i="1"/>
  <c r="K826" i="2" s="1"/>
  <c r="S825" i="1"/>
  <c r="J826" i="2" s="1"/>
  <c r="R825" i="1"/>
  <c r="I826" i="2" s="1"/>
  <c r="Q825" i="1"/>
  <c r="H826" i="2" s="1"/>
  <c r="P825" i="1"/>
  <c r="G826" i="2" s="1"/>
  <c r="O825" i="1"/>
  <c r="F826" i="2" s="1"/>
  <c r="N825" i="1"/>
  <c r="E826" i="2" s="1"/>
  <c r="M825" i="1"/>
  <c r="D826" i="2" s="1"/>
  <c r="V824" i="1"/>
  <c r="M825" i="2" s="1"/>
  <c r="U824" i="1"/>
  <c r="L825" i="2" s="1"/>
  <c r="T824" i="1"/>
  <c r="K825" i="2" s="1"/>
  <c r="S824" i="1"/>
  <c r="J825" i="2" s="1"/>
  <c r="R824" i="1"/>
  <c r="I825" i="2" s="1"/>
  <c r="Q824" i="1"/>
  <c r="H825" i="2" s="1"/>
  <c r="P824" i="1"/>
  <c r="G825" i="2" s="1"/>
  <c r="O824" i="1"/>
  <c r="F825" i="2" s="1"/>
  <c r="N824" i="1"/>
  <c r="E825" i="2" s="1"/>
  <c r="M824" i="1"/>
  <c r="D825" i="2" s="1"/>
  <c r="V823" i="1"/>
  <c r="M824" i="2" s="1"/>
  <c r="U823" i="1"/>
  <c r="L824" i="2" s="1"/>
  <c r="T823" i="1"/>
  <c r="K824" i="2" s="1"/>
  <c r="S823" i="1"/>
  <c r="J824" i="2" s="1"/>
  <c r="R823" i="1"/>
  <c r="I824" i="2" s="1"/>
  <c r="Q823" i="1"/>
  <c r="H824" i="2" s="1"/>
  <c r="P823" i="1"/>
  <c r="G824" i="2" s="1"/>
  <c r="O823" i="1"/>
  <c r="F824" i="2" s="1"/>
  <c r="N823" i="1"/>
  <c r="E824" i="2" s="1"/>
  <c r="M823" i="1"/>
  <c r="D824" i="2" s="1"/>
  <c r="V822" i="1"/>
  <c r="M823" i="2" s="1"/>
  <c r="U822" i="1"/>
  <c r="L823" i="2" s="1"/>
  <c r="T822" i="1"/>
  <c r="K823" i="2" s="1"/>
  <c r="S822" i="1"/>
  <c r="J823" i="2" s="1"/>
  <c r="R822" i="1"/>
  <c r="I823" i="2" s="1"/>
  <c r="Q822" i="1"/>
  <c r="H823" i="2" s="1"/>
  <c r="P822" i="1"/>
  <c r="G823" i="2" s="1"/>
  <c r="O822" i="1"/>
  <c r="F823" i="2" s="1"/>
  <c r="N822" i="1"/>
  <c r="E823" i="2" s="1"/>
  <c r="M822" i="1"/>
  <c r="D823" i="2" s="1"/>
  <c r="V821" i="1"/>
  <c r="M822" i="2" s="1"/>
  <c r="U821" i="1"/>
  <c r="L822" i="2" s="1"/>
  <c r="T821" i="1"/>
  <c r="K822" i="2" s="1"/>
  <c r="S821" i="1"/>
  <c r="J822" i="2" s="1"/>
  <c r="R821" i="1"/>
  <c r="I822" i="2" s="1"/>
  <c r="Q821" i="1"/>
  <c r="H822" i="2" s="1"/>
  <c r="P821" i="1"/>
  <c r="G822" i="2" s="1"/>
  <c r="O821" i="1"/>
  <c r="F822" i="2" s="1"/>
  <c r="N821" i="1"/>
  <c r="E822" i="2" s="1"/>
  <c r="M821" i="1"/>
  <c r="D822" i="2" s="1"/>
  <c r="V820" i="1"/>
  <c r="M821" i="2" s="1"/>
  <c r="U820" i="1"/>
  <c r="L821" i="2" s="1"/>
  <c r="T820" i="1"/>
  <c r="K821" i="2" s="1"/>
  <c r="S820" i="1"/>
  <c r="J821" i="2" s="1"/>
  <c r="R820" i="1"/>
  <c r="I821" i="2" s="1"/>
  <c r="Q820" i="1"/>
  <c r="H821" i="2" s="1"/>
  <c r="P820" i="1"/>
  <c r="G821" i="2" s="1"/>
  <c r="O820" i="1"/>
  <c r="F821" i="2" s="1"/>
  <c r="N820" i="1"/>
  <c r="E821" i="2" s="1"/>
  <c r="M820" i="1"/>
  <c r="D821" i="2" s="1"/>
  <c r="V819" i="1"/>
  <c r="M820" i="2" s="1"/>
  <c r="U819" i="1"/>
  <c r="L820" i="2" s="1"/>
  <c r="T819" i="1"/>
  <c r="K820" i="2" s="1"/>
  <c r="S819" i="1"/>
  <c r="J820" i="2" s="1"/>
  <c r="R819" i="1"/>
  <c r="I820" i="2" s="1"/>
  <c r="Q819" i="1"/>
  <c r="H820" i="2" s="1"/>
  <c r="P819" i="1"/>
  <c r="G820" i="2" s="1"/>
  <c r="O819" i="1"/>
  <c r="F820" i="2" s="1"/>
  <c r="N819" i="1"/>
  <c r="E820" i="2" s="1"/>
  <c r="M819" i="1"/>
  <c r="D820" i="2" s="1"/>
  <c r="V818" i="1"/>
  <c r="M819" i="2" s="1"/>
  <c r="U818" i="1"/>
  <c r="L819" i="2" s="1"/>
  <c r="T818" i="1"/>
  <c r="K819" i="2" s="1"/>
  <c r="S818" i="1"/>
  <c r="J819" i="2" s="1"/>
  <c r="R818" i="1"/>
  <c r="I819" i="2" s="1"/>
  <c r="Q818" i="1"/>
  <c r="H819" i="2" s="1"/>
  <c r="P818" i="1"/>
  <c r="G819" i="2" s="1"/>
  <c r="O818" i="1"/>
  <c r="F819" i="2" s="1"/>
  <c r="N818" i="1"/>
  <c r="E819" i="2" s="1"/>
  <c r="M818" i="1"/>
  <c r="D819" i="2" s="1"/>
  <c r="V817" i="1"/>
  <c r="M818" i="2" s="1"/>
  <c r="U817" i="1"/>
  <c r="L818" i="2" s="1"/>
  <c r="T817" i="1"/>
  <c r="K818" i="2" s="1"/>
  <c r="S817" i="1"/>
  <c r="J818" i="2" s="1"/>
  <c r="R817" i="1"/>
  <c r="I818" i="2" s="1"/>
  <c r="Q817" i="1"/>
  <c r="H818" i="2" s="1"/>
  <c r="P817" i="1"/>
  <c r="G818" i="2" s="1"/>
  <c r="O817" i="1"/>
  <c r="F818" i="2" s="1"/>
  <c r="N817" i="1"/>
  <c r="E818" i="2" s="1"/>
  <c r="M817" i="1"/>
  <c r="D818" i="2" s="1"/>
  <c r="V816" i="1"/>
  <c r="M817" i="2" s="1"/>
  <c r="U816" i="1"/>
  <c r="L817" i="2" s="1"/>
  <c r="T816" i="1"/>
  <c r="K817" i="2" s="1"/>
  <c r="S816" i="1"/>
  <c r="J817" i="2" s="1"/>
  <c r="R816" i="1"/>
  <c r="I817" i="2" s="1"/>
  <c r="Q816" i="1"/>
  <c r="H817" i="2" s="1"/>
  <c r="P816" i="1"/>
  <c r="G817" i="2" s="1"/>
  <c r="O816" i="1"/>
  <c r="F817" i="2" s="1"/>
  <c r="N816" i="1"/>
  <c r="E817" i="2" s="1"/>
  <c r="M816" i="1"/>
  <c r="D817" i="2" s="1"/>
  <c r="V815" i="1"/>
  <c r="M816" i="2" s="1"/>
  <c r="U815" i="1"/>
  <c r="L816" i="2" s="1"/>
  <c r="T815" i="1"/>
  <c r="K816" i="2" s="1"/>
  <c r="S815" i="1"/>
  <c r="J816" i="2" s="1"/>
  <c r="R815" i="1"/>
  <c r="I816" i="2" s="1"/>
  <c r="Q815" i="1"/>
  <c r="H816" i="2" s="1"/>
  <c r="P815" i="1"/>
  <c r="G816" i="2" s="1"/>
  <c r="O815" i="1"/>
  <c r="F816" i="2" s="1"/>
  <c r="N815" i="1"/>
  <c r="E816" i="2" s="1"/>
  <c r="M815" i="1"/>
  <c r="D816" i="2" s="1"/>
  <c r="V814" i="1"/>
  <c r="M815" i="2" s="1"/>
  <c r="U814" i="1"/>
  <c r="L815" i="2" s="1"/>
  <c r="T814" i="1"/>
  <c r="K815" i="2" s="1"/>
  <c r="S814" i="1"/>
  <c r="J815" i="2" s="1"/>
  <c r="R814" i="1"/>
  <c r="I815" i="2" s="1"/>
  <c r="Q814" i="1"/>
  <c r="H815" i="2" s="1"/>
  <c r="P814" i="1"/>
  <c r="G815" i="2" s="1"/>
  <c r="O814" i="1"/>
  <c r="F815" i="2" s="1"/>
  <c r="N814" i="1"/>
  <c r="E815" i="2" s="1"/>
  <c r="M814" i="1"/>
  <c r="D815" i="2" s="1"/>
  <c r="V813" i="1"/>
  <c r="M814" i="2" s="1"/>
  <c r="U813" i="1"/>
  <c r="L814" i="2" s="1"/>
  <c r="T813" i="1"/>
  <c r="K814" i="2" s="1"/>
  <c r="S813" i="1"/>
  <c r="J814" i="2" s="1"/>
  <c r="R813" i="1"/>
  <c r="I814" i="2" s="1"/>
  <c r="Q813" i="1"/>
  <c r="H814" i="2" s="1"/>
  <c r="P813" i="1"/>
  <c r="G814" i="2" s="1"/>
  <c r="O813" i="1"/>
  <c r="F814" i="2" s="1"/>
  <c r="N813" i="1"/>
  <c r="E814" i="2" s="1"/>
  <c r="M813" i="1"/>
  <c r="D814" i="2" s="1"/>
  <c r="V812" i="1"/>
  <c r="M813" i="2" s="1"/>
  <c r="U812" i="1"/>
  <c r="L813" i="2" s="1"/>
  <c r="T812" i="1"/>
  <c r="K813" i="2" s="1"/>
  <c r="S812" i="1"/>
  <c r="J813" i="2" s="1"/>
  <c r="R812" i="1"/>
  <c r="I813" i="2" s="1"/>
  <c r="Q812" i="1"/>
  <c r="H813" i="2" s="1"/>
  <c r="P812" i="1"/>
  <c r="G813" i="2" s="1"/>
  <c r="O812" i="1"/>
  <c r="F813" i="2" s="1"/>
  <c r="N812" i="1"/>
  <c r="E813" i="2" s="1"/>
  <c r="M812" i="1"/>
  <c r="D813" i="2" s="1"/>
  <c r="V811" i="1"/>
  <c r="M812" i="2" s="1"/>
  <c r="U811" i="1"/>
  <c r="L812" i="2" s="1"/>
  <c r="T811" i="1"/>
  <c r="K812" i="2" s="1"/>
  <c r="S811" i="1"/>
  <c r="J812" i="2" s="1"/>
  <c r="R811" i="1"/>
  <c r="I812" i="2" s="1"/>
  <c r="Q811" i="1"/>
  <c r="H812" i="2" s="1"/>
  <c r="P811" i="1"/>
  <c r="G812" i="2" s="1"/>
  <c r="O811" i="1"/>
  <c r="F812" i="2" s="1"/>
  <c r="N811" i="1"/>
  <c r="E812" i="2" s="1"/>
  <c r="M811" i="1"/>
  <c r="D812" i="2" s="1"/>
  <c r="V810" i="1"/>
  <c r="M811" i="2" s="1"/>
  <c r="U810" i="1"/>
  <c r="L811" i="2" s="1"/>
  <c r="T810" i="1"/>
  <c r="K811" i="2" s="1"/>
  <c r="S810" i="1"/>
  <c r="J811" i="2" s="1"/>
  <c r="R810" i="1"/>
  <c r="I811" i="2" s="1"/>
  <c r="Q810" i="1"/>
  <c r="H811" i="2" s="1"/>
  <c r="P810" i="1"/>
  <c r="G811" i="2" s="1"/>
  <c r="O810" i="1"/>
  <c r="F811" i="2" s="1"/>
  <c r="N810" i="1"/>
  <c r="E811" i="2" s="1"/>
  <c r="M810" i="1"/>
  <c r="D811" i="2" s="1"/>
  <c r="V809" i="1"/>
  <c r="M810" i="2" s="1"/>
  <c r="U809" i="1"/>
  <c r="L810" i="2" s="1"/>
  <c r="T809" i="1"/>
  <c r="K810" i="2" s="1"/>
  <c r="S809" i="1"/>
  <c r="J810" i="2" s="1"/>
  <c r="R809" i="1"/>
  <c r="I810" i="2" s="1"/>
  <c r="Q809" i="1"/>
  <c r="H810" i="2" s="1"/>
  <c r="P809" i="1"/>
  <c r="G810" i="2" s="1"/>
  <c r="O809" i="1"/>
  <c r="F810" i="2" s="1"/>
  <c r="N809" i="1"/>
  <c r="E810" i="2" s="1"/>
  <c r="M809" i="1"/>
  <c r="D810" i="2" s="1"/>
  <c r="V808" i="1"/>
  <c r="M809" i="2" s="1"/>
  <c r="U808" i="1"/>
  <c r="L809" i="2" s="1"/>
  <c r="T808" i="1"/>
  <c r="K809" i="2" s="1"/>
  <c r="S808" i="1"/>
  <c r="J809" i="2" s="1"/>
  <c r="R808" i="1"/>
  <c r="I809" i="2" s="1"/>
  <c r="Q808" i="1"/>
  <c r="H809" i="2" s="1"/>
  <c r="P808" i="1"/>
  <c r="G809" i="2" s="1"/>
  <c r="O808" i="1"/>
  <c r="F809" i="2" s="1"/>
  <c r="N808" i="1"/>
  <c r="E809" i="2" s="1"/>
  <c r="M808" i="1"/>
  <c r="D809" i="2" s="1"/>
  <c r="V807" i="1"/>
  <c r="M808" i="2" s="1"/>
  <c r="U807" i="1"/>
  <c r="L808" i="2" s="1"/>
  <c r="T807" i="1"/>
  <c r="K808" i="2" s="1"/>
  <c r="S807" i="1"/>
  <c r="J808" i="2" s="1"/>
  <c r="R807" i="1"/>
  <c r="I808" i="2" s="1"/>
  <c r="Q807" i="1"/>
  <c r="H808" i="2" s="1"/>
  <c r="P807" i="1"/>
  <c r="G808" i="2" s="1"/>
  <c r="O807" i="1"/>
  <c r="F808" i="2" s="1"/>
  <c r="N807" i="1"/>
  <c r="E808" i="2" s="1"/>
  <c r="M807" i="1"/>
  <c r="D808" i="2" s="1"/>
  <c r="V806" i="1"/>
  <c r="M807" i="2" s="1"/>
  <c r="U806" i="1"/>
  <c r="L807" i="2" s="1"/>
  <c r="T806" i="1"/>
  <c r="K807" i="2" s="1"/>
  <c r="S806" i="1"/>
  <c r="J807" i="2" s="1"/>
  <c r="R806" i="1"/>
  <c r="I807" i="2" s="1"/>
  <c r="Q806" i="1"/>
  <c r="H807" i="2" s="1"/>
  <c r="P806" i="1"/>
  <c r="G807" i="2" s="1"/>
  <c r="O806" i="1"/>
  <c r="F807" i="2" s="1"/>
  <c r="N806" i="1"/>
  <c r="E807" i="2" s="1"/>
  <c r="M806" i="1"/>
  <c r="D807" i="2" s="1"/>
  <c r="V805" i="1"/>
  <c r="M806" i="2" s="1"/>
  <c r="U805" i="1"/>
  <c r="L806" i="2" s="1"/>
  <c r="T805" i="1"/>
  <c r="K806" i="2" s="1"/>
  <c r="S805" i="1"/>
  <c r="J806" i="2" s="1"/>
  <c r="R805" i="1"/>
  <c r="I806" i="2" s="1"/>
  <c r="Q805" i="1"/>
  <c r="H806" i="2" s="1"/>
  <c r="P805" i="1"/>
  <c r="G806" i="2" s="1"/>
  <c r="O805" i="1"/>
  <c r="F806" i="2" s="1"/>
  <c r="N805" i="1"/>
  <c r="E806" i="2" s="1"/>
  <c r="M805" i="1"/>
  <c r="D806" i="2" s="1"/>
  <c r="V804" i="1"/>
  <c r="M805" i="2" s="1"/>
  <c r="U804" i="1"/>
  <c r="L805" i="2" s="1"/>
  <c r="T804" i="1"/>
  <c r="K805" i="2" s="1"/>
  <c r="S804" i="1"/>
  <c r="J805" i="2" s="1"/>
  <c r="R804" i="1"/>
  <c r="I805" i="2" s="1"/>
  <c r="Q804" i="1"/>
  <c r="H805" i="2" s="1"/>
  <c r="P804" i="1"/>
  <c r="G805" i="2" s="1"/>
  <c r="O804" i="1"/>
  <c r="F805" i="2" s="1"/>
  <c r="N804" i="1"/>
  <c r="E805" i="2" s="1"/>
  <c r="M804" i="1"/>
  <c r="D805" i="2" s="1"/>
  <c r="V803" i="1"/>
  <c r="M804" i="2" s="1"/>
  <c r="U803" i="1"/>
  <c r="L804" i="2" s="1"/>
  <c r="T803" i="1"/>
  <c r="K804" i="2" s="1"/>
  <c r="S803" i="1"/>
  <c r="J804" i="2" s="1"/>
  <c r="R803" i="1"/>
  <c r="I804" i="2" s="1"/>
  <c r="Q803" i="1"/>
  <c r="H804" i="2" s="1"/>
  <c r="P803" i="1"/>
  <c r="G804" i="2" s="1"/>
  <c r="O803" i="1"/>
  <c r="F804" i="2" s="1"/>
  <c r="N803" i="1"/>
  <c r="E804" i="2" s="1"/>
  <c r="M803" i="1"/>
  <c r="D804" i="2" s="1"/>
  <c r="V802" i="1"/>
  <c r="M803" i="2" s="1"/>
  <c r="U802" i="1"/>
  <c r="L803" i="2" s="1"/>
  <c r="T802" i="1"/>
  <c r="K803" i="2" s="1"/>
  <c r="S802" i="1"/>
  <c r="J803" i="2" s="1"/>
  <c r="R802" i="1"/>
  <c r="I803" i="2" s="1"/>
  <c r="Q802" i="1"/>
  <c r="H803" i="2" s="1"/>
  <c r="P802" i="1"/>
  <c r="G803" i="2" s="1"/>
  <c r="O802" i="1"/>
  <c r="F803" i="2" s="1"/>
  <c r="N802" i="1"/>
  <c r="E803" i="2" s="1"/>
  <c r="M802" i="1"/>
  <c r="D803" i="2" s="1"/>
  <c r="V801" i="1"/>
  <c r="M802" i="2" s="1"/>
  <c r="U801" i="1"/>
  <c r="L802" i="2" s="1"/>
  <c r="T801" i="1"/>
  <c r="K802" i="2" s="1"/>
  <c r="S801" i="1"/>
  <c r="J802" i="2" s="1"/>
  <c r="R801" i="1"/>
  <c r="I802" i="2" s="1"/>
  <c r="Q801" i="1"/>
  <c r="H802" i="2" s="1"/>
  <c r="P801" i="1"/>
  <c r="G802" i="2" s="1"/>
  <c r="O801" i="1"/>
  <c r="F802" i="2" s="1"/>
  <c r="N801" i="1"/>
  <c r="E802" i="2" s="1"/>
  <c r="M801" i="1"/>
  <c r="D802" i="2" s="1"/>
  <c r="V800" i="1"/>
  <c r="M801" i="2" s="1"/>
  <c r="U800" i="1"/>
  <c r="L801" i="2" s="1"/>
  <c r="T800" i="1"/>
  <c r="K801" i="2" s="1"/>
  <c r="S800" i="1"/>
  <c r="J801" i="2" s="1"/>
  <c r="R800" i="1"/>
  <c r="I801" i="2" s="1"/>
  <c r="Q800" i="1"/>
  <c r="H801" i="2" s="1"/>
  <c r="P800" i="1"/>
  <c r="G801" i="2" s="1"/>
  <c r="O800" i="1"/>
  <c r="F801" i="2" s="1"/>
  <c r="N800" i="1"/>
  <c r="E801" i="2" s="1"/>
  <c r="M800" i="1"/>
  <c r="D801" i="2" s="1"/>
  <c r="V799" i="1"/>
  <c r="M800" i="2" s="1"/>
  <c r="U799" i="1"/>
  <c r="L800" i="2" s="1"/>
  <c r="T799" i="1"/>
  <c r="K800" i="2" s="1"/>
  <c r="S799" i="1"/>
  <c r="J800" i="2" s="1"/>
  <c r="R799" i="1"/>
  <c r="I800" i="2" s="1"/>
  <c r="Q799" i="1"/>
  <c r="H800" i="2" s="1"/>
  <c r="P799" i="1"/>
  <c r="G800" i="2" s="1"/>
  <c r="O799" i="1"/>
  <c r="F800" i="2" s="1"/>
  <c r="N799" i="1"/>
  <c r="E800" i="2" s="1"/>
  <c r="M799" i="1"/>
  <c r="D800" i="2" s="1"/>
  <c r="V798" i="1"/>
  <c r="M799" i="2" s="1"/>
  <c r="U798" i="1"/>
  <c r="L799" i="2" s="1"/>
  <c r="T798" i="1"/>
  <c r="K799" i="2" s="1"/>
  <c r="S798" i="1"/>
  <c r="J799" i="2" s="1"/>
  <c r="R798" i="1"/>
  <c r="I799" i="2" s="1"/>
  <c r="Q798" i="1"/>
  <c r="H799" i="2" s="1"/>
  <c r="P798" i="1"/>
  <c r="G799" i="2" s="1"/>
  <c r="O798" i="1"/>
  <c r="F799" i="2" s="1"/>
  <c r="N798" i="1"/>
  <c r="E799" i="2" s="1"/>
  <c r="M798" i="1"/>
  <c r="D799" i="2" s="1"/>
  <c r="V797" i="1"/>
  <c r="M798" i="2" s="1"/>
  <c r="U797" i="1"/>
  <c r="L798" i="2" s="1"/>
  <c r="T797" i="1"/>
  <c r="K798" i="2" s="1"/>
  <c r="S797" i="1"/>
  <c r="J798" i="2" s="1"/>
  <c r="R797" i="1"/>
  <c r="I798" i="2" s="1"/>
  <c r="Q797" i="1"/>
  <c r="H798" i="2" s="1"/>
  <c r="P797" i="1"/>
  <c r="G798" i="2" s="1"/>
  <c r="O797" i="1"/>
  <c r="F798" i="2" s="1"/>
  <c r="N797" i="1"/>
  <c r="E798" i="2" s="1"/>
  <c r="M797" i="1"/>
  <c r="D798" i="2" s="1"/>
  <c r="V796" i="1"/>
  <c r="M797" i="2" s="1"/>
  <c r="U796" i="1"/>
  <c r="L797" i="2" s="1"/>
  <c r="T796" i="1"/>
  <c r="K797" i="2" s="1"/>
  <c r="S796" i="1"/>
  <c r="J797" i="2" s="1"/>
  <c r="R796" i="1"/>
  <c r="I797" i="2" s="1"/>
  <c r="Q796" i="1"/>
  <c r="H797" i="2" s="1"/>
  <c r="P796" i="1"/>
  <c r="G797" i="2" s="1"/>
  <c r="O796" i="1"/>
  <c r="F797" i="2" s="1"/>
  <c r="N796" i="1"/>
  <c r="E797" i="2" s="1"/>
  <c r="M796" i="1"/>
  <c r="D797" i="2" s="1"/>
  <c r="V795" i="1"/>
  <c r="M796" i="2" s="1"/>
  <c r="U795" i="1"/>
  <c r="L796" i="2" s="1"/>
  <c r="T795" i="1"/>
  <c r="K796" i="2" s="1"/>
  <c r="S795" i="1"/>
  <c r="J796" i="2" s="1"/>
  <c r="R795" i="1"/>
  <c r="I796" i="2" s="1"/>
  <c r="Q795" i="1"/>
  <c r="H796" i="2" s="1"/>
  <c r="P795" i="1"/>
  <c r="G796" i="2" s="1"/>
  <c r="O795" i="1"/>
  <c r="F796" i="2" s="1"/>
  <c r="N795" i="1"/>
  <c r="E796" i="2" s="1"/>
  <c r="M795" i="1"/>
  <c r="D796" i="2" s="1"/>
  <c r="V794" i="1"/>
  <c r="M795" i="2" s="1"/>
  <c r="U794" i="1"/>
  <c r="L795" i="2" s="1"/>
  <c r="T794" i="1"/>
  <c r="K795" i="2" s="1"/>
  <c r="S794" i="1"/>
  <c r="J795" i="2" s="1"/>
  <c r="R794" i="1"/>
  <c r="I795" i="2" s="1"/>
  <c r="Q794" i="1"/>
  <c r="H795" i="2" s="1"/>
  <c r="P794" i="1"/>
  <c r="G795" i="2" s="1"/>
  <c r="O794" i="1"/>
  <c r="F795" i="2" s="1"/>
  <c r="N794" i="1"/>
  <c r="E795" i="2" s="1"/>
  <c r="M794" i="1"/>
  <c r="D795" i="2" s="1"/>
  <c r="V793" i="1"/>
  <c r="M794" i="2" s="1"/>
  <c r="U793" i="1"/>
  <c r="L794" i="2" s="1"/>
  <c r="T793" i="1"/>
  <c r="K794" i="2" s="1"/>
  <c r="S793" i="1"/>
  <c r="J794" i="2" s="1"/>
  <c r="R793" i="1"/>
  <c r="I794" i="2" s="1"/>
  <c r="Q793" i="1"/>
  <c r="H794" i="2" s="1"/>
  <c r="P793" i="1"/>
  <c r="G794" i="2" s="1"/>
  <c r="O793" i="1"/>
  <c r="F794" i="2" s="1"/>
  <c r="N793" i="1"/>
  <c r="E794" i="2" s="1"/>
  <c r="M793" i="1"/>
  <c r="D794" i="2" s="1"/>
  <c r="V792" i="1"/>
  <c r="M793" i="2" s="1"/>
  <c r="U792" i="1"/>
  <c r="L793" i="2" s="1"/>
  <c r="T792" i="1"/>
  <c r="K793" i="2" s="1"/>
  <c r="S792" i="1"/>
  <c r="J793" i="2" s="1"/>
  <c r="R792" i="1"/>
  <c r="I793" i="2" s="1"/>
  <c r="Q792" i="1"/>
  <c r="H793" i="2" s="1"/>
  <c r="P792" i="1"/>
  <c r="G793" i="2" s="1"/>
  <c r="O792" i="1"/>
  <c r="F793" i="2" s="1"/>
  <c r="N792" i="1"/>
  <c r="E793" i="2" s="1"/>
  <c r="M792" i="1"/>
  <c r="D793" i="2" s="1"/>
  <c r="V791" i="1"/>
  <c r="M792" i="2" s="1"/>
  <c r="U791" i="1"/>
  <c r="L792" i="2" s="1"/>
  <c r="T791" i="1"/>
  <c r="K792" i="2" s="1"/>
  <c r="S791" i="1"/>
  <c r="J792" i="2" s="1"/>
  <c r="R791" i="1"/>
  <c r="I792" i="2" s="1"/>
  <c r="Q791" i="1"/>
  <c r="H792" i="2" s="1"/>
  <c r="P791" i="1"/>
  <c r="G792" i="2" s="1"/>
  <c r="O791" i="1"/>
  <c r="F792" i="2" s="1"/>
  <c r="N791" i="1"/>
  <c r="E792" i="2" s="1"/>
  <c r="M791" i="1"/>
  <c r="D792" i="2" s="1"/>
  <c r="V790" i="1"/>
  <c r="M791" i="2" s="1"/>
  <c r="U790" i="1"/>
  <c r="L791" i="2" s="1"/>
  <c r="T790" i="1"/>
  <c r="K791" i="2" s="1"/>
  <c r="S790" i="1"/>
  <c r="J791" i="2" s="1"/>
  <c r="R790" i="1"/>
  <c r="I791" i="2" s="1"/>
  <c r="Q790" i="1"/>
  <c r="H791" i="2" s="1"/>
  <c r="P790" i="1"/>
  <c r="G791" i="2" s="1"/>
  <c r="O790" i="1"/>
  <c r="F791" i="2" s="1"/>
  <c r="N790" i="1"/>
  <c r="E791" i="2" s="1"/>
  <c r="M790" i="1"/>
  <c r="D791" i="2" s="1"/>
  <c r="V789" i="1"/>
  <c r="M790" i="2" s="1"/>
  <c r="U789" i="1"/>
  <c r="L790" i="2" s="1"/>
  <c r="T789" i="1"/>
  <c r="K790" i="2" s="1"/>
  <c r="S789" i="1"/>
  <c r="J790" i="2" s="1"/>
  <c r="R789" i="1"/>
  <c r="I790" i="2" s="1"/>
  <c r="Q789" i="1"/>
  <c r="H790" i="2" s="1"/>
  <c r="P789" i="1"/>
  <c r="G790" i="2" s="1"/>
  <c r="O789" i="1"/>
  <c r="F790" i="2" s="1"/>
  <c r="N789" i="1"/>
  <c r="E790" i="2" s="1"/>
  <c r="M789" i="1"/>
  <c r="D790" i="2" s="1"/>
  <c r="V788" i="1"/>
  <c r="M789" i="2" s="1"/>
  <c r="U788" i="1"/>
  <c r="L789" i="2" s="1"/>
  <c r="T788" i="1"/>
  <c r="K789" i="2" s="1"/>
  <c r="S788" i="1"/>
  <c r="J789" i="2" s="1"/>
  <c r="R788" i="1"/>
  <c r="I789" i="2" s="1"/>
  <c r="Q788" i="1"/>
  <c r="H789" i="2" s="1"/>
  <c r="P788" i="1"/>
  <c r="G789" i="2" s="1"/>
  <c r="O788" i="1"/>
  <c r="F789" i="2" s="1"/>
  <c r="N788" i="1"/>
  <c r="E789" i="2" s="1"/>
  <c r="M788" i="1"/>
  <c r="D789" i="2" s="1"/>
  <c r="V787" i="1"/>
  <c r="M788" i="2" s="1"/>
  <c r="U787" i="1"/>
  <c r="L788" i="2" s="1"/>
  <c r="T787" i="1"/>
  <c r="K788" i="2" s="1"/>
  <c r="S787" i="1"/>
  <c r="J788" i="2" s="1"/>
  <c r="R787" i="1"/>
  <c r="I788" i="2" s="1"/>
  <c r="Q787" i="1"/>
  <c r="H788" i="2" s="1"/>
  <c r="P787" i="1"/>
  <c r="G788" i="2" s="1"/>
  <c r="O787" i="1"/>
  <c r="F788" i="2" s="1"/>
  <c r="N787" i="1"/>
  <c r="E788" i="2" s="1"/>
  <c r="M787" i="1"/>
  <c r="D788" i="2" s="1"/>
  <c r="V786" i="1"/>
  <c r="M787" i="2" s="1"/>
  <c r="U786" i="1"/>
  <c r="L787" i="2" s="1"/>
  <c r="T786" i="1"/>
  <c r="K787" i="2" s="1"/>
  <c r="S786" i="1"/>
  <c r="J787" i="2" s="1"/>
  <c r="R786" i="1"/>
  <c r="I787" i="2" s="1"/>
  <c r="Q786" i="1"/>
  <c r="H787" i="2" s="1"/>
  <c r="P786" i="1"/>
  <c r="G787" i="2" s="1"/>
  <c r="O786" i="1"/>
  <c r="F787" i="2" s="1"/>
  <c r="N786" i="1"/>
  <c r="E787" i="2" s="1"/>
  <c r="M786" i="1"/>
  <c r="D787" i="2" s="1"/>
  <c r="V785" i="1"/>
  <c r="M786" i="2" s="1"/>
  <c r="U785" i="1"/>
  <c r="L786" i="2" s="1"/>
  <c r="T785" i="1"/>
  <c r="K786" i="2" s="1"/>
  <c r="S785" i="1"/>
  <c r="J786" i="2" s="1"/>
  <c r="R785" i="1"/>
  <c r="I786" i="2" s="1"/>
  <c r="Q785" i="1"/>
  <c r="H786" i="2" s="1"/>
  <c r="P785" i="1"/>
  <c r="G786" i="2" s="1"/>
  <c r="O785" i="1"/>
  <c r="F786" i="2" s="1"/>
  <c r="N785" i="1"/>
  <c r="E786" i="2" s="1"/>
  <c r="M785" i="1"/>
  <c r="D786" i="2" s="1"/>
  <c r="V784" i="1"/>
  <c r="M785" i="2" s="1"/>
  <c r="U784" i="1"/>
  <c r="L785" i="2" s="1"/>
  <c r="T784" i="1"/>
  <c r="K785" i="2" s="1"/>
  <c r="S784" i="1"/>
  <c r="J785" i="2" s="1"/>
  <c r="R784" i="1"/>
  <c r="I785" i="2" s="1"/>
  <c r="Q784" i="1"/>
  <c r="H785" i="2" s="1"/>
  <c r="P784" i="1"/>
  <c r="G785" i="2" s="1"/>
  <c r="O784" i="1"/>
  <c r="F785" i="2" s="1"/>
  <c r="N784" i="1"/>
  <c r="E785" i="2" s="1"/>
  <c r="M784" i="1"/>
  <c r="D785" i="2" s="1"/>
  <c r="V783" i="1"/>
  <c r="M784" i="2" s="1"/>
  <c r="U783" i="1"/>
  <c r="L784" i="2" s="1"/>
  <c r="T783" i="1"/>
  <c r="K784" i="2" s="1"/>
  <c r="S783" i="1"/>
  <c r="J784" i="2" s="1"/>
  <c r="R783" i="1"/>
  <c r="I784" i="2" s="1"/>
  <c r="Q783" i="1"/>
  <c r="H784" i="2" s="1"/>
  <c r="P783" i="1"/>
  <c r="G784" i="2" s="1"/>
  <c r="O783" i="1"/>
  <c r="F784" i="2" s="1"/>
  <c r="N783" i="1"/>
  <c r="E784" i="2" s="1"/>
  <c r="M783" i="1"/>
  <c r="D784" i="2" s="1"/>
  <c r="V782" i="1"/>
  <c r="M783" i="2" s="1"/>
  <c r="U782" i="1"/>
  <c r="L783" i="2" s="1"/>
  <c r="T782" i="1"/>
  <c r="K783" i="2" s="1"/>
  <c r="S782" i="1"/>
  <c r="J783" i="2" s="1"/>
  <c r="R782" i="1"/>
  <c r="I783" i="2" s="1"/>
  <c r="Q782" i="1"/>
  <c r="H783" i="2" s="1"/>
  <c r="P782" i="1"/>
  <c r="G783" i="2" s="1"/>
  <c r="O782" i="1"/>
  <c r="F783" i="2" s="1"/>
  <c r="N782" i="1"/>
  <c r="E783" i="2" s="1"/>
  <c r="M782" i="1"/>
  <c r="D783" i="2" s="1"/>
  <c r="V781" i="1"/>
  <c r="M782" i="2" s="1"/>
  <c r="U781" i="1"/>
  <c r="L782" i="2" s="1"/>
  <c r="T781" i="1"/>
  <c r="K782" i="2" s="1"/>
  <c r="S781" i="1"/>
  <c r="J782" i="2" s="1"/>
  <c r="R781" i="1"/>
  <c r="I782" i="2" s="1"/>
  <c r="Q781" i="1"/>
  <c r="H782" i="2" s="1"/>
  <c r="P781" i="1"/>
  <c r="G782" i="2" s="1"/>
  <c r="O781" i="1"/>
  <c r="F782" i="2" s="1"/>
  <c r="N781" i="1"/>
  <c r="E782" i="2" s="1"/>
  <c r="M781" i="1"/>
  <c r="D782" i="2" s="1"/>
  <c r="V780" i="1"/>
  <c r="M781" i="2" s="1"/>
  <c r="U780" i="1"/>
  <c r="L781" i="2" s="1"/>
  <c r="T780" i="1"/>
  <c r="K781" i="2" s="1"/>
  <c r="S780" i="1"/>
  <c r="J781" i="2" s="1"/>
  <c r="R780" i="1"/>
  <c r="I781" i="2" s="1"/>
  <c r="Q780" i="1"/>
  <c r="H781" i="2" s="1"/>
  <c r="P780" i="1"/>
  <c r="G781" i="2" s="1"/>
  <c r="O780" i="1"/>
  <c r="F781" i="2" s="1"/>
  <c r="N780" i="1"/>
  <c r="E781" i="2" s="1"/>
  <c r="M780" i="1"/>
  <c r="D781" i="2" s="1"/>
  <c r="V779" i="1"/>
  <c r="M780" i="2" s="1"/>
  <c r="U779" i="1"/>
  <c r="L780" i="2" s="1"/>
  <c r="T779" i="1"/>
  <c r="K780" i="2" s="1"/>
  <c r="S779" i="1"/>
  <c r="J780" i="2" s="1"/>
  <c r="R779" i="1"/>
  <c r="I780" i="2" s="1"/>
  <c r="Q779" i="1"/>
  <c r="H780" i="2" s="1"/>
  <c r="P779" i="1"/>
  <c r="G780" i="2" s="1"/>
  <c r="O779" i="1"/>
  <c r="F780" i="2" s="1"/>
  <c r="N779" i="1"/>
  <c r="E780" i="2" s="1"/>
  <c r="M779" i="1"/>
  <c r="D780" i="2" s="1"/>
  <c r="V778" i="1"/>
  <c r="M779" i="2" s="1"/>
  <c r="U778" i="1"/>
  <c r="L779" i="2" s="1"/>
  <c r="T778" i="1"/>
  <c r="K779" i="2" s="1"/>
  <c r="S778" i="1"/>
  <c r="J779" i="2" s="1"/>
  <c r="R778" i="1"/>
  <c r="I779" i="2" s="1"/>
  <c r="Q778" i="1"/>
  <c r="H779" i="2" s="1"/>
  <c r="P778" i="1"/>
  <c r="G779" i="2" s="1"/>
  <c r="O778" i="1"/>
  <c r="F779" i="2" s="1"/>
  <c r="N778" i="1"/>
  <c r="E779" i="2" s="1"/>
  <c r="M778" i="1"/>
  <c r="D779" i="2" s="1"/>
  <c r="V777" i="1"/>
  <c r="M778" i="2" s="1"/>
  <c r="U777" i="1"/>
  <c r="L778" i="2" s="1"/>
  <c r="T777" i="1"/>
  <c r="K778" i="2" s="1"/>
  <c r="S777" i="1"/>
  <c r="J778" i="2" s="1"/>
  <c r="R777" i="1"/>
  <c r="I778" i="2" s="1"/>
  <c r="Q777" i="1"/>
  <c r="H778" i="2" s="1"/>
  <c r="P777" i="1"/>
  <c r="G778" i="2" s="1"/>
  <c r="O777" i="1"/>
  <c r="F778" i="2" s="1"/>
  <c r="N777" i="1"/>
  <c r="E778" i="2" s="1"/>
  <c r="M777" i="1"/>
  <c r="D778" i="2" s="1"/>
  <c r="V776" i="1"/>
  <c r="M777" i="2" s="1"/>
  <c r="U776" i="1"/>
  <c r="L777" i="2" s="1"/>
  <c r="T776" i="1"/>
  <c r="K777" i="2" s="1"/>
  <c r="S776" i="1"/>
  <c r="J777" i="2" s="1"/>
  <c r="R776" i="1"/>
  <c r="I777" i="2" s="1"/>
  <c r="Q776" i="1"/>
  <c r="H777" i="2" s="1"/>
  <c r="P776" i="1"/>
  <c r="G777" i="2" s="1"/>
  <c r="O776" i="1"/>
  <c r="F777" i="2" s="1"/>
  <c r="N776" i="1"/>
  <c r="E777" i="2" s="1"/>
  <c r="M776" i="1"/>
  <c r="D777" i="2" s="1"/>
  <c r="V775" i="1"/>
  <c r="M776" i="2" s="1"/>
  <c r="U775" i="1"/>
  <c r="L776" i="2" s="1"/>
  <c r="T775" i="1"/>
  <c r="K776" i="2" s="1"/>
  <c r="S775" i="1"/>
  <c r="J776" i="2" s="1"/>
  <c r="R775" i="1"/>
  <c r="I776" i="2" s="1"/>
  <c r="Q775" i="1"/>
  <c r="H776" i="2" s="1"/>
  <c r="P775" i="1"/>
  <c r="G776" i="2" s="1"/>
  <c r="O775" i="1"/>
  <c r="F776" i="2" s="1"/>
  <c r="N775" i="1"/>
  <c r="E776" i="2" s="1"/>
  <c r="M775" i="1"/>
  <c r="D776" i="2" s="1"/>
  <c r="V774" i="1"/>
  <c r="M775" i="2" s="1"/>
  <c r="U774" i="1"/>
  <c r="L775" i="2" s="1"/>
  <c r="T774" i="1"/>
  <c r="K775" i="2" s="1"/>
  <c r="S774" i="1"/>
  <c r="J775" i="2" s="1"/>
  <c r="R774" i="1"/>
  <c r="I775" i="2" s="1"/>
  <c r="Q774" i="1"/>
  <c r="H775" i="2" s="1"/>
  <c r="P774" i="1"/>
  <c r="G775" i="2" s="1"/>
  <c r="O774" i="1"/>
  <c r="F775" i="2" s="1"/>
  <c r="N774" i="1"/>
  <c r="E775" i="2" s="1"/>
  <c r="M774" i="1"/>
  <c r="D775" i="2" s="1"/>
  <c r="V773" i="1"/>
  <c r="M774" i="2" s="1"/>
  <c r="U773" i="1"/>
  <c r="L774" i="2" s="1"/>
  <c r="T773" i="1"/>
  <c r="K774" i="2" s="1"/>
  <c r="S773" i="1"/>
  <c r="J774" i="2" s="1"/>
  <c r="R773" i="1"/>
  <c r="I774" i="2" s="1"/>
  <c r="Q773" i="1"/>
  <c r="H774" i="2" s="1"/>
  <c r="P773" i="1"/>
  <c r="G774" i="2" s="1"/>
  <c r="O773" i="1"/>
  <c r="F774" i="2" s="1"/>
  <c r="N773" i="1"/>
  <c r="E774" i="2" s="1"/>
  <c r="M773" i="1"/>
  <c r="D774" i="2" s="1"/>
  <c r="V772" i="1"/>
  <c r="M773" i="2" s="1"/>
  <c r="U772" i="1"/>
  <c r="L773" i="2" s="1"/>
  <c r="T772" i="1"/>
  <c r="K773" i="2" s="1"/>
  <c r="S772" i="1"/>
  <c r="J773" i="2" s="1"/>
  <c r="R772" i="1"/>
  <c r="I773" i="2" s="1"/>
  <c r="Q772" i="1"/>
  <c r="H773" i="2" s="1"/>
  <c r="P772" i="1"/>
  <c r="G773" i="2" s="1"/>
  <c r="O772" i="1"/>
  <c r="F773" i="2" s="1"/>
  <c r="N772" i="1"/>
  <c r="E773" i="2" s="1"/>
  <c r="M772" i="1"/>
  <c r="D773" i="2" s="1"/>
  <c r="V771" i="1"/>
  <c r="M772" i="2" s="1"/>
  <c r="U771" i="1"/>
  <c r="L772" i="2" s="1"/>
  <c r="T771" i="1"/>
  <c r="K772" i="2" s="1"/>
  <c r="S771" i="1"/>
  <c r="J772" i="2" s="1"/>
  <c r="R771" i="1"/>
  <c r="I772" i="2" s="1"/>
  <c r="Q771" i="1"/>
  <c r="H772" i="2" s="1"/>
  <c r="P771" i="1"/>
  <c r="G772" i="2" s="1"/>
  <c r="O771" i="1"/>
  <c r="F772" i="2" s="1"/>
  <c r="N771" i="1"/>
  <c r="E772" i="2" s="1"/>
  <c r="M771" i="1"/>
  <c r="D772" i="2" s="1"/>
  <c r="V770" i="1"/>
  <c r="M771" i="2" s="1"/>
  <c r="U770" i="1"/>
  <c r="L771" i="2" s="1"/>
  <c r="T770" i="1"/>
  <c r="K771" i="2" s="1"/>
  <c r="S770" i="1"/>
  <c r="J771" i="2" s="1"/>
  <c r="R770" i="1"/>
  <c r="I771" i="2" s="1"/>
  <c r="Q770" i="1"/>
  <c r="H771" i="2" s="1"/>
  <c r="P770" i="1"/>
  <c r="G771" i="2" s="1"/>
  <c r="O770" i="1"/>
  <c r="F771" i="2" s="1"/>
  <c r="N770" i="1"/>
  <c r="E771" i="2" s="1"/>
  <c r="M770" i="1"/>
  <c r="D771" i="2" s="1"/>
  <c r="V769" i="1"/>
  <c r="M770" i="2" s="1"/>
  <c r="U769" i="1"/>
  <c r="L770" i="2" s="1"/>
  <c r="T769" i="1"/>
  <c r="K770" i="2" s="1"/>
  <c r="S769" i="1"/>
  <c r="J770" i="2" s="1"/>
  <c r="R769" i="1"/>
  <c r="I770" i="2" s="1"/>
  <c r="Q769" i="1"/>
  <c r="H770" i="2" s="1"/>
  <c r="P769" i="1"/>
  <c r="G770" i="2" s="1"/>
  <c r="O769" i="1"/>
  <c r="F770" i="2" s="1"/>
  <c r="N769" i="1"/>
  <c r="E770" i="2" s="1"/>
  <c r="M769" i="1"/>
  <c r="D770" i="2" s="1"/>
  <c r="V768" i="1"/>
  <c r="M769" i="2" s="1"/>
  <c r="U768" i="1"/>
  <c r="L769" i="2" s="1"/>
  <c r="T768" i="1"/>
  <c r="K769" i="2" s="1"/>
  <c r="S768" i="1"/>
  <c r="J769" i="2" s="1"/>
  <c r="R768" i="1"/>
  <c r="I769" i="2" s="1"/>
  <c r="Q768" i="1"/>
  <c r="H769" i="2" s="1"/>
  <c r="P768" i="1"/>
  <c r="G769" i="2" s="1"/>
  <c r="O768" i="1"/>
  <c r="F769" i="2" s="1"/>
  <c r="N768" i="1"/>
  <c r="E769" i="2" s="1"/>
  <c r="M768" i="1"/>
  <c r="D769" i="2" s="1"/>
  <c r="V767" i="1"/>
  <c r="M768" i="2" s="1"/>
  <c r="U767" i="1"/>
  <c r="L768" i="2" s="1"/>
  <c r="T767" i="1"/>
  <c r="K768" i="2" s="1"/>
  <c r="S767" i="1"/>
  <c r="J768" i="2" s="1"/>
  <c r="R767" i="1"/>
  <c r="I768" i="2" s="1"/>
  <c r="Q767" i="1"/>
  <c r="H768" i="2" s="1"/>
  <c r="P767" i="1"/>
  <c r="G768" i="2" s="1"/>
  <c r="O767" i="1"/>
  <c r="F768" i="2" s="1"/>
  <c r="N767" i="1"/>
  <c r="E768" i="2" s="1"/>
  <c r="M767" i="1"/>
  <c r="D768" i="2" s="1"/>
  <c r="V766" i="1"/>
  <c r="M767" i="2" s="1"/>
  <c r="U766" i="1"/>
  <c r="L767" i="2" s="1"/>
  <c r="T766" i="1"/>
  <c r="K767" i="2" s="1"/>
  <c r="S766" i="1"/>
  <c r="J767" i="2" s="1"/>
  <c r="R766" i="1"/>
  <c r="I767" i="2" s="1"/>
  <c r="Q766" i="1"/>
  <c r="H767" i="2" s="1"/>
  <c r="P766" i="1"/>
  <c r="G767" i="2" s="1"/>
  <c r="O766" i="1"/>
  <c r="F767" i="2" s="1"/>
  <c r="N766" i="1"/>
  <c r="E767" i="2" s="1"/>
  <c r="M766" i="1"/>
  <c r="D767" i="2" s="1"/>
  <c r="V765" i="1"/>
  <c r="M766" i="2" s="1"/>
  <c r="U765" i="1"/>
  <c r="L766" i="2" s="1"/>
  <c r="T765" i="1"/>
  <c r="K766" i="2" s="1"/>
  <c r="S765" i="1"/>
  <c r="J766" i="2" s="1"/>
  <c r="R765" i="1"/>
  <c r="I766" i="2" s="1"/>
  <c r="Q765" i="1"/>
  <c r="H766" i="2" s="1"/>
  <c r="P765" i="1"/>
  <c r="G766" i="2" s="1"/>
  <c r="O765" i="1"/>
  <c r="F766" i="2" s="1"/>
  <c r="N765" i="1"/>
  <c r="E766" i="2" s="1"/>
  <c r="M765" i="1"/>
  <c r="D766" i="2" s="1"/>
  <c r="V764" i="1"/>
  <c r="M765" i="2" s="1"/>
  <c r="U764" i="1"/>
  <c r="L765" i="2" s="1"/>
  <c r="T764" i="1"/>
  <c r="K765" i="2" s="1"/>
  <c r="S764" i="1"/>
  <c r="J765" i="2" s="1"/>
  <c r="R764" i="1"/>
  <c r="I765" i="2" s="1"/>
  <c r="Q764" i="1"/>
  <c r="H765" i="2" s="1"/>
  <c r="P764" i="1"/>
  <c r="G765" i="2" s="1"/>
  <c r="O764" i="1"/>
  <c r="F765" i="2" s="1"/>
  <c r="N764" i="1"/>
  <c r="E765" i="2" s="1"/>
  <c r="M764" i="1"/>
  <c r="D765" i="2" s="1"/>
  <c r="V763" i="1"/>
  <c r="M764" i="2" s="1"/>
  <c r="U763" i="1"/>
  <c r="L764" i="2" s="1"/>
  <c r="T763" i="1"/>
  <c r="K764" i="2" s="1"/>
  <c r="S763" i="1"/>
  <c r="J764" i="2" s="1"/>
  <c r="R763" i="1"/>
  <c r="I764" i="2" s="1"/>
  <c r="Q763" i="1"/>
  <c r="H764" i="2" s="1"/>
  <c r="P763" i="1"/>
  <c r="G764" i="2" s="1"/>
  <c r="O763" i="1"/>
  <c r="F764" i="2" s="1"/>
  <c r="N763" i="1"/>
  <c r="E764" i="2" s="1"/>
  <c r="M763" i="1"/>
  <c r="D764" i="2" s="1"/>
  <c r="V762" i="1"/>
  <c r="M763" i="2" s="1"/>
  <c r="U762" i="1"/>
  <c r="L763" i="2" s="1"/>
  <c r="T762" i="1"/>
  <c r="K763" i="2" s="1"/>
  <c r="S762" i="1"/>
  <c r="J763" i="2" s="1"/>
  <c r="R762" i="1"/>
  <c r="I763" i="2" s="1"/>
  <c r="Q762" i="1"/>
  <c r="H763" i="2" s="1"/>
  <c r="P762" i="1"/>
  <c r="G763" i="2" s="1"/>
  <c r="O762" i="1"/>
  <c r="F763" i="2" s="1"/>
  <c r="N762" i="1"/>
  <c r="E763" i="2" s="1"/>
  <c r="M762" i="1"/>
  <c r="D763" i="2" s="1"/>
  <c r="V761" i="1"/>
  <c r="M762" i="2" s="1"/>
  <c r="U761" i="1"/>
  <c r="L762" i="2" s="1"/>
  <c r="T761" i="1"/>
  <c r="K762" i="2" s="1"/>
  <c r="S761" i="1"/>
  <c r="J762" i="2" s="1"/>
  <c r="R761" i="1"/>
  <c r="I762" i="2" s="1"/>
  <c r="Q761" i="1"/>
  <c r="H762" i="2" s="1"/>
  <c r="P761" i="1"/>
  <c r="G762" i="2" s="1"/>
  <c r="O761" i="1"/>
  <c r="F762" i="2" s="1"/>
  <c r="N761" i="1"/>
  <c r="E762" i="2" s="1"/>
  <c r="M761" i="1"/>
  <c r="D762" i="2" s="1"/>
  <c r="V760" i="1"/>
  <c r="M761" i="2" s="1"/>
  <c r="U760" i="1"/>
  <c r="L761" i="2" s="1"/>
  <c r="T760" i="1"/>
  <c r="K761" i="2" s="1"/>
  <c r="S760" i="1"/>
  <c r="J761" i="2" s="1"/>
  <c r="R760" i="1"/>
  <c r="I761" i="2" s="1"/>
  <c r="Q760" i="1"/>
  <c r="H761" i="2" s="1"/>
  <c r="P760" i="1"/>
  <c r="G761" i="2" s="1"/>
  <c r="O760" i="1"/>
  <c r="F761" i="2" s="1"/>
  <c r="N760" i="1"/>
  <c r="E761" i="2" s="1"/>
  <c r="M760" i="1"/>
  <c r="D761" i="2" s="1"/>
  <c r="V759" i="1"/>
  <c r="M760" i="2" s="1"/>
  <c r="U759" i="1"/>
  <c r="L760" i="2" s="1"/>
  <c r="T759" i="1"/>
  <c r="K760" i="2" s="1"/>
  <c r="S759" i="1"/>
  <c r="J760" i="2" s="1"/>
  <c r="R759" i="1"/>
  <c r="I760" i="2" s="1"/>
  <c r="Q759" i="1"/>
  <c r="H760" i="2" s="1"/>
  <c r="P759" i="1"/>
  <c r="G760" i="2" s="1"/>
  <c r="O759" i="1"/>
  <c r="F760" i="2" s="1"/>
  <c r="N759" i="1"/>
  <c r="E760" i="2" s="1"/>
  <c r="M759" i="1"/>
  <c r="D760" i="2" s="1"/>
  <c r="V758" i="1"/>
  <c r="M759" i="2" s="1"/>
  <c r="U758" i="1"/>
  <c r="L759" i="2" s="1"/>
  <c r="T758" i="1"/>
  <c r="K759" i="2" s="1"/>
  <c r="S758" i="1"/>
  <c r="J759" i="2" s="1"/>
  <c r="R758" i="1"/>
  <c r="I759" i="2" s="1"/>
  <c r="Q758" i="1"/>
  <c r="H759" i="2" s="1"/>
  <c r="P758" i="1"/>
  <c r="G759" i="2" s="1"/>
  <c r="O758" i="1"/>
  <c r="F759" i="2" s="1"/>
  <c r="N758" i="1"/>
  <c r="E759" i="2" s="1"/>
  <c r="M758" i="1"/>
  <c r="D759" i="2" s="1"/>
  <c r="V757" i="1"/>
  <c r="M758" i="2" s="1"/>
  <c r="U757" i="1"/>
  <c r="L758" i="2" s="1"/>
  <c r="T757" i="1"/>
  <c r="K758" i="2" s="1"/>
  <c r="S757" i="1"/>
  <c r="J758" i="2" s="1"/>
  <c r="R757" i="1"/>
  <c r="I758" i="2" s="1"/>
  <c r="Q757" i="1"/>
  <c r="H758" i="2" s="1"/>
  <c r="P757" i="1"/>
  <c r="G758" i="2" s="1"/>
  <c r="O757" i="1"/>
  <c r="F758" i="2" s="1"/>
  <c r="N757" i="1"/>
  <c r="E758" i="2" s="1"/>
  <c r="M757" i="1"/>
  <c r="D758" i="2" s="1"/>
  <c r="V756" i="1"/>
  <c r="M757" i="2" s="1"/>
  <c r="U756" i="1"/>
  <c r="L757" i="2" s="1"/>
  <c r="T756" i="1"/>
  <c r="K757" i="2" s="1"/>
  <c r="S756" i="1"/>
  <c r="J757" i="2" s="1"/>
  <c r="R756" i="1"/>
  <c r="I757" i="2" s="1"/>
  <c r="Q756" i="1"/>
  <c r="H757" i="2" s="1"/>
  <c r="P756" i="1"/>
  <c r="G757" i="2" s="1"/>
  <c r="O756" i="1"/>
  <c r="F757" i="2" s="1"/>
  <c r="N756" i="1"/>
  <c r="E757" i="2" s="1"/>
  <c r="M756" i="1"/>
  <c r="D757" i="2" s="1"/>
  <c r="V755" i="1"/>
  <c r="M756" i="2" s="1"/>
  <c r="U755" i="1"/>
  <c r="L756" i="2" s="1"/>
  <c r="T755" i="1"/>
  <c r="K756" i="2" s="1"/>
  <c r="S755" i="1"/>
  <c r="J756" i="2" s="1"/>
  <c r="R755" i="1"/>
  <c r="I756" i="2" s="1"/>
  <c r="Q755" i="1"/>
  <c r="H756" i="2" s="1"/>
  <c r="P755" i="1"/>
  <c r="G756" i="2" s="1"/>
  <c r="O755" i="1"/>
  <c r="F756" i="2" s="1"/>
  <c r="N755" i="1"/>
  <c r="E756" i="2" s="1"/>
  <c r="M755" i="1"/>
  <c r="D756" i="2" s="1"/>
  <c r="V754" i="1"/>
  <c r="M755" i="2" s="1"/>
  <c r="U754" i="1"/>
  <c r="L755" i="2" s="1"/>
  <c r="T754" i="1"/>
  <c r="K755" i="2" s="1"/>
  <c r="S754" i="1"/>
  <c r="J755" i="2" s="1"/>
  <c r="R754" i="1"/>
  <c r="I755" i="2" s="1"/>
  <c r="Q754" i="1"/>
  <c r="H755" i="2" s="1"/>
  <c r="P754" i="1"/>
  <c r="G755" i="2" s="1"/>
  <c r="O754" i="1"/>
  <c r="F755" i="2" s="1"/>
  <c r="N754" i="1"/>
  <c r="E755" i="2" s="1"/>
  <c r="M754" i="1"/>
  <c r="D755" i="2" s="1"/>
  <c r="V753" i="1"/>
  <c r="M754" i="2" s="1"/>
  <c r="U753" i="1"/>
  <c r="L754" i="2" s="1"/>
  <c r="T753" i="1"/>
  <c r="K754" i="2" s="1"/>
  <c r="S753" i="1"/>
  <c r="J754" i="2" s="1"/>
  <c r="R753" i="1"/>
  <c r="I754" i="2" s="1"/>
  <c r="Q753" i="1"/>
  <c r="H754" i="2" s="1"/>
  <c r="P753" i="1"/>
  <c r="G754" i="2" s="1"/>
  <c r="O753" i="1"/>
  <c r="F754" i="2" s="1"/>
  <c r="N753" i="1"/>
  <c r="E754" i="2" s="1"/>
  <c r="M753" i="1"/>
  <c r="D754" i="2" s="1"/>
  <c r="V752" i="1"/>
  <c r="M753" i="2" s="1"/>
  <c r="U752" i="1"/>
  <c r="L753" i="2" s="1"/>
  <c r="T752" i="1"/>
  <c r="K753" i="2" s="1"/>
  <c r="S752" i="1"/>
  <c r="J753" i="2" s="1"/>
  <c r="R752" i="1"/>
  <c r="I753" i="2" s="1"/>
  <c r="Q752" i="1"/>
  <c r="H753" i="2" s="1"/>
  <c r="P752" i="1"/>
  <c r="G753" i="2" s="1"/>
  <c r="O752" i="1"/>
  <c r="F753" i="2" s="1"/>
  <c r="N752" i="1"/>
  <c r="E753" i="2" s="1"/>
  <c r="M752" i="1"/>
  <c r="D753" i="2" s="1"/>
  <c r="V751" i="1"/>
  <c r="M752" i="2" s="1"/>
  <c r="U751" i="1"/>
  <c r="L752" i="2" s="1"/>
  <c r="T751" i="1"/>
  <c r="K752" i="2" s="1"/>
  <c r="S751" i="1"/>
  <c r="J752" i="2" s="1"/>
  <c r="R751" i="1"/>
  <c r="I752" i="2" s="1"/>
  <c r="Q751" i="1"/>
  <c r="H752" i="2" s="1"/>
  <c r="P751" i="1"/>
  <c r="G752" i="2" s="1"/>
  <c r="O751" i="1"/>
  <c r="F752" i="2" s="1"/>
  <c r="N751" i="1"/>
  <c r="E752" i="2" s="1"/>
  <c r="M751" i="1"/>
  <c r="D752" i="2" s="1"/>
  <c r="V750" i="1"/>
  <c r="M751" i="2" s="1"/>
  <c r="U750" i="1"/>
  <c r="L751" i="2" s="1"/>
  <c r="T750" i="1"/>
  <c r="K751" i="2" s="1"/>
  <c r="S750" i="1"/>
  <c r="J751" i="2" s="1"/>
  <c r="R750" i="1"/>
  <c r="I751" i="2" s="1"/>
  <c r="Q750" i="1"/>
  <c r="H751" i="2" s="1"/>
  <c r="P750" i="1"/>
  <c r="G751" i="2" s="1"/>
  <c r="O750" i="1"/>
  <c r="F751" i="2" s="1"/>
  <c r="N750" i="1"/>
  <c r="E751" i="2" s="1"/>
  <c r="M750" i="1"/>
  <c r="D751" i="2" s="1"/>
  <c r="V749" i="1"/>
  <c r="M750" i="2" s="1"/>
  <c r="U749" i="1"/>
  <c r="L750" i="2" s="1"/>
  <c r="T749" i="1"/>
  <c r="K750" i="2" s="1"/>
  <c r="S749" i="1"/>
  <c r="J750" i="2" s="1"/>
  <c r="R749" i="1"/>
  <c r="I750" i="2" s="1"/>
  <c r="Q749" i="1"/>
  <c r="H750" i="2" s="1"/>
  <c r="P749" i="1"/>
  <c r="G750" i="2" s="1"/>
  <c r="O749" i="1"/>
  <c r="F750" i="2" s="1"/>
  <c r="N749" i="1"/>
  <c r="E750" i="2" s="1"/>
  <c r="M749" i="1"/>
  <c r="D750" i="2" s="1"/>
  <c r="V748" i="1"/>
  <c r="M749" i="2" s="1"/>
  <c r="U748" i="1"/>
  <c r="L749" i="2" s="1"/>
  <c r="T748" i="1"/>
  <c r="K749" i="2" s="1"/>
  <c r="S748" i="1"/>
  <c r="J749" i="2" s="1"/>
  <c r="R748" i="1"/>
  <c r="I749" i="2" s="1"/>
  <c r="Q748" i="1"/>
  <c r="H749" i="2" s="1"/>
  <c r="P748" i="1"/>
  <c r="G749" i="2" s="1"/>
  <c r="O748" i="1"/>
  <c r="F749" i="2" s="1"/>
  <c r="N748" i="1"/>
  <c r="E749" i="2" s="1"/>
  <c r="M748" i="1"/>
  <c r="D749" i="2" s="1"/>
  <c r="V747" i="1"/>
  <c r="M748" i="2" s="1"/>
  <c r="U747" i="1"/>
  <c r="L748" i="2" s="1"/>
  <c r="T747" i="1"/>
  <c r="K748" i="2" s="1"/>
  <c r="S747" i="1"/>
  <c r="J748" i="2" s="1"/>
  <c r="R747" i="1"/>
  <c r="I748" i="2" s="1"/>
  <c r="Q747" i="1"/>
  <c r="H748" i="2" s="1"/>
  <c r="P747" i="1"/>
  <c r="G748" i="2" s="1"/>
  <c r="O747" i="1"/>
  <c r="F748" i="2" s="1"/>
  <c r="N747" i="1"/>
  <c r="E748" i="2" s="1"/>
  <c r="M747" i="1"/>
  <c r="D748" i="2" s="1"/>
  <c r="V746" i="1"/>
  <c r="M747" i="2" s="1"/>
  <c r="U746" i="1"/>
  <c r="L747" i="2" s="1"/>
  <c r="T746" i="1"/>
  <c r="K747" i="2" s="1"/>
  <c r="S746" i="1"/>
  <c r="J747" i="2" s="1"/>
  <c r="R746" i="1"/>
  <c r="I747" i="2" s="1"/>
  <c r="Q746" i="1"/>
  <c r="H747" i="2" s="1"/>
  <c r="P746" i="1"/>
  <c r="G747" i="2" s="1"/>
  <c r="O746" i="1"/>
  <c r="F747" i="2" s="1"/>
  <c r="N746" i="1"/>
  <c r="E747" i="2" s="1"/>
  <c r="M746" i="1"/>
  <c r="D747" i="2" s="1"/>
  <c r="V745" i="1"/>
  <c r="M746" i="2" s="1"/>
  <c r="U745" i="1"/>
  <c r="L746" i="2" s="1"/>
  <c r="T745" i="1"/>
  <c r="K746" i="2" s="1"/>
  <c r="S745" i="1"/>
  <c r="J746" i="2" s="1"/>
  <c r="R745" i="1"/>
  <c r="I746" i="2" s="1"/>
  <c r="Q745" i="1"/>
  <c r="H746" i="2" s="1"/>
  <c r="P745" i="1"/>
  <c r="G746" i="2" s="1"/>
  <c r="O745" i="1"/>
  <c r="F746" i="2" s="1"/>
  <c r="N745" i="1"/>
  <c r="E746" i="2" s="1"/>
  <c r="M745" i="1"/>
  <c r="D746" i="2" s="1"/>
  <c r="V744" i="1"/>
  <c r="M745" i="2" s="1"/>
  <c r="U744" i="1"/>
  <c r="L745" i="2" s="1"/>
  <c r="T744" i="1"/>
  <c r="K745" i="2" s="1"/>
  <c r="S744" i="1"/>
  <c r="J745" i="2" s="1"/>
  <c r="R744" i="1"/>
  <c r="I745" i="2" s="1"/>
  <c r="Q744" i="1"/>
  <c r="H745" i="2" s="1"/>
  <c r="P744" i="1"/>
  <c r="G745" i="2" s="1"/>
  <c r="O744" i="1"/>
  <c r="F745" i="2" s="1"/>
  <c r="N744" i="1"/>
  <c r="E745" i="2" s="1"/>
  <c r="M744" i="1"/>
  <c r="D745" i="2" s="1"/>
  <c r="V743" i="1"/>
  <c r="M744" i="2" s="1"/>
  <c r="U743" i="1"/>
  <c r="L744" i="2" s="1"/>
  <c r="T743" i="1"/>
  <c r="K744" i="2" s="1"/>
  <c r="S743" i="1"/>
  <c r="J744" i="2" s="1"/>
  <c r="R743" i="1"/>
  <c r="I744" i="2" s="1"/>
  <c r="Q743" i="1"/>
  <c r="H744" i="2" s="1"/>
  <c r="P743" i="1"/>
  <c r="G744" i="2" s="1"/>
  <c r="O743" i="1"/>
  <c r="F744" i="2" s="1"/>
  <c r="N743" i="1"/>
  <c r="E744" i="2" s="1"/>
  <c r="M743" i="1"/>
  <c r="D744" i="2" s="1"/>
  <c r="V742" i="1"/>
  <c r="M743" i="2" s="1"/>
  <c r="U742" i="1"/>
  <c r="L743" i="2" s="1"/>
  <c r="T742" i="1"/>
  <c r="K743" i="2" s="1"/>
  <c r="S742" i="1"/>
  <c r="J743" i="2" s="1"/>
  <c r="R742" i="1"/>
  <c r="I743" i="2" s="1"/>
  <c r="Q742" i="1"/>
  <c r="H743" i="2" s="1"/>
  <c r="P742" i="1"/>
  <c r="G743" i="2" s="1"/>
  <c r="O742" i="1"/>
  <c r="F743" i="2" s="1"/>
  <c r="N742" i="1"/>
  <c r="E743" i="2" s="1"/>
  <c r="M742" i="1"/>
  <c r="D743" i="2" s="1"/>
  <c r="V741" i="1"/>
  <c r="M742" i="2" s="1"/>
  <c r="U741" i="1"/>
  <c r="L742" i="2" s="1"/>
  <c r="T741" i="1"/>
  <c r="K742" i="2" s="1"/>
  <c r="S741" i="1"/>
  <c r="J742" i="2" s="1"/>
  <c r="R741" i="1"/>
  <c r="I742" i="2" s="1"/>
  <c r="Q741" i="1"/>
  <c r="H742" i="2" s="1"/>
  <c r="P741" i="1"/>
  <c r="G742" i="2" s="1"/>
  <c r="O741" i="1"/>
  <c r="F742" i="2" s="1"/>
  <c r="N741" i="1"/>
  <c r="E742" i="2" s="1"/>
  <c r="M741" i="1"/>
  <c r="D742" i="2" s="1"/>
  <c r="V740" i="1"/>
  <c r="M741" i="2" s="1"/>
  <c r="U740" i="1"/>
  <c r="L741" i="2" s="1"/>
  <c r="T740" i="1"/>
  <c r="K741" i="2" s="1"/>
  <c r="S740" i="1"/>
  <c r="J741" i="2" s="1"/>
  <c r="R740" i="1"/>
  <c r="I741" i="2" s="1"/>
  <c r="Q740" i="1"/>
  <c r="H741" i="2" s="1"/>
  <c r="P740" i="1"/>
  <c r="G741" i="2" s="1"/>
  <c r="O740" i="1"/>
  <c r="F741" i="2" s="1"/>
  <c r="N740" i="1"/>
  <c r="E741" i="2" s="1"/>
  <c r="M740" i="1"/>
  <c r="D741" i="2" s="1"/>
  <c r="V739" i="1"/>
  <c r="M740" i="2" s="1"/>
  <c r="U739" i="1"/>
  <c r="L740" i="2" s="1"/>
  <c r="T739" i="1"/>
  <c r="K740" i="2" s="1"/>
  <c r="S739" i="1"/>
  <c r="J740" i="2" s="1"/>
  <c r="R739" i="1"/>
  <c r="I740" i="2" s="1"/>
  <c r="Q739" i="1"/>
  <c r="H740" i="2" s="1"/>
  <c r="P739" i="1"/>
  <c r="G740" i="2" s="1"/>
  <c r="O739" i="1"/>
  <c r="F740" i="2" s="1"/>
  <c r="N739" i="1"/>
  <c r="E740" i="2" s="1"/>
  <c r="M739" i="1"/>
  <c r="D740" i="2" s="1"/>
  <c r="V738" i="1"/>
  <c r="M739" i="2" s="1"/>
  <c r="U738" i="1"/>
  <c r="L739" i="2" s="1"/>
  <c r="T738" i="1"/>
  <c r="K739" i="2" s="1"/>
  <c r="S738" i="1"/>
  <c r="J739" i="2" s="1"/>
  <c r="R738" i="1"/>
  <c r="I739" i="2" s="1"/>
  <c r="Q738" i="1"/>
  <c r="H739" i="2" s="1"/>
  <c r="P738" i="1"/>
  <c r="G739" i="2" s="1"/>
  <c r="O738" i="1"/>
  <c r="F739" i="2" s="1"/>
  <c r="N738" i="1"/>
  <c r="E739" i="2" s="1"/>
  <c r="M738" i="1"/>
  <c r="D739" i="2" s="1"/>
  <c r="V737" i="1"/>
  <c r="M738" i="2" s="1"/>
  <c r="U737" i="1"/>
  <c r="L738" i="2" s="1"/>
  <c r="T737" i="1"/>
  <c r="K738" i="2" s="1"/>
  <c r="S737" i="1"/>
  <c r="J738" i="2" s="1"/>
  <c r="R737" i="1"/>
  <c r="I738" i="2" s="1"/>
  <c r="Q737" i="1"/>
  <c r="H738" i="2" s="1"/>
  <c r="P737" i="1"/>
  <c r="G738" i="2" s="1"/>
  <c r="O737" i="1"/>
  <c r="F738" i="2" s="1"/>
  <c r="N737" i="1"/>
  <c r="E738" i="2" s="1"/>
  <c r="M737" i="1"/>
  <c r="D738" i="2" s="1"/>
  <c r="V736" i="1"/>
  <c r="M737" i="2" s="1"/>
  <c r="U736" i="1"/>
  <c r="L737" i="2" s="1"/>
  <c r="T736" i="1"/>
  <c r="K737" i="2" s="1"/>
  <c r="S736" i="1"/>
  <c r="J737" i="2" s="1"/>
  <c r="R736" i="1"/>
  <c r="I737" i="2" s="1"/>
  <c r="Q736" i="1"/>
  <c r="H737" i="2" s="1"/>
  <c r="P736" i="1"/>
  <c r="G737" i="2" s="1"/>
  <c r="O736" i="1"/>
  <c r="F737" i="2" s="1"/>
  <c r="N736" i="1"/>
  <c r="E737" i="2" s="1"/>
  <c r="M736" i="1"/>
  <c r="D737" i="2" s="1"/>
  <c r="V735" i="1"/>
  <c r="M736" i="2" s="1"/>
  <c r="U735" i="1"/>
  <c r="L736" i="2" s="1"/>
  <c r="T735" i="1"/>
  <c r="K736" i="2" s="1"/>
  <c r="S735" i="1"/>
  <c r="J736" i="2" s="1"/>
  <c r="R735" i="1"/>
  <c r="I736" i="2" s="1"/>
  <c r="Q735" i="1"/>
  <c r="H736" i="2" s="1"/>
  <c r="P735" i="1"/>
  <c r="G736" i="2" s="1"/>
  <c r="O735" i="1"/>
  <c r="F736" i="2" s="1"/>
  <c r="N735" i="1"/>
  <c r="E736" i="2" s="1"/>
  <c r="M735" i="1"/>
  <c r="D736" i="2" s="1"/>
  <c r="V734" i="1"/>
  <c r="M735" i="2" s="1"/>
  <c r="U734" i="1"/>
  <c r="L735" i="2" s="1"/>
  <c r="T734" i="1"/>
  <c r="K735" i="2" s="1"/>
  <c r="S734" i="1"/>
  <c r="J735" i="2" s="1"/>
  <c r="R734" i="1"/>
  <c r="I735" i="2" s="1"/>
  <c r="Q734" i="1"/>
  <c r="H735" i="2" s="1"/>
  <c r="P734" i="1"/>
  <c r="G735" i="2" s="1"/>
  <c r="O734" i="1"/>
  <c r="F735" i="2" s="1"/>
  <c r="N734" i="1"/>
  <c r="E735" i="2" s="1"/>
  <c r="M734" i="1"/>
  <c r="D735" i="2" s="1"/>
  <c r="V733" i="1"/>
  <c r="M734" i="2" s="1"/>
  <c r="U733" i="1"/>
  <c r="L734" i="2" s="1"/>
  <c r="T733" i="1"/>
  <c r="K734" i="2" s="1"/>
  <c r="S733" i="1"/>
  <c r="J734" i="2" s="1"/>
  <c r="R733" i="1"/>
  <c r="I734" i="2" s="1"/>
  <c r="Q733" i="1"/>
  <c r="H734" i="2" s="1"/>
  <c r="P733" i="1"/>
  <c r="G734" i="2" s="1"/>
  <c r="O733" i="1"/>
  <c r="F734" i="2" s="1"/>
  <c r="N733" i="1"/>
  <c r="E734" i="2" s="1"/>
  <c r="M733" i="1"/>
  <c r="D734" i="2" s="1"/>
  <c r="V732" i="1"/>
  <c r="M733" i="2" s="1"/>
  <c r="U732" i="1"/>
  <c r="L733" i="2" s="1"/>
  <c r="T732" i="1"/>
  <c r="K733" i="2" s="1"/>
  <c r="S732" i="1"/>
  <c r="J733" i="2" s="1"/>
  <c r="R732" i="1"/>
  <c r="I733" i="2" s="1"/>
  <c r="Q732" i="1"/>
  <c r="H733" i="2" s="1"/>
  <c r="P732" i="1"/>
  <c r="G733" i="2" s="1"/>
  <c r="O732" i="1"/>
  <c r="F733" i="2" s="1"/>
  <c r="N732" i="1"/>
  <c r="E733" i="2" s="1"/>
  <c r="M732" i="1"/>
  <c r="D733" i="2" s="1"/>
  <c r="V731" i="1"/>
  <c r="M732" i="2" s="1"/>
  <c r="U731" i="1"/>
  <c r="L732" i="2" s="1"/>
  <c r="T731" i="1"/>
  <c r="K732" i="2" s="1"/>
  <c r="S731" i="1"/>
  <c r="J732" i="2" s="1"/>
  <c r="R731" i="1"/>
  <c r="I732" i="2" s="1"/>
  <c r="Q731" i="1"/>
  <c r="H732" i="2" s="1"/>
  <c r="P731" i="1"/>
  <c r="G732" i="2" s="1"/>
  <c r="O731" i="1"/>
  <c r="F732" i="2" s="1"/>
  <c r="N731" i="1"/>
  <c r="E732" i="2" s="1"/>
  <c r="M731" i="1"/>
  <c r="D732" i="2" s="1"/>
  <c r="V730" i="1"/>
  <c r="M731" i="2" s="1"/>
  <c r="U730" i="1"/>
  <c r="L731" i="2" s="1"/>
  <c r="T730" i="1"/>
  <c r="K731" i="2" s="1"/>
  <c r="S730" i="1"/>
  <c r="J731" i="2" s="1"/>
  <c r="R730" i="1"/>
  <c r="I731" i="2" s="1"/>
  <c r="Q730" i="1"/>
  <c r="H731" i="2" s="1"/>
  <c r="P730" i="1"/>
  <c r="G731" i="2" s="1"/>
  <c r="O730" i="1"/>
  <c r="F731" i="2" s="1"/>
  <c r="N730" i="1"/>
  <c r="E731" i="2" s="1"/>
  <c r="M730" i="1"/>
  <c r="D731" i="2" s="1"/>
  <c r="V729" i="1"/>
  <c r="M730" i="2" s="1"/>
  <c r="U729" i="1"/>
  <c r="L730" i="2" s="1"/>
  <c r="T729" i="1"/>
  <c r="K730" i="2" s="1"/>
  <c r="S729" i="1"/>
  <c r="J730" i="2" s="1"/>
  <c r="R729" i="1"/>
  <c r="I730" i="2" s="1"/>
  <c r="Q729" i="1"/>
  <c r="H730" i="2" s="1"/>
  <c r="P729" i="1"/>
  <c r="G730" i="2" s="1"/>
  <c r="O729" i="1"/>
  <c r="F730" i="2" s="1"/>
  <c r="N729" i="1"/>
  <c r="E730" i="2" s="1"/>
  <c r="M729" i="1"/>
  <c r="D730" i="2" s="1"/>
  <c r="V728" i="1"/>
  <c r="M729" i="2" s="1"/>
  <c r="U728" i="1"/>
  <c r="L729" i="2" s="1"/>
  <c r="T728" i="1"/>
  <c r="K729" i="2" s="1"/>
  <c r="S728" i="1"/>
  <c r="J729" i="2" s="1"/>
  <c r="R728" i="1"/>
  <c r="I729" i="2" s="1"/>
  <c r="Q728" i="1"/>
  <c r="H729" i="2" s="1"/>
  <c r="P728" i="1"/>
  <c r="G729" i="2" s="1"/>
  <c r="O728" i="1"/>
  <c r="F729" i="2" s="1"/>
  <c r="N728" i="1"/>
  <c r="E729" i="2" s="1"/>
  <c r="M728" i="1"/>
  <c r="D729" i="2" s="1"/>
  <c r="V727" i="1"/>
  <c r="M728" i="2" s="1"/>
  <c r="U727" i="1"/>
  <c r="L728" i="2" s="1"/>
  <c r="T727" i="1"/>
  <c r="K728" i="2" s="1"/>
  <c r="S727" i="1"/>
  <c r="J728" i="2" s="1"/>
  <c r="R727" i="1"/>
  <c r="I728" i="2" s="1"/>
  <c r="Q727" i="1"/>
  <c r="H728" i="2" s="1"/>
  <c r="P727" i="1"/>
  <c r="G728" i="2" s="1"/>
  <c r="O727" i="1"/>
  <c r="F728" i="2" s="1"/>
  <c r="N727" i="1"/>
  <c r="E728" i="2" s="1"/>
  <c r="M727" i="1"/>
  <c r="D728" i="2" s="1"/>
  <c r="V726" i="1"/>
  <c r="M727" i="2" s="1"/>
  <c r="U726" i="1"/>
  <c r="L727" i="2" s="1"/>
  <c r="T726" i="1"/>
  <c r="K727" i="2" s="1"/>
  <c r="S726" i="1"/>
  <c r="J727" i="2" s="1"/>
  <c r="R726" i="1"/>
  <c r="I727" i="2" s="1"/>
  <c r="Q726" i="1"/>
  <c r="H727" i="2" s="1"/>
  <c r="P726" i="1"/>
  <c r="G727" i="2" s="1"/>
  <c r="O726" i="1"/>
  <c r="F727" i="2" s="1"/>
  <c r="N726" i="1"/>
  <c r="E727" i="2" s="1"/>
  <c r="M726" i="1"/>
  <c r="D727" i="2" s="1"/>
  <c r="V725" i="1"/>
  <c r="M726" i="2" s="1"/>
  <c r="U725" i="1"/>
  <c r="L726" i="2" s="1"/>
  <c r="T725" i="1"/>
  <c r="K726" i="2" s="1"/>
  <c r="S725" i="1"/>
  <c r="J726" i="2" s="1"/>
  <c r="R725" i="1"/>
  <c r="I726" i="2" s="1"/>
  <c r="Q725" i="1"/>
  <c r="H726" i="2" s="1"/>
  <c r="P725" i="1"/>
  <c r="G726" i="2" s="1"/>
  <c r="O725" i="1"/>
  <c r="F726" i="2" s="1"/>
  <c r="N725" i="1"/>
  <c r="E726" i="2" s="1"/>
  <c r="M725" i="1"/>
  <c r="D726" i="2" s="1"/>
  <c r="V724" i="1"/>
  <c r="M725" i="2" s="1"/>
  <c r="U724" i="1"/>
  <c r="L725" i="2" s="1"/>
  <c r="T724" i="1"/>
  <c r="K725" i="2" s="1"/>
  <c r="S724" i="1"/>
  <c r="J725" i="2" s="1"/>
  <c r="R724" i="1"/>
  <c r="I725" i="2" s="1"/>
  <c r="Q724" i="1"/>
  <c r="H725" i="2" s="1"/>
  <c r="P724" i="1"/>
  <c r="G725" i="2" s="1"/>
  <c r="O724" i="1"/>
  <c r="F725" i="2" s="1"/>
  <c r="N724" i="1"/>
  <c r="E725" i="2" s="1"/>
  <c r="M724" i="1"/>
  <c r="D725" i="2" s="1"/>
  <c r="V723" i="1"/>
  <c r="M724" i="2" s="1"/>
  <c r="U723" i="1"/>
  <c r="L724" i="2" s="1"/>
  <c r="T723" i="1"/>
  <c r="K724" i="2" s="1"/>
  <c r="S723" i="1"/>
  <c r="J724" i="2" s="1"/>
  <c r="R723" i="1"/>
  <c r="I724" i="2" s="1"/>
  <c r="Q723" i="1"/>
  <c r="H724" i="2" s="1"/>
  <c r="P723" i="1"/>
  <c r="G724" i="2" s="1"/>
  <c r="O723" i="1"/>
  <c r="F724" i="2" s="1"/>
  <c r="N723" i="1"/>
  <c r="E724" i="2" s="1"/>
  <c r="M723" i="1"/>
  <c r="D724" i="2" s="1"/>
  <c r="V722" i="1"/>
  <c r="M723" i="2" s="1"/>
  <c r="U722" i="1"/>
  <c r="L723" i="2" s="1"/>
  <c r="T722" i="1"/>
  <c r="K723" i="2" s="1"/>
  <c r="S722" i="1"/>
  <c r="J723" i="2" s="1"/>
  <c r="R722" i="1"/>
  <c r="I723" i="2" s="1"/>
  <c r="Q722" i="1"/>
  <c r="H723" i="2" s="1"/>
  <c r="P722" i="1"/>
  <c r="G723" i="2" s="1"/>
  <c r="O722" i="1"/>
  <c r="F723" i="2" s="1"/>
  <c r="N722" i="1"/>
  <c r="E723" i="2" s="1"/>
  <c r="M722" i="1"/>
  <c r="D723" i="2" s="1"/>
  <c r="V721" i="1"/>
  <c r="M722" i="2" s="1"/>
  <c r="U721" i="1"/>
  <c r="L722" i="2" s="1"/>
  <c r="T721" i="1"/>
  <c r="K722" i="2" s="1"/>
  <c r="S721" i="1"/>
  <c r="J722" i="2" s="1"/>
  <c r="R721" i="1"/>
  <c r="I722" i="2" s="1"/>
  <c r="Q721" i="1"/>
  <c r="H722" i="2" s="1"/>
  <c r="P721" i="1"/>
  <c r="G722" i="2" s="1"/>
  <c r="O721" i="1"/>
  <c r="F722" i="2" s="1"/>
  <c r="N721" i="1"/>
  <c r="E722" i="2" s="1"/>
  <c r="M721" i="1"/>
  <c r="D722" i="2" s="1"/>
  <c r="V720" i="1"/>
  <c r="M721" i="2" s="1"/>
  <c r="U720" i="1"/>
  <c r="L721" i="2" s="1"/>
  <c r="T720" i="1"/>
  <c r="K721" i="2" s="1"/>
  <c r="S720" i="1"/>
  <c r="J721" i="2" s="1"/>
  <c r="R720" i="1"/>
  <c r="I721" i="2" s="1"/>
  <c r="Q720" i="1"/>
  <c r="H721" i="2" s="1"/>
  <c r="P720" i="1"/>
  <c r="G721" i="2" s="1"/>
  <c r="O720" i="1"/>
  <c r="F721" i="2" s="1"/>
  <c r="N720" i="1"/>
  <c r="E721" i="2" s="1"/>
  <c r="M720" i="1"/>
  <c r="D721" i="2" s="1"/>
  <c r="V719" i="1"/>
  <c r="M720" i="2" s="1"/>
  <c r="U719" i="1"/>
  <c r="L720" i="2" s="1"/>
  <c r="T719" i="1"/>
  <c r="K720" i="2" s="1"/>
  <c r="S719" i="1"/>
  <c r="J720" i="2" s="1"/>
  <c r="R719" i="1"/>
  <c r="I720" i="2" s="1"/>
  <c r="Q719" i="1"/>
  <c r="H720" i="2" s="1"/>
  <c r="P719" i="1"/>
  <c r="G720" i="2" s="1"/>
  <c r="O719" i="1"/>
  <c r="F720" i="2" s="1"/>
  <c r="N719" i="1"/>
  <c r="E720" i="2" s="1"/>
  <c r="M719" i="1"/>
  <c r="D720" i="2" s="1"/>
  <c r="V718" i="1"/>
  <c r="M719" i="2" s="1"/>
  <c r="U718" i="1"/>
  <c r="L719" i="2" s="1"/>
  <c r="T718" i="1"/>
  <c r="K719" i="2" s="1"/>
  <c r="S718" i="1"/>
  <c r="J719" i="2" s="1"/>
  <c r="R718" i="1"/>
  <c r="I719" i="2" s="1"/>
  <c r="Q718" i="1"/>
  <c r="H719" i="2" s="1"/>
  <c r="P718" i="1"/>
  <c r="G719" i="2" s="1"/>
  <c r="O718" i="1"/>
  <c r="F719" i="2" s="1"/>
  <c r="N718" i="1"/>
  <c r="E719" i="2" s="1"/>
  <c r="M718" i="1"/>
  <c r="D719" i="2" s="1"/>
  <c r="V717" i="1"/>
  <c r="M718" i="2" s="1"/>
  <c r="U717" i="1"/>
  <c r="L718" i="2" s="1"/>
  <c r="T717" i="1"/>
  <c r="K718" i="2" s="1"/>
  <c r="S717" i="1"/>
  <c r="J718" i="2" s="1"/>
  <c r="R717" i="1"/>
  <c r="I718" i="2" s="1"/>
  <c r="Q717" i="1"/>
  <c r="H718" i="2" s="1"/>
  <c r="P717" i="1"/>
  <c r="G718" i="2" s="1"/>
  <c r="O717" i="1"/>
  <c r="F718" i="2" s="1"/>
  <c r="N717" i="1"/>
  <c r="E718" i="2" s="1"/>
  <c r="M717" i="1"/>
  <c r="D718" i="2" s="1"/>
  <c r="V716" i="1"/>
  <c r="M717" i="2" s="1"/>
  <c r="U716" i="1"/>
  <c r="L717" i="2" s="1"/>
  <c r="T716" i="1"/>
  <c r="K717" i="2" s="1"/>
  <c r="S716" i="1"/>
  <c r="J717" i="2" s="1"/>
  <c r="R716" i="1"/>
  <c r="I717" i="2" s="1"/>
  <c r="Q716" i="1"/>
  <c r="H717" i="2" s="1"/>
  <c r="P716" i="1"/>
  <c r="G717" i="2" s="1"/>
  <c r="O716" i="1"/>
  <c r="F717" i="2" s="1"/>
  <c r="N716" i="1"/>
  <c r="E717" i="2" s="1"/>
  <c r="M716" i="1"/>
  <c r="D717" i="2" s="1"/>
  <c r="V715" i="1"/>
  <c r="M716" i="2" s="1"/>
  <c r="U715" i="1"/>
  <c r="L716" i="2" s="1"/>
  <c r="T715" i="1"/>
  <c r="K716" i="2" s="1"/>
  <c r="S715" i="1"/>
  <c r="J716" i="2" s="1"/>
  <c r="R715" i="1"/>
  <c r="I716" i="2" s="1"/>
  <c r="Q715" i="1"/>
  <c r="H716" i="2" s="1"/>
  <c r="P715" i="1"/>
  <c r="G716" i="2" s="1"/>
  <c r="O715" i="1"/>
  <c r="F716" i="2" s="1"/>
  <c r="N715" i="1"/>
  <c r="E716" i="2" s="1"/>
  <c r="M715" i="1"/>
  <c r="D716" i="2" s="1"/>
  <c r="V714" i="1"/>
  <c r="M715" i="2" s="1"/>
  <c r="U714" i="1"/>
  <c r="L715" i="2" s="1"/>
  <c r="T714" i="1"/>
  <c r="K715" i="2" s="1"/>
  <c r="S714" i="1"/>
  <c r="J715" i="2" s="1"/>
  <c r="R714" i="1"/>
  <c r="I715" i="2" s="1"/>
  <c r="Q714" i="1"/>
  <c r="H715" i="2" s="1"/>
  <c r="P714" i="1"/>
  <c r="G715" i="2" s="1"/>
  <c r="O714" i="1"/>
  <c r="F715" i="2" s="1"/>
  <c r="N714" i="1"/>
  <c r="E715" i="2" s="1"/>
  <c r="M714" i="1"/>
  <c r="D715" i="2" s="1"/>
  <c r="V713" i="1"/>
  <c r="M714" i="2" s="1"/>
  <c r="U713" i="1"/>
  <c r="L714" i="2" s="1"/>
  <c r="T713" i="1"/>
  <c r="K714" i="2" s="1"/>
  <c r="S713" i="1"/>
  <c r="J714" i="2" s="1"/>
  <c r="R713" i="1"/>
  <c r="I714" i="2" s="1"/>
  <c r="Q713" i="1"/>
  <c r="H714" i="2" s="1"/>
  <c r="P713" i="1"/>
  <c r="G714" i="2" s="1"/>
  <c r="O713" i="1"/>
  <c r="F714" i="2" s="1"/>
  <c r="N713" i="1"/>
  <c r="E714" i="2" s="1"/>
  <c r="M713" i="1"/>
  <c r="D714" i="2" s="1"/>
  <c r="V712" i="1"/>
  <c r="M713" i="2" s="1"/>
  <c r="U712" i="1"/>
  <c r="L713" i="2" s="1"/>
  <c r="T712" i="1"/>
  <c r="K713" i="2" s="1"/>
  <c r="S712" i="1"/>
  <c r="J713" i="2" s="1"/>
  <c r="R712" i="1"/>
  <c r="I713" i="2" s="1"/>
  <c r="Q712" i="1"/>
  <c r="H713" i="2" s="1"/>
  <c r="P712" i="1"/>
  <c r="G713" i="2" s="1"/>
  <c r="O712" i="1"/>
  <c r="F713" i="2" s="1"/>
  <c r="N712" i="1"/>
  <c r="E713" i="2" s="1"/>
  <c r="M712" i="1"/>
  <c r="D713" i="2" s="1"/>
  <c r="V711" i="1"/>
  <c r="M712" i="2" s="1"/>
  <c r="U711" i="1"/>
  <c r="L712" i="2" s="1"/>
  <c r="T711" i="1"/>
  <c r="K712" i="2" s="1"/>
  <c r="S711" i="1"/>
  <c r="J712" i="2" s="1"/>
  <c r="R711" i="1"/>
  <c r="I712" i="2" s="1"/>
  <c r="Q711" i="1"/>
  <c r="H712" i="2" s="1"/>
  <c r="P711" i="1"/>
  <c r="G712" i="2" s="1"/>
  <c r="O711" i="1"/>
  <c r="F712" i="2" s="1"/>
  <c r="N711" i="1"/>
  <c r="E712" i="2" s="1"/>
  <c r="M711" i="1"/>
  <c r="D712" i="2" s="1"/>
  <c r="V710" i="1"/>
  <c r="M711" i="2" s="1"/>
  <c r="U710" i="1"/>
  <c r="L711" i="2" s="1"/>
  <c r="T710" i="1"/>
  <c r="K711" i="2" s="1"/>
  <c r="S710" i="1"/>
  <c r="J711" i="2" s="1"/>
  <c r="R710" i="1"/>
  <c r="I711" i="2" s="1"/>
  <c r="Q710" i="1"/>
  <c r="H711" i="2" s="1"/>
  <c r="P710" i="1"/>
  <c r="G711" i="2" s="1"/>
  <c r="O710" i="1"/>
  <c r="F711" i="2" s="1"/>
  <c r="N710" i="1"/>
  <c r="E711" i="2" s="1"/>
  <c r="M710" i="1"/>
  <c r="D711" i="2" s="1"/>
  <c r="V709" i="1"/>
  <c r="M710" i="2" s="1"/>
  <c r="U709" i="1"/>
  <c r="L710" i="2" s="1"/>
  <c r="T709" i="1"/>
  <c r="K710" i="2" s="1"/>
  <c r="S709" i="1"/>
  <c r="J710" i="2" s="1"/>
  <c r="R709" i="1"/>
  <c r="I710" i="2" s="1"/>
  <c r="Q709" i="1"/>
  <c r="H710" i="2" s="1"/>
  <c r="P709" i="1"/>
  <c r="G710" i="2" s="1"/>
  <c r="O709" i="1"/>
  <c r="F710" i="2" s="1"/>
  <c r="N709" i="1"/>
  <c r="E710" i="2" s="1"/>
  <c r="M709" i="1"/>
  <c r="D710" i="2" s="1"/>
  <c r="V708" i="1"/>
  <c r="M709" i="2" s="1"/>
  <c r="U708" i="1"/>
  <c r="L709" i="2" s="1"/>
  <c r="T708" i="1"/>
  <c r="K709" i="2" s="1"/>
  <c r="S708" i="1"/>
  <c r="J709" i="2" s="1"/>
  <c r="R708" i="1"/>
  <c r="I709" i="2" s="1"/>
  <c r="Q708" i="1"/>
  <c r="H709" i="2" s="1"/>
  <c r="P708" i="1"/>
  <c r="G709" i="2" s="1"/>
  <c r="O708" i="1"/>
  <c r="F709" i="2" s="1"/>
  <c r="N708" i="1"/>
  <c r="E709" i="2" s="1"/>
  <c r="M708" i="1"/>
  <c r="D709" i="2" s="1"/>
  <c r="V707" i="1"/>
  <c r="M708" i="2" s="1"/>
  <c r="U707" i="1"/>
  <c r="L708" i="2" s="1"/>
  <c r="T707" i="1"/>
  <c r="K708" i="2" s="1"/>
  <c r="S707" i="1"/>
  <c r="J708" i="2" s="1"/>
  <c r="R707" i="1"/>
  <c r="I708" i="2" s="1"/>
  <c r="Q707" i="1"/>
  <c r="H708" i="2" s="1"/>
  <c r="P707" i="1"/>
  <c r="G708" i="2" s="1"/>
  <c r="O707" i="1"/>
  <c r="F708" i="2" s="1"/>
  <c r="N707" i="1"/>
  <c r="E708" i="2" s="1"/>
  <c r="M707" i="1"/>
  <c r="D708" i="2" s="1"/>
  <c r="V706" i="1"/>
  <c r="M707" i="2" s="1"/>
  <c r="U706" i="1"/>
  <c r="L707" i="2" s="1"/>
  <c r="T706" i="1"/>
  <c r="K707" i="2" s="1"/>
  <c r="S706" i="1"/>
  <c r="J707" i="2" s="1"/>
  <c r="R706" i="1"/>
  <c r="I707" i="2" s="1"/>
  <c r="Q706" i="1"/>
  <c r="H707" i="2" s="1"/>
  <c r="P706" i="1"/>
  <c r="G707" i="2" s="1"/>
  <c r="O706" i="1"/>
  <c r="F707" i="2" s="1"/>
  <c r="N706" i="1"/>
  <c r="E707" i="2" s="1"/>
  <c r="M706" i="1"/>
  <c r="D707" i="2" s="1"/>
  <c r="V705" i="1"/>
  <c r="M706" i="2" s="1"/>
  <c r="U705" i="1"/>
  <c r="L706" i="2" s="1"/>
  <c r="T705" i="1"/>
  <c r="K706" i="2" s="1"/>
  <c r="S705" i="1"/>
  <c r="J706" i="2" s="1"/>
  <c r="R705" i="1"/>
  <c r="I706" i="2" s="1"/>
  <c r="Q705" i="1"/>
  <c r="H706" i="2" s="1"/>
  <c r="P705" i="1"/>
  <c r="G706" i="2" s="1"/>
  <c r="O705" i="1"/>
  <c r="F706" i="2" s="1"/>
  <c r="N705" i="1"/>
  <c r="E706" i="2" s="1"/>
  <c r="M705" i="1"/>
  <c r="D706" i="2" s="1"/>
  <c r="V704" i="1"/>
  <c r="M705" i="2" s="1"/>
  <c r="U704" i="1"/>
  <c r="L705" i="2" s="1"/>
  <c r="T704" i="1"/>
  <c r="K705" i="2" s="1"/>
  <c r="S704" i="1"/>
  <c r="J705" i="2" s="1"/>
  <c r="R704" i="1"/>
  <c r="I705" i="2" s="1"/>
  <c r="Q704" i="1"/>
  <c r="H705" i="2" s="1"/>
  <c r="P704" i="1"/>
  <c r="G705" i="2" s="1"/>
  <c r="O704" i="1"/>
  <c r="F705" i="2" s="1"/>
  <c r="N704" i="1"/>
  <c r="E705" i="2" s="1"/>
  <c r="M704" i="1"/>
  <c r="D705" i="2" s="1"/>
  <c r="V703" i="1"/>
  <c r="M704" i="2" s="1"/>
  <c r="U703" i="1"/>
  <c r="L704" i="2" s="1"/>
  <c r="T703" i="1"/>
  <c r="K704" i="2" s="1"/>
  <c r="S703" i="1"/>
  <c r="J704" i="2" s="1"/>
  <c r="R703" i="1"/>
  <c r="I704" i="2" s="1"/>
  <c r="Q703" i="1"/>
  <c r="H704" i="2" s="1"/>
  <c r="P703" i="1"/>
  <c r="G704" i="2" s="1"/>
  <c r="O703" i="1"/>
  <c r="F704" i="2" s="1"/>
  <c r="N703" i="1"/>
  <c r="E704" i="2" s="1"/>
  <c r="M703" i="1"/>
  <c r="D704" i="2" s="1"/>
  <c r="V702" i="1"/>
  <c r="M703" i="2" s="1"/>
  <c r="U702" i="1"/>
  <c r="L703" i="2" s="1"/>
  <c r="T702" i="1"/>
  <c r="K703" i="2" s="1"/>
  <c r="S702" i="1"/>
  <c r="J703" i="2" s="1"/>
  <c r="R702" i="1"/>
  <c r="I703" i="2" s="1"/>
  <c r="Q702" i="1"/>
  <c r="H703" i="2" s="1"/>
  <c r="P702" i="1"/>
  <c r="G703" i="2" s="1"/>
  <c r="O702" i="1"/>
  <c r="F703" i="2" s="1"/>
  <c r="N702" i="1"/>
  <c r="E703" i="2" s="1"/>
  <c r="M702" i="1"/>
  <c r="D703" i="2" s="1"/>
  <c r="V701" i="1"/>
  <c r="M702" i="2" s="1"/>
  <c r="U701" i="1"/>
  <c r="L702" i="2" s="1"/>
  <c r="T701" i="1"/>
  <c r="K702" i="2" s="1"/>
  <c r="S701" i="1"/>
  <c r="J702" i="2" s="1"/>
  <c r="R701" i="1"/>
  <c r="I702" i="2" s="1"/>
  <c r="Q701" i="1"/>
  <c r="H702" i="2" s="1"/>
  <c r="P701" i="1"/>
  <c r="G702" i="2" s="1"/>
  <c r="O701" i="1"/>
  <c r="F702" i="2" s="1"/>
  <c r="N701" i="1"/>
  <c r="E702" i="2" s="1"/>
  <c r="M701" i="1"/>
  <c r="D702" i="2" s="1"/>
  <c r="V700" i="1"/>
  <c r="M701" i="2" s="1"/>
  <c r="U700" i="1"/>
  <c r="L701" i="2" s="1"/>
  <c r="T700" i="1"/>
  <c r="K701" i="2" s="1"/>
  <c r="S700" i="1"/>
  <c r="J701" i="2" s="1"/>
  <c r="R700" i="1"/>
  <c r="I701" i="2" s="1"/>
  <c r="Q700" i="1"/>
  <c r="H701" i="2" s="1"/>
  <c r="P700" i="1"/>
  <c r="G701" i="2" s="1"/>
  <c r="O700" i="1"/>
  <c r="F701" i="2" s="1"/>
  <c r="N700" i="1"/>
  <c r="E701" i="2" s="1"/>
  <c r="M700" i="1"/>
  <c r="D701" i="2" s="1"/>
  <c r="V699" i="1"/>
  <c r="M700" i="2" s="1"/>
  <c r="U699" i="1"/>
  <c r="L700" i="2" s="1"/>
  <c r="T699" i="1"/>
  <c r="K700" i="2" s="1"/>
  <c r="S699" i="1"/>
  <c r="J700" i="2" s="1"/>
  <c r="R699" i="1"/>
  <c r="I700" i="2" s="1"/>
  <c r="Q699" i="1"/>
  <c r="H700" i="2" s="1"/>
  <c r="P699" i="1"/>
  <c r="G700" i="2" s="1"/>
  <c r="O699" i="1"/>
  <c r="F700" i="2" s="1"/>
  <c r="N699" i="1"/>
  <c r="E700" i="2" s="1"/>
  <c r="M699" i="1"/>
  <c r="D700" i="2" s="1"/>
  <c r="V698" i="1"/>
  <c r="M699" i="2" s="1"/>
  <c r="U698" i="1"/>
  <c r="L699" i="2" s="1"/>
  <c r="T698" i="1"/>
  <c r="K699" i="2" s="1"/>
  <c r="S698" i="1"/>
  <c r="J699" i="2" s="1"/>
  <c r="R698" i="1"/>
  <c r="I699" i="2" s="1"/>
  <c r="Q698" i="1"/>
  <c r="H699" i="2" s="1"/>
  <c r="P698" i="1"/>
  <c r="G699" i="2" s="1"/>
  <c r="O698" i="1"/>
  <c r="F699" i="2" s="1"/>
  <c r="N698" i="1"/>
  <c r="E699" i="2" s="1"/>
  <c r="M698" i="1"/>
  <c r="D699" i="2" s="1"/>
  <c r="V697" i="1"/>
  <c r="M698" i="2" s="1"/>
  <c r="U697" i="1"/>
  <c r="L698" i="2" s="1"/>
  <c r="T697" i="1"/>
  <c r="K698" i="2" s="1"/>
  <c r="S697" i="1"/>
  <c r="J698" i="2" s="1"/>
  <c r="R697" i="1"/>
  <c r="I698" i="2" s="1"/>
  <c r="Q697" i="1"/>
  <c r="H698" i="2" s="1"/>
  <c r="P697" i="1"/>
  <c r="G698" i="2" s="1"/>
  <c r="O697" i="1"/>
  <c r="F698" i="2" s="1"/>
  <c r="N697" i="1"/>
  <c r="E698" i="2" s="1"/>
  <c r="M697" i="1"/>
  <c r="D698" i="2" s="1"/>
  <c r="V696" i="1"/>
  <c r="M697" i="2" s="1"/>
  <c r="U696" i="1"/>
  <c r="L697" i="2" s="1"/>
  <c r="T696" i="1"/>
  <c r="K697" i="2" s="1"/>
  <c r="S696" i="1"/>
  <c r="J697" i="2" s="1"/>
  <c r="R696" i="1"/>
  <c r="I697" i="2" s="1"/>
  <c r="Q696" i="1"/>
  <c r="H697" i="2" s="1"/>
  <c r="P696" i="1"/>
  <c r="G697" i="2" s="1"/>
  <c r="O696" i="1"/>
  <c r="F697" i="2" s="1"/>
  <c r="N696" i="1"/>
  <c r="E697" i="2" s="1"/>
  <c r="M696" i="1"/>
  <c r="D697" i="2" s="1"/>
  <c r="V695" i="1"/>
  <c r="M696" i="2" s="1"/>
  <c r="U695" i="1"/>
  <c r="L696" i="2" s="1"/>
  <c r="T695" i="1"/>
  <c r="K696" i="2" s="1"/>
  <c r="S695" i="1"/>
  <c r="J696" i="2" s="1"/>
  <c r="R695" i="1"/>
  <c r="I696" i="2" s="1"/>
  <c r="Q695" i="1"/>
  <c r="H696" i="2" s="1"/>
  <c r="P695" i="1"/>
  <c r="G696" i="2" s="1"/>
  <c r="O695" i="1"/>
  <c r="F696" i="2" s="1"/>
  <c r="N695" i="1"/>
  <c r="E696" i="2" s="1"/>
  <c r="M695" i="1"/>
  <c r="D696" i="2" s="1"/>
  <c r="V694" i="1"/>
  <c r="M695" i="2" s="1"/>
  <c r="U694" i="1"/>
  <c r="L695" i="2" s="1"/>
  <c r="T694" i="1"/>
  <c r="K695" i="2" s="1"/>
  <c r="S694" i="1"/>
  <c r="J695" i="2" s="1"/>
  <c r="R694" i="1"/>
  <c r="I695" i="2" s="1"/>
  <c r="Q694" i="1"/>
  <c r="H695" i="2" s="1"/>
  <c r="P694" i="1"/>
  <c r="G695" i="2" s="1"/>
  <c r="O694" i="1"/>
  <c r="F695" i="2" s="1"/>
  <c r="N694" i="1"/>
  <c r="E695" i="2" s="1"/>
  <c r="M694" i="1"/>
  <c r="D695" i="2" s="1"/>
  <c r="V693" i="1"/>
  <c r="M694" i="2" s="1"/>
  <c r="U693" i="1"/>
  <c r="L694" i="2" s="1"/>
  <c r="T693" i="1"/>
  <c r="K694" i="2" s="1"/>
  <c r="S693" i="1"/>
  <c r="J694" i="2" s="1"/>
  <c r="R693" i="1"/>
  <c r="I694" i="2" s="1"/>
  <c r="Q693" i="1"/>
  <c r="H694" i="2" s="1"/>
  <c r="P693" i="1"/>
  <c r="G694" i="2" s="1"/>
  <c r="O693" i="1"/>
  <c r="F694" i="2" s="1"/>
  <c r="N693" i="1"/>
  <c r="E694" i="2" s="1"/>
  <c r="M693" i="1"/>
  <c r="D694" i="2" s="1"/>
  <c r="V692" i="1"/>
  <c r="M693" i="2" s="1"/>
  <c r="U692" i="1"/>
  <c r="L693" i="2" s="1"/>
  <c r="T692" i="1"/>
  <c r="K693" i="2" s="1"/>
  <c r="S692" i="1"/>
  <c r="J693" i="2" s="1"/>
  <c r="R692" i="1"/>
  <c r="I693" i="2" s="1"/>
  <c r="Q692" i="1"/>
  <c r="H693" i="2" s="1"/>
  <c r="P692" i="1"/>
  <c r="G693" i="2" s="1"/>
  <c r="O692" i="1"/>
  <c r="F693" i="2" s="1"/>
  <c r="N692" i="1"/>
  <c r="E693" i="2" s="1"/>
  <c r="M692" i="1"/>
  <c r="D693" i="2" s="1"/>
  <c r="V691" i="1"/>
  <c r="M692" i="2" s="1"/>
  <c r="U691" i="1"/>
  <c r="L692" i="2" s="1"/>
  <c r="T691" i="1"/>
  <c r="K692" i="2" s="1"/>
  <c r="S691" i="1"/>
  <c r="J692" i="2" s="1"/>
  <c r="R691" i="1"/>
  <c r="I692" i="2" s="1"/>
  <c r="Q691" i="1"/>
  <c r="H692" i="2" s="1"/>
  <c r="P691" i="1"/>
  <c r="G692" i="2" s="1"/>
  <c r="O691" i="1"/>
  <c r="F692" i="2" s="1"/>
  <c r="N691" i="1"/>
  <c r="E692" i="2" s="1"/>
  <c r="M691" i="1"/>
  <c r="D692" i="2" s="1"/>
  <c r="V690" i="1"/>
  <c r="M691" i="2" s="1"/>
  <c r="U690" i="1"/>
  <c r="L691" i="2" s="1"/>
  <c r="T690" i="1"/>
  <c r="K691" i="2" s="1"/>
  <c r="S690" i="1"/>
  <c r="J691" i="2" s="1"/>
  <c r="R690" i="1"/>
  <c r="I691" i="2" s="1"/>
  <c r="Q690" i="1"/>
  <c r="H691" i="2" s="1"/>
  <c r="P690" i="1"/>
  <c r="G691" i="2" s="1"/>
  <c r="O690" i="1"/>
  <c r="F691" i="2" s="1"/>
  <c r="N690" i="1"/>
  <c r="E691" i="2" s="1"/>
  <c r="M690" i="1"/>
  <c r="D691" i="2" s="1"/>
  <c r="V689" i="1"/>
  <c r="M690" i="2" s="1"/>
  <c r="U689" i="1"/>
  <c r="L690" i="2" s="1"/>
  <c r="T689" i="1"/>
  <c r="K690" i="2" s="1"/>
  <c r="S689" i="1"/>
  <c r="J690" i="2" s="1"/>
  <c r="R689" i="1"/>
  <c r="I690" i="2" s="1"/>
  <c r="Q689" i="1"/>
  <c r="H690" i="2" s="1"/>
  <c r="P689" i="1"/>
  <c r="G690" i="2" s="1"/>
  <c r="O689" i="1"/>
  <c r="F690" i="2" s="1"/>
  <c r="N689" i="1"/>
  <c r="E690" i="2" s="1"/>
  <c r="M689" i="1"/>
  <c r="D690" i="2" s="1"/>
  <c r="V688" i="1"/>
  <c r="M689" i="2" s="1"/>
  <c r="U688" i="1"/>
  <c r="L689" i="2" s="1"/>
  <c r="T688" i="1"/>
  <c r="K689" i="2" s="1"/>
  <c r="S688" i="1"/>
  <c r="J689" i="2" s="1"/>
  <c r="R688" i="1"/>
  <c r="I689" i="2" s="1"/>
  <c r="Q688" i="1"/>
  <c r="H689" i="2" s="1"/>
  <c r="P688" i="1"/>
  <c r="G689" i="2" s="1"/>
  <c r="O688" i="1"/>
  <c r="F689" i="2" s="1"/>
  <c r="N688" i="1"/>
  <c r="E689" i="2" s="1"/>
  <c r="M688" i="1"/>
  <c r="D689" i="2" s="1"/>
  <c r="V687" i="1"/>
  <c r="M688" i="2" s="1"/>
  <c r="U687" i="1"/>
  <c r="L688" i="2" s="1"/>
  <c r="T687" i="1"/>
  <c r="K688" i="2" s="1"/>
  <c r="S687" i="1"/>
  <c r="J688" i="2" s="1"/>
  <c r="R687" i="1"/>
  <c r="I688" i="2" s="1"/>
  <c r="Q687" i="1"/>
  <c r="H688" i="2" s="1"/>
  <c r="P687" i="1"/>
  <c r="G688" i="2" s="1"/>
  <c r="O687" i="1"/>
  <c r="F688" i="2" s="1"/>
  <c r="N687" i="1"/>
  <c r="E688" i="2" s="1"/>
  <c r="M687" i="1"/>
  <c r="D688" i="2" s="1"/>
  <c r="V686" i="1"/>
  <c r="M687" i="2" s="1"/>
  <c r="U686" i="1"/>
  <c r="L687" i="2" s="1"/>
  <c r="T686" i="1"/>
  <c r="K687" i="2" s="1"/>
  <c r="S686" i="1"/>
  <c r="J687" i="2" s="1"/>
  <c r="R686" i="1"/>
  <c r="I687" i="2" s="1"/>
  <c r="Q686" i="1"/>
  <c r="H687" i="2" s="1"/>
  <c r="P686" i="1"/>
  <c r="G687" i="2" s="1"/>
  <c r="O686" i="1"/>
  <c r="F687" i="2" s="1"/>
  <c r="N686" i="1"/>
  <c r="E687" i="2" s="1"/>
  <c r="M686" i="1"/>
  <c r="D687" i="2" s="1"/>
  <c r="V685" i="1"/>
  <c r="M686" i="2" s="1"/>
  <c r="U685" i="1"/>
  <c r="L686" i="2" s="1"/>
  <c r="T685" i="1"/>
  <c r="K686" i="2" s="1"/>
  <c r="S685" i="1"/>
  <c r="J686" i="2" s="1"/>
  <c r="R685" i="1"/>
  <c r="I686" i="2" s="1"/>
  <c r="Q685" i="1"/>
  <c r="H686" i="2" s="1"/>
  <c r="P685" i="1"/>
  <c r="G686" i="2" s="1"/>
  <c r="O685" i="1"/>
  <c r="F686" i="2" s="1"/>
  <c r="N685" i="1"/>
  <c r="E686" i="2" s="1"/>
  <c r="M685" i="1"/>
  <c r="D686" i="2" s="1"/>
  <c r="V684" i="1"/>
  <c r="M685" i="2" s="1"/>
  <c r="U684" i="1"/>
  <c r="L685" i="2" s="1"/>
  <c r="T684" i="1"/>
  <c r="K685" i="2" s="1"/>
  <c r="S684" i="1"/>
  <c r="J685" i="2" s="1"/>
  <c r="R684" i="1"/>
  <c r="I685" i="2" s="1"/>
  <c r="Q684" i="1"/>
  <c r="H685" i="2" s="1"/>
  <c r="P684" i="1"/>
  <c r="G685" i="2" s="1"/>
  <c r="O684" i="1"/>
  <c r="F685" i="2" s="1"/>
  <c r="N684" i="1"/>
  <c r="E685" i="2" s="1"/>
  <c r="M684" i="1"/>
  <c r="D685" i="2" s="1"/>
  <c r="V683" i="1"/>
  <c r="M684" i="2" s="1"/>
  <c r="U683" i="1"/>
  <c r="L684" i="2" s="1"/>
  <c r="T683" i="1"/>
  <c r="K684" i="2" s="1"/>
  <c r="S683" i="1"/>
  <c r="J684" i="2" s="1"/>
  <c r="R683" i="1"/>
  <c r="I684" i="2" s="1"/>
  <c r="Q683" i="1"/>
  <c r="H684" i="2" s="1"/>
  <c r="P683" i="1"/>
  <c r="G684" i="2" s="1"/>
  <c r="O683" i="1"/>
  <c r="F684" i="2" s="1"/>
  <c r="N683" i="1"/>
  <c r="E684" i="2" s="1"/>
  <c r="M683" i="1"/>
  <c r="D684" i="2" s="1"/>
  <c r="V682" i="1"/>
  <c r="M683" i="2" s="1"/>
  <c r="U682" i="1"/>
  <c r="L683" i="2" s="1"/>
  <c r="T682" i="1"/>
  <c r="K683" i="2" s="1"/>
  <c r="S682" i="1"/>
  <c r="J683" i="2" s="1"/>
  <c r="R682" i="1"/>
  <c r="I683" i="2" s="1"/>
  <c r="Q682" i="1"/>
  <c r="H683" i="2" s="1"/>
  <c r="P682" i="1"/>
  <c r="G683" i="2" s="1"/>
  <c r="O682" i="1"/>
  <c r="F683" i="2" s="1"/>
  <c r="N682" i="1"/>
  <c r="E683" i="2" s="1"/>
  <c r="M682" i="1"/>
  <c r="D683" i="2" s="1"/>
  <c r="V681" i="1"/>
  <c r="M682" i="2" s="1"/>
  <c r="U681" i="1"/>
  <c r="L682" i="2" s="1"/>
  <c r="T681" i="1"/>
  <c r="K682" i="2" s="1"/>
  <c r="S681" i="1"/>
  <c r="J682" i="2" s="1"/>
  <c r="R681" i="1"/>
  <c r="I682" i="2" s="1"/>
  <c r="Q681" i="1"/>
  <c r="H682" i="2" s="1"/>
  <c r="P681" i="1"/>
  <c r="G682" i="2" s="1"/>
  <c r="O681" i="1"/>
  <c r="F682" i="2" s="1"/>
  <c r="N681" i="1"/>
  <c r="E682" i="2" s="1"/>
  <c r="M681" i="1"/>
  <c r="D682" i="2" s="1"/>
  <c r="V680" i="1"/>
  <c r="M681" i="2" s="1"/>
  <c r="U680" i="1"/>
  <c r="L681" i="2" s="1"/>
  <c r="T680" i="1"/>
  <c r="K681" i="2" s="1"/>
  <c r="S680" i="1"/>
  <c r="J681" i="2" s="1"/>
  <c r="R680" i="1"/>
  <c r="I681" i="2" s="1"/>
  <c r="Q680" i="1"/>
  <c r="H681" i="2" s="1"/>
  <c r="P680" i="1"/>
  <c r="G681" i="2" s="1"/>
  <c r="O680" i="1"/>
  <c r="F681" i="2" s="1"/>
  <c r="N680" i="1"/>
  <c r="E681" i="2" s="1"/>
  <c r="M680" i="1"/>
  <c r="D681" i="2" s="1"/>
  <c r="V679" i="1"/>
  <c r="M680" i="2" s="1"/>
  <c r="U679" i="1"/>
  <c r="L680" i="2" s="1"/>
  <c r="T679" i="1"/>
  <c r="K680" i="2" s="1"/>
  <c r="S679" i="1"/>
  <c r="J680" i="2" s="1"/>
  <c r="R679" i="1"/>
  <c r="I680" i="2" s="1"/>
  <c r="Q679" i="1"/>
  <c r="H680" i="2" s="1"/>
  <c r="P679" i="1"/>
  <c r="G680" i="2" s="1"/>
  <c r="O679" i="1"/>
  <c r="F680" i="2" s="1"/>
  <c r="N679" i="1"/>
  <c r="E680" i="2" s="1"/>
  <c r="M679" i="1"/>
  <c r="D680" i="2" s="1"/>
  <c r="V678" i="1"/>
  <c r="M679" i="2" s="1"/>
  <c r="U678" i="1"/>
  <c r="L679" i="2" s="1"/>
  <c r="T678" i="1"/>
  <c r="K679" i="2" s="1"/>
  <c r="S678" i="1"/>
  <c r="J679" i="2" s="1"/>
  <c r="R678" i="1"/>
  <c r="I679" i="2" s="1"/>
  <c r="Q678" i="1"/>
  <c r="H679" i="2" s="1"/>
  <c r="P678" i="1"/>
  <c r="G679" i="2" s="1"/>
  <c r="O678" i="1"/>
  <c r="F679" i="2" s="1"/>
  <c r="N678" i="1"/>
  <c r="E679" i="2" s="1"/>
  <c r="M678" i="1"/>
  <c r="D679" i="2" s="1"/>
  <c r="V677" i="1"/>
  <c r="M678" i="2" s="1"/>
  <c r="U677" i="1"/>
  <c r="L678" i="2" s="1"/>
  <c r="T677" i="1"/>
  <c r="K678" i="2" s="1"/>
  <c r="S677" i="1"/>
  <c r="J678" i="2" s="1"/>
  <c r="R677" i="1"/>
  <c r="I678" i="2" s="1"/>
  <c r="Q677" i="1"/>
  <c r="H678" i="2" s="1"/>
  <c r="P677" i="1"/>
  <c r="G678" i="2" s="1"/>
  <c r="O677" i="1"/>
  <c r="F678" i="2" s="1"/>
  <c r="N677" i="1"/>
  <c r="E678" i="2" s="1"/>
  <c r="M677" i="1"/>
  <c r="D678" i="2" s="1"/>
  <c r="V676" i="1"/>
  <c r="M677" i="2" s="1"/>
  <c r="U676" i="1"/>
  <c r="L677" i="2" s="1"/>
  <c r="T676" i="1"/>
  <c r="K677" i="2" s="1"/>
  <c r="S676" i="1"/>
  <c r="J677" i="2" s="1"/>
  <c r="R676" i="1"/>
  <c r="I677" i="2" s="1"/>
  <c r="Q676" i="1"/>
  <c r="H677" i="2" s="1"/>
  <c r="P676" i="1"/>
  <c r="G677" i="2" s="1"/>
  <c r="O676" i="1"/>
  <c r="F677" i="2" s="1"/>
  <c r="N676" i="1"/>
  <c r="E677" i="2" s="1"/>
  <c r="M676" i="1"/>
  <c r="D677" i="2" s="1"/>
  <c r="V675" i="1"/>
  <c r="M676" i="2" s="1"/>
  <c r="U675" i="1"/>
  <c r="L676" i="2" s="1"/>
  <c r="T675" i="1"/>
  <c r="K676" i="2" s="1"/>
  <c r="S675" i="1"/>
  <c r="J676" i="2" s="1"/>
  <c r="R675" i="1"/>
  <c r="I676" i="2" s="1"/>
  <c r="Q675" i="1"/>
  <c r="H676" i="2" s="1"/>
  <c r="P675" i="1"/>
  <c r="G676" i="2" s="1"/>
  <c r="O675" i="1"/>
  <c r="F676" i="2" s="1"/>
  <c r="N675" i="1"/>
  <c r="E676" i="2" s="1"/>
  <c r="M675" i="1"/>
  <c r="D676" i="2" s="1"/>
  <c r="V674" i="1"/>
  <c r="M675" i="2" s="1"/>
  <c r="U674" i="1"/>
  <c r="L675" i="2" s="1"/>
  <c r="T674" i="1"/>
  <c r="K675" i="2" s="1"/>
  <c r="S674" i="1"/>
  <c r="J675" i="2" s="1"/>
  <c r="R674" i="1"/>
  <c r="I675" i="2" s="1"/>
  <c r="Q674" i="1"/>
  <c r="H675" i="2" s="1"/>
  <c r="P674" i="1"/>
  <c r="G675" i="2" s="1"/>
  <c r="O674" i="1"/>
  <c r="F675" i="2" s="1"/>
  <c r="N674" i="1"/>
  <c r="E675" i="2" s="1"/>
  <c r="M674" i="1"/>
  <c r="D675" i="2" s="1"/>
  <c r="V673" i="1"/>
  <c r="M674" i="2" s="1"/>
  <c r="U673" i="1"/>
  <c r="L674" i="2" s="1"/>
  <c r="T673" i="1"/>
  <c r="K674" i="2" s="1"/>
  <c r="S673" i="1"/>
  <c r="J674" i="2" s="1"/>
  <c r="R673" i="1"/>
  <c r="I674" i="2" s="1"/>
  <c r="Q673" i="1"/>
  <c r="H674" i="2" s="1"/>
  <c r="P673" i="1"/>
  <c r="G674" i="2" s="1"/>
  <c r="O673" i="1"/>
  <c r="F674" i="2" s="1"/>
  <c r="N673" i="1"/>
  <c r="E674" i="2" s="1"/>
  <c r="M673" i="1"/>
  <c r="D674" i="2" s="1"/>
  <c r="V672" i="1"/>
  <c r="M673" i="2" s="1"/>
  <c r="U672" i="1"/>
  <c r="L673" i="2" s="1"/>
  <c r="T672" i="1"/>
  <c r="K673" i="2" s="1"/>
  <c r="S672" i="1"/>
  <c r="J673" i="2" s="1"/>
  <c r="R672" i="1"/>
  <c r="I673" i="2" s="1"/>
  <c r="Q672" i="1"/>
  <c r="H673" i="2" s="1"/>
  <c r="P672" i="1"/>
  <c r="G673" i="2" s="1"/>
  <c r="O672" i="1"/>
  <c r="F673" i="2" s="1"/>
  <c r="N672" i="1"/>
  <c r="E673" i="2" s="1"/>
  <c r="M672" i="1"/>
  <c r="D673" i="2" s="1"/>
  <c r="V671" i="1"/>
  <c r="M672" i="2" s="1"/>
  <c r="U671" i="1"/>
  <c r="L672" i="2" s="1"/>
  <c r="T671" i="1"/>
  <c r="K672" i="2" s="1"/>
  <c r="S671" i="1"/>
  <c r="J672" i="2" s="1"/>
  <c r="R671" i="1"/>
  <c r="I672" i="2" s="1"/>
  <c r="Q671" i="1"/>
  <c r="H672" i="2" s="1"/>
  <c r="P671" i="1"/>
  <c r="G672" i="2" s="1"/>
  <c r="O671" i="1"/>
  <c r="F672" i="2" s="1"/>
  <c r="N671" i="1"/>
  <c r="E672" i="2" s="1"/>
  <c r="M671" i="1"/>
  <c r="D672" i="2" s="1"/>
  <c r="V670" i="1"/>
  <c r="M671" i="2" s="1"/>
  <c r="U670" i="1"/>
  <c r="L671" i="2" s="1"/>
  <c r="T670" i="1"/>
  <c r="K671" i="2" s="1"/>
  <c r="S670" i="1"/>
  <c r="J671" i="2" s="1"/>
  <c r="R670" i="1"/>
  <c r="I671" i="2" s="1"/>
  <c r="Q670" i="1"/>
  <c r="H671" i="2" s="1"/>
  <c r="P670" i="1"/>
  <c r="G671" i="2" s="1"/>
  <c r="O670" i="1"/>
  <c r="F671" i="2" s="1"/>
  <c r="N670" i="1"/>
  <c r="E671" i="2" s="1"/>
  <c r="M670" i="1"/>
  <c r="D671" i="2" s="1"/>
  <c r="V669" i="1"/>
  <c r="M670" i="2" s="1"/>
  <c r="U669" i="1"/>
  <c r="L670" i="2" s="1"/>
  <c r="T669" i="1"/>
  <c r="K670" i="2" s="1"/>
  <c r="S669" i="1"/>
  <c r="J670" i="2" s="1"/>
  <c r="R669" i="1"/>
  <c r="I670" i="2" s="1"/>
  <c r="Q669" i="1"/>
  <c r="H670" i="2" s="1"/>
  <c r="P669" i="1"/>
  <c r="G670" i="2" s="1"/>
  <c r="O669" i="1"/>
  <c r="F670" i="2" s="1"/>
  <c r="N669" i="1"/>
  <c r="E670" i="2" s="1"/>
  <c r="M669" i="1"/>
  <c r="D670" i="2" s="1"/>
  <c r="V668" i="1"/>
  <c r="M669" i="2" s="1"/>
  <c r="U668" i="1"/>
  <c r="L669" i="2" s="1"/>
  <c r="T668" i="1"/>
  <c r="K669" i="2" s="1"/>
  <c r="S668" i="1"/>
  <c r="J669" i="2" s="1"/>
  <c r="R668" i="1"/>
  <c r="I669" i="2" s="1"/>
  <c r="Q668" i="1"/>
  <c r="H669" i="2" s="1"/>
  <c r="P668" i="1"/>
  <c r="G669" i="2" s="1"/>
  <c r="O668" i="1"/>
  <c r="F669" i="2" s="1"/>
  <c r="N668" i="1"/>
  <c r="E669" i="2" s="1"/>
  <c r="M668" i="1"/>
  <c r="D669" i="2" s="1"/>
  <c r="V667" i="1"/>
  <c r="M668" i="2" s="1"/>
  <c r="U667" i="1"/>
  <c r="L668" i="2" s="1"/>
  <c r="T667" i="1"/>
  <c r="K668" i="2" s="1"/>
  <c r="S667" i="1"/>
  <c r="J668" i="2" s="1"/>
  <c r="R667" i="1"/>
  <c r="I668" i="2" s="1"/>
  <c r="Q667" i="1"/>
  <c r="H668" i="2" s="1"/>
  <c r="P667" i="1"/>
  <c r="G668" i="2" s="1"/>
  <c r="O667" i="1"/>
  <c r="F668" i="2" s="1"/>
  <c r="N667" i="1"/>
  <c r="E668" i="2" s="1"/>
  <c r="M667" i="1"/>
  <c r="D668" i="2" s="1"/>
  <c r="V666" i="1"/>
  <c r="M667" i="2" s="1"/>
  <c r="U666" i="1"/>
  <c r="L667" i="2" s="1"/>
  <c r="T666" i="1"/>
  <c r="K667" i="2" s="1"/>
  <c r="S666" i="1"/>
  <c r="J667" i="2" s="1"/>
  <c r="R666" i="1"/>
  <c r="I667" i="2" s="1"/>
  <c r="Q666" i="1"/>
  <c r="H667" i="2" s="1"/>
  <c r="P666" i="1"/>
  <c r="G667" i="2" s="1"/>
  <c r="O666" i="1"/>
  <c r="F667" i="2" s="1"/>
  <c r="N666" i="1"/>
  <c r="E667" i="2" s="1"/>
  <c r="M666" i="1"/>
  <c r="D667" i="2" s="1"/>
  <c r="V665" i="1"/>
  <c r="M666" i="2" s="1"/>
  <c r="U665" i="1"/>
  <c r="L666" i="2" s="1"/>
  <c r="T665" i="1"/>
  <c r="K666" i="2" s="1"/>
  <c r="S665" i="1"/>
  <c r="J666" i="2" s="1"/>
  <c r="R665" i="1"/>
  <c r="I666" i="2" s="1"/>
  <c r="Q665" i="1"/>
  <c r="H666" i="2" s="1"/>
  <c r="P665" i="1"/>
  <c r="G666" i="2" s="1"/>
  <c r="O665" i="1"/>
  <c r="F666" i="2" s="1"/>
  <c r="N665" i="1"/>
  <c r="E666" i="2" s="1"/>
  <c r="M665" i="1"/>
  <c r="D666" i="2" s="1"/>
  <c r="V664" i="1"/>
  <c r="M665" i="2" s="1"/>
  <c r="U664" i="1"/>
  <c r="L665" i="2" s="1"/>
  <c r="T664" i="1"/>
  <c r="K665" i="2" s="1"/>
  <c r="S664" i="1"/>
  <c r="J665" i="2" s="1"/>
  <c r="R664" i="1"/>
  <c r="I665" i="2" s="1"/>
  <c r="Q664" i="1"/>
  <c r="H665" i="2" s="1"/>
  <c r="P664" i="1"/>
  <c r="G665" i="2" s="1"/>
  <c r="O664" i="1"/>
  <c r="F665" i="2" s="1"/>
  <c r="N664" i="1"/>
  <c r="E665" i="2" s="1"/>
  <c r="M664" i="1"/>
  <c r="D665" i="2" s="1"/>
  <c r="V663" i="1"/>
  <c r="M664" i="2" s="1"/>
  <c r="U663" i="1"/>
  <c r="L664" i="2" s="1"/>
  <c r="T663" i="1"/>
  <c r="K664" i="2" s="1"/>
  <c r="S663" i="1"/>
  <c r="J664" i="2" s="1"/>
  <c r="R663" i="1"/>
  <c r="I664" i="2" s="1"/>
  <c r="Q663" i="1"/>
  <c r="H664" i="2" s="1"/>
  <c r="P663" i="1"/>
  <c r="G664" i="2" s="1"/>
  <c r="O663" i="1"/>
  <c r="F664" i="2" s="1"/>
  <c r="N663" i="1"/>
  <c r="E664" i="2" s="1"/>
  <c r="M663" i="1"/>
  <c r="D664" i="2" s="1"/>
  <c r="V662" i="1"/>
  <c r="M663" i="2" s="1"/>
  <c r="U662" i="1"/>
  <c r="L663" i="2" s="1"/>
  <c r="T662" i="1"/>
  <c r="K663" i="2" s="1"/>
  <c r="S662" i="1"/>
  <c r="J663" i="2" s="1"/>
  <c r="R662" i="1"/>
  <c r="I663" i="2" s="1"/>
  <c r="Q662" i="1"/>
  <c r="H663" i="2" s="1"/>
  <c r="P662" i="1"/>
  <c r="G663" i="2" s="1"/>
  <c r="O662" i="1"/>
  <c r="F663" i="2" s="1"/>
  <c r="N662" i="1"/>
  <c r="E663" i="2" s="1"/>
  <c r="M662" i="1"/>
  <c r="D663" i="2" s="1"/>
  <c r="V661" i="1"/>
  <c r="M662" i="2" s="1"/>
  <c r="U661" i="1"/>
  <c r="L662" i="2" s="1"/>
  <c r="T661" i="1"/>
  <c r="K662" i="2" s="1"/>
  <c r="S661" i="1"/>
  <c r="J662" i="2" s="1"/>
  <c r="R661" i="1"/>
  <c r="I662" i="2" s="1"/>
  <c r="Q661" i="1"/>
  <c r="H662" i="2" s="1"/>
  <c r="P661" i="1"/>
  <c r="G662" i="2" s="1"/>
  <c r="O661" i="1"/>
  <c r="F662" i="2" s="1"/>
  <c r="N661" i="1"/>
  <c r="E662" i="2" s="1"/>
  <c r="M661" i="1"/>
  <c r="D662" i="2" s="1"/>
  <c r="V660" i="1"/>
  <c r="M661" i="2" s="1"/>
  <c r="U660" i="1"/>
  <c r="L661" i="2" s="1"/>
  <c r="T660" i="1"/>
  <c r="K661" i="2" s="1"/>
  <c r="S660" i="1"/>
  <c r="J661" i="2" s="1"/>
  <c r="R660" i="1"/>
  <c r="I661" i="2" s="1"/>
  <c r="Q660" i="1"/>
  <c r="H661" i="2" s="1"/>
  <c r="P660" i="1"/>
  <c r="G661" i="2" s="1"/>
  <c r="O660" i="1"/>
  <c r="F661" i="2" s="1"/>
  <c r="N660" i="1"/>
  <c r="E661" i="2" s="1"/>
  <c r="M660" i="1"/>
  <c r="D661" i="2" s="1"/>
  <c r="V659" i="1"/>
  <c r="M660" i="2" s="1"/>
  <c r="U659" i="1"/>
  <c r="L660" i="2" s="1"/>
  <c r="T659" i="1"/>
  <c r="K660" i="2" s="1"/>
  <c r="S659" i="1"/>
  <c r="J660" i="2" s="1"/>
  <c r="R659" i="1"/>
  <c r="I660" i="2" s="1"/>
  <c r="Q659" i="1"/>
  <c r="H660" i="2" s="1"/>
  <c r="P659" i="1"/>
  <c r="G660" i="2" s="1"/>
  <c r="O659" i="1"/>
  <c r="F660" i="2" s="1"/>
  <c r="N659" i="1"/>
  <c r="E660" i="2" s="1"/>
  <c r="M659" i="1"/>
  <c r="D660" i="2" s="1"/>
  <c r="V658" i="1"/>
  <c r="M659" i="2" s="1"/>
  <c r="U658" i="1"/>
  <c r="L659" i="2" s="1"/>
  <c r="T658" i="1"/>
  <c r="K659" i="2" s="1"/>
  <c r="S658" i="1"/>
  <c r="J659" i="2" s="1"/>
  <c r="R658" i="1"/>
  <c r="I659" i="2" s="1"/>
  <c r="Q658" i="1"/>
  <c r="H659" i="2" s="1"/>
  <c r="P658" i="1"/>
  <c r="G659" i="2" s="1"/>
  <c r="O658" i="1"/>
  <c r="F659" i="2" s="1"/>
  <c r="N658" i="1"/>
  <c r="E659" i="2" s="1"/>
  <c r="M658" i="1"/>
  <c r="D659" i="2" s="1"/>
  <c r="V657" i="1"/>
  <c r="M658" i="2" s="1"/>
  <c r="U657" i="1"/>
  <c r="L658" i="2" s="1"/>
  <c r="T657" i="1"/>
  <c r="K658" i="2" s="1"/>
  <c r="S657" i="1"/>
  <c r="J658" i="2" s="1"/>
  <c r="R657" i="1"/>
  <c r="I658" i="2" s="1"/>
  <c r="Q657" i="1"/>
  <c r="H658" i="2" s="1"/>
  <c r="P657" i="1"/>
  <c r="G658" i="2" s="1"/>
  <c r="O657" i="1"/>
  <c r="F658" i="2" s="1"/>
  <c r="N657" i="1"/>
  <c r="E658" i="2" s="1"/>
  <c r="M657" i="1"/>
  <c r="D658" i="2" s="1"/>
  <c r="V656" i="1"/>
  <c r="M657" i="2" s="1"/>
  <c r="U656" i="1"/>
  <c r="L657" i="2" s="1"/>
  <c r="T656" i="1"/>
  <c r="K657" i="2" s="1"/>
  <c r="S656" i="1"/>
  <c r="J657" i="2" s="1"/>
  <c r="R656" i="1"/>
  <c r="I657" i="2" s="1"/>
  <c r="Q656" i="1"/>
  <c r="H657" i="2" s="1"/>
  <c r="P656" i="1"/>
  <c r="G657" i="2" s="1"/>
  <c r="O656" i="1"/>
  <c r="F657" i="2" s="1"/>
  <c r="N656" i="1"/>
  <c r="E657" i="2" s="1"/>
  <c r="M656" i="1"/>
  <c r="D657" i="2" s="1"/>
  <c r="V655" i="1"/>
  <c r="M656" i="2" s="1"/>
  <c r="U655" i="1"/>
  <c r="L656" i="2" s="1"/>
  <c r="T655" i="1"/>
  <c r="K656" i="2" s="1"/>
  <c r="S655" i="1"/>
  <c r="J656" i="2" s="1"/>
  <c r="R655" i="1"/>
  <c r="I656" i="2" s="1"/>
  <c r="Q655" i="1"/>
  <c r="H656" i="2" s="1"/>
  <c r="P655" i="1"/>
  <c r="G656" i="2" s="1"/>
  <c r="O655" i="1"/>
  <c r="F656" i="2" s="1"/>
  <c r="N655" i="1"/>
  <c r="E656" i="2" s="1"/>
  <c r="M655" i="1"/>
  <c r="D656" i="2" s="1"/>
  <c r="V654" i="1"/>
  <c r="M655" i="2" s="1"/>
  <c r="U654" i="1"/>
  <c r="L655" i="2" s="1"/>
  <c r="T654" i="1"/>
  <c r="K655" i="2" s="1"/>
  <c r="S654" i="1"/>
  <c r="J655" i="2" s="1"/>
  <c r="R654" i="1"/>
  <c r="I655" i="2" s="1"/>
  <c r="Q654" i="1"/>
  <c r="H655" i="2" s="1"/>
  <c r="P654" i="1"/>
  <c r="G655" i="2" s="1"/>
  <c r="O654" i="1"/>
  <c r="F655" i="2" s="1"/>
  <c r="N654" i="1"/>
  <c r="E655" i="2" s="1"/>
  <c r="M654" i="1"/>
  <c r="D655" i="2" s="1"/>
  <c r="V653" i="1"/>
  <c r="M654" i="2" s="1"/>
  <c r="U653" i="1"/>
  <c r="L654" i="2" s="1"/>
  <c r="T653" i="1"/>
  <c r="K654" i="2" s="1"/>
  <c r="S653" i="1"/>
  <c r="J654" i="2" s="1"/>
  <c r="R653" i="1"/>
  <c r="I654" i="2" s="1"/>
  <c r="Q653" i="1"/>
  <c r="H654" i="2" s="1"/>
  <c r="P653" i="1"/>
  <c r="G654" i="2" s="1"/>
  <c r="O653" i="1"/>
  <c r="F654" i="2" s="1"/>
  <c r="N653" i="1"/>
  <c r="E654" i="2" s="1"/>
  <c r="M653" i="1"/>
  <c r="D654" i="2" s="1"/>
  <c r="V652" i="1"/>
  <c r="M653" i="2" s="1"/>
  <c r="U652" i="1"/>
  <c r="L653" i="2" s="1"/>
  <c r="T652" i="1"/>
  <c r="K653" i="2" s="1"/>
  <c r="S652" i="1"/>
  <c r="J653" i="2" s="1"/>
  <c r="R652" i="1"/>
  <c r="I653" i="2" s="1"/>
  <c r="Q652" i="1"/>
  <c r="H653" i="2" s="1"/>
  <c r="P652" i="1"/>
  <c r="G653" i="2" s="1"/>
  <c r="O652" i="1"/>
  <c r="F653" i="2" s="1"/>
  <c r="N652" i="1"/>
  <c r="E653" i="2" s="1"/>
  <c r="M652" i="1"/>
  <c r="D653" i="2" s="1"/>
  <c r="V651" i="1"/>
  <c r="M652" i="2" s="1"/>
  <c r="U651" i="1"/>
  <c r="L652" i="2" s="1"/>
  <c r="T651" i="1"/>
  <c r="K652" i="2" s="1"/>
  <c r="S651" i="1"/>
  <c r="J652" i="2" s="1"/>
  <c r="R651" i="1"/>
  <c r="I652" i="2" s="1"/>
  <c r="Q651" i="1"/>
  <c r="H652" i="2" s="1"/>
  <c r="P651" i="1"/>
  <c r="G652" i="2" s="1"/>
  <c r="O651" i="1"/>
  <c r="F652" i="2" s="1"/>
  <c r="N651" i="1"/>
  <c r="E652" i="2" s="1"/>
  <c r="M651" i="1"/>
  <c r="D652" i="2" s="1"/>
  <c r="V650" i="1"/>
  <c r="M651" i="2" s="1"/>
  <c r="U650" i="1"/>
  <c r="L651" i="2" s="1"/>
  <c r="T650" i="1"/>
  <c r="K651" i="2" s="1"/>
  <c r="S650" i="1"/>
  <c r="J651" i="2" s="1"/>
  <c r="R650" i="1"/>
  <c r="I651" i="2" s="1"/>
  <c r="Q650" i="1"/>
  <c r="H651" i="2" s="1"/>
  <c r="P650" i="1"/>
  <c r="G651" i="2" s="1"/>
  <c r="O650" i="1"/>
  <c r="F651" i="2" s="1"/>
  <c r="N650" i="1"/>
  <c r="E651" i="2" s="1"/>
  <c r="M650" i="1"/>
  <c r="D651" i="2" s="1"/>
  <c r="V649" i="1"/>
  <c r="M650" i="2" s="1"/>
  <c r="U649" i="1"/>
  <c r="L650" i="2" s="1"/>
  <c r="T649" i="1"/>
  <c r="K650" i="2" s="1"/>
  <c r="S649" i="1"/>
  <c r="J650" i="2" s="1"/>
  <c r="R649" i="1"/>
  <c r="I650" i="2" s="1"/>
  <c r="Q649" i="1"/>
  <c r="H650" i="2" s="1"/>
  <c r="P649" i="1"/>
  <c r="G650" i="2" s="1"/>
  <c r="O649" i="1"/>
  <c r="F650" i="2" s="1"/>
  <c r="N649" i="1"/>
  <c r="E650" i="2" s="1"/>
  <c r="M649" i="1"/>
  <c r="D650" i="2" s="1"/>
  <c r="V648" i="1"/>
  <c r="M649" i="2" s="1"/>
  <c r="U648" i="1"/>
  <c r="L649" i="2" s="1"/>
  <c r="T648" i="1"/>
  <c r="K649" i="2" s="1"/>
  <c r="S648" i="1"/>
  <c r="J649" i="2" s="1"/>
  <c r="R648" i="1"/>
  <c r="I649" i="2" s="1"/>
  <c r="Q648" i="1"/>
  <c r="H649" i="2" s="1"/>
  <c r="P648" i="1"/>
  <c r="G649" i="2" s="1"/>
  <c r="O648" i="1"/>
  <c r="F649" i="2" s="1"/>
  <c r="N648" i="1"/>
  <c r="E649" i="2" s="1"/>
  <c r="M648" i="1"/>
  <c r="D649" i="2" s="1"/>
  <c r="V647" i="1"/>
  <c r="M648" i="2" s="1"/>
  <c r="U647" i="1"/>
  <c r="L648" i="2" s="1"/>
  <c r="T647" i="1"/>
  <c r="K648" i="2" s="1"/>
  <c r="S647" i="1"/>
  <c r="J648" i="2" s="1"/>
  <c r="R647" i="1"/>
  <c r="I648" i="2" s="1"/>
  <c r="Q647" i="1"/>
  <c r="H648" i="2" s="1"/>
  <c r="P647" i="1"/>
  <c r="G648" i="2" s="1"/>
  <c r="O647" i="1"/>
  <c r="F648" i="2" s="1"/>
  <c r="N647" i="1"/>
  <c r="E648" i="2" s="1"/>
  <c r="M647" i="1"/>
  <c r="D648" i="2" s="1"/>
  <c r="V646" i="1"/>
  <c r="M647" i="2" s="1"/>
  <c r="U646" i="1"/>
  <c r="L647" i="2" s="1"/>
  <c r="T646" i="1"/>
  <c r="K647" i="2" s="1"/>
  <c r="S646" i="1"/>
  <c r="J647" i="2" s="1"/>
  <c r="R646" i="1"/>
  <c r="I647" i="2" s="1"/>
  <c r="Q646" i="1"/>
  <c r="H647" i="2" s="1"/>
  <c r="P646" i="1"/>
  <c r="G647" i="2" s="1"/>
  <c r="O646" i="1"/>
  <c r="F647" i="2" s="1"/>
  <c r="N646" i="1"/>
  <c r="E647" i="2" s="1"/>
  <c r="M646" i="1"/>
  <c r="D647" i="2" s="1"/>
  <c r="V645" i="1"/>
  <c r="M646" i="2" s="1"/>
  <c r="U645" i="1"/>
  <c r="L646" i="2" s="1"/>
  <c r="T645" i="1"/>
  <c r="K646" i="2" s="1"/>
  <c r="S645" i="1"/>
  <c r="J646" i="2" s="1"/>
  <c r="R645" i="1"/>
  <c r="I646" i="2" s="1"/>
  <c r="Q645" i="1"/>
  <c r="H646" i="2" s="1"/>
  <c r="P645" i="1"/>
  <c r="G646" i="2" s="1"/>
  <c r="O645" i="1"/>
  <c r="F646" i="2" s="1"/>
  <c r="N645" i="1"/>
  <c r="E646" i="2" s="1"/>
  <c r="M645" i="1"/>
  <c r="D646" i="2" s="1"/>
  <c r="V644" i="1"/>
  <c r="M645" i="2" s="1"/>
  <c r="U644" i="1"/>
  <c r="L645" i="2" s="1"/>
  <c r="T644" i="1"/>
  <c r="K645" i="2" s="1"/>
  <c r="S644" i="1"/>
  <c r="J645" i="2" s="1"/>
  <c r="R644" i="1"/>
  <c r="I645" i="2" s="1"/>
  <c r="Q644" i="1"/>
  <c r="H645" i="2" s="1"/>
  <c r="P644" i="1"/>
  <c r="G645" i="2" s="1"/>
  <c r="O644" i="1"/>
  <c r="F645" i="2" s="1"/>
  <c r="N644" i="1"/>
  <c r="E645" i="2" s="1"/>
  <c r="M644" i="1"/>
  <c r="D645" i="2" s="1"/>
  <c r="V643" i="1"/>
  <c r="M644" i="2" s="1"/>
  <c r="U643" i="1"/>
  <c r="L644" i="2" s="1"/>
  <c r="T643" i="1"/>
  <c r="K644" i="2" s="1"/>
  <c r="S643" i="1"/>
  <c r="J644" i="2" s="1"/>
  <c r="R643" i="1"/>
  <c r="I644" i="2" s="1"/>
  <c r="Q643" i="1"/>
  <c r="H644" i="2" s="1"/>
  <c r="P643" i="1"/>
  <c r="G644" i="2" s="1"/>
  <c r="O643" i="1"/>
  <c r="F644" i="2" s="1"/>
  <c r="N643" i="1"/>
  <c r="E644" i="2" s="1"/>
  <c r="M643" i="1"/>
  <c r="D644" i="2" s="1"/>
  <c r="V642" i="1"/>
  <c r="M643" i="2" s="1"/>
  <c r="U642" i="1"/>
  <c r="L643" i="2" s="1"/>
  <c r="T642" i="1"/>
  <c r="K643" i="2" s="1"/>
  <c r="S642" i="1"/>
  <c r="J643" i="2" s="1"/>
  <c r="R642" i="1"/>
  <c r="I643" i="2" s="1"/>
  <c r="Q642" i="1"/>
  <c r="H643" i="2" s="1"/>
  <c r="P642" i="1"/>
  <c r="G643" i="2" s="1"/>
  <c r="O642" i="1"/>
  <c r="F643" i="2" s="1"/>
  <c r="N642" i="1"/>
  <c r="E643" i="2" s="1"/>
  <c r="M642" i="1"/>
  <c r="D643" i="2" s="1"/>
  <c r="V641" i="1"/>
  <c r="M642" i="2" s="1"/>
  <c r="U641" i="1"/>
  <c r="L642" i="2" s="1"/>
  <c r="T641" i="1"/>
  <c r="K642" i="2" s="1"/>
  <c r="S641" i="1"/>
  <c r="J642" i="2" s="1"/>
  <c r="R641" i="1"/>
  <c r="I642" i="2" s="1"/>
  <c r="Q641" i="1"/>
  <c r="H642" i="2" s="1"/>
  <c r="P641" i="1"/>
  <c r="G642" i="2" s="1"/>
  <c r="O641" i="1"/>
  <c r="F642" i="2" s="1"/>
  <c r="N641" i="1"/>
  <c r="E642" i="2" s="1"/>
  <c r="M641" i="1"/>
  <c r="D642" i="2" s="1"/>
  <c r="V640" i="1"/>
  <c r="M641" i="2" s="1"/>
  <c r="U640" i="1"/>
  <c r="L641" i="2" s="1"/>
  <c r="T640" i="1"/>
  <c r="K641" i="2" s="1"/>
  <c r="S640" i="1"/>
  <c r="J641" i="2" s="1"/>
  <c r="R640" i="1"/>
  <c r="I641" i="2" s="1"/>
  <c r="Q640" i="1"/>
  <c r="H641" i="2" s="1"/>
  <c r="P640" i="1"/>
  <c r="G641" i="2" s="1"/>
  <c r="O640" i="1"/>
  <c r="F641" i="2" s="1"/>
  <c r="N640" i="1"/>
  <c r="E641" i="2" s="1"/>
  <c r="M640" i="1"/>
  <c r="D641" i="2" s="1"/>
  <c r="V639" i="1"/>
  <c r="M640" i="2" s="1"/>
  <c r="U639" i="1"/>
  <c r="L640" i="2" s="1"/>
  <c r="T639" i="1"/>
  <c r="K640" i="2" s="1"/>
  <c r="S639" i="1"/>
  <c r="J640" i="2" s="1"/>
  <c r="R639" i="1"/>
  <c r="I640" i="2" s="1"/>
  <c r="Q639" i="1"/>
  <c r="H640" i="2" s="1"/>
  <c r="P639" i="1"/>
  <c r="G640" i="2" s="1"/>
  <c r="O639" i="1"/>
  <c r="F640" i="2" s="1"/>
  <c r="N639" i="1"/>
  <c r="E640" i="2" s="1"/>
  <c r="M639" i="1"/>
  <c r="D640" i="2" s="1"/>
  <c r="V638" i="1"/>
  <c r="M639" i="2" s="1"/>
  <c r="U638" i="1"/>
  <c r="L639" i="2" s="1"/>
  <c r="T638" i="1"/>
  <c r="K639" i="2" s="1"/>
  <c r="S638" i="1"/>
  <c r="J639" i="2" s="1"/>
  <c r="R638" i="1"/>
  <c r="I639" i="2" s="1"/>
  <c r="Q638" i="1"/>
  <c r="H639" i="2" s="1"/>
  <c r="P638" i="1"/>
  <c r="G639" i="2" s="1"/>
  <c r="O638" i="1"/>
  <c r="F639" i="2" s="1"/>
  <c r="N638" i="1"/>
  <c r="E639" i="2" s="1"/>
  <c r="M638" i="1"/>
  <c r="D639" i="2" s="1"/>
  <c r="V637" i="1"/>
  <c r="M638" i="2" s="1"/>
  <c r="U637" i="1"/>
  <c r="L638" i="2" s="1"/>
  <c r="T637" i="1"/>
  <c r="K638" i="2" s="1"/>
  <c r="S637" i="1"/>
  <c r="J638" i="2" s="1"/>
  <c r="R637" i="1"/>
  <c r="I638" i="2" s="1"/>
  <c r="Q637" i="1"/>
  <c r="H638" i="2" s="1"/>
  <c r="P637" i="1"/>
  <c r="G638" i="2" s="1"/>
  <c r="O637" i="1"/>
  <c r="F638" i="2" s="1"/>
  <c r="N637" i="1"/>
  <c r="E638" i="2" s="1"/>
  <c r="M637" i="1"/>
  <c r="D638" i="2" s="1"/>
  <c r="V636" i="1"/>
  <c r="M637" i="2" s="1"/>
  <c r="U636" i="1"/>
  <c r="L637" i="2" s="1"/>
  <c r="T636" i="1"/>
  <c r="K637" i="2" s="1"/>
  <c r="S636" i="1"/>
  <c r="J637" i="2" s="1"/>
  <c r="R636" i="1"/>
  <c r="I637" i="2" s="1"/>
  <c r="Q636" i="1"/>
  <c r="H637" i="2" s="1"/>
  <c r="P636" i="1"/>
  <c r="G637" i="2" s="1"/>
  <c r="O636" i="1"/>
  <c r="F637" i="2" s="1"/>
  <c r="N636" i="1"/>
  <c r="E637" i="2" s="1"/>
  <c r="M636" i="1"/>
  <c r="D637" i="2" s="1"/>
  <c r="V635" i="1"/>
  <c r="M636" i="2" s="1"/>
  <c r="U635" i="1"/>
  <c r="L636" i="2" s="1"/>
  <c r="T635" i="1"/>
  <c r="K636" i="2" s="1"/>
  <c r="S635" i="1"/>
  <c r="J636" i="2" s="1"/>
  <c r="R635" i="1"/>
  <c r="I636" i="2" s="1"/>
  <c r="Q635" i="1"/>
  <c r="H636" i="2" s="1"/>
  <c r="P635" i="1"/>
  <c r="G636" i="2" s="1"/>
  <c r="O635" i="1"/>
  <c r="F636" i="2" s="1"/>
  <c r="N635" i="1"/>
  <c r="E636" i="2" s="1"/>
  <c r="M635" i="1"/>
  <c r="D636" i="2" s="1"/>
  <c r="V634" i="1"/>
  <c r="M635" i="2" s="1"/>
  <c r="U634" i="1"/>
  <c r="L635" i="2" s="1"/>
  <c r="T634" i="1"/>
  <c r="K635" i="2" s="1"/>
  <c r="S634" i="1"/>
  <c r="J635" i="2" s="1"/>
  <c r="R634" i="1"/>
  <c r="I635" i="2" s="1"/>
  <c r="Q634" i="1"/>
  <c r="H635" i="2" s="1"/>
  <c r="P634" i="1"/>
  <c r="G635" i="2" s="1"/>
  <c r="O634" i="1"/>
  <c r="F635" i="2" s="1"/>
  <c r="N634" i="1"/>
  <c r="E635" i="2" s="1"/>
  <c r="M634" i="1"/>
  <c r="D635" i="2" s="1"/>
  <c r="V633" i="1"/>
  <c r="M634" i="2" s="1"/>
  <c r="U633" i="1"/>
  <c r="L634" i="2" s="1"/>
  <c r="T633" i="1"/>
  <c r="K634" i="2" s="1"/>
  <c r="S633" i="1"/>
  <c r="J634" i="2" s="1"/>
  <c r="R633" i="1"/>
  <c r="I634" i="2" s="1"/>
  <c r="Q633" i="1"/>
  <c r="H634" i="2" s="1"/>
  <c r="P633" i="1"/>
  <c r="G634" i="2" s="1"/>
  <c r="O633" i="1"/>
  <c r="F634" i="2" s="1"/>
  <c r="N633" i="1"/>
  <c r="E634" i="2" s="1"/>
  <c r="M633" i="1"/>
  <c r="D634" i="2" s="1"/>
  <c r="V632" i="1"/>
  <c r="M633" i="2" s="1"/>
  <c r="U632" i="1"/>
  <c r="L633" i="2" s="1"/>
  <c r="T632" i="1"/>
  <c r="K633" i="2" s="1"/>
  <c r="S632" i="1"/>
  <c r="J633" i="2" s="1"/>
  <c r="R632" i="1"/>
  <c r="I633" i="2" s="1"/>
  <c r="Q632" i="1"/>
  <c r="H633" i="2" s="1"/>
  <c r="P632" i="1"/>
  <c r="G633" i="2" s="1"/>
  <c r="O632" i="1"/>
  <c r="F633" i="2" s="1"/>
  <c r="N632" i="1"/>
  <c r="E633" i="2" s="1"/>
  <c r="M632" i="1"/>
  <c r="D633" i="2" s="1"/>
  <c r="V631" i="1"/>
  <c r="M632" i="2" s="1"/>
  <c r="U631" i="1"/>
  <c r="L632" i="2" s="1"/>
  <c r="T631" i="1"/>
  <c r="K632" i="2" s="1"/>
  <c r="S631" i="1"/>
  <c r="J632" i="2" s="1"/>
  <c r="R631" i="1"/>
  <c r="I632" i="2" s="1"/>
  <c r="Q631" i="1"/>
  <c r="H632" i="2" s="1"/>
  <c r="P631" i="1"/>
  <c r="G632" i="2" s="1"/>
  <c r="O631" i="1"/>
  <c r="F632" i="2" s="1"/>
  <c r="N631" i="1"/>
  <c r="E632" i="2" s="1"/>
  <c r="M631" i="1"/>
  <c r="D632" i="2" s="1"/>
  <c r="V630" i="1"/>
  <c r="M631" i="2" s="1"/>
  <c r="U630" i="1"/>
  <c r="L631" i="2" s="1"/>
  <c r="T630" i="1"/>
  <c r="K631" i="2" s="1"/>
  <c r="S630" i="1"/>
  <c r="J631" i="2" s="1"/>
  <c r="R630" i="1"/>
  <c r="I631" i="2" s="1"/>
  <c r="Q630" i="1"/>
  <c r="H631" i="2" s="1"/>
  <c r="P630" i="1"/>
  <c r="G631" i="2" s="1"/>
  <c r="O630" i="1"/>
  <c r="F631" i="2" s="1"/>
  <c r="N630" i="1"/>
  <c r="E631" i="2" s="1"/>
  <c r="M630" i="1"/>
  <c r="D631" i="2" s="1"/>
  <c r="V629" i="1"/>
  <c r="M630" i="2" s="1"/>
  <c r="U629" i="1"/>
  <c r="L630" i="2" s="1"/>
  <c r="T629" i="1"/>
  <c r="K630" i="2" s="1"/>
  <c r="S629" i="1"/>
  <c r="J630" i="2" s="1"/>
  <c r="R629" i="1"/>
  <c r="I630" i="2" s="1"/>
  <c r="Q629" i="1"/>
  <c r="H630" i="2" s="1"/>
  <c r="P629" i="1"/>
  <c r="G630" i="2" s="1"/>
  <c r="O629" i="1"/>
  <c r="F630" i="2" s="1"/>
  <c r="N629" i="1"/>
  <c r="E630" i="2" s="1"/>
  <c r="M629" i="1"/>
  <c r="D630" i="2" s="1"/>
  <c r="V628" i="1"/>
  <c r="M629" i="2" s="1"/>
  <c r="U628" i="1"/>
  <c r="L629" i="2" s="1"/>
  <c r="T628" i="1"/>
  <c r="K629" i="2" s="1"/>
  <c r="S628" i="1"/>
  <c r="J629" i="2" s="1"/>
  <c r="R628" i="1"/>
  <c r="I629" i="2" s="1"/>
  <c r="Q628" i="1"/>
  <c r="H629" i="2" s="1"/>
  <c r="P628" i="1"/>
  <c r="G629" i="2" s="1"/>
  <c r="O628" i="1"/>
  <c r="F629" i="2" s="1"/>
  <c r="N628" i="1"/>
  <c r="E629" i="2" s="1"/>
  <c r="M628" i="1"/>
  <c r="D629" i="2" s="1"/>
  <c r="V627" i="1"/>
  <c r="M628" i="2" s="1"/>
  <c r="U627" i="1"/>
  <c r="L628" i="2" s="1"/>
  <c r="T627" i="1"/>
  <c r="K628" i="2" s="1"/>
  <c r="S627" i="1"/>
  <c r="J628" i="2" s="1"/>
  <c r="R627" i="1"/>
  <c r="I628" i="2" s="1"/>
  <c r="Q627" i="1"/>
  <c r="H628" i="2" s="1"/>
  <c r="P627" i="1"/>
  <c r="G628" i="2" s="1"/>
  <c r="O627" i="1"/>
  <c r="F628" i="2" s="1"/>
  <c r="N627" i="1"/>
  <c r="E628" i="2" s="1"/>
  <c r="M627" i="1"/>
  <c r="D628" i="2" s="1"/>
  <c r="V626" i="1"/>
  <c r="M627" i="2" s="1"/>
  <c r="U626" i="1"/>
  <c r="L627" i="2" s="1"/>
  <c r="T626" i="1"/>
  <c r="K627" i="2" s="1"/>
  <c r="S626" i="1"/>
  <c r="J627" i="2" s="1"/>
  <c r="R626" i="1"/>
  <c r="I627" i="2" s="1"/>
  <c r="Q626" i="1"/>
  <c r="H627" i="2" s="1"/>
  <c r="P626" i="1"/>
  <c r="G627" i="2" s="1"/>
  <c r="O626" i="1"/>
  <c r="F627" i="2" s="1"/>
  <c r="N626" i="1"/>
  <c r="E627" i="2" s="1"/>
  <c r="M626" i="1"/>
  <c r="D627" i="2" s="1"/>
  <c r="V625" i="1"/>
  <c r="M626" i="2" s="1"/>
  <c r="U625" i="1"/>
  <c r="L626" i="2" s="1"/>
  <c r="T625" i="1"/>
  <c r="K626" i="2" s="1"/>
  <c r="S625" i="1"/>
  <c r="J626" i="2" s="1"/>
  <c r="R625" i="1"/>
  <c r="I626" i="2" s="1"/>
  <c r="Q625" i="1"/>
  <c r="H626" i="2" s="1"/>
  <c r="P625" i="1"/>
  <c r="G626" i="2" s="1"/>
  <c r="O625" i="1"/>
  <c r="F626" i="2" s="1"/>
  <c r="N625" i="1"/>
  <c r="E626" i="2" s="1"/>
  <c r="M625" i="1"/>
  <c r="D626" i="2" s="1"/>
  <c r="V624" i="1"/>
  <c r="M625" i="2" s="1"/>
  <c r="U624" i="1"/>
  <c r="L625" i="2" s="1"/>
  <c r="T624" i="1"/>
  <c r="K625" i="2" s="1"/>
  <c r="S624" i="1"/>
  <c r="J625" i="2" s="1"/>
  <c r="R624" i="1"/>
  <c r="I625" i="2" s="1"/>
  <c r="Q624" i="1"/>
  <c r="H625" i="2" s="1"/>
  <c r="P624" i="1"/>
  <c r="G625" i="2" s="1"/>
  <c r="O624" i="1"/>
  <c r="F625" i="2" s="1"/>
  <c r="N624" i="1"/>
  <c r="E625" i="2" s="1"/>
  <c r="M624" i="1"/>
  <c r="D625" i="2" s="1"/>
  <c r="V623" i="1"/>
  <c r="M624" i="2" s="1"/>
  <c r="U623" i="1"/>
  <c r="L624" i="2" s="1"/>
  <c r="T623" i="1"/>
  <c r="K624" i="2" s="1"/>
  <c r="S623" i="1"/>
  <c r="J624" i="2" s="1"/>
  <c r="R623" i="1"/>
  <c r="I624" i="2" s="1"/>
  <c r="Q623" i="1"/>
  <c r="H624" i="2" s="1"/>
  <c r="P623" i="1"/>
  <c r="G624" i="2" s="1"/>
  <c r="O623" i="1"/>
  <c r="F624" i="2" s="1"/>
  <c r="N623" i="1"/>
  <c r="E624" i="2" s="1"/>
  <c r="M623" i="1"/>
  <c r="D624" i="2" s="1"/>
  <c r="V622" i="1"/>
  <c r="M623" i="2" s="1"/>
  <c r="U622" i="1"/>
  <c r="L623" i="2" s="1"/>
  <c r="T622" i="1"/>
  <c r="K623" i="2" s="1"/>
  <c r="S622" i="1"/>
  <c r="J623" i="2" s="1"/>
  <c r="R622" i="1"/>
  <c r="I623" i="2" s="1"/>
  <c r="Q622" i="1"/>
  <c r="H623" i="2" s="1"/>
  <c r="P622" i="1"/>
  <c r="G623" i="2" s="1"/>
  <c r="O622" i="1"/>
  <c r="F623" i="2" s="1"/>
  <c r="N622" i="1"/>
  <c r="E623" i="2" s="1"/>
  <c r="M622" i="1"/>
  <c r="D623" i="2" s="1"/>
  <c r="V621" i="1"/>
  <c r="M622" i="2" s="1"/>
  <c r="U621" i="1"/>
  <c r="L622" i="2" s="1"/>
  <c r="T621" i="1"/>
  <c r="K622" i="2" s="1"/>
  <c r="S621" i="1"/>
  <c r="J622" i="2" s="1"/>
  <c r="R621" i="1"/>
  <c r="I622" i="2" s="1"/>
  <c r="Q621" i="1"/>
  <c r="H622" i="2" s="1"/>
  <c r="P621" i="1"/>
  <c r="G622" i="2" s="1"/>
  <c r="O621" i="1"/>
  <c r="F622" i="2" s="1"/>
  <c r="N621" i="1"/>
  <c r="E622" i="2" s="1"/>
  <c r="M621" i="1"/>
  <c r="D622" i="2" s="1"/>
  <c r="V620" i="1"/>
  <c r="M621" i="2" s="1"/>
  <c r="U620" i="1"/>
  <c r="L621" i="2" s="1"/>
  <c r="T620" i="1"/>
  <c r="K621" i="2" s="1"/>
  <c r="S620" i="1"/>
  <c r="J621" i="2" s="1"/>
  <c r="R620" i="1"/>
  <c r="I621" i="2" s="1"/>
  <c r="Q620" i="1"/>
  <c r="H621" i="2" s="1"/>
  <c r="P620" i="1"/>
  <c r="G621" i="2" s="1"/>
  <c r="O620" i="1"/>
  <c r="F621" i="2" s="1"/>
  <c r="N620" i="1"/>
  <c r="E621" i="2" s="1"/>
  <c r="M620" i="1"/>
  <c r="D621" i="2" s="1"/>
  <c r="V619" i="1"/>
  <c r="M620" i="2" s="1"/>
  <c r="U619" i="1"/>
  <c r="L620" i="2" s="1"/>
  <c r="T619" i="1"/>
  <c r="K620" i="2" s="1"/>
  <c r="S619" i="1"/>
  <c r="J620" i="2" s="1"/>
  <c r="R619" i="1"/>
  <c r="I620" i="2" s="1"/>
  <c r="Q619" i="1"/>
  <c r="H620" i="2" s="1"/>
  <c r="P619" i="1"/>
  <c r="G620" i="2" s="1"/>
  <c r="O619" i="1"/>
  <c r="F620" i="2" s="1"/>
  <c r="N619" i="1"/>
  <c r="E620" i="2" s="1"/>
  <c r="M619" i="1"/>
  <c r="D620" i="2" s="1"/>
  <c r="V618" i="1"/>
  <c r="M619" i="2" s="1"/>
  <c r="U618" i="1"/>
  <c r="L619" i="2" s="1"/>
  <c r="T618" i="1"/>
  <c r="K619" i="2" s="1"/>
  <c r="S618" i="1"/>
  <c r="J619" i="2" s="1"/>
  <c r="R618" i="1"/>
  <c r="I619" i="2" s="1"/>
  <c r="Q618" i="1"/>
  <c r="H619" i="2" s="1"/>
  <c r="P618" i="1"/>
  <c r="G619" i="2" s="1"/>
  <c r="O618" i="1"/>
  <c r="F619" i="2" s="1"/>
  <c r="N618" i="1"/>
  <c r="E619" i="2" s="1"/>
  <c r="M618" i="1"/>
  <c r="D619" i="2" s="1"/>
  <c r="V617" i="1"/>
  <c r="M618" i="2" s="1"/>
  <c r="U617" i="1"/>
  <c r="L618" i="2" s="1"/>
  <c r="T617" i="1"/>
  <c r="K618" i="2" s="1"/>
  <c r="S617" i="1"/>
  <c r="J618" i="2" s="1"/>
  <c r="R617" i="1"/>
  <c r="I618" i="2" s="1"/>
  <c r="Q617" i="1"/>
  <c r="H618" i="2" s="1"/>
  <c r="P617" i="1"/>
  <c r="G618" i="2" s="1"/>
  <c r="O617" i="1"/>
  <c r="F618" i="2" s="1"/>
  <c r="N617" i="1"/>
  <c r="E618" i="2" s="1"/>
  <c r="M617" i="1"/>
  <c r="D618" i="2" s="1"/>
  <c r="V616" i="1"/>
  <c r="M617" i="2" s="1"/>
  <c r="U616" i="1"/>
  <c r="L617" i="2" s="1"/>
  <c r="T616" i="1"/>
  <c r="K617" i="2" s="1"/>
  <c r="S616" i="1"/>
  <c r="J617" i="2" s="1"/>
  <c r="R616" i="1"/>
  <c r="I617" i="2" s="1"/>
  <c r="Q616" i="1"/>
  <c r="H617" i="2" s="1"/>
  <c r="P616" i="1"/>
  <c r="G617" i="2" s="1"/>
  <c r="O616" i="1"/>
  <c r="F617" i="2" s="1"/>
  <c r="N616" i="1"/>
  <c r="E617" i="2" s="1"/>
  <c r="M616" i="1"/>
  <c r="D617" i="2" s="1"/>
  <c r="V615" i="1"/>
  <c r="M616" i="2" s="1"/>
  <c r="U615" i="1"/>
  <c r="L616" i="2" s="1"/>
  <c r="T615" i="1"/>
  <c r="K616" i="2" s="1"/>
  <c r="S615" i="1"/>
  <c r="J616" i="2" s="1"/>
  <c r="R615" i="1"/>
  <c r="I616" i="2" s="1"/>
  <c r="Q615" i="1"/>
  <c r="H616" i="2" s="1"/>
  <c r="P615" i="1"/>
  <c r="G616" i="2" s="1"/>
  <c r="O615" i="1"/>
  <c r="F616" i="2" s="1"/>
  <c r="N615" i="1"/>
  <c r="E616" i="2" s="1"/>
  <c r="M615" i="1"/>
  <c r="D616" i="2" s="1"/>
  <c r="V614" i="1"/>
  <c r="M615" i="2" s="1"/>
  <c r="U614" i="1"/>
  <c r="L615" i="2" s="1"/>
  <c r="T614" i="1"/>
  <c r="K615" i="2" s="1"/>
  <c r="S614" i="1"/>
  <c r="J615" i="2" s="1"/>
  <c r="R614" i="1"/>
  <c r="I615" i="2" s="1"/>
  <c r="Q614" i="1"/>
  <c r="H615" i="2" s="1"/>
  <c r="P614" i="1"/>
  <c r="G615" i="2" s="1"/>
  <c r="O614" i="1"/>
  <c r="F615" i="2" s="1"/>
  <c r="N614" i="1"/>
  <c r="E615" i="2" s="1"/>
  <c r="M614" i="1"/>
  <c r="D615" i="2" s="1"/>
  <c r="V613" i="1"/>
  <c r="M614" i="2" s="1"/>
  <c r="U613" i="1"/>
  <c r="L614" i="2" s="1"/>
  <c r="T613" i="1"/>
  <c r="K614" i="2" s="1"/>
  <c r="S613" i="1"/>
  <c r="J614" i="2" s="1"/>
  <c r="R613" i="1"/>
  <c r="I614" i="2" s="1"/>
  <c r="Q613" i="1"/>
  <c r="H614" i="2" s="1"/>
  <c r="P613" i="1"/>
  <c r="G614" i="2" s="1"/>
  <c r="O613" i="1"/>
  <c r="F614" i="2" s="1"/>
  <c r="N613" i="1"/>
  <c r="E614" i="2" s="1"/>
  <c r="M613" i="1"/>
  <c r="D614" i="2" s="1"/>
  <c r="V612" i="1"/>
  <c r="M613" i="2" s="1"/>
  <c r="U612" i="1"/>
  <c r="L613" i="2" s="1"/>
  <c r="T612" i="1"/>
  <c r="K613" i="2" s="1"/>
  <c r="S612" i="1"/>
  <c r="J613" i="2" s="1"/>
  <c r="R612" i="1"/>
  <c r="I613" i="2" s="1"/>
  <c r="Q612" i="1"/>
  <c r="H613" i="2" s="1"/>
  <c r="P612" i="1"/>
  <c r="G613" i="2" s="1"/>
  <c r="O612" i="1"/>
  <c r="F613" i="2" s="1"/>
  <c r="N612" i="1"/>
  <c r="E613" i="2" s="1"/>
  <c r="M612" i="1"/>
  <c r="D613" i="2" s="1"/>
  <c r="V611" i="1"/>
  <c r="M612" i="2" s="1"/>
  <c r="U611" i="1"/>
  <c r="L612" i="2" s="1"/>
  <c r="T611" i="1"/>
  <c r="K612" i="2" s="1"/>
  <c r="S611" i="1"/>
  <c r="J612" i="2" s="1"/>
  <c r="R611" i="1"/>
  <c r="I612" i="2" s="1"/>
  <c r="Q611" i="1"/>
  <c r="H612" i="2" s="1"/>
  <c r="P611" i="1"/>
  <c r="G612" i="2" s="1"/>
  <c r="O611" i="1"/>
  <c r="F612" i="2" s="1"/>
  <c r="N611" i="1"/>
  <c r="E612" i="2" s="1"/>
  <c r="M611" i="1"/>
  <c r="D612" i="2" s="1"/>
  <c r="V610" i="1"/>
  <c r="M611" i="2" s="1"/>
  <c r="U610" i="1"/>
  <c r="L611" i="2" s="1"/>
  <c r="T610" i="1"/>
  <c r="K611" i="2" s="1"/>
  <c r="S610" i="1"/>
  <c r="J611" i="2" s="1"/>
  <c r="R610" i="1"/>
  <c r="I611" i="2" s="1"/>
  <c r="Q610" i="1"/>
  <c r="H611" i="2" s="1"/>
  <c r="P610" i="1"/>
  <c r="G611" i="2" s="1"/>
  <c r="O610" i="1"/>
  <c r="F611" i="2" s="1"/>
  <c r="N610" i="1"/>
  <c r="E611" i="2" s="1"/>
  <c r="M610" i="1"/>
  <c r="D611" i="2" s="1"/>
  <c r="V609" i="1"/>
  <c r="M610" i="2" s="1"/>
  <c r="U609" i="1"/>
  <c r="L610" i="2" s="1"/>
  <c r="T609" i="1"/>
  <c r="K610" i="2" s="1"/>
  <c r="S609" i="1"/>
  <c r="J610" i="2" s="1"/>
  <c r="R609" i="1"/>
  <c r="I610" i="2" s="1"/>
  <c r="Q609" i="1"/>
  <c r="H610" i="2" s="1"/>
  <c r="P609" i="1"/>
  <c r="G610" i="2" s="1"/>
  <c r="O609" i="1"/>
  <c r="F610" i="2" s="1"/>
  <c r="N609" i="1"/>
  <c r="E610" i="2" s="1"/>
  <c r="M609" i="1"/>
  <c r="D610" i="2" s="1"/>
  <c r="V608" i="1"/>
  <c r="M609" i="2" s="1"/>
  <c r="U608" i="1"/>
  <c r="L609" i="2" s="1"/>
  <c r="T608" i="1"/>
  <c r="K609" i="2" s="1"/>
  <c r="S608" i="1"/>
  <c r="J609" i="2" s="1"/>
  <c r="R608" i="1"/>
  <c r="I609" i="2" s="1"/>
  <c r="Q608" i="1"/>
  <c r="H609" i="2" s="1"/>
  <c r="P608" i="1"/>
  <c r="G609" i="2" s="1"/>
  <c r="O608" i="1"/>
  <c r="F609" i="2" s="1"/>
  <c r="N608" i="1"/>
  <c r="E609" i="2" s="1"/>
  <c r="M608" i="1"/>
  <c r="D609" i="2" s="1"/>
  <c r="V607" i="1"/>
  <c r="M608" i="2" s="1"/>
  <c r="U607" i="1"/>
  <c r="L608" i="2" s="1"/>
  <c r="T607" i="1"/>
  <c r="K608" i="2" s="1"/>
  <c r="S607" i="1"/>
  <c r="J608" i="2" s="1"/>
  <c r="R607" i="1"/>
  <c r="I608" i="2" s="1"/>
  <c r="Q607" i="1"/>
  <c r="H608" i="2" s="1"/>
  <c r="P607" i="1"/>
  <c r="G608" i="2" s="1"/>
  <c r="O607" i="1"/>
  <c r="F608" i="2" s="1"/>
  <c r="N607" i="1"/>
  <c r="E608" i="2" s="1"/>
  <c r="M607" i="1"/>
  <c r="D608" i="2" s="1"/>
  <c r="V606" i="1"/>
  <c r="M607" i="2" s="1"/>
  <c r="U606" i="1"/>
  <c r="L607" i="2" s="1"/>
  <c r="T606" i="1"/>
  <c r="K607" i="2" s="1"/>
  <c r="S606" i="1"/>
  <c r="J607" i="2" s="1"/>
  <c r="R606" i="1"/>
  <c r="I607" i="2" s="1"/>
  <c r="Q606" i="1"/>
  <c r="H607" i="2" s="1"/>
  <c r="P606" i="1"/>
  <c r="G607" i="2" s="1"/>
  <c r="O606" i="1"/>
  <c r="F607" i="2" s="1"/>
  <c r="N606" i="1"/>
  <c r="E607" i="2" s="1"/>
  <c r="M606" i="1"/>
  <c r="D607" i="2" s="1"/>
  <c r="V605" i="1"/>
  <c r="M606" i="2" s="1"/>
  <c r="U605" i="1"/>
  <c r="L606" i="2" s="1"/>
  <c r="T605" i="1"/>
  <c r="K606" i="2" s="1"/>
  <c r="S605" i="1"/>
  <c r="J606" i="2" s="1"/>
  <c r="R605" i="1"/>
  <c r="I606" i="2" s="1"/>
  <c r="Q605" i="1"/>
  <c r="H606" i="2" s="1"/>
  <c r="P605" i="1"/>
  <c r="G606" i="2" s="1"/>
  <c r="O605" i="1"/>
  <c r="F606" i="2" s="1"/>
  <c r="N605" i="1"/>
  <c r="E606" i="2" s="1"/>
  <c r="M605" i="1"/>
  <c r="D606" i="2" s="1"/>
  <c r="V604" i="1"/>
  <c r="M605" i="2" s="1"/>
  <c r="U604" i="1"/>
  <c r="L605" i="2" s="1"/>
  <c r="T604" i="1"/>
  <c r="K605" i="2" s="1"/>
  <c r="S604" i="1"/>
  <c r="J605" i="2" s="1"/>
  <c r="R604" i="1"/>
  <c r="I605" i="2" s="1"/>
  <c r="Q604" i="1"/>
  <c r="H605" i="2" s="1"/>
  <c r="P604" i="1"/>
  <c r="G605" i="2" s="1"/>
  <c r="O604" i="1"/>
  <c r="F605" i="2" s="1"/>
  <c r="N604" i="1"/>
  <c r="E605" i="2" s="1"/>
  <c r="M604" i="1"/>
  <c r="D605" i="2" s="1"/>
  <c r="V603" i="1"/>
  <c r="M604" i="2" s="1"/>
  <c r="U603" i="1"/>
  <c r="L604" i="2" s="1"/>
  <c r="T603" i="1"/>
  <c r="K604" i="2" s="1"/>
  <c r="S603" i="1"/>
  <c r="J604" i="2" s="1"/>
  <c r="R603" i="1"/>
  <c r="I604" i="2" s="1"/>
  <c r="Q603" i="1"/>
  <c r="H604" i="2" s="1"/>
  <c r="P603" i="1"/>
  <c r="G604" i="2" s="1"/>
  <c r="O603" i="1"/>
  <c r="F604" i="2" s="1"/>
  <c r="N603" i="1"/>
  <c r="E604" i="2" s="1"/>
  <c r="M603" i="1"/>
  <c r="D604" i="2" s="1"/>
  <c r="V602" i="1"/>
  <c r="M603" i="2" s="1"/>
  <c r="U602" i="1"/>
  <c r="L603" i="2" s="1"/>
  <c r="T602" i="1"/>
  <c r="K603" i="2" s="1"/>
  <c r="S602" i="1"/>
  <c r="J603" i="2" s="1"/>
  <c r="R602" i="1"/>
  <c r="I603" i="2" s="1"/>
  <c r="Q602" i="1"/>
  <c r="H603" i="2" s="1"/>
  <c r="P602" i="1"/>
  <c r="G603" i="2" s="1"/>
  <c r="O602" i="1"/>
  <c r="F603" i="2" s="1"/>
  <c r="N602" i="1"/>
  <c r="E603" i="2" s="1"/>
  <c r="M602" i="1"/>
  <c r="D603" i="2" s="1"/>
  <c r="V601" i="1"/>
  <c r="M602" i="2" s="1"/>
  <c r="U601" i="1"/>
  <c r="L602" i="2" s="1"/>
  <c r="T601" i="1"/>
  <c r="K602" i="2" s="1"/>
  <c r="S601" i="1"/>
  <c r="J602" i="2" s="1"/>
  <c r="R601" i="1"/>
  <c r="I602" i="2" s="1"/>
  <c r="Q601" i="1"/>
  <c r="H602" i="2" s="1"/>
  <c r="P601" i="1"/>
  <c r="G602" i="2" s="1"/>
  <c r="O601" i="1"/>
  <c r="F602" i="2" s="1"/>
  <c r="N601" i="1"/>
  <c r="E602" i="2" s="1"/>
  <c r="M601" i="1"/>
  <c r="D602" i="2" s="1"/>
  <c r="V600" i="1"/>
  <c r="M601" i="2" s="1"/>
  <c r="U600" i="1"/>
  <c r="L601" i="2" s="1"/>
  <c r="T600" i="1"/>
  <c r="K601" i="2" s="1"/>
  <c r="S600" i="1"/>
  <c r="J601" i="2" s="1"/>
  <c r="R600" i="1"/>
  <c r="I601" i="2" s="1"/>
  <c r="Q600" i="1"/>
  <c r="H601" i="2" s="1"/>
  <c r="P600" i="1"/>
  <c r="G601" i="2" s="1"/>
  <c r="O600" i="1"/>
  <c r="F601" i="2" s="1"/>
  <c r="N600" i="1"/>
  <c r="E601" i="2" s="1"/>
  <c r="M600" i="1"/>
  <c r="D601" i="2" s="1"/>
  <c r="V599" i="1"/>
  <c r="M600" i="2" s="1"/>
  <c r="U599" i="1"/>
  <c r="L600" i="2" s="1"/>
  <c r="T599" i="1"/>
  <c r="K600" i="2" s="1"/>
  <c r="S599" i="1"/>
  <c r="J600" i="2" s="1"/>
  <c r="R599" i="1"/>
  <c r="I600" i="2" s="1"/>
  <c r="Q599" i="1"/>
  <c r="H600" i="2" s="1"/>
  <c r="P599" i="1"/>
  <c r="G600" i="2" s="1"/>
  <c r="O599" i="1"/>
  <c r="F600" i="2" s="1"/>
  <c r="N599" i="1"/>
  <c r="E600" i="2" s="1"/>
  <c r="M599" i="1"/>
  <c r="D600" i="2" s="1"/>
  <c r="V598" i="1"/>
  <c r="M599" i="2" s="1"/>
  <c r="U598" i="1"/>
  <c r="L599" i="2" s="1"/>
  <c r="T598" i="1"/>
  <c r="K599" i="2" s="1"/>
  <c r="S598" i="1"/>
  <c r="J599" i="2" s="1"/>
  <c r="R598" i="1"/>
  <c r="I599" i="2" s="1"/>
  <c r="Q598" i="1"/>
  <c r="H599" i="2" s="1"/>
  <c r="P598" i="1"/>
  <c r="G599" i="2" s="1"/>
  <c r="O598" i="1"/>
  <c r="F599" i="2" s="1"/>
  <c r="N598" i="1"/>
  <c r="E599" i="2" s="1"/>
  <c r="M598" i="1"/>
  <c r="D599" i="2" s="1"/>
  <c r="V597" i="1"/>
  <c r="M598" i="2" s="1"/>
  <c r="U597" i="1"/>
  <c r="L598" i="2" s="1"/>
  <c r="T597" i="1"/>
  <c r="K598" i="2" s="1"/>
  <c r="S597" i="1"/>
  <c r="J598" i="2" s="1"/>
  <c r="R597" i="1"/>
  <c r="I598" i="2" s="1"/>
  <c r="Q597" i="1"/>
  <c r="H598" i="2" s="1"/>
  <c r="P597" i="1"/>
  <c r="G598" i="2" s="1"/>
  <c r="O597" i="1"/>
  <c r="F598" i="2" s="1"/>
  <c r="N597" i="1"/>
  <c r="E598" i="2" s="1"/>
  <c r="M597" i="1"/>
  <c r="D598" i="2" s="1"/>
  <c r="V596" i="1"/>
  <c r="M597" i="2" s="1"/>
  <c r="U596" i="1"/>
  <c r="L597" i="2" s="1"/>
  <c r="T596" i="1"/>
  <c r="K597" i="2" s="1"/>
  <c r="S596" i="1"/>
  <c r="J597" i="2" s="1"/>
  <c r="R596" i="1"/>
  <c r="I597" i="2" s="1"/>
  <c r="Q596" i="1"/>
  <c r="H597" i="2" s="1"/>
  <c r="P596" i="1"/>
  <c r="G597" i="2" s="1"/>
  <c r="O596" i="1"/>
  <c r="F597" i="2" s="1"/>
  <c r="N596" i="1"/>
  <c r="E597" i="2" s="1"/>
  <c r="M596" i="1"/>
  <c r="D597" i="2" s="1"/>
  <c r="V595" i="1"/>
  <c r="M596" i="2" s="1"/>
  <c r="U595" i="1"/>
  <c r="L596" i="2" s="1"/>
  <c r="T595" i="1"/>
  <c r="K596" i="2" s="1"/>
  <c r="S595" i="1"/>
  <c r="J596" i="2" s="1"/>
  <c r="R595" i="1"/>
  <c r="I596" i="2" s="1"/>
  <c r="Q595" i="1"/>
  <c r="H596" i="2" s="1"/>
  <c r="P595" i="1"/>
  <c r="G596" i="2" s="1"/>
  <c r="O595" i="1"/>
  <c r="F596" i="2" s="1"/>
  <c r="N595" i="1"/>
  <c r="E596" i="2" s="1"/>
  <c r="M595" i="1"/>
  <c r="D596" i="2" s="1"/>
  <c r="V594" i="1"/>
  <c r="M595" i="2" s="1"/>
  <c r="U594" i="1"/>
  <c r="L595" i="2" s="1"/>
  <c r="T594" i="1"/>
  <c r="K595" i="2" s="1"/>
  <c r="S594" i="1"/>
  <c r="J595" i="2" s="1"/>
  <c r="R594" i="1"/>
  <c r="I595" i="2" s="1"/>
  <c r="Q594" i="1"/>
  <c r="H595" i="2" s="1"/>
  <c r="P594" i="1"/>
  <c r="G595" i="2" s="1"/>
  <c r="O594" i="1"/>
  <c r="F595" i="2" s="1"/>
  <c r="N594" i="1"/>
  <c r="E595" i="2" s="1"/>
  <c r="M594" i="1"/>
  <c r="D595" i="2" s="1"/>
  <c r="V593" i="1"/>
  <c r="M594" i="2" s="1"/>
  <c r="U593" i="1"/>
  <c r="L594" i="2" s="1"/>
  <c r="T593" i="1"/>
  <c r="K594" i="2" s="1"/>
  <c r="S593" i="1"/>
  <c r="J594" i="2" s="1"/>
  <c r="R593" i="1"/>
  <c r="I594" i="2" s="1"/>
  <c r="Q593" i="1"/>
  <c r="H594" i="2" s="1"/>
  <c r="P593" i="1"/>
  <c r="G594" i="2" s="1"/>
  <c r="O593" i="1"/>
  <c r="F594" i="2" s="1"/>
  <c r="N593" i="1"/>
  <c r="E594" i="2" s="1"/>
  <c r="M593" i="1"/>
  <c r="D594" i="2" s="1"/>
  <c r="V592" i="1"/>
  <c r="M593" i="2" s="1"/>
  <c r="U592" i="1"/>
  <c r="L593" i="2" s="1"/>
  <c r="T592" i="1"/>
  <c r="K593" i="2" s="1"/>
  <c r="S592" i="1"/>
  <c r="J593" i="2" s="1"/>
  <c r="R592" i="1"/>
  <c r="I593" i="2" s="1"/>
  <c r="Q592" i="1"/>
  <c r="H593" i="2" s="1"/>
  <c r="P592" i="1"/>
  <c r="G593" i="2" s="1"/>
  <c r="O592" i="1"/>
  <c r="F593" i="2" s="1"/>
  <c r="N592" i="1"/>
  <c r="E593" i="2" s="1"/>
  <c r="M592" i="1"/>
  <c r="D593" i="2" s="1"/>
  <c r="V591" i="1"/>
  <c r="M592" i="2" s="1"/>
  <c r="U591" i="1"/>
  <c r="L592" i="2" s="1"/>
  <c r="T591" i="1"/>
  <c r="K592" i="2" s="1"/>
  <c r="S591" i="1"/>
  <c r="J592" i="2" s="1"/>
  <c r="R591" i="1"/>
  <c r="I592" i="2" s="1"/>
  <c r="Q591" i="1"/>
  <c r="H592" i="2" s="1"/>
  <c r="P591" i="1"/>
  <c r="G592" i="2" s="1"/>
  <c r="O591" i="1"/>
  <c r="F592" i="2" s="1"/>
  <c r="N591" i="1"/>
  <c r="E592" i="2" s="1"/>
  <c r="M591" i="1"/>
  <c r="D592" i="2" s="1"/>
  <c r="V590" i="1"/>
  <c r="M591" i="2" s="1"/>
  <c r="U590" i="1"/>
  <c r="L591" i="2" s="1"/>
  <c r="T590" i="1"/>
  <c r="K591" i="2" s="1"/>
  <c r="S590" i="1"/>
  <c r="J591" i="2" s="1"/>
  <c r="R590" i="1"/>
  <c r="I591" i="2" s="1"/>
  <c r="Q590" i="1"/>
  <c r="H591" i="2" s="1"/>
  <c r="P590" i="1"/>
  <c r="G591" i="2" s="1"/>
  <c r="O590" i="1"/>
  <c r="F591" i="2" s="1"/>
  <c r="N590" i="1"/>
  <c r="E591" i="2" s="1"/>
  <c r="M590" i="1"/>
  <c r="D591" i="2" s="1"/>
  <c r="V589" i="1"/>
  <c r="M590" i="2" s="1"/>
  <c r="U589" i="1"/>
  <c r="L590" i="2" s="1"/>
  <c r="T589" i="1"/>
  <c r="K590" i="2" s="1"/>
  <c r="S589" i="1"/>
  <c r="J590" i="2" s="1"/>
  <c r="R589" i="1"/>
  <c r="I590" i="2" s="1"/>
  <c r="Q589" i="1"/>
  <c r="H590" i="2" s="1"/>
  <c r="P589" i="1"/>
  <c r="G590" i="2" s="1"/>
  <c r="O589" i="1"/>
  <c r="F590" i="2" s="1"/>
  <c r="N589" i="1"/>
  <c r="E590" i="2" s="1"/>
  <c r="M589" i="1"/>
  <c r="D590" i="2" s="1"/>
  <c r="V588" i="1"/>
  <c r="M589" i="2" s="1"/>
  <c r="U588" i="1"/>
  <c r="L589" i="2" s="1"/>
  <c r="T588" i="1"/>
  <c r="K589" i="2" s="1"/>
  <c r="S588" i="1"/>
  <c r="J589" i="2" s="1"/>
  <c r="R588" i="1"/>
  <c r="I589" i="2" s="1"/>
  <c r="Q588" i="1"/>
  <c r="H589" i="2" s="1"/>
  <c r="P588" i="1"/>
  <c r="G589" i="2" s="1"/>
  <c r="O588" i="1"/>
  <c r="F589" i="2" s="1"/>
  <c r="N588" i="1"/>
  <c r="E589" i="2" s="1"/>
  <c r="M588" i="1"/>
  <c r="D589" i="2" s="1"/>
  <c r="V587" i="1"/>
  <c r="M588" i="2" s="1"/>
  <c r="U587" i="1"/>
  <c r="L588" i="2" s="1"/>
  <c r="T587" i="1"/>
  <c r="K588" i="2" s="1"/>
  <c r="S587" i="1"/>
  <c r="J588" i="2" s="1"/>
  <c r="R587" i="1"/>
  <c r="I588" i="2" s="1"/>
  <c r="Q587" i="1"/>
  <c r="H588" i="2" s="1"/>
  <c r="P587" i="1"/>
  <c r="G588" i="2" s="1"/>
  <c r="O587" i="1"/>
  <c r="F588" i="2" s="1"/>
  <c r="N587" i="1"/>
  <c r="E588" i="2" s="1"/>
  <c r="M587" i="1"/>
  <c r="D588" i="2" s="1"/>
  <c r="V586" i="1"/>
  <c r="M587" i="2" s="1"/>
  <c r="U586" i="1"/>
  <c r="L587" i="2" s="1"/>
  <c r="T586" i="1"/>
  <c r="K587" i="2" s="1"/>
  <c r="S586" i="1"/>
  <c r="J587" i="2" s="1"/>
  <c r="R586" i="1"/>
  <c r="I587" i="2" s="1"/>
  <c r="Q586" i="1"/>
  <c r="H587" i="2" s="1"/>
  <c r="P586" i="1"/>
  <c r="G587" i="2" s="1"/>
  <c r="O586" i="1"/>
  <c r="F587" i="2" s="1"/>
  <c r="N586" i="1"/>
  <c r="E587" i="2" s="1"/>
  <c r="M586" i="1"/>
  <c r="D587" i="2" s="1"/>
  <c r="V585" i="1"/>
  <c r="M586" i="2" s="1"/>
  <c r="U585" i="1"/>
  <c r="L586" i="2" s="1"/>
  <c r="T585" i="1"/>
  <c r="K586" i="2" s="1"/>
  <c r="S585" i="1"/>
  <c r="J586" i="2" s="1"/>
  <c r="R585" i="1"/>
  <c r="I586" i="2" s="1"/>
  <c r="Q585" i="1"/>
  <c r="H586" i="2" s="1"/>
  <c r="P585" i="1"/>
  <c r="G586" i="2" s="1"/>
  <c r="O585" i="1"/>
  <c r="F586" i="2" s="1"/>
  <c r="N585" i="1"/>
  <c r="E586" i="2" s="1"/>
  <c r="M585" i="1"/>
  <c r="D586" i="2" s="1"/>
  <c r="V584" i="1"/>
  <c r="M585" i="2" s="1"/>
  <c r="U584" i="1"/>
  <c r="L585" i="2" s="1"/>
  <c r="T584" i="1"/>
  <c r="K585" i="2" s="1"/>
  <c r="S584" i="1"/>
  <c r="J585" i="2" s="1"/>
  <c r="R584" i="1"/>
  <c r="I585" i="2" s="1"/>
  <c r="Q584" i="1"/>
  <c r="H585" i="2" s="1"/>
  <c r="P584" i="1"/>
  <c r="G585" i="2" s="1"/>
  <c r="O584" i="1"/>
  <c r="F585" i="2" s="1"/>
  <c r="N584" i="1"/>
  <c r="E585" i="2" s="1"/>
  <c r="M584" i="1"/>
  <c r="D585" i="2" s="1"/>
  <c r="V583" i="1"/>
  <c r="M584" i="2" s="1"/>
  <c r="U583" i="1"/>
  <c r="L584" i="2" s="1"/>
  <c r="T583" i="1"/>
  <c r="K584" i="2" s="1"/>
  <c r="S583" i="1"/>
  <c r="J584" i="2" s="1"/>
  <c r="R583" i="1"/>
  <c r="I584" i="2" s="1"/>
  <c r="Q583" i="1"/>
  <c r="H584" i="2" s="1"/>
  <c r="P583" i="1"/>
  <c r="G584" i="2" s="1"/>
  <c r="O583" i="1"/>
  <c r="F584" i="2" s="1"/>
  <c r="N583" i="1"/>
  <c r="E584" i="2" s="1"/>
  <c r="M583" i="1"/>
  <c r="D584" i="2" s="1"/>
  <c r="V582" i="1"/>
  <c r="M583" i="2" s="1"/>
  <c r="U582" i="1"/>
  <c r="L583" i="2" s="1"/>
  <c r="T582" i="1"/>
  <c r="K583" i="2" s="1"/>
  <c r="S582" i="1"/>
  <c r="J583" i="2" s="1"/>
  <c r="R582" i="1"/>
  <c r="I583" i="2" s="1"/>
  <c r="Q582" i="1"/>
  <c r="H583" i="2" s="1"/>
  <c r="P582" i="1"/>
  <c r="G583" i="2" s="1"/>
  <c r="O582" i="1"/>
  <c r="F583" i="2" s="1"/>
  <c r="N582" i="1"/>
  <c r="E583" i="2" s="1"/>
  <c r="M582" i="1"/>
  <c r="D583" i="2" s="1"/>
  <c r="V581" i="1"/>
  <c r="M582" i="2" s="1"/>
  <c r="U581" i="1"/>
  <c r="L582" i="2" s="1"/>
  <c r="T581" i="1"/>
  <c r="K582" i="2" s="1"/>
  <c r="S581" i="1"/>
  <c r="J582" i="2" s="1"/>
  <c r="R581" i="1"/>
  <c r="I582" i="2" s="1"/>
  <c r="Q581" i="1"/>
  <c r="H582" i="2" s="1"/>
  <c r="P581" i="1"/>
  <c r="G582" i="2" s="1"/>
  <c r="O581" i="1"/>
  <c r="F582" i="2" s="1"/>
  <c r="N581" i="1"/>
  <c r="E582" i="2" s="1"/>
  <c r="M581" i="1"/>
  <c r="D582" i="2" s="1"/>
  <c r="V580" i="1"/>
  <c r="M581" i="2" s="1"/>
  <c r="U580" i="1"/>
  <c r="L581" i="2" s="1"/>
  <c r="T580" i="1"/>
  <c r="K581" i="2" s="1"/>
  <c r="S580" i="1"/>
  <c r="J581" i="2" s="1"/>
  <c r="R580" i="1"/>
  <c r="I581" i="2" s="1"/>
  <c r="Q580" i="1"/>
  <c r="H581" i="2" s="1"/>
  <c r="P580" i="1"/>
  <c r="G581" i="2" s="1"/>
  <c r="O580" i="1"/>
  <c r="F581" i="2" s="1"/>
  <c r="N580" i="1"/>
  <c r="E581" i="2" s="1"/>
  <c r="M580" i="1"/>
  <c r="D581" i="2" s="1"/>
  <c r="V579" i="1"/>
  <c r="M580" i="2" s="1"/>
  <c r="U579" i="1"/>
  <c r="L580" i="2" s="1"/>
  <c r="T579" i="1"/>
  <c r="K580" i="2" s="1"/>
  <c r="S579" i="1"/>
  <c r="J580" i="2" s="1"/>
  <c r="R579" i="1"/>
  <c r="I580" i="2" s="1"/>
  <c r="Q579" i="1"/>
  <c r="H580" i="2" s="1"/>
  <c r="P579" i="1"/>
  <c r="G580" i="2" s="1"/>
  <c r="O579" i="1"/>
  <c r="F580" i="2" s="1"/>
  <c r="N579" i="1"/>
  <c r="E580" i="2" s="1"/>
  <c r="M579" i="1"/>
  <c r="D580" i="2" s="1"/>
  <c r="V578" i="1"/>
  <c r="M579" i="2" s="1"/>
  <c r="U578" i="1"/>
  <c r="L579" i="2" s="1"/>
  <c r="T578" i="1"/>
  <c r="K579" i="2" s="1"/>
  <c r="S578" i="1"/>
  <c r="J579" i="2" s="1"/>
  <c r="R578" i="1"/>
  <c r="I579" i="2" s="1"/>
  <c r="Q578" i="1"/>
  <c r="H579" i="2" s="1"/>
  <c r="P578" i="1"/>
  <c r="G579" i="2" s="1"/>
  <c r="O578" i="1"/>
  <c r="F579" i="2" s="1"/>
  <c r="N578" i="1"/>
  <c r="E579" i="2" s="1"/>
  <c r="M578" i="1"/>
  <c r="D579" i="2" s="1"/>
  <c r="V577" i="1"/>
  <c r="M578" i="2" s="1"/>
  <c r="U577" i="1"/>
  <c r="L578" i="2" s="1"/>
  <c r="T577" i="1"/>
  <c r="K578" i="2" s="1"/>
  <c r="S577" i="1"/>
  <c r="J578" i="2" s="1"/>
  <c r="R577" i="1"/>
  <c r="I578" i="2" s="1"/>
  <c r="Q577" i="1"/>
  <c r="H578" i="2" s="1"/>
  <c r="P577" i="1"/>
  <c r="G578" i="2" s="1"/>
  <c r="O577" i="1"/>
  <c r="F578" i="2" s="1"/>
  <c r="N577" i="1"/>
  <c r="E578" i="2" s="1"/>
  <c r="M577" i="1"/>
  <c r="D578" i="2" s="1"/>
  <c r="V576" i="1"/>
  <c r="M577" i="2" s="1"/>
  <c r="U576" i="1"/>
  <c r="L577" i="2" s="1"/>
  <c r="T576" i="1"/>
  <c r="K577" i="2" s="1"/>
  <c r="S576" i="1"/>
  <c r="J577" i="2" s="1"/>
  <c r="R576" i="1"/>
  <c r="I577" i="2" s="1"/>
  <c r="Q576" i="1"/>
  <c r="H577" i="2" s="1"/>
  <c r="P576" i="1"/>
  <c r="G577" i="2" s="1"/>
  <c r="O576" i="1"/>
  <c r="F577" i="2" s="1"/>
  <c r="N576" i="1"/>
  <c r="E577" i="2" s="1"/>
  <c r="M576" i="1"/>
  <c r="D577" i="2" s="1"/>
  <c r="V575" i="1"/>
  <c r="M576" i="2" s="1"/>
  <c r="U575" i="1"/>
  <c r="L576" i="2" s="1"/>
  <c r="T575" i="1"/>
  <c r="K576" i="2" s="1"/>
  <c r="S575" i="1"/>
  <c r="J576" i="2" s="1"/>
  <c r="R575" i="1"/>
  <c r="I576" i="2" s="1"/>
  <c r="Q575" i="1"/>
  <c r="H576" i="2" s="1"/>
  <c r="P575" i="1"/>
  <c r="G576" i="2" s="1"/>
  <c r="O575" i="1"/>
  <c r="F576" i="2" s="1"/>
  <c r="N575" i="1"/>
  <c r="E576" i="2" s="1"/>
  <c r="M575" i="1"/>
  <c r="D576" i="2" s="1"/>
  <c r="V574" i="1"/>
  <c r="M575" i="2" s="1"/>
  <c r="U574" i="1"/>
  <c r="L575" i="2" s="1"/>
  <c r="T574" i="1"/>
  <c r="K575" i="2" s="1"/>
  <c r="S574" i="1"/>
  <c r="J575" i="2" s="1"/>
  <c r="R574" i="1"/>
  <c r="I575" i="2" s="1"/>
  <c r="Q574" i="1"/>
  <c r="H575" i="2" s="1"/>
  <c r="P574" i="1"/>
  <c r="G575" i="2" s="1"/>
  <c r="O574" i="1"/>
  <c r="F575" i="2" s="1"/>
  <c r="N574" i="1"/>
  <c r="E575" i="2" s="1"/>
  <c r="M574" i="1"/>
  <c r="D575" i="2" s="1"/>
  <c r="V573" i="1"/>
  <c r="M574" i="2" s="1"/>
  <c r="U573" i="1"/>
  <c r="L574" i="2" s="1"/>
  <c r="T573" i="1"/>
  <c r="K574" i="2" s="1"/>
  <c r="S573" i="1"/>
  <c r="J574" i="2" s="1"/>
  <c r="R573" i="1"/>
  <c r="I574" i="2" s="1"/>
  <c r="Q573" i="1"/>
  <c r="H574" i="2" s="1"/>
  <c r="P573" i="1"/>
  <c r="G574" i="2" s="1"/>
  <c r="O573" i="1"/>
  <c r="F574" i="2" s="1"/>
  <c r="N573" i="1"/>
  <c r="E574" i="2" s="1"/>
  <c r="M573" i="1"/>
  <c r="D574" i="2" s="1"/>
  <c r="V572" i="1"/>
  <c r="M573" i="2" s="1"/>
  <c r="U572" i="1"/>
  <c r="L573" i="2" s="1"/>
  <c r="T572" i="1"/>
  <c r="K573" i="2" s="1"/>
  <c r="S572" i="1"/>
  <c r="J573" i="2" s="1"/>
  <c r="R572" i="1"/>
  <c r="I573" i="2" s="1"/>
  <c r="Q572" i="1"/>
  <c r="H573" i="2" s="1"/>
  <c r="P572" i="1"/>
  <c r="G573" i="2" s="1"/>
  <c r="O572" i="1"/>
  <c r="F573" i="2" s="1"/>
  <c r="N572" i="1"/>
  <c r="E573" i="2" s="1"/>
  <c r="M572" i="1"/>
  <c r="D573" i="2" s="1"/>
  <c r="V571" i="1"/>
  <c r="M572" i="2" s="1"/>
  <c r="U571" i="1"/>
  <c r="L572" i="2" s="1"/>
  <c r="T571" i="1"/>
  <c r="K572" i="2" s="1"/>
  <c r="S571" i="1"/>
  <c r="J572" i="2" s="1"/>
  <c r="R571" i="1"/>
  <c r="I572" i="2" s="1"/>
  <c r="Q571" i="1"/>
  <c r="H572" i="2" s="1"/>
  <c r="P571" i="1"/>
  <c r="G572" i="2" s="1"/>
  <c r="O571" i="1"/>
  <c r="F572" i="2" s="1"/>
  <c r="N571" i="1"/>
  <c r="E572" i="2" s="1"/>
  <c r="M571" i="1"/>
  <c r="D572" i="2" s="1"/>
  <c r="V570" i="1"/>
  <c r="M571" i="2" s="1"/>
  <c r="U570" i="1"/>
  <c r="L571" i="2" s="1"/>
  <c r="T570" i="1"/>
  <c r="K571" i="2" s="1"/>
  <c r="S570" i="1"/>
  <c r="J571" i="2" s="1"/>
  <c r="R570" i="1"/>
  <c r="I571" i="2" s="1"/>
  <c r="Q570" i="1"/>
  <c r="H571" i="2" s="1"/>
  <c r="P570" i="1"/>
  <c r="G571" i="2" s="1"/>
  <c r="O570" i="1"/>
  <c r="F571" i="2" s="1"/>
  <c r="N570" i="1"/>
  <c r="E571" i="2" s="1"/>
  <c r="M570" i="1"/>
  <c r="D571" i="2" s="1"/>
  <c r="V569" i="1"/>
  <c r="M570" i="2" s="1"/>
  <c r="U569" i="1"/>
  <c r="L570" i="2" s="1"/>
  <c r="T569" i="1"/>
  <c r="K570" i="2" s="1"/>
  <c r="S569" i="1"/>
  <c r="J570" i="2" s="1"/>
  <c r="R569" i="1"/>
  <c r="I570" i="2" s="1"/>
  <c r="Q569" i="1"/>
  <c r="H570" i="2" s="1"/>
  <c r="P569" i="1"/>
  <c r="G570" i="2" s="1"/>
  <c r="O569" i="1"/>
  <c r="F570" i="2" s="1"/>
  <c r="N569" i="1"/>
  <c r="E570" i="2" s="1"/>
  <c r="M569" i="1"/>
  <c r="D570" i="2" s="1"/>
  <c r="V568" i="1"/>
  <c r="M569" i="2" s="1"/>
  <c r="U568" i="1"/>
  <c r="L569" i="2" s="1"/>
  <c r="T568" i="1"/>
  <c r="K569" i="2" s="1"/>
  <c r="S568" i="1"/>
  <c r="J569" i="2" s="1"/>
  <c r="R568" i="1"/>
  <c r="I569" i="2" s="1"/>
  <c r="Q568" i="1"/>
  <c r="H569" i="2" s="1"/>
  <c r="P568" i="1"/>
  <c r="G569" i="2" s="1"/>
  <c r="O568" i="1"/>
  <c r="F569" i="2" s="1"/>
  <c r="N568" i="1"/>
  <c r="E569" i="2" s="1"/>
  <c r="M568" i="1"/>
  <c r="D569" i="2" s="1"/>
  <c r="V567" i="1"/>
  <c r="M568" i="2" s="1"/>
  <c r="U567" i="1"/>
  <c r="L568" i="2" s="1"/>
  <c r="T567" i="1"/>
  <c r="K568" i="2" s="1"/>
  <c r="S567" i="1"/>
  <c r="J568" i="2" s="1"/>
  <c r="R567" i="1"/>
  <c r="I568" i="2" s="1"/>
  <c r="Q567" i="1"/>
  <c r="H568" i="2" s="1"/>
  <c r="P567" i="1"/>
  <c r="G568" i="2" s="1"/>
  <c r="O567" i="1"/>
  <c r="F568" i="2" s="1"/>
  <c r="N567" i="1"/>
  <c r="E568" i="2" s="1"/>
  <c r="M567" i="1"/>
  <c r="D568" i="2" s="1"/>
  <c r="V566" i="1"/>
  <c r="M567" i="2" s="1"/>
  <c r="U566" i="1"/>
  <c r="L567" i="2" s="1"/>
  <c r="T566" i="1"/>
  <c r="K567" i="2" s="1"/>
  <c r="S566" i="1"/>
  <c r="J567" i="2" s="1"/>
  <c r="R566" i="1"/>
  <c r="I567" i="2" s="1"/>
  <c r="Q566" i="1"/>
  <c r="H567" i="2" s="1"/>
  <c r="P566" i="1"/>
  <c r="G567" i="2" s="1"/>
  <c r="O566" i="1"/>
  <c r="F567" i="2" s="1"/>
  <c r="N566" i="1"/>
  <c r="E567" i="2" s="1"/>
  <c r="M566" i="1"/>
  <c r="D567" i="2" s="1"/>
  <c r="V565" i="1"/>
  <c r="M566" i="2" s="1"/>
  <c r="U565" i="1"/>
  <c r="L566" i="2" s="1"/>
  <c r="T565" i="1"/>
  <c r="K566" i="2" s="1"/>
  <c r="S565" i="1"/>
  <c r="J566" i="2" s="1"/>
  <c r="R565" i="1"/>
  <c r="I566" i="2" s="1"/>
  <c r="Q565" i="1"/>
  <c r="H566" i="2" s="1"/>
  <c r="P565" i="1"/>
  <c r="G566" i="2" s="1"/>
  <c r="O565" i="1"/>
  <c r="F566" i="2" s="1"/>
  <c r="N565" i="1"/>
  <c r="E566" i="2" s="1"/>
  <c r="M565" i="1"/>
  <c r="D566" i="2" s="1"/>
  <c r="V564" i="1"/>
  <c r="M565" i="2" s="1"/>
  <c r="U564" i="1"/>
  <c r="L565" i="2" s="1"/>
  <c r="T564" i="1"/>
  <c r="K565" i="2" s="1"/>
  <c r="S564" i="1"/>
  <c r="J565" i="2" s="1"/>
  <c r="R564" i="1"/>
  <c r="I565" i="2" s="1"/>
  <c r="Q564" i="1"/>
  <c r="H565" i="2" s="1"/>
  <c r="P564" i="1"/>
  <c r="G565" i="2" s="1"/>
  <c r="O564" i="1"/>
  <c r="F565" i="2" s="1"/>
  <c r="N564" i="1"/>
  <c r="E565" i="2" s="1"/>
  <c r="M564" i="1"/>
  <c r="D565" i="2" s="1"/>
  <c r="V563" i="1"/>
  <c r="M564" i="2" s="1"/>
  <c r="U563" i="1"/>
  <c r="L564" i="2" s="1"/>
  <c r="T563" i="1"/>
  <c r="K564" i="2" s="1"/>
  <c r="S563" i="1"/>
  <c r="J564" i="2" s="1"/>
  <c r="R563" i="1"/>
  <c r="I564" i="2" s="1"/>
  <c r="Q563" i="1"/>
  <c r="H564" i="2" s="1"/>
  <c r="P563" i="1"/>
  <c r="G564" i="2" s="1"/>
  <c r="O563" i="1"/>
  <c r="F564" i="2" s="1"/>
  <c r="N563" i="1"/>
  <c r="E564" i="2" s="1"/>
  <c r="M563" i="1"/>
  <c r="D564" i="2" s="1"/>
  <c r="V562" i="1"/>
  <c r="M563" i="2" s="1"/>
  <c r="U562" i="1"/>
  <c r="L563" i="2" s="1"/>
  <c r="T562" i="1"/>
  <c r="K563" i="2" s="1"/>
  <c r="S562" i="1"/>
  <c r="J563" i="2" s="1"/>
  <c r="R562" i="1"/>
  <c r="I563" i="2" s="1"/>
  <c r="Q562" i="1"/>
  <c r="H563" i="2" s="1"/>
  <c r="P562" i="1"/>
  <c r="G563" i="2" s="1"/>
  <c r="O562" i="1"/>
  <c r="F563" i="2" s="1"/>
  <c r="N562" i="1"/>
  <c r="E563" i="2" s="1"/>
  <c r="M562" i="1"/>
  <c r="D563" i="2" s="1"/>
  <c r="V561" i="1"/>
  <c r="M562" i="2" s="1"/>
  <c r="U561" i="1"/>
  <c r="L562" i="2" s="1"/>
  <c r="T561" i="1"/>
  <c r="K562" i="2" s="1"/>
  <c r="S561" i="1"/>
  <c r="J562" i="2" s="1"/>
  <c r="R561" i="1"/>
  <c r="I562" i="2" s="1"/>
  <c r="Q561" i="1"/>
  <c r="H562" i="2" s="1"/>
  <c r="P561" i="1"/>
  <c r="G562" i="2" s="1"/>
  <c r="O561" i="1"/>
  <c r="F562" i="2" s="1"/>
  <c r="N561" i="1"/>
  <c r="E562" i="2" s="1"/>
  <c r="M561" i="1"/>
  <c r="D562" i="2" s="1"/>
  <c r="V560" i="1"/>
  <c r="M561" i="2" s="1"/>
  <c r="U560" i="1"/>
  <c r="L561" i="2" s="1"/>
  <c r="T560" i="1"/>
  <c r="K561" i="2" s="1"/>
  <c r="S560" i="1"/>
  <c r="J561" i="2" s="1"/>
  <c r="R560" i="1"/>
  <c r="I561" i="2" s="1"/>
  <c r="Q560" i="1"/>
  <c r="H561" i="2" s="1"/>
  <c r="P560" i="1"/>
  <c r="G561" i="2" s="1"/>
  <c r="O560" i="1"/>
  <c r="F561" i="2" s="1"/>
  <c r="N560" i="1"/>
  <c r="E561" i="2" s="1"/>
  <c r="M560" i="1"/>
  <c r="D561" i="2" s="1"/>
  <c r="V559" i="1"/>
  <c r="M560" i="2" s="1"/>
  <c r="U559" i="1"/>
  <c r="L560" i="2" s="1"/>
  <c r="T559" i="1"/>
  <c r="K560" i="2" s="1"/>
  <c r="S559" i="1"/>
  <c r="J560" i="2" s="1"/>
  <c r="R559" i="1"/>
  <c r="I560" i="2" s="1"/>
  <c r="Q559" i="1"/>
  <c r="H560" i="2" s="1"/>
  <c r="P559" i="1"/>
  <c r="G560" i="2" s="1"/>
  <c r="O559" i="1"/>
  <c r="F560" i="2" s="1"/>
  <c r="N559" i="1"/>
  <c r="E560" i="2" s="1"/>
  <c r="M559" i="1"/>
  <c r="D560" i="2" s="1"/>
  <c r="V558" i="1"/>
  <c r="M559" i="2" s="1"/>
  <c r="U558" i="1"/>
  <c r="L559" i="2" s="1"/>
  <c r="T558" i="1"/>
  <c r="K559" i="2" s="1"/>
  <c r="S558" i="1"/>
  <c r="J559" i="2" s="1"/>
  <c r="R558" i="1"/>
  <c r="I559" i="2" s="1"/>
  <c r="Q558" i="1"/>
  <c r="H559" i="2" s="1"/>
  <c r="P558" i="1"/>
  <c r="G559" i="2" s="1"/>
  <c r="O558" i="1"/>
  <c r="F559" i="2" s="1"/>
  <c r="N558" i="1"/>
  <c r="E559" i="2" s="1"/>
  <c r="M558" i="1"/>
  <c r="D559" i="2" s="1"/>
  <c r="V557" i="1"/>
  <c r="M558" i="2" s="1"/>
  <c r="U557" i="1"/>
  <c r="L558" i="2" s="1"/>
  <c r="T557" i="1"/>
  <c r="K558" i="2" s="1"/>
  <c r="S557" i="1"/>
  <c r="J558" i="2" s="1"/>
  <c r="R557" i="1"/>
  <c r="I558" i="2" s="1"/>
  <c r="Q557" i="1"/>
  <c r="H558" i="2" s="1"/>
  <c r="P557" i="1"/>
  <c r="G558" i="2" s="1"/>
  <c r="O557" i="1"/>
  <c r="F558" i="2" s="1"/>
  <c r="N557" i="1"/>
  <c r="E558" i="2" s="1"/>
  <c r="M557" i="1"/>
  <c r="D558" i="2" s="1"/>
  <c r="V556" i="1"/>
  <c r="M557" i="2" s="1"/>
  <c r="U556" i="1"/>
  <c r="L557" i="2" s="1"/>
  <c r="T556" i="1"/>
  <c r="K557" i="2" s="1"/>
  <c r="S556" i="1"/>
  <c r="J557" i="2" s="1"/>
  <c r="R556" i="1"/>
  <c r="I557" i="2" s="1"/>
  <c r="Q556" i="1"/>
  <c r="H557" i="2" s="1"/>
  <c r="P556" i="1"/>
  <c r="G557" i="2" s="1"/>
  <c r="O556" i="1"/>
  <c r="F557" i="2" s="1"/>
  <c r="N556" i="1"/>
  <c r="E557" i="2" s="1"/>
  <c r="M556" i="1"/>
  <c r="D557" i="2" s="1"/>
  <c r="V555" i="1"/>
  <c r="M556" i="2" s="1"/>
  <c r="U555" i="1"/>
  <c r="L556" i="2" s="1"/>
  <c r="T555" i="1"/>
  <c r="K556" i="2" s="1"/>
  <c r="S555" i="1"/>
  <c r="J556" i="2" s="1"/>
  <c r="R555" i="1"/>
  <c r="I556" i="2" s="1"/>
  <c r="Q555" i="1"/>
  <c r="H556" i="2" s="1"/>
  <c r="P555" i="1"/>
  <c r="G556" i="2" s="1"/>
  <c r="O555" i="1"/>
  <c r="F556" i="2" s="1"/>
  <c r="N555" i="1"/>
  <c r="E556" i="2" s="1"/>
  <c r="M555" i="1"/>
  <c r="D556" i="2" s="1"/>
  <c r="V554" i="1"/>
  <c r="M555" i="2" s="1"/>
  <c r="U554" i="1"/>
  <c r="L555" i="2" s="1"/>
  <c r="T554" i="1"/>
  <c r="K555" i="2" s="1"/>
  <c r="S554" i="1"/>
  <c r="J555" i="2" s="1"/>
  <c r="R554" i="1"/>
  <c r="I555" i="2" s="1"/>
  <c r="Q554" i="1"/>
  <c r="H555" i="2" s="1"/>
  <c r="P554" i="1"/>
  <c r="G555" i="2" s="1"/>
  <c r="O554" i="1"/>
  <c r="F555" i="2" s="1"/>
  <c r="N554" i="1"/>
  <c r="E555" i="2" s="1"/>
  <c r="M554" i="1"/>
  <c r="D555" i="2" s="1"/>
  <c r="V553" i="1"/>
  <c r="M554" i="2" s="1"/>
  <c r="U553" i="1"/>
  <c r="L554" i="2" s="1"/>
  <c r="T553" i="1"/>
  <c r="K554" i="2" s="1"/>
  <c r="S553" i="1"/>
  <c r="J554" i="2" s="1"/>
  <c r="R553" i="1"/>
  <c r="I554" i="2" s="1"/>
  <c r="Q553" i="1"/>
  <c r="H554" i="2" s="1"/>
  <c r="P553" i="1"/>
  <c r="G554" i="2" s="1"/>
  <c r="O553" i="1"/>
  <c r="F554" i="2" s="1"/>
  <c r="N553" i="1"/>
  <c r="E554" i="2" s="1"/>
  <c r="M553" i="1"/>
  <c r="D554" i="2" s="1"/>
  <c r="V552" i="1"/>
  <c r="M553" i="2" s="1"/>
  <c r="U552" i="1"/>
  <c r="L553" i="2" s="1"/>
  <c r="T552" i="1"/>
  <c r="K553" i="2" s="1"/>
  <c r="S552" i="1"/>
  <c r="J553" i="2" s="1"/>
  <c r="R552" i="1"/>
  <c r="I553" i="2" s="1"/>
  <c r="Q552" i="1"/>
  <c r="H553" i="2" s="1"/>
  <c r="P552" i="1"/>
  <c r="G553" i="2" s="1"/>
  <c r="O552" i="1"/>
  <c r="F553" i="2" s="1"/>
  <c r="N552" i="1"/>
  <c r="E553" i="2" s="1"/>
  <c r="M552" i="1"/>
  <c r="D553" i="2" s="1"/>
  <c r="V551" i="1"/>
  <c r="M552" i="2" s="1"/>
  <c r="U551" i="1"/>
  <c r="L552" i="2" s="1"/>
  <c r="T551" i="1"/>
  <c r="K552" i="2" s="1"/>
  <c r="S551" i="1"/>
  <c r="J552" i="2" s="1"/>
  <c r="R551" i="1"/>
  <c r="I552" i="2" s="1"/>
  <c r="Q551" i="1"/>
  <c r="H552" i="2" s="1"/>
  <c r="P551" i="1"/>
  <c r="G552" i="2" s="1"/>
  <c r="O551" i="1"/>
  <c r="F552" i="2" s="1"/>
  <c r="N551" i="1"/>
  <c r="E552" i="2" s="1"/>
  <c r="M551" i="1"/>
  <c r="D552" i="2" s="1"/>
  <c r="V550" i="1"/>
  <c r="M551" i="2" s="1"/>
  <c r="U550" i="1"/>
  <c r="L551" i="2" s="1"/>
  <c r="T550" i="1"/>
  <c r="K551" i="2" s="1"/>
  <c r="S550" i="1"/>
  <c r="J551" i="2" s="1"/>
  <c r="R550" i="1"/>
  <c r="I551" i="2" s="1"/>
  <c r="Q550" i="1"/>
  <c r="H551" i="2" s="1"/>
  <c r="P550" i="1"/>
  <c r="G551" i="2" s="1"/>
  <c r="O550" i="1"/>
  <c r="F551" i="2" s="1"/>
  <c r="N550" i="1"/>
  <c r="E551" i="2" s="1"/>
  <c r="M550" i="1"/>
  <c r="D551" i="2" s="1"/>
  <c r="V549" i="1"/>
  <c r="M550" i="2" s="1"/>
  <c r="U549" i="1"/>
  <c r="L550" i="2" s="1"/>
  <c r="T549" i="1"/>
  <c r="K550" i="2" s="1"/>
  <c r="S549" i="1"/>
  <c r="J550" i="2" s="1"/>
  <c r="R549" i="1"/>
  <c r="I550" i="2" s="1"/>
  <c r="Q549" i="1"/>
  <c r="H550" i="2" s="1"/>
  <c r="P549" i="1"/>
  <c r="G550" i="2" s="1"/>
  <c r="O549" i="1"/>
  <c r="F550" i="2" s="1"/>
  <c r="N549" i="1"/>
  <c r="E550" i="2" s="1"/>
  <c r="M549" i="1"/>
  <c r="D550" i="2" s="1"/>
  <c r="V548" i="1"/>
  <c r="M549" i="2" s="1"/>
  <c r="U548" i="1"/>
  <c r="L549" i="2" s="1"/>
  <c r="T548" i="1"/>
  <c r="K549" i="2" s="1"/>
  <c r="S548" i="1"/>
  <c r="J549" i="2" s="1"/>
  <c r="R548" i="1"/>
  <c r="I549" i="2" s="1"/>
  <c r="Q548" i="1"/>
  <c r="H549" i="2" s="1"/>
  <c r="P548" i="1"/>
  <c r="G549" i="2" s="1"/>
  <c r="O548" i="1"/>
  <c r="F549" i="2" s="1"/>
  <c r="N548" i="1"/>
  <c r="E549" i="2" s="1"/>
  <c r="M548" i="1"/>
  <c r="D549" i="2" s="1"/>
  <c r="V547" i="1"/>
  <c r="M548" i="2" s="1"/>
  <c r="U547" i="1"/>
  <c r="L548" i="2" s="1"/>
  <c r="T547" i="1"/>
  <c r="K548" i="2" s="1"/>
  <c r="S547" i="1"/>
  <c r="J548" i="2" s="1"/>
  <c r="R547" i="1"/>
  <c r="I548" i="2" s="1"/>
  <c r="Q547" i="1"/>
  <c r="H548" i="2" s="1"/>
  <c r="P547" i="1"/>
  <c r="G548" i="2" s="1"/>
  <c r="O547" i="1"/>
  <c r="F548" i="2" s="1"/>
  <c r="N547" i="1"/>
  <c r="E548" i="2" s="1"/>
  <c r="M547" i="1"/>
  <c r="D548" i="2" s="1"/>
  <c r="V546" i="1"/>
  <c r="M547" i="2" s="1"/>
  <c r="U546" i="1"/>
  <c r="L547" i="2" s="1"/>
  <c r="T546" i="1"/>
  <c r="K547" i="2" s="1"/>
  <c r="S546" i="1"/>
  <c r="J547" i="2" s="1"/>
  <c r="R546" i="1"/>
  <c r="I547" i="2" s="1"/>
  <c r="Q546" i="1"/>
  <c r="H547" i="2" s="1"/>
  <c r="P546" i="1"/>
  <c r="G547" i="2" s="1"/>
  <c r="O546" i="1"/>
  <c r="F547" i="2" s="1"/>
  <c r="N546" i="1"/>
  <c r="E547" i="2" s="1"/>
  <c r="M546" i="1"/>
  <c r="D547" i="2" s="1"/>
  <c r="V545" i="1"/>
  <c r="M546" i="2" s="1"/>
  <c r="U545" i="1"/>
  <c r="L546" i="2" s="1"/>
  <c r="T545" i="1"/>
  <c r="K546" i="2" s="1"/>
  <c r="S545" i="1"/>
  <c r="J546" i="2" s="1"/>
  <c r="R545" i="1"/>
  <c r="I546" i="2" s="1"/>
  <c r="Q545" i="1"/>
  <c r="H546" i="2" s="1"/>
  <c r="P545" i="1"/>
  <c r="G546" i="2" s="1"/>
  <c r="O545" i="1"/>
  <c r="F546" i="2" s="1"/>
  <c r="N545" i="1"/>
  <c r="E546" i="2" s="1"/>
  <c r="M545" i="1"/>
  <c r="D546" i="2" s="1"/>
  <c r="V544" i="1"/>
  <c r="M545" i="2" s="1"/>
  <c r="U544" i="1"/>
  <c r="L545" i="2" s="1"/>
  <c r="T544" i="1"/>
  <c r="K545" i="2" s="1"/>
  <c r="S544" i="1"/>
  <c r="J545" i="2" s="1"/>
  <c r="R544" i="1"/>
  <c r="I545" i="2" s="1"/>
  <c r="Q544" i="1"/>
  <c r="H545" i="2" s="1"/>
  <c r="P544" i="1"/>
  <c r="G545" i="2" s="1"/>
  <c r="O544" i="1"/>
  <c r="F545" i="2" s="1"/>
  <c r="N544" i="1"/>
  <c r="E545" i="2" s="1"/>
  <c r="M544" i="1"/>
  <c r="D545" i="2" s="1"/>
  <c r="V543" i="1"/>
  <c r="M544" i="2" s="1"/>
  <c r="U543" i="1"/>
  <c r="L544" i="2" s="1"/>
  <c r="T543" i="1"/>
  <c r="K544" i="2" s="1"/>
  <c r="S543" i="1"/>
  <c r="J544" i="2" s="1"/>
  <c r="R543" i="1"/>
  <c r="I544" i="2" s="1"/>
  <c r="Q543" i="1"/>
  <c r="H544" i="2" s="1"/>
  <c r="P543" i="1"/>
  <c r="G544" i="2" s="1"/>
  <c r="O543" i="1"/>
  <c r="F544" i="2" s="1"/>
  <c r="N543" i="1"/>
  <c r="E544" i="2" s="1"/>
  <c r="M543" i="1"/>
  <c r="D544" i="2" s="1"/>
  <c r="V542" i="1"/>
  <c r="M543" i="2" s="1"/>
  <c r="U542" i="1"/>
  <c r="L543" i="2" s="1"/>
  <c r="T542" i="1"/>
  <c r="K543" i="2" s="1"/>
  <c r="S542" i="1"/>
  <c r="J543" i="2" s="1"/>
  <c r="R542" i="1"/>
  <c r="I543" i="2" s="1"/>
  <c r="Q542" i="1"/>
  <c r="H543" i="2" s="1"/>
  <c r="P542" i="1"/>
  <c r="G543" i="2" s="1"/>
  <c r="O542" i="1"/>
  <c r="F543" i="2" s="1"/>
  <c r="N542" i="1"/>
  <c r="E543" i="2" s="1"/>
  <c r="M542" i="1"/>
  <c r="D543" i="2" s="1"/>
  <c r="V541" i="1"/>
  <c r="M542" i="2" s="1"/>
  <c r="U541" i="1"/>
  <c r="L542" i="2" s="1"/>
  <c r="T541" i="1"/>
  <c r="K542" i="2" s="1"/>
  <c r="S541" i="1"/>
  <c r="J542" i="2" s="1"/>
  <c r="R541" i="1"/>
  <c r="I542" i="2" s="1"/>
  <c r="Q541" i="1"/>
  <c r="H542" i="2" s="1"/>
  <c r="P541" i="1"/>
  <c r="G542" i="2" s="1"/>
  <c r="O541" i="1"/>
  <c r="F542" i="2" s="1"/>
  <c r="N541" i="1"/>
  <c r="E542" i="2" s="1"/>
  <c r="M541" i="1"/>
  <c r="D542" i="2" s="1"/>
  <c r="V540" i="1"/>
  <c r="M541" i="2" s="1"/>
  <c r="U540" i="1"/>
  <c r="L541" i="2" s="1"/>
  <c r="T540" i="1"/>
  <c r="K541" i="2" s="1"/>
  <c r="S540" i="1"/>
  <c r="J541" i="2" s="1"/>
  <c r="R540" i="1"/>
  <c r="I541" i="2" s="1"/>
  <c r="Q540" i="1"/>
  <c r="H541" i="2" s="1"/>
  <c r="P540" i="1"/>
  <c r="G541" i="2" s="1"/>
  <c r="O540" i="1"/>
  <c r="F541" i="2" s="1"/>
  <c r="N540" i="1"/>
  <c r="E541" i="2" s="1"/>
  <c r="M540" i="1"/>
  <c r="D541" i="2" s="1"/>
  <c r="V539" i="1"/>
  <c r="M540" i="2" s="1"/>
  <c r="U539" i="1"/>
  <c r="L540" i="2" s="1"/>
  <c r="T539" i="1"/>
  <c r="K540" i="2" s="1"/>
  <c r="S539" i="1"/>
  <c r="J540" i="2" s="1"/>
  <c r="R539" i="1"/>
  <c r="I540" i="2" s="1"/>
  <c r="Q539" i="1"/>
  <c r="H540" i="2" s="1"/>
  <c r="P539" i="1"/>
  <c r="G540" i="2" s="1"/>
  <c r="O539" i="1"/>
  <c r="F540" i="2" s="1"/>
  <c r="N539" i="1"/>
  <c r="E540" i="2" s="1"/>
  <c r="M539" i="1"/>
  <c r="D540" i="2" s="1"/>
  <c r="V538" i="1"/>
  <c r="M539" i="2" s="1"/>
  <c r="U538" i="1"/>
  <c r="L539" i="2" s="1"/>
  <c r="T538" i="1"/>
  <c r="K539" i="2" s="1"/>
  <c r="S538" i="1"/>
  <c r="J539" i="2" s="1"/>
  <c r="R538" i="1"/>
  <c r="I539" i="2" s="1"/>
  <c r="Q538" i="1"/>
  <c r="H539" i="2" s="1"/>
  <c r="P538" i="1"/>
  <c r="G539" i="2" s="1"/>
  <c r="O538" i="1"/>
  <c r="F539" i="2" s="1"/>
  <c r="N538" i="1"/>
  <c r="E539" i="2" s="1"/>
  <c r="M538" i="1"/>
  <c r="D539" i="2" s="1"/>
  <c r="V537" i="1"/>
  <c r="M538" i="2" s="1"/>
  <c r="U537" i="1"/>
  <c r="L538" i="2" s="1"/>
  <c r="T537" i="1"/>
  <c r="K538" i="2" s="1"/>
  <c r="S537" i="1"/>
  <c r="J538" i="2" s="1"/>
  <c r="R537" i="1"/>
  <c r="I538" i="2" s="1"/>
  <c r="Q537" i="1"/>
  <c r="H538" i="2" s="1"/>
  <c r="P537" i="1"/>
  <c r="G538" i="2" s="1"/>
  <c r="O537" i="1"/>
  <c r="F538" i="2" s="1"/>
  <c r="N537" i="1"/>
  <c r="E538" i="2" s="1"/>
  <c r="M537" i="1"/>
  <c r="D538" i="2" s="1"/>
  <c r="V536" i="1"/>
  <c r="M537" i="2" s="1"/>
  <c r="U536" i="1"/>
  <c r="L537" i="2" s="1"/>
  <c r="T536" i="1"/>
  <c r="K537" i="2" s="1"/>
  <c r="S536" i="1"/>
  <c r="J537" i="2" s="1"/>
  <c r="R536" i="1"/>
  <c r="I537" i="2" s="1"/>
  <c r="Q536" i="1"/>
  <c r="H537" i="2" s="1"/>
  <c r="P536" i="1"/>
  <c r="G537" i="2" s="1"/>
  <c r="O536" i="1"/>
  <c r="F537" i="2" s="1"/>
  <c r="N536" i="1"/>
  <c r="E537" i="2" s="1"/>
  <c r="M536" i="1"/>
  <c r="D537" i="2" s="1"/>
  <c r="V535" i="1"/>
  <c r="M536" i="2" s="1"/>
  <c r="U535" i="1"/>
  <c r="L536" i="2" s="1"/>
  <c r="T535" i="1"/>
  <c r="K536" i="2" s="1"/>
  <c r="S535" i="1"/>
  <c r="J536" i="2" s="1"/>
  <c r="R535" i="1"/>
  <c r="I536" i="2" s="1"/>
  <c r="Q535" i="1"/>
  <c r="H536" i="2" s="1"/>
  <c r="P535" i="1"/>
  <c r="G536" i="2" s="1"/>
  <c r="O535" i="1"/>
  <c r="F536" i="2" s="1"/>
  <c r="N535" i="1"/>
  <c r="E536" i="2" s="1"/>
  <c r="M535" i="1"/>
  <c r="D536" i="2" s="1"/>
  <c r="V534" i="1"/>
  <c r="M535" i="2" s="1"/>
  <c r="U534" i="1"/>
  <c r="L535" i="2" s="1"/>
  <c r="T534" i="1"/>
  <c r="K535" i="2" s="1"/>
  <c r="S534" i="1"/>
  <c r="J535" i="2" s="1"/>
  <c r="R534" i="1"/>
  <c r="I535" i="2" s="1"/>
  <c r="Q534" i="1"/>
  <c r="H535" i="2" s="1"/>
  <c r="P534" i="1"/>
  <c r="G535" i="2" s="1"/>
  <c r="O534" i="1"/>
  <c r="F535" i="2" s="1"/>
  <c r="N534" i="1"/>
  <c r="E535" i="2" s="1"/>
  <c r="M534" i="1"/>
  <c r="D535" i="2" s="1"/>
  <c r="V533" i="1"/>
  <c r="M534" i="2" s="1"/>
  <c r="U533" i="1"/>
  <c r="L534" i="2" s="1"/>
  <c r="T533" i="1"/>
  <c r="K534" i="2" s="1"/>
  <c r="S533" i="1"/>
  <c r="J534" i="2" s="1"/>
  <c r="R533" i="1"/>
  <c r="I534" i="2" s="1"/>
  <c r="Q533" i="1"/>
  <c r="H534" i="2" s="1"/>
  <c r="P533" i="1"/>
  <c r="G534" i="2" s="1"/>
  <c r="O533" i="1"/>
  <c r="F534" i="2" s="1"/>
  <c r="N533" i="1"/>
  <c r="E534" i="2" s="1"/>
  <c r="M533" i="1"/>
  <c r="D534" i="2" s="1"/>
  <c r="V532" i="1"/>
  <c r="M533" i="2" s="1"/>
  <c r="U532" i="1"/>
  <c r="L533" i="2" s="1"/>
  <c r="T532" i="1"/>
  <c r="K533" i="2" s="1"/>
  <c r="S532" i="1"/>
  <c r="J533" i="2" s="1"/>
  <c r="R532" i="1"/>
  <c r="I533" i="2" s="1"/>
  <c r="Q532" i="1"/>
  <c r="H533" i="2" s="1"/>
  <c r="P532" i="1"/>
  <c r="G533" i="2" s="1"/>
  <c r="O532" i="1"/>
  <c r="F533" i="2" s="1"/>
  <c r="N532" i="1"/>
  <c r="E533" i="2" s="1"/>
  <c r="M532" i="1"/>
  <c r="D533" i="2" s="1"/>
  <c r="V531" i="1"/>
  <c r="M532" i="2" s="1"/>
  <c r="U531" i="1"/>
  <c r="L532" i="2" s="1"/>
  <c r="T531" i="1"/>
  <c r="K532" i="2" s="1"/>
  <c r="S531" i="1"/>
  <c r="J532" i="2" s="1"/>
  <c r="R531" i="1"/>
  <c r="I532" i="2" s="1"/>
  <c r="Q531" i="1"/>
  <c r="H532" i="2" s="1"/>
  <c r="P531" i="1"/>
  <c r="G532" i="2" s="1"/>
  <c r="O531" i="1"/>
  <c r="F532" i="2" s="1"/>
  <c r="N531" i="1"/>
  <c r="E532" i="2" s="1"/>
  <c r="M531" i="1"/>
  <c r="D532" i="2" s="1"/>
  <c r="V530" i="1"/>
  <c r="M531" i="2" s="1"/>
  <c r="U530" i="1"/>
  <c r="L531" i="2" s="1"/>
  <c r="T530" i="1"/>
  <c r="K531" i="2" s="1"/>
  <c r="S530" i="1"/>
  <c r="J531" i="2" s="1"/>
  <c r="R530" i="1"/>
  <c r="I531" i="2" s="1"/>
  <c r="Q530" i="1"/>
  <c r="H531" i="2" s="1"/>
  <c r="P530" i="1"/>
  <c r="G531" i="2" s="1"/>
  <c r="O530" i="1"/>
  <c r="F531" i="2" s="1"/>
  <c r="N530" i="1"/>
  <c r="E531" i="2" s="1"/>
  <c r="M530" i="1"/>
  <c r="D531" i="2" s="1"/>
  <c r="V529" i="1"/>
  <c r="M530" i="2" s="1"/>
  <c r="U529" i="1"/>
  <c r="L530" i="2" s="1"/>
  <c r="T529" i="1"/>
  <c r="K530" i="2" s="1"/>
  <c r="S529" i="1"/>
  <c r="J530" i="2" s="1"/>
  <c r="R529" i="1"/>
  <c r="I530" i="2" s="1"/>
  <c r="Q529" i="1"/>
  <c r="H530" i="2" s="1"/>
  <c r="P529" i="1"/>
  <c r="G530" i="2" s="1"/>
  <c r="O529" i="1"/>
  <c r="F530" i="2" s="1"/>
  <c r="N529" i="1"/>
  <c r="E530" i="2" s="1"/>
  <c r="M529" i="1"/>
  <c r="D530" i="2" s="1"/>
  <c r="V528" i="1"/>
  <c r="M529" i="2" s="1"/>
  <c r="U528" i="1"/>
  <c r="L529" i="2" s="1"/>
  <c r="T528" i="1"/>
  <c r="K529" i="2" s="1"/>
  <c r="S528" i="1"/>
  <c r="J529" i="2" s="1"/>
  <c r="R528" i="1"/>
  <c r="I529" i="2" s="1"/>
  <c r="Q528" i="1"/>
  <c r="H529" i="2" s="1"/>
  <c r="P528" i="1"/>
  <c r="G529" i="2" s="1"/>
  <c r="O528" i="1"/>
  <c r="F529" i="2" s="1"/>
  <c r="N528" i="1"/>
  <c r="E529" i="2" s="1"/>
  <c r="M528" i="1"/>
  <c r="D529" i="2" s="1"/>
  <c r="V527" i="1"/>
  <c r="M528" i="2" s="1"/>
  <c r="U527" i="1"/>
  <c r="L528" i="2" s="1"/>
  <c r="T527" i="1"/>
  <c r="K528" i="2" s="1"/>
  <c r="S527" i="1"/>
  <c r="J528" i="2" s="1"/>
  <c r="R527" i="1"/>
  <c r="I528" i="2" s="1"/>
  <c r="Q527" i="1"/>
  <c r="H528" i="2" s="1"/>
  <c r="P527" i="1"/>
  <c r="G528" i="2" s="1"/>
  <c r="O527" i="1"/>
  <c r="F528" i="2" s="1"/>
  <c r="N527" i="1"/>
  <c r="E528" i="2" s="1"/>
  <c r="M527" i="1"/>
  <c r="D528" i="2" s="1"/>
  <c r="V526" i="1"/>
  <c r="M527" i="2" s="1"/>
  <c r="U526" i="1"/>
  <c r="L527" i="2" s="1"/>
  <c r="T526" i="1"/>
  <c r="K527" i="2" s="1"/>
  <c r="S526" i="1"/>
  <c r="J527" i="2" s="1"/>
  <c r="R526" i="1"/>
  <c r="I527" i="2" s="1"/>
  <c r="Q526" i="1"/>
  <c r="H527" i="2" s="1"/>
  <c r="P526" i="1"/>
  <c r="G527" i="2" s="1"/>
  <c r="O526" i="1"/>
  <c r="F527" i="2" s="1"/>
  <c r="N526" i="1"/>
  <c r="E527" i="2" s="1"/>
  <c r="M526" i="1"/>
  <c r="D527" i="2" s="1"/>
  <c r="V525" i="1"/>
  <c r="M526" i="2" s="1"/>
  <c r="U525" i="1"/>
  <c r="L526" i="2" s="1"/>
  <c r="T525" i="1"/>
  <c r="K526" i="2" s="1"/>
  <c r="S525" i="1"/>
  <c r="J526" i="2" s="1"/>
  <c r="R525" i="1"/>
  <c r="I526" i="2" s="1"/>
  <c r="Q525" i="1"/>
  <c r="H526" i="2" s="1"/>
  <c r="P525" i="1"/>
  <c r="G526" i="2" s="1"/>
  <c r="O525" i="1"/>
  <c r="F526" i="2" s="1"/>
  <c r="N525" i="1"/>
  <c r="E526" i="2" s="1"/>
  <c r="M525" i="1"/>
  <c r="D526" i="2" s="1"/>
  <c r="V524" i="1"/>
  <c r="M525" i="2" s="1"/>
  <c r="U524" i="1"/>
  <c r="L525" i="2" s="1"/>
  <c r="T524" i="1"/>
  <c r="K525" i="2" s="1"/>
  <c r="S524" i="1"/>
  <c r="J525" i="2" s="1"/>
  <c r="R524" i="1"/>
  <c r="I525" i="2" s="1"/>
  <c r="Q524" i="1"/>
  <c r="H525" i="2" s="1"/>
  <c r="P524" i="1"/>
  <c r="G525" i="2" s="1"/>
  <c r="O524" i="1"/>
  <c r="F525" i="2" s="1"/>
  <c r="N524" i="1"/>
  <c r="E525" i="2" s="1"/>
  <c r="M524" i="1"/>
  <c r="D525" i="2" s="1"/>
  <c r="V523" i="1"/>
  <c r="M524" i="2" s="1"/>
  <c r="U523" i="1"/>
  <c r="L524" i="2" s="1"/>
  <c r="T523" i="1"/>
  <c r="K524" i="2" s="1"/>
  <c r="S523" i="1"/>
  <c r="J524" i="2" s="1"/>
  <c r="R523" i="1"/>
  <c r="I524" i="2" s="1"/>
  <c r="Q523" i="1"/>
  <c r="H524" i="2" s="1"/>
  <c r="P523" i="1"/>
  <c r="G524" i="2" s="1"/>
  <c r="O523" i="1"/>
  <c r="F524" i="2" s="1"/>
  <c r="N523" i="1"/>
  <c r="E524" i="2" s="1"/>
  <c r="M523" i="1"/>
  <c r="D524" i="2" s="1"/>
  <c r="V522" i="1"/>
  <c r="M523" i="2" s="1"/>
  <c r="U522" i="1"/>
  <c r="L523" i="2" s="1"/>
  <c r="T522" i="1"/>
  <c r="K523" i="2" s="1"/>
  <c r="S522" i="1"/>
  <c r="J523" i="2" s="1"/>
  <c r="R522" i="1"/>
  <c r="I523" i="2" s="1"/>
  <c r="Q522" i="1"/>
  <c r="H523" i="2" s="1"/>
  <c r="P522" i="1"/>
  <c r="G523" i="2" s="1"/>
  <c r="O522" i="1"/>
  <c r="F523" i="2" s="1"/>
  <c r="N522" i="1"/>
  <c r="E523" i="2" s="1"/>
  <c r="M522" i="1"/>
  <c r="D523" i="2" s="1"/>
  <c r="V521" i="1"/>
  <c r="M522" i="2" s="1"/>
  <c r="U521" i="1"/>
  <c r="L522" i="2" s="1"/>
  <c r="T521" i="1"/>
  <c r="K522" i="2" s="1"/>
  <c r="S521" i="1"/>
  <c r="J522" i="2" s="1"/>
  <c r="R521" i="1"/>
  <c r="I522" i="2" s="1"/>
  <c r="Q521" i="1"/>
  <c r="H522" i="2" s="1"/>
  <c r="P521" i="1"/>
  <c r="G522" i="2" s="1"/>
  <c r="O521" i="1"/>
  <c r="F522" i="2" s="1"/>
  <c r="N521" i="1"/>
  <c r="E522" i="2" s="1"/>
  <c r="M521" i="1"/>
  <c r="D522" i="2" s="1"/>
  <c r="V520" i="1"/>
  <c r="M521" i="2" s="1"/>
  <c r="U520" i="1"/>
  <c r="L521" i="2" s="1"/>
  <c r="T520" i="1"/>
  <c r="K521" i="2" s="1"/>
  <c r="S520" i="1"/>
  <c r="J521" i="2" s="1"/>
  <c r="R520" i="1"/>
  <c r="I521" i="2" s="1"/>
  <c r="Q520" i="1"/>
  <c r="H521" i="2" s="1"/>
  <c r="P520" i="1"/>
  <c r="G521" i="2" s="1"/>
  <c r="O520" i="1"/>
  <c r="F521" i="2" s="1"/>
  <c r="N520" i="1"/>
  <c r="E521" i="2" s="1"/>
  <c r="M520" i="1"/>
  <c r="D521" i="2" s="1"/>
  <c r="V519" i="1"/>
  <c r="M520" i="2" s="1"/>
  <c r="U519" i="1"/>
  <c r="L520" i="2" s="1"/>
  <c r="T519" i="1"/>
  <c r="K520" i="2" s="1"/>
  <c r="S519" i="1"/>
  <c r="J520" i="2" s="1"/>
  <c r="R519" i="1"/>
  <c r="I520" i="2" s="1"/>
  <c r="Q519" i="1"/>
  <c r="H520" i="2" s="1"/>
  <c r="P519" i="1"/>
  <c r="G520" i="2" s="1"/>
  <c r="O519" i="1"/>
  <c r="F520" i="2" s="1"/>
  <c r="N519" i="1"/>
  <c r="E520" i="2" s="1"/>
  <c r="M519" i="1"/>
  <c r="D520" i="2" s="1"/>
  <c r="V518" i="1"/>
  <c r="M519" i="2" s="1"/>
  <c r="U518" i="1"/>
  <c r="L519" i="2" s="1"/>
  <c r="T518" i="1"/>
  <c r="K519" i="2" s="1"/>
  <c r="S518" i="1"/>
  <c r="J519" i="2" s="1"/>
  <c r="R518" i="1"/>
  <c r="I519" i="2" s="1"/>
  <c r="Q518" i="1"/>
  <c r="H519" i="2" s="1"/>
  <c r="P518" i="1"/>
  <c r="G519" i="2" s="1"/>
  <c r="O518" i="1"/>
  <c r="F519" i="2" s="1"/>
  <c r="N518" i="1"/>
  <c r="E519" i="2" s="1"/>
  <c r="M518" i="1"/>
  <c r="D519" i="2" s="1"/>
  <c r="V517" i="1"/>
  <c r="M518" i="2" s="1"/>
  <c r="U517" i="1"/>
  <c r="L518" i="2" s="1"/>
  <c r="T517" i="1"/>
  <c r="K518" i="2" s="1"/>
  <c r="S517" i="1"/>
  <c r="J518" i="2" s="1"/>
  <c r="R517" i="1"/>
  <c r="I518" i="2" s="1"/>
  <c r="Q517" i="1"/>
  <c r="H518" i="2" s="1"/>
  <c r="P517" i="1"/>
  <c r="G518" i="2" s="1"/>
  <c r="O517" i="1"/>
  <c r="F518" i="2" s="1"/>
  <c r="N517" i="1"/>
  <c r="E518" i="2" s="1"/>
  <c r="M517" i="1"/>
  <c r="D518" i="2" s="1"/>
  <c r="V516" i="1"/>
  <c r="M517" i="2" s="1"/>
  <c r="U516" i="1"/>
  <c r="L517" i="2" s="1"/>
  <c r="T516" i="1"/>
  <c r="K517" i="2" s="1"/>
  <c r="S516" i="1"/>
  <c r="J517" i="2" s="1"/>
  <c r="R516" i="1"/>
  <c r="I517" i="2" s="1"/>
  <c r="Q516" i="1"/>
  <c r="H517" i="2" s="1"/>
  <c r="P516" i="1"/>
  <c r="G517" i="2" s="1"/>
  <c r="O516" i="1"/>
  <c r="F517" i="2" s="1"/>
  <c r="N516" i="1"/>
  <c r="E517" i="2" s="1"/>
  <c r="M516" i="1"/>
  <c r="D517" i="2" s="1"/>
  <c r="V515" i="1"/>
  <c r="M516" i="2" s="1"/>
  <c r="U515" i="1"/>
  <c r="L516" i="2" s="1"/>
  <c r="T515" i="1"/>
  <c r="K516" i="2" s="1"/>
  <c r="S515" i="1"/>
  <c r="J516" i="2" s="1"/>
  <c r="R515" i="1"/>
  <c r="I516" i="2" s="1"/>
  <c r="Q515" i="1"/>
  <c r="H516" i="2" s="1"/>
  <c r="P515" i="1"/>
  <c r="G516" i="2" s="1"/>
  <c r="O515" i="1"/>
  <c r="F516" i="2" s="1"/>
  <c r="N515" i="1"/>
  <c r="E516" i="2" s="1"/>
  <c r="M515" i="1"/>
  <c r="D516" i="2" s="1"/>
  <c r="V514" i="1"/>
  <c r="M515" i="2" s="1"/>
  <c r="U514" i="1"/>
  <c r="L515" i="2" s="1"/>
  <c r="T514" i="1"/>
  <c r="K515" i="2" s="1"/>
  <c r="S514" i="1"/>
  <c r="J515" i="2" s="1"/>
  <c r="R514" i="1"/>
  <c r="I515" i="2" s="1"/>
  <c r="Q514" i="1"/>
  <c r="H515" i="2" s="1"/>
  <c r="P514" i="1"/>
  <c r="G515" i="2" s="1"/>
  <c r="O514" i="1"/>
  <c r="F515" i="2" s="1"/>
  <c r="N514" i="1"/>
  <c r="E515" i="2" s="1"/>
  <c r="M514" i="1"/>
  <c r="D515" i="2" s="1"/>
  <c r="V513" i="1"/>
  <c r="M514" i="2" s="1"/>
  <c r="U513" i="1"/>
  <c r="L514" i="2" s="1"/>
  <c r="T513" i="1"/>
  <c r="K514" i="2" s="1"/>
  <c r="S513" i="1"/>
  <c r="J514" i="2" s="1"/>
  <c r="R513" i="1"/>
  <c r="I514" i="2" s="1"/>
  <c r="Q513" i="1"/>
  <c r="H514" i="2" s="1"/>
  <c r="P513" i="1"/>
  <c r="G514" i="2" s="1"/>
  <c r="O513" i="1"/>
  <c r="F514" i="2" s="1"/>
  <c r="N513" i="1"/>
  <c r="E514" i="2" s="1"/>
  <c r="M513" i="1"/>
  <c r="D514" i="2" s="1"/>
  <c r="V512" i="1"/>
  <c r="M513" i="2" s="1"/>
  <c r="U512" i="1"/>
  <c r="L513" i="2" s="1"/>
  <c r="T512" i="1"/>
  <c r="K513" i="2" s="1"/>
  <c r="S512" i="1"/>
  <c r="J513" i="2" s="1"/>
  <c r="R512" i="1"/>
  <c r="I513" i="2" s="1"/>
  <c r="Q512" i="1"/>
  <c r="H513" i="2" s="1"/>
  <c r="P512" i="1"/>
  <c r="G513" i="2" s="1"/>
  <c r="O512" i="1"/>
  <c r="F513" i="2" s="1"/>
  <c r="N512" i="1"/>
  <c r="E513" i="2" s="1"/>
  <c r="M512" i="1"/>
  <c r="D513" i="2" s="1"/>
  <c r="V511" i="1"/>
  <c r="M512" i="2" s="1"/>
  <c r="U511" i="1"/>
  <c r="L512" i="2" s="1"/>
  <c r="T511" i="1"/>
  <c r="K512" i="2" s="1"/>
  <c r="S511" i="1"/>
  <c r="J512" i="2" s="1"/>
  <c r="R511" i="1"/>
  <c r="I512" i="2" s="1"/>
  <c r="Q511" i="1"/>
  <c r="H512" i="2" s="1"/>
  <c r="P511" i="1"/>
  <c r="G512" i="2" s="1"/>
  <c r="O511" i="1"/>
  <c r="F512" i="2" s="1"/>
  <c r="N511" i="1"/>
  <c r="E512" i="2" s="1"/>
  <c r="M511" i="1"/>
  <c r="D512" i="2" s="1"/>
  <c r="V510" i="1"/>
  <c r="M511" i="2" s="1"/>
  <c r="U510" i="1"/>
  <c r="L511" i="2" s="1"/>
  <c r="T510" i="1"/>
  <c r="K511" i="2" s="1"/>
  <c r="S510" i="1"/>
  <c r="J511" i="2" s="1"/>
  <c r="R510" i="1"/>
  <c r="I511" i="2" s="1"/>
  <c r="Q510" i="1"/>
  <c r="H511" i="2" s="1"/>
  <c r="P510" i="1"/>
  <c r="G511" i="2" s="1"/>
  <c r="O510" i="1"/>
  <c r="F511" i="2" s="1"/>
  <c r="N510" i="1"/>
  <c r="E511" i="2" s="1"/>
  <c r="M510" i="1"/>
  <c r="D511" i="2" s="1"/>
  <c r="V509" i="1"/>
  <c r="M510" i="2" s="1"/>
  <c r="U509" i="1"/>
  <c r="L510" i="2" s="1"/>
  <c r="T509" i="1"/>
  <c r="K510" i="2" s="1"/>
  <c r="S509" i="1"/>
  <c r="J510" i="2" s="1"/>
  <c r="R509" i="1"/>
  <c r="I510" i="2" s="1"/>
  <c r="Q509" i="1"/>
  <c r="H510" i="2" s="1"/>
  <c r="P509" i="1"/>
  <c r="G510" i="2" s="1"/>
  <c r="O509" i="1"/>
  <c r="F510" i="2" s="1"/>
  <c r="N509" i="1"/>
  <c r="E510" i="2" s="1"/>
  <c r="M509" i="1"/>
  <c r="D510" i="2" s="1"/>
  <c r="V508" i="1"/>
  <c r="M509" i="2" s="1"/>
  <c r="U508" i="1"/>
  <c r="L509" i="2" s="1"/>
  <c r="T508" i="1"/>
  <c r="K509" i="2" s="1"/>
  <c r="S508" i="1"/>
  <c r="J509" i="2" s="1"/>
  <c r="R508" i="1"/>
  <c r="I509" i="2" s="1"/>
  <c r="Q508" i="1"/>
  <c r="H509" i="2" s="1"/>
  <c r="P508" i="1"/>
  <c r="G509" i="2" s="1"/>
  <c r="O508" i="1"/>
  <c r="F509" i="2" s="1"/>
  <c r="N508" i="1"/>
  <c r="E509" i="2" s="1"/>
  <c r="M508" i="1"/>
  <c r="D509" i="2" s="1"/>
  <c r="V507" i="1"/>
  <c r="M508" i="2" s="1"/>
  <c r="U507" i="1"/>
  <c r="L508" i="2" s="1"/>
  <c r="T507" i="1"/>
  <c r="K508" i="2" s="1"/>
  <c r="S507" i="1"/>
  <c r="J508" i="2" s="1"/>
  <c r="R507" i="1"/>
  <c r="I508" i="2" s="1"/>
  <c r="Q507" i="1"/>
  <c r="H508" i="2" s="1"/>
  <c r="P507" i="1"/>
  <c r="G508" i="2" s="1"/>
  <c r="O507" i="1"/>
  <c r="F508" i="2" s="1"/>
  <c r="N507" i="1"/>
  <c r="E508" i="2" s="1"/>
  <c r="M507" i="1"/>
  <c r="D508" i="2" s="1"/>
  <c r="V506" i="1"/>
  <c r="M507" i="2" s="1"/>
  <c r="U506" i="1"/>
  <c r="L507" i="2" s="1"/>
  <c r="T506" i="1"/>
  <c r="K507" i="2" s="1"/>
  <c r="S506" i="1"/>
  <c r="J507" i="2" s="1"/>
  <c r="R506" i="1"/>
  <c r="I507" i="2" s="1"/>
  <c r="Q506" i="1"/>
  <c r="H507" i="2" s="1"/>
  <c r="P506" i="1"/>
  <c r="G507" i="2" s="1"/>
  <c r="O506" i="1"/>
  <c r="F507" i="2" s="1"/>
  <c r="N506" i="1"/>
  <c r="E507" i="2" s="1"/>
  <c r="M506" i="1"/>
  <c r="D507" i="2" s="1"/>
  <c r="V505" i="1"/>
  <c r="M506" i="2" s="1"/>
  <c r="U505" i="1"/>
  <c r="L506" i="2" s="1"/>
  <c r="T505" i="1"/>
  <c r="K506" i="2" s="1"/>
  <c r="S505" i="1"/>
  <c r="J506" i="2" s="1"/>
  <c r="R505" i="1"/>
  <c r="I506" i="2" s="1"/>
  <c r="Q505" i="1"/>
  <c r="H506" i="2" s="1"/>
  <c r="P505" i="1"/>
  <c r="G506" i="2" s="1"/>
  <c r="O505" i="1"/>
  <c r="F506" i="2" s="1"/>
  <c r="N505" i="1"/>
  <c r="E506" i="2" s="1"/>
  <c r="M505" i="1"/>
  <c r="D506" i="2" s="1"/>
  <c r="V504" i="1"/>
  <c r="M505" i="2" s="1"/>
  <c r="U504" i="1"/>
  <c r="L505" i="2" s="1"/>
  <c r="T504" i="1"/>
  <c r="K505" i="2" s="1"/>
  <c r="S504" i="1"/>
  <c r="J505" i="2" s="1"/>
  <c r="R504" i="1"/>
  <c r="I505" i="2" s="1"/>
  <c r="Q504" i="1"/>
  <c r="H505" i="2" s="1"/>
  <c r="P504" i="1"/>
  <c r="G505" i="2" s="1"/>
  <c r="O504" i="1"/>
  <c r="F505" i="2" s="1"/>
  <c r="N504" i="1"/>
  <c r="E505" i="2" s="1"/>
  <c r="M504" i="1"/>
  <c r="D505" i="2" s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5" i="1"/>
  <c r="V503" i="1"/>
  <c r="M504" i="2" s="1"/>
  <c r="U503" i="1"/>
  <c r="L504" i="2" s="1"/>
  <c r="T503" i="1"/>
  <c r="K504" i="2" s="1"/>
  <c r="S503" i="1"/>
  <c r="J504" i="2" s="1"/>
  <c r="R503" i="1"/>
  <c r="I504" i="2" s="1"/>
  <c r="Q503" i="1"/>
  <c r="H504" i="2" s="1"/>
  <c r="P503" i="1"/>
  <c r="G504" i="2" s="1"/>
  <c r="O503" i="1"/>
  <c r="F504" i="2" s="1"/>
  <c r="N503" i="1"/>
  <c r="E504" i="2" s="1"/>
  <c r="M503" i="1"/>
  <c r="D504" i="2" s="1"/>
  <c r="V502" i="1"/>
  <c r="M503" i="2" s="1"/>
  <c r="U502" i="1"/>
  <c r="L503" i="2" s="1"/>
  <c r="T502" i="1"/>
  <c r="K503" i="2" s="1"/>
  <c r="S502" i="1"/>
  <c r="J503" i="2" s="1"/>
  <c r="R502" i="1"/>
  <c r="I503" i="2" s="1"/>
  <c r="Q502" i="1"/>
  <c r="H503" i="2" s="1"/>
  <c r="P502" i="1"/>
  <c r="G503" i="2" s="1"/>
  <c r="O502" i="1"/>
  <c r="F503" i="2" s="1"/>
  <c r="N502" i="1"/>
  <c r="E503" i="2" s="1"/>
  <c r="M502" i="1"/>
  <c r="D503" i="2" s="1"/>
  <c r="V501" i="1"/>
  <c r="M502" i="2" s="1"/>
  <c r="U501" i="1"/>
  <c r="L502" i="2" s="1"/>
  <c r="T501" i="1"/>
  <c r="K502" i="2" s="1"/>
  <c r="S501" i="1"/>
  <c r="J502" i="2" s="1"/>
  <c r="R501" i="1"/>
  <c r="I502" i="2" s="1"/>
  <c r="Q501" i="1"/>
  <c r="H502" i="2" s="1"/>
  <c r="P501" i="1"/>
  <c r="G502" i="2" s="1"/>
  <c r="O501" i="1"/>
  <c r="F502" i="2" s="1"/>
  <c r="N501" i="1"/>
  <c r="E502" i="2" s="1"/>
  <c r="M501" i="1"/>
  <c r="D502" i="2" s="1"/>
  <c r="V500" i="1"/>
  <c r="M501" i="2" s="1"/>
  <c r="U500" i="1"/>
  <c r="L501" i="2" s="1"/>
  <c r="T500" i="1"/>
  <c r="K501" i="2" s="1"/>
  <c r="S500" i="1"/>
  <c r="J501" i="2" s="1"/>
  <c r="R500" i="1"/>
  <c r="I501" i="2" s="1"/>
  <c r="Q500" i="1"/>
  <c r="H501" i="2" s="1"/>
  <c r="P500" i="1"/>
  <c r="G501" i="2" s="1"/>
  <c r="O500" i="1"/>
  <c r="F501" i="2" s="1"/>
  <c r="N500" i="1"/>
  <c r="E501" i="2" s="1"/>
  <c r="M500" i="1"/>
  <c r="D501" i="2" s="1"/>
  <c r="V499" i="1"/>
  <c r="M500" i="2" s="1"/>
  <c r="U499" i="1"/>
  <c r="L500" i="2" s="1"/>
  <c r="T499" i="1"/>
  <c r="K500" i="2" s="1"/>
  <c r="S499" i="1"/>
  <c r="J500" i="2" s="1"/>
  <c r="R499" i="1"/>
  <c r="I500" i="2" s="1"/>
  <c r="Q499" i="1"/>
  <c r="H500" i="2" s="1"/>
  <c r="P499" i="1"/>
  <c r="G500" i="2" s="1"/>
  <c r="O499" i="1"/>
  <c r="F500" i="2" s="1"/>
  <c r="N499" i="1"/>
  <c r="E500" i="2" s="1"/>
  <c r="M499" i="1"/>
  <c r="D500" i="2" s="1"/>
  <c r="V498" i="1"/>
  <c r="M499" i="2" s="1"/>
  <c r="U498" i="1"/>
  <c r="L499" i="2" s="1"/>
  <c r="T498" i="1"/>
  <c r="K499" i="2" s="1"/>
  <c r="S498" i="1"/>
  <c r="J499" i="2" s="1"/>
  <c r="R498" i="1"/>
  <c r="I499" i="2" s="1"/>
  <c r="Q498" i="1"/>
  <c r="H499" i="2" s="1"/>
  <c r="P498" i="1"/>
  <c r="G499" i="2" s="1"/>
  <c r="O498" i="1"/>
  <c r="F499" i="2" s="1"/>
  <c r="N498" i="1"/>
  <c r="E499" i="2" s="1"/>
  <c r="M498" i="1"/>
  <c r="D499" i="2" s="1"/>
  <c r="V497" i="1"/>
  <c r="M498" i="2" s="1"/>
  <c r="U497" i="1"/>
  <c r="L498" i="2" s="1"/>
  <c r="T497" i="1"/>
  <c r="K498" i="2" s="1"/>
  <c r="S497" i="1"/>
  <c r="J498" i="2" s="1"/>
  <c r="R497" i="1"/>
  <c r="I498" i="2" s="1"/>
  <c r="Q497" i="1"/>
  <c r="H498" i="2" s="1"/>
  <c r="P497" i="1"/>
  <c r="G498" i="2" s="1"/>
  <c r="O497" i="1"/>
  <c r="F498" i="2" s="1"/>
  <c r="N497" i="1"/>
  <c r="E498" i="2" s="1"/>
  <c r="M497" i="1"/>
  <c r="D498" i="2" s="1"/>
  <c r="V496" i="1"/>
  <c r="M497" i="2" s="1"/>
  <c r="U496" i="1"/>
  <c r="L497" i="2" s="1"/>
  <c r="T496" i="1"/>
  <c r="K497" i="2" s="1"/>
  <c r="S496" i="1"/>
  <c r="J497" i="2" s="1"/>
  <c r="R496" i="1"/>
  <c r="I497" i="2" s="1"/>
  <c r="Q496" i="1"/>
  <c r="H497" i="2" s="1"/>
  <c r="P496" i="1"/>
  <c r="G497" i="2" s="1"/>
  <c r="O496" i="1"/>
  <c r="F497" i="2" s="1"/>
  <c r="N496" i="1"/>
  <c r="E497" i="2" s="1"/>
  <c r="M496" i="1"/>
  <c r="D497" i="2" s="1"/>
  <c r="V495" i="1"/>
  <c r="M496" i="2" s="1"/>
  <c r="U495" i="1"/>
  <c r="L496" i="2" s="1"/>
  <c r="T495" i="1"/>
  <c r="K496" i="2" s="1"/>
  <c r="S495" i="1"/>
  <c r="J496" i="2" s="1"/>
  <c r="R495" i="1"/>
  <c r="I496" i="2" s="1"/>
  <c r="Q495" i="1"/>
  <c r="H496" i="2" s="1"/>
  <c r="P495" i="1"/>
  <c r="G496" i="2" s="1"/>
  <c r="O495" i="1"/>
  <c r="F496" i="2" s="1"/>
  <c r="N495" i="1"/>
  <c r="E496" i="2" s="1"/>
  <c r="M495" i="1"/>
  <c r="D496" i="2" s="1"/>
  <c r="V494" i="1"/>
  <c r="M495" i="2" s="1"/>
  <c r="U494" i="1"/>
  <c r="L495" i="2" s="1"/>
  <c r="T494" i="1"/>
  <c r="K495" i="2" s="1"/>
  <c r="S494" i="1"/>
  <c r="J495" i="2" s="1"/>
  <c r="R494" i="1"/>
  <c r="I495" i="2" s="1"/>
  <c r="Q494" i="1"/>
  <c r="H495" i="2" s="1"/>
  <c r="P494" i="1"/>
  <c r="G495" i="2" s="1"/>
  <c r="O494" i="1"/>
  <c r="F495" i="2" s="1"/>
  <c r="N494" i="1"/>
  <c r="E495" i="2" s="1"/>
  <c r="M494" i="1"/>
  <c r="D495" i="2" s="1"/>
  <c r="V493" i="1"/>
  <c r="M494" i="2" s="1"/>
  <c r="U493" i="1"/>
  <c r="L494" i="2" s="1"/>
  <c r="T493" i="1"/>
  <c r="K494" i="2" s="1"/>
  <c r="S493" i="1"/>
  <c r="J494" i="2" s="1"/>
  <c r="R493" i="1"/>
  <c r="I494" i="2" s="1"/>
  <c r="Q493" i="1"/>
  <c r="H494" i="2" s="1"/>
  <c r="P493" i="1"/>
  <c r="G494" i="2" s="1"/>
  <c r="O493" i="1"/>
  <c r="F494" i="2" s="1"/>
  <c r="N493" i="1"/>
  <c r="E494" i="2" s="1"/>
  <c r="M493" i="1"/>
  <c r="D494" i="2" s="1"/>
  <c r="V492" i="1"/>
  <c r="M493" i="2" s="1"/>
  <c r="U492" i="1"/>
  <c r="L493" i="2" s="1"/>
  <c r="T492" i="1"/>
  <c r="K493" i="2" s="1"/>
  <c r="S492" i="1"/>
  <c r="J493" i="2" s="1"/>
  <c r="R492" i="1"/>
  <c r="I493" i="2" s="1"/>
  <c r="Q492" i="1"/>
  <c r="H493" i="2" s="1"/>
  <c r="P492" i="1"/>
  <c r="G493" i="2" s="1"/>
  <c r="O492" i="1"/>
  <c r="F493" i="2" s="1"/>
  <c r="N492" i="1"/>
  <c r="E493" i="2" s="1"/>
  <c r="M492" i="1"/>
  <c r="D493" i="2" s="1"/>
  <c r="V491" i="1"/>
  <c r="M492" i="2" s="1"/>
  <c r="U491" i="1"/>
  <c r="L492" i="2" s="1"/>
  <c r="T491" i="1"/>
  <c r="K492" i="2" s="1"/>
  <c r="S491" i="1"/>
  <c r="J492" i="2" s="1"/>
  <c r="R491" i="1"/>
  <c r="I492" i="2" s="1"/>
  <c r="Q491" i="1"/>
  <c r="H492" i="2" s="1"/>
  <c r="P491" i="1"/>
  <c r="G492" i="2" s="1"/>
  <c r="O491" i="1"/>
  <c r="F492" i="2" s="1"/>
  <c r="N491" i="1"/>
  <c r="E492" i="2" s="1"/>
  <c r="M491" i="1"/>
  <c r="D492" i="2" s="1"/>
  <c r="V490" i="1"/>
  <c r="M491" i="2" s="1"/>
  <c r="U490" i="1"/>
  <c r="L491" i="2" s="1"/>
  <c r="T490" i="1"/>
  <c r="K491" i="2" s="1"/>
  <c r="S490" i="1"/>
  <c r="J491" i="2" s="1"/>
  <c r="R490" i="1"/>
  <c r="I491" i="2" s="1"/>
  <c r="Q490" i="1"/>
  <c r="H491" i="2" s="1"/>
  <c r="P490" i="1"/>
  <c r="G491" i="2" s="1"/>
  <c r="O490" i="1"/>
  <c r="F491" i="2" s="1"/>
  <c r="N490" i="1"/>
  <c r="E491" i="2" s="1"/>
  <c r="M490" i="1"/>
  <c r="D491" i="2" s="1"/>
  <c r="V489" i="1"/>
  <c r="M490" i="2" s="1"/>
  <c r="U489" i="1"/>
  <c r="L490" i="2" s="1"/>
  <c r="T489" i="1"/>
  <c r="K490" i="2" s="1"/>
  <c r="S489" i="1"/>
  <c r="J490" i="2" s="1"/>
  <c r="R489" i="1"/>
  <c r="I490" i="2" s="1"/>
  <c r="Q489" i="1"/>
  <c r="H490" i="2" s="1"/>
  <c r="P489" i="1"/>
  <c r="G490" i="2" s="1"/>
  <c r="O489" i="1"/>
  <c r="F490" i="2" s="1"/>
  <c r="N489" i="1"/>
  <c r="E490" i="2" s="1"/>
  <c r="M489" i="1"/>
  <c r="D490" i="2" s="1"/>
  <c r="V488" i="1"/>
  <c r="M489" i="2" s="1"/>
  <c r="U488" i="1"/>
  <c r="L489" i="2" s="1"/>
  <c r="T488" i="1"/>
  <c r="K489" i="2" s="1"/>
  <c r="S488" i="1"/>
  <c r="J489" i="2" s="1"/>
  <c r="R488" i="1"/>
  <c r="I489" i="2" s="1"/>
  <c r="Q488" i="1"/>
  <c r="H489" i="2" s="1"/>
  <c r="P488" i="1"/>
  <c r="G489" i="2" s="1"/>
  <c r="O488" i="1"/>
  <c r="F489" i="2" s="1"/>
  <c r="N488" i="1"/>
  <c r="E489" i="2" s="1"/>
  <c r="M488" i="1"/>
  <c r="D489" i="2" s="1"/>
  <c r="V487" i="1"/>
  <c r="M488" i="2" s="1"/>
  <c r="U487" i="1"/>
  <c r="L488" i="2" s="1"/>
  <c r="T487" i="1"/>
  <c r="K488" i="2" s="1"/>
  <c r="S487" i="1"/>
  <c r="J488" i="2" s="1"/>
  <c r="R487" i="1"/>
  <c r="I488" i="2" s="1"/>
  <c r="Q487" i="1"/>
  <c r="H488" i="2" s="1"/>
  <c r="P487" i="1"/>
  <c r="G488" i="2" s="1"/>
  <c r="O487" i="1"/>
  <c r="F488" i="2" s="1"/>
  <c r="N487" i="1"/>
  <c r="E488" i="2" s="1"/>
  <c r="M487" i="1"/>
  <c r="D488" i="2" s="1"/>
  <c r="V486" i="1"/>
  <c r="M487" i="2" s="1"/>
  <c r="U486" i="1"/>
  <c r="L487" i="2" s="1"/>
  <c r="T486" i="1"/>
  <c r="K487" i="2" s="1"/>
  <c r="S486" i="1"/>
  <c r="J487" i="2" s="1"/>
  <c r="R486" i="1"/>
  <c r="I487" i="2" s="1"/>
  <c r="Q486" i="1"/>
  <c r="H487" i="2" s="1"/>
  <c r="P486" i="1"/>
  <c r="G487" i="2" s="1"/>
  <c r="O486" i="1"/>
  <c r="F487" i="2" s="1"/>
  <c r="N486" i="1"/>
  <c r="E487" i="2" s="1"/>
  <c r="M486" i="1"/>
  <c r="D487" i="2" s="1"/>
  <c r="V485" i="1"/>
  <c r="M486" i="2" s="1"/>
  <c r="U485" i="1"/>
  <c r="L486" i="2" s="1"/>
  <c r="T485" i="1"/>
  <c r="K486" i="2" s="1"/>
  <c r="S485" i="1"/>
  <c r="J486" i="2" s="1"/>
  <c r="R485" i="1"/>
  <c r="I486" i="2" s="1"/>
  <c r="Q485" i="1"/>
  <c r="H486" i="2" s="1"/>
  <c r="P485" i="1"/>
  <c r="G486" i="2" s="1"/>
  <c r="O485" i="1"/>
  <c r="F486" i="2" s="1"/>
  <c r="N485" i="1"/>
  <c r="E486" i="2" s="1"/>
  <c r="M485" i="1"/>
  <c r="D486" i="2" s="1"/>
  <c r="V484" i="1"/>
  <c r="M485" i="2" s="1"/>
  <c r="U484" i="1"/>
  <c r="L485" i="2" s="1"/>
  <c r="T484" i="1"/>
  <c r="K485" i="2" s="1"/>
  <c r="S484" i="1"/>
  <c r="J485" i="2" s="1"/>
  <c r="R484" i="1"/>
  <c r="I485" i="2" s="1"/>
  <c r="Q484" i="1"/>
  <c r="H485" i="2" s="1"/>
  <c r="P484" i="1"/>
  <c r="G485" i="2" s="1"/>
  <c r="O484" i="1"/>
  <c r="F485" i="2" s="1"/>
  <c r="N484" i="1"/>
  <c r="E485" i="2" s="1"/>
  <c r="M484" i="1"/>
  <c r="D485" i="2" s="1"/>
  <c r="V483" i="1"/>
  <c r="M484" i="2" s="1"/>
  <c r="U483" i="1"/>
  <c r="L484" i="2" s="1"/>
  <c r="T483" i="1"/>
  <c r="K484" i="2" s="1"/>
  <c r="S483" i="1"/>
  <c r="J484" i="2" s="1"/>
  <c r="R483" i="1"/>
  <c r="I484" i="2" s="1"/>
  <c r="Q483" i="1"/>
  <c r="H484" i="2" s="1"/>
  <c r="P483" i="1"/>
  <c r="G484" i="2" s="1"/>
  <c r="O483" i="1"/>
  <c r="F484" i="2" s="1"/>
  <c r="N483" i="1"/>
  <c r="E484" i="2" s="1"/>
  <c r="M483" i="1"/>
  <c r="D484" i="2" s="1"/>
  <c r="V482" i="1"/>
  <c r="M483" i="2" s="1"/>
  <c r="U482" i="1"/>
  <c r="L483" i="2" s="1"/>
  <c r="T482" i="1"/>
  <c r="K483" i="2" s="1"/>
  <c r="S482" i="1"/>
  <c r="J483" i="2" s="1"/>
  <c r="R482" i="1"/>
  <c r="I483" i="2" s="1"/>
  <c r="Q482" i="1"/>
  <c r="H483" i="2" s="1"/>
  <c r="P482" i="1"/>
  <c r="G483" i="2" s="1"/>
  <c r="O482" i="1"/>
  <c r="F483" i="2" s="1"/>
  <c r="N482" i="1"/>
  <c r="E483" i="2" s="1"/>
  <c r="M482" i="1"/>
  <c r="D483" i="2" s="1"/>
  <c r="V481" i="1"/>
  <c r="M482" i="2" s="1"/>
  <c r="U481" i="1"/>
  <c r="L482" i="2" s="1"/>
  <c r="T481" i="1"/>
  <c r="K482" i="2" s="1"/>
  <c r="S481" i="1"/>
  <c r="J482" i="2" s="1"/>
  <c r="R481" i="1"/>
  <c r="I482" i="2" s="1"/>
  <c r="Q481" i="1"/>
  <c r="H482" i="2" s="1"/>
  <c r="P481" i="1"/>
  <c r="G482" i="2" s="1"/>
  <c r="O481" i="1"/>
  <c r="F482" i="2" s="1"/>
  <c r="N481" i="1"/>
  <c r="E482" i="2" s="1"/>
  <c r="M481" i="1"/>
  <c r="D482" i="2" s="1"/>
  <c r="V480" i="1"/>
  <c r="M481" i="2" s="1"/>
  <c r="U480" i="1"/>
  <c r="L481" i="2" s="1"/>
  <c r="T480" i="1"/>
  <c r="K481" i="2" s="1"/>
  <c r="S480" i="1"/>
  <c r="J481" i="2" s="1"/>
  <c r="R480" i="1"/>
  <c r="I481" i="2" s="1"/>
  <c r="Q480" i="1"/>
  <c r="H481" i="2" s="1"/>
  <c r="P480" i="1"/>
  <c r="G481" i="2" s="1"/>
  <c r="O480" i="1"/>
  <c r="F481" i="2" s="1"/>
  <c r="N480" i="1"/>
  <c r="E481" i="2" s="1"/>
  <c r="M480" i="1"/>
  <c r="D481" i="2" s="1"/>
  <c r="V479" i="1"/>
  <c r="M480" i="2" s="1"/>
  <c r="U479" i="1"/>
  <c r="L480" i="2" s="1"/>
  <c r="T479" i="1"/>
  <c r="K480" i="2" s="1"/>
  <c r="S479" i="1"/>
  <c r="J480" i="2" s="1"/>
  <c r="R479" i="1"/>
  <c r="I480" i="2" s="1"/>
  <c r="Q479" i="1"/>
  <c r="H480" i="2" s="1"/>
  <c r="P479" i="1"/>
  <c r="G480" i="2" s="1"/>
  <c r="O479" i="1"/>
  <c r="F480" i="2" s="1"/>
  <c r="N479" i="1"/>
  <c r="E480" i="2" s="1"/>
  <c r="M479" i="1"/>
  <c r="D480" i="2" s="1"/>
  <c r="V478" i="1"/>
  <c r="M479" i="2" s="1"/>
  <c r="U478" i="1"/>
  <c r="L479" i="2" s="1"/>
  <c r="T478" i="1"/>
  <c r="K479" i="2" s="1"/>
  <c r="S478" i="1"/>
  <c r="J479" i="2" s="1"/>
  <c r="R478" i="1"/>
  <c r="I479" i="2" s="1"/>
  <c r="Q478" i="1"/>
  <c r="H479" i="2" s="1"/>
  <c r="P478" i="1"/>
  <c r="G479" i="2" s="1"/>
  <c r="O478" i="1"/>
  <c r="F479" i="2" s="1"/>
  <c r="N478" i="1"/>
  <c r="E479" i="2" s="1"/>
  <c r="M478" i="1"/>
  <c r="D479" i="2" s="1"/>
  <c r="V477" i="1"/>
  <c r="M478" i="2" s="1"/>
  <c r="U477" i="1"/>
  <c r="L478" i="2" s="1"/>
  <c r="T477" i="1"/>
  <c r="K478" i="2" s="1"/>
  <c r="S477" i="1"/>
  <c r="J478" i="2" s="1"/>
  <c r="R477" i="1"/>
  <c r="I478" i="2" s="1"/>
  <c r="Q477" i="1"/>
  <c r="H478" i="2" s="1"/>
  <c r="P477" i="1"/>
  <c r="G478" i="2" s="1"/>
  <c r="O477" i="1"/>
  <c r="F478" i="2" s="1"/>
  <c r="N477" i="1"/>
  <c r="E478" i="2" s="1"/>
  <c r="M477" i="1"/>
  <c r="D478" i="2" s="1"/>
  <c r="V476" i="1"/>
  <c r="M477" i="2" s="1"/>
  <c r="U476" i="1"/>
  <c r="L477" i="2" s="1"/>
  <c r="T476" i="1"/>
  <c r="K477" i="2" s="1"/>
  <c r="S476" i="1"/>
  <c r="J477" i="2" s="1"/>
  <c r="R476" i="1"/>
  <c r="I477" i="2" s="1"/>
  <c r="Q476" i="1"/>
  <c r="H477" i="2" s="1"/>
  <c r="P476" i="1"/>
  <c r="G477" i="2" s="1"/>
  <c r="O476" i="1"/>
  <c r="F477" i="2" s="1"/>
  <c r="N476" i="1"/>
  <c r="E477" i="2" s="1"/>
  <c r="M476" i="1"/>
  <c r="D477" i="2" s="1"/>
  <c r="V475" i="1"/>
  <c r="M476" i="2" s="1"/>
  <c r="U475" i="1"/>
  <c r="L476" i="2" s="1"/>
  <c r="T475" i="1"/>
  <c r="K476" i="2" s="1"/>
  <c r="S475" i="1"/>
  <c r="J476" i="2" s="1"/>
  <c r="R475" i="1"/>
  <c r="I476" i="2" s="1"/>
  <c r="Q475" i="1"/>
  <c r="H476" i="2" s="1"/>
  <c r="P475" i="1"/>
  <c r="G476" i="2" s="1"/>
  <c r="O475" i="1"/>
  <c r="F476" i="2" s="1"/>
  <c r="N475" i="1"/>
  <c r="E476" i="2" s="1"/>
  <c r="M475" i="1"/>
  <c r="D476" i="2" s="1"/>
  <c r="V474" i="1"/>
  <c r="M475" i="2" s="1"/>
  <c r="U474" i="1"/>
  <c r="L475" i="2" s="1"/>
  <c r="T474" i="1"/>
  <c r="K475" i="2" s="1"/>
  <c r="S474" i="1"/>
  <c r="J475" i="2" s="1"/>
  <c r="R474" i="1"/>
  <c r="I475" i="2" s="1"/>
  <c r="Q474" i="1"/>
  <c r="H475" i="2" s="1"/>
  <c r="P474" i="1"/>
  <c r="G475" i="2" s="1"/>
  <c r="O474" i="1"/>
  <c r="F475" i="2" s="1"/>
  <c r="N474" i="1"/>
  <c r="E475" i="2" s="1"/>
  <c r="M474" i="1"/>
  <c r="D475" i="2" s="1"/>
  <c r="V473" i="1"/>
  <c r="M474" i="2" s="1"/>
  <c r="U473" i="1"/>
  <c r="L474" i="2" s="1"/>
  <c r="T473" i="1"/>
  <c r="K474" i="2" s="1"/>
  <c r="S473" i="1"/>
  <c r="J474" i="2" s="1"/>
  <c r="R473" i="1"/>
  <c r="I474" i="2" s="1"/>
  <c r="Q473" i="1"/>
  <c r="H474" i="2" s="1"/>
  <c r="P473" i="1"/>
  <c r="G474" i="2" s="1"/>
  <c r="O473" i="1"/>
  <c r="F474" i="2" s="1"/>
  <c r="N473" i="1"/>
  <c r="E474" i="2" s="1"/>
  <c r="M473" i="1"/>
  <c r="D474" i="2" s="1"/>
  <c r="V472" i="1"/>
  <c r="M473" i="2" s="1"/>
  <c r="U472" i="1"/>
  <c r="L473" i="2" s="1"/>
  <c r="T472" i="1"/>
  <c r="K473" i="2" s="1"/>
  <c r="S472" i="1"/>
  <c r="J473" i="2" s="1"/>
  <c r="R472" i="1"/>
  <c r="I473" i="2" s="1"/>
  <c r="Q472" i="1"/>
  <c r="H473" i="2" s="1"/>
  <c r="P472" i="1"/>
  <c r="G473" i="2" s="1"/>
  <c r="O472" i="1"/>
  <c r="F473" i="2" s="1"/>
  <c r="N472" i="1"/>
  <c r="E473" i="2" s="1"/>
  <c r="M472" i="1"/>
  <c r="D473" i="2" s="1"/>
  <c r="V471" i="1"/>
  <c r="M472" i="2" s="1"/>
  <c r="U471" i="1"/>
  <c r="L472" i="2" s="1"/>
  <c r="T471" i="1"/>
  <c r="K472" i="2" s="1"/>
  <c r="S471" i="1"/>
  <c r="J472" i="2" s="1"/>
  <c r="R471" i="1"/>
  <c r="I472" i="2" s="1"/>
  <c r="Q471" i="1"/>
  <c r="H472" i="2" s="1"/>
  <c r="P471" i="1"/>
  <c r="G472" i="2" s="1"/>
  <c r="O471" i="1"/>
  <c r="F472" i="2" s="1"/>
  <c r="N471" i="1"/>
  <c r="E472" i="2" s="1"/>
  <c r="M471" i="1"/>
  <c r="D472" i="2" s="1"/>
  <c r="V470" i="1"/>
  <c r="M471" i="2" s="1"/>
  <c r="U470" i="1"/>
  <c r="L471" i="2" s="1"/>
  <c r="T470" i="1"/>
  <c r="K471" i="2" s="1"/>
  <c r="S470" i="1"/>
  <c r="J471" i="2" s="1"/>
  <c r="R470" i="1"/>
  <c r="I471" i="2" s="1"/>
  <c r="Q470" i="1"/>
  <c r="H471" i="2" s="1"/>
  <c r="P470" i="1"/>
  <c r="G471" i="2" s="1"/>
  <c r="O470" i="1"/>
  <c r="F471" i="2" s="1"/>
  <c r="N470" i="1"/>
  <c r="E471" i="2" s="1"/>
  <c r="M470" i="1"/>
  <c r="D471" i="2" s="1"/>
  <c r="V469" i="1"/>
  <c r="M470" i="2" s="1"/>
  <c r="U469" i="1"/>
  <c r="L470" i="2" s="1"/>
  <c r="T469" i="1"/>
  <c r="K470" i="2" s="1"/>
  <c r="S469" i="1"/>
  <c r="J470" i="2" s="1"/>
  <c r="R469" i="1"/>
  <c r="I470" i="2" s="1"/>
  <c r="Q469" i="1"/>
  <c r="H470" i="2" s="1"/>
  <c r="P469" i="1"/>
  <c r="G470" i="2" s="1"/>
  <c r="O469" i="1"/>
  <c r="F470" i="2" s="1"/>
  <c r="N469" i="1"/>
  <c r="E470" i="2" s="1"/>
  <c r="M469" i="1"/>
  <c r="D470" i="2" s="1"/>
  <c r="V468" i="1"/>
  <c r="M469" i="2" s="1"/>
  <c r="U468" i="1"/>
  <c r="L469" i="2" s="1"/>
  <c r="T468" i="1"/>
  <c r="K469" i="2" s="1"/>
  <c r="S468" i="1"/>
  <c r="J469" i="2" s="1"/>
  <c r="R468" i="1"/>
  <c r="I469" i="2" s="1"/>
  <c r="Q468" i="1"/>
  <c r="H469" i="2" s="1"/>
  <c r="P468" i="1"/>
  <c r="G469" i="2" s="1"/>
  <c r="O468" i="1"/>
  <c r="F469" i="2" s="1"/>
  <c r="N468" i="1"/>
  <c r="E469" i="2" s="1"/>
  <c r="M468" i="1"/>
  <c r="D469" i="2" s="1"/>
  <c r="V467" i="1"/>
  <c r="M468" i="2" s="1"/>
  <c r="U467" i="1"/>
  <c r="L468" i="2" s="1"/>
  <c r="T467" i="1"/>
  <c r="K468" i="2" s="1"/>
  <c r="S467" i="1"/>
  <c r="J468" i="2" s="1"/>
  <c r="R467" i="1"/>
  <c r="I468" i="2" s="1"/>
  <c r="Q467" i="1"/>
  <c r="H468" i="2" s="1"/>
  <c r="P467" i="1"/>
  <c r="G468" i="2" s="1"/>
  <c r="O467" i="1"/>
  <c r="F468" i="2" s="1"/>
  <c r="N467" i="1"/>
  <c r="E468" i="2" s="1"/>
  <c r="M467" i="1"/>
  <c r="D468" i="2" s="1"/>
  <c r="V466" i="1"/>
  <c r="M467" i="2" s="1"/>
  <c r="U466" i="1"/>
  <c r="L467" i="2" s="1"/>
  <c r="T466" i="1"/>
  <c r="K467" i="2" s="1"/>
  <c r="S466" i="1"/>
  <c r="J467" i="2" s="1"/>
  <c r="R466" i="1"/>
  <c r="I467" i="2" s="1"/>
  <c r="Q466" i="1"/>
  <c r="H467" i="2" s="1"/>
  <c r="P466" i="1"/>
  <c r="G467" i="2" s="1"/>
  <c r="O466" i="1"/>
  <c r="F467" i="2" s="1"/>
  <c r="N466" i="1"/>
  <c r="E467" i="2" s="1"/>
  <c r="M466" i="1"/>
  <c r="D467" i="2" s="1"/>
  <c r="V465" i="1"/>
  <c r="M466" i="2" s="1"/>
  <c r="U465" i="1"/>
  <c r="L466" i="2" s="1"/>
  <c r="T465" i="1"/>
  <c r="K466" i="2" s="1"/>
  <c r="S465" i="1"/>
  <c r="J466" i="2" s="1"/>
  <c r="R465" i="1"/>
  <c r="I466" i="2" s="1"/>
  <c r="Q465" i="1"/>
  <c r="H466" i="2" s="1"/>
  <c r="P465" i="1"/>
  <c r="G466" i="2" s="1"/>
  <c r="O465" i="1"/>
  <c r="F466" i="2" s="1"/>
  <c r="N465" i="1"/>
  <c r="E466" i="2" s="1"/>
  <c r="M465" i="1"/>
  <c r="D466" i="2" s="1"/>
  <c r="V464" i="1"/>
  <c r="M465" i="2" s="1"/>
  <c r="U464" i="1"/>
  <c r="L465" i="2" s="1"/>
  <c r="T464" i="1"/>
  <c r="K465" i="2" s="1"/>
  <c r="S464" i="1"/>
  <c r="J465" i="2" s="1"/>
  <c r="R464" i="1"/>
  <c r="I465" i="2" s="1"/>
  <c r="Q464" i="1"/>
  <c r="H465" i="2" s="1"/>
  <c r="P464" i="1"/>
  <c r="G465" i="2" s="1"/>
  <c r="O464" i="1"/>
  <c r="F465" i="2" s="1"/>
  <c r="N464" i="1"/>
  <c r="E465" i="2" s="1"/>
  <c r="M464" i="1"/>
  <c r="D465" i="2" s="1"/>
  <c r="V463" i="1"/>
  <c r="M464" i="2" s="1"/>
  <c r="U463" i="1"/>
  <c r="L464" i="2" s="1"/>
  <c r="T463" i="1"/>
  <c r="K464" i="2" s="1"/>
  <c r="S463" i="1"/>
  <c r="J464" i="2" s="1"/>
  <c r="R463" i="1"/>
  <c r="I464" i="2" s="1"/>
  <c r="Q463" i="1"/>
  <c r="H464" i="2" s="1"/>
  <c r="P463" i="1"/>
  <c r="G464" i="2" s="1"/>
  <c r="O463" i="1"/>
  <c r="F464" i="2" s="1"/>
  <c r="N463" i="1"/>
  <c r="E464" i="2" s="1"/>
  <c r="M463" i="1"/>
  <c r="D464" i="2" s="1"/>
  <c r="V462" i="1"/>
  <c r="M463" i="2" s="1"/>
  <c r="U462" i="1"/>
  <c r="L463" i="2" s="1"/>
  <c r="T462" i="1"/>
  <c r="K463" i="2" s="1"/>
  <c r="S462" i="1"/>
  <c r="J463" i="2" s="1"/>
  <c r="R462" i="1"/>
  <c r="I463" i="2" s="1"/>
  <c r="Q462" i="1"/>
  <c r="H463" i="2" s="1"/>
  <c r="P462" i="1"/>
  <c r="G463" i="2" s="1"/>
  <c r="O462" i="1"/>
  <c r="F463" i="2" s="1"/>
  <c r="N462" i="1"/>
  <c r="E463" i="2" s="1"/>
  <c r="M462" i="1"/>
  <c r="D463" i="2" s="1"/>
  <c r="V461" i="1"/>
  <c r="M462" i="2" s="1"/>
  <c r="U461" i="1"/>
  <c r="L462" i="2" s="1"/>
  <c r="T461" i="1"/>
  <c r="K462" i="2" s="1"/>
  <c r="S461" i="1"/>
  <c r="J462" i="2" s="1"/>
  <c r="R461" i="1"/>
  <c r="I462" i="2" s="1"/>
  <c r="Q461" i="1"/>
  <c r="H462" i="2" s="1"/>
  <c r="P461" i="1"/>
  <c r="G462" i="2" s="1"/>
  <c r="O461" i="1"/>
  <c r="F462" i="2" s="1"/>
  <c r="N461" i="1"/>
  <c r="E462" i="2" s="1"/>
  <c r="M461" i="1"/>
  <c r="D462" i="2" s="1"/>
  <c r="V460" i="1"/>
  <c r="M461" i="2" s="1"/>
  <c r="U460" i="1"/>
  <c r="L461" i="2" s="1"/>
  <c r="T460" i="1"/>
  <c r="K461" i="2" s="1"/>
  <c r="S460" i="1"/>
  <c r="J461" i="2" s="1"/>
  <c r="R460" i="1"/>
  <c r="I461" i="2" s="1"/>
  <c r="Q460" i="1"/>
  <c r="H461" i="2" s="1"/>
  <c r="P460" i="1"/>
  <c r="G461" i="2" s="1"/>
  <c r="O460" i="1"/>
  <c r="F461" i="2" s="1"/>
  <c r="N460" i="1"/>
  <c r="E461" i="2" s="1"/>
  <c r="M460" i="1"/>
  <c r="D461" i="2" s="1"/>
  <c r="V459" i="1"/>
  <c r="M460" i="2" s="1"/>
  <c r="U459" i="1"/>
  <c r="L460" i="2" s="1"/>
  <c r="T459" i="1"/>
  <c r="K460" i="2" s="1"/>
  <c r="S459" i="1"/>
  <c r="J460" i="2" s="1"/>
  <c r="R459" i="1"/>
  <c r="I460" i="2" s="1"/>
  <c r="Q459" i="1"/>
  <c r="H460" i="2" s="1"/>
  <c r="P459" i="1"/>
  <c r="G460" i="2" s="1"/>
  <c r="O459" i="1"/>
  <c r="F460" i="2" s="1"/>
  <c r="N459" i="1"/>
  <c r="E460" i="2" s="1"/>
  <c r="M459" i="1"/>
  <c r="D460" i="2" s="1"/>
  <c r="V458" i="1"/>
  <c r="M459" i="2" s="1"/>
  <c r="U458" i="1"/>
  <c r="L459" i="2" s="1"/>
  <c r="T458" i="1"/>
  <c r="K459" i="2" s="1"/>
  <c r="S458" i="1"/>
  <c r="J459" i="2" s="1"/>
  <c r="R458" i="1"/>
  <c r="I459" i="2" s="1"/>
  <c r="Q458" i="1"/>
  <c r="H459" i="2" s="1"/>
  <c r="P458" i="1"/>
  <c r="G459" i="2" s="1"/>
  <c r="O458" i="1"/>
  <c r="F459" i="2" s="1"/>
  <c r="N458" i="1"/>
  <c r="E459" i="2" s="1"/>
  <c r="M458" i="1"/>
  <c r="D459" i="2" s="1"/>
  <c r="V457" i="1"/>
  <c r="M458" i="2" s="1"/>
  <c r="U457" i="1"/>
  <c r="L458" i="2" s="1"/>
  <c r="T457" i="1"/>
  <c r="K458" i="2" s="1"/>
  <c r="S457" i="1"/>
  <c r="J458" i="2" s="1"/>
  <c r="R457" i="1"/>
  <c r="I458" i="2" s="1"/>
  <c r="Q457" i="1"/>
  <c r="H458" i="2" s="1"/>
  <c r="P457" i="1"/>
  <c r="G458" i="2" s="1"/>
  <c r="O457" i="1"/>
  <c r="F458" i="2" s="1"/>
  <c r="N457" i="1"/>
  <c r="E458" i="2" s="1"/>
  <c r="M457" i="1"/>
  <c r="D458" i="2" s="1"/>
  <c r="V456" i="1"/>
  <c r="M457" i="2" s="1"/>
  <c r="U456" i="1"/>
  <c r="L457" i="2" s="1"/>
  <c r="T456" i="1"/>
  <c r="K457" i="2" s="1"/>
  <c r="S456" i="1"/>
  <c r="J457" i="2" s="1"/>
  <c r="R456" i="1"/>
  <c r="I457" i="2" s="1"/>
  <c r="Q456" i="1"/>
  <c r="H457" i="2" s="1"/>
  <c r="P456" i="1"/>
  <c r="G457" i="2" s="1"/>
  <c r="O456" i="1"/>
  <c r="F457" i="2" s="1"/>
  <c r="N456" i="1"/>
  <c r="E457" i="2" s="1"/>
  <c r="M456" i="1"/>
  <c r="D457" i="2" s="1"/>
  <c r="V455" i="1"/>
  <c r="M456" i="2" s="1"/>
  <c r="U455" i="1"/>
  <c r="L456" i="2" s="1"/>
  <c r="T455" i="1"/>
  <c r="K456" i="2" s="1"/>
  <c r="S455" i="1"/>
  <c r="J456" i="2" s="1"/>
  <c r="R455" i="1"/>
  <c r="I456" i="2" s="1"/>
  <c r="Q455" i="1"/>
  <c r="H456" i="2" s="1"/>
  <c r="P455" i="1"/>
  <c r="G456" i="2" s="1"/>
  <c r="O455" i="1"/>
  <c r="F456" i="2" s="1"/>
  <c r="N455" i="1"/>
  <c r="E456" i="2" s="1"/>
  <c r="M455" i="1"/>
  <c r="D456" i="2" s="1"/>
  <c r="V454" i="1"/>
  <c r="M455" i="2" s="1"/>
  <c r="U454" i="1"/>
  <c r="L455" i="2" s="1"/>
  <c r="T454" i="1"/>
  <c r="K455" i="2" s="1"/>
  <c r="S454" i="1"/>
  <c r="J455" i="2" s="1"/>
  <c r="R454" i="1"/>
  <c r="I455" i="2" s="1"/>
  <c r="Q454" i="1"/>
  <c r="H455" i="2" s="1"/>
  <c r="P454" i="1"/>
  <c r="G455" i="2" s="1"/>
  <c r="O454" i="1"/>
  <c r="F455" i="2" s="1"/>
  <c r="N454" i="1"/>
  <c r="E455" i="2" s="1"/>
  <c r="M454" i="1"/>
  <c r="D455" i="2" s="1"/>
  <c r="V453" i="1"/>
  <c r="M454" i="2" s="1"/>
  <c r="U453" i="1"/>
  <c r="L454" i="2" s="1"/>
  <c r="T453" i="1"/>
  <c r="K454" i="2" s="1"/>
  <c r="S453" i="1"/>
  <c r="J454" i="2" s="1"/>
  <c r="R453" i="1"/>
  <c r="I454" i="2" s="1"/>
  <c r="Q453" i="1"/>
  <c r="H454" i="2" s="1"/>
  <c r="P453" i="1"/>
  <c r="G454" i="2" s="1"/>
  <c r="O453" i="1"/>
  <c r="F454" i="2" s="1"/>
  <c r="N453" i="1"/>
  <c r="E454" i="2" s="1"/>
  <c r="M453" i="1"/>
  <c r="D454" i="2" s="1"/>
  <c r="V452" i="1"/>
  <c r="M453" i="2" s="1"/>
  <c r="U452" i="1"/>
  <c r="L453" i="2" s="1"/>
  <c r="T452" i="1"/>
  <c r="K453" i="2" s="1"/>
  <c r="S452" i="1"/>
  <c r="J453" i="2" s="1"/>
  <c r="R452" i="1"/>
  <c r="I453" i="2" s="1"/>
  <c r="Q452" i="1"/>
  <c r="H453" i="2" s="1"/>
  <c r="P452" i="1"/>
  <c r="G453" i="2" s="1"/>
  <c r="O452" i="1"/>
  <c r="F453" i="2" s="1"/>
  <c r="N452" i="1"/>
  <c r="E453" i="2" s="1"/>
  <c r="M452" i="1"/>
  <c r="D453" i="2" s="1"/>
  <c r="V451" i="1"/>
  <c r="M452" i="2" s="1"/>
  <c r="U451" i="1"/>
  <c r="L452" i="2" s="1"/>
  <c r="T451" i="1"/>
  <c r="K452" i="2" s="1"/>
  <c r="S451" i="1"/>
  <c r="J452" i="2" s="1"/>
  <c r="R451" i="1"/>
  <c r="I452" i="2" s="1"/>
  <c r="Q451" i="1"/>
  <c r="H452" i="2" s="1"/>
  <c r="P451" i="1"/>
  <c r="G452" i="2" s="1"/>
  <c r="O451" i="1"/>
  <c r="F452" i="2" s="1"/>
  <c r="N451" i="1"/>
  <c r="E452" i="2" s="1"/>
  <c r="M451" i="1"/>
  <c r="D452" i="2" s="1"/>
  <c r="V450" i="1"/>
  <c r="M451" i="2" s="1"/>
  <c r="U450" i="1"/>
  <c r="L451" i="2" s="1"/>
  <c r="T450" i="1"/>
  <c r="K451" i="2" s="1"/>
  <c r="S450" i="1"/>
  <c r="J451" i="2" s="1"/>
  <c r="R450" i="1"/>
  <c r="I451" i="2" s="1"/>
  <c r="Q450" i="1"/>
  <c r="H451" i="2" s="1"/>
  <c r="P450" i="1"/>
  <c r="G451" i="2" s="1"/>
  <c r="O450" i="1"/>
  <c r="F451" i="2" s="1"/>
  <c r="N450" i="1"/>
  <c r="E451" i="2" s="1"/>
  <c r="M450" i="1"/>
  <c r="D451" i="2" s="1"/>
  <c r="V449" i="1"/>
  <c r="M450" i="2" s="1"/>
  <c r="U449" i="1"/>
  <c r="L450" i="2" s="1"/>
  <c r="T449" i="1"/>
  <c r="K450" i="2" s="1"/>
  <c r="S449" i="1"/>
  <c r="J450" i="2" s="1"/>
  <c r="R449" i="1"/>
  <c r="I450" i="2" s="1"/>
  <c r="Q449" i="1"/>
  <c r="H450" i="2" s="1"/>
  <c r="P449" i="1"/>
  <c r="G450" i="2" s="1"/>
  <c r="O449" i="1"/>
  <c r="F450" i="2" s="1"/>
  <c r="N449" i="1"/>
  <c r="E450" i="2" s="1"/>
  <c r="M449" i="1"/>
  <c r="D450" i="2" s="1"/>
  <c r="V448" i="1"/>
  <c r="M449" i="2" s="1"/>
  <c r="U448" i="1"/>
  <c r="L449" i="2" s="1"/>
  <c r="T448" i="1"/>
  <c r="K449" i="2" s="1"/>
  <c r="S448" i="1"/>
  <c r="J449" i="2" s="1"/>
  <c r="R448" i="1"/>
  <c r="I449" i="2" s="1"/>
  <c r="Q448" i="1"/>
  <c r="H449" i="2" s="1"/>
  <c r="P448" i="1"/>
  <c r="G449" i="2" s="1"/>
  <c r="O448" i="1"/>
  <c r="F449" i="2" s="1"/>
  <c r="N448" i="1"/>
  <c r="E449" i="2" s="1"/>
  <c r="M448" i="1"/>
  <c r="D449" i="2" s="1"/>
  <c r="V447" i="1"/>
  <c r="M448" i="2" s="1"/>
  <c r="U447" i="1"/>
  <c r="L448" i="2" s="1"/>
  <c r="T447" i="1"/>
  <c r="K448" i="2" s="1"/>
  <c r="S447" i="1"/>
  <c r="J448" i="2" s="1"/>
  <c r="R447" i="1"/>
  <c r="I448" i="2" s="1"/>
  <c r="Q447" i="1"/>
  <c r="H448" i="2" s="1"/>
  <c r="P447" i="1"/>
  <c r="G448" i="2" s="1"/>
  <c r="O447" i="1"/>
  <c r="F448" i="2" s="1"/>
  <c r="N447" i="1"/>
  <c r="E448" i="2" s="1"/>
  <c r="M447" i="1"/>
  <c r="D448" i="2" s="1"/>
  <c r="V446" i="1"/>
  <c r="M447" i="2" s="1"/>
  <c r="U446" i="1"/>
  <c r="L447" i="2" s="1"/>
  <c r="T446" i="1"/>
  <c r="K447" i="2" s="1"/>
  <c r="S446" i="1"/>
  <c r="J447" i="2" s="1"/>
  <c r="R446" i="1"/>
  <c r="I447" i="2" s="1"/>
  <c r="Q446" i="1"/>
  <c r="H447" i="2" s="1"/>
  <c r="P446" i="1"/>
  <c r="G447" i="2" s="1"/>
  <c r="O446" i="1"/>
  <c r="F447" i="2" s="1"/>
  <c r="N446" i="1"/>
  <c r="E447" i="2" s="1"/>
  <c r="M446" i="1"/>
  <c r="D447" i="2" s="1"/>
  <c r="V445" i="1"/>
  <c r="M446" i="2" s="1"/>
  <c r="U445" i="1"/>
  <c r="L446" i="2" s="1"/>
  <c r="T445" i="1"/>
  <c r="K446" i="2" s="1"/>
  <c r="S445" i="1"/>
  <c r="J446" i="2" s="1"/>
  <c r="R445" i="1"/>
  <c r="I446" i="2" s="1"/>
  <c r="Q445" i="1"/>
  <c r="H446" i="2" s="1"/>
  <c r="P445" i="1"/>
  <c r="G446" i="2" s="1"/>
  <c r="O445" i="1"/>
  <c r="F446" i="2" s="1"/>
  <c r="N445" i="1"/>
  <c r="E446" i="2" s="1"/>
  <c r="M445" i="1"/>
  <c r="D446" i="2" s="1"/>
  <c r="V444" i="1"/>
  <c r="M445" i="2" s="1"/>
  <c r="U444" i="1"/>
  <c r="L445" i="2" s="1"/>
  <c r="T444" i="1"/>
  <c r="K445" i="2" s="1"/>
  <c r="S444" i="1"/>
  <c r="J445" i="2" s="1"/>
  <c r="R444" i="1"/>
  <c r="I445" i="2" s="1"/>
  <c r="Q444" i="1"/>
  <c r="H445" i="2" s="1"/>
  <c r="P444" i="1"/>
  <c r="G445" i="2" s="1"/>
  <c r="O444" i="1"/>
  <c r="F445" i="2" s="1"/>
  <c r="N444" i="1"/>
  <c r="E445" i="2" s="1"/>
  <c r="M444" i="1"/>
  <c r="D445" i="2" s="1"/>
  <c r="V443" i="1"/>
  <c r="M444" i="2" s="1"/>
  <c r="U443" i="1"/>
  <c r="L444" i="2" s="1"/>
  <c r="T443" i="1"/>
  <c r="K444" i="2" s="1"/>
  <c r="S443" i="1"/>
  <c r="J444" i="2" s="1"/>
  <c r="R443" i="1"/>
  <c r="I444" i="2" s="1"/>
  <c r="Q443" i="1"/>
  <c r="H444" i="2" s="1"/>
  <c r="P443" i="1"/>
  <c r="G444" i="2" s="1"/>
  <c r="O443" i="1"/>
  <c r="F444" i="2" s="1"/>
  <c r="N443" i="1"/>
  <c r="E444" i="2" s="1"/>
  <c r="M443" i="1"/>
  <c r="D444" i="2" s="1"/>
  <c r="V442" i="1"/>
  <c r="M443" i="2" s="1"/>
  <c r="U442" i="1"/>
  <c r="L443" i="2" s="1"/>
  <c r="T442" i="1"/>
  <c r="K443" i="2" s="1"/>
  <c r="S442" i="1"/>
  <c r="J443" i="2" s="1"/>
  <c r="R442" i="1"/>
  <c r="I443" i="2" s="1"/>
  <c r="Q442" i="1"/>
  <c r="H443" i="2" s="1"/>
  <c r="P442" i="1"/>
  <c r="G443" i="2" s="1"/>
  <c r="O442" i="1"/>
  <c r="F443" i="2" s="1"/>
  <c r="N442" i="1"/>
  <c r="E443" i="2" s="1"/>
  <c r="M442" i="1"/>
  <c r="D443" i="2" s="1"/>
  <c r="V441" i="1"/>
  <c r="M442" i="2" s="1"/>
  <c r="U441" i="1"/>
  <c r="L442" i="2" s="1"/>
  <c r="T441" i="1"/>
  <c r="K442" i="2" s="1"/>
  <c r="S441" i="1"/>
  <c r="J442" i="2" s="1"/>
  <c r="R441" i="1"/>
  <c r="I442" i="2" s="1"/>
  <c r="Q441" i="1"/>
  <c r="H442" i="2" s="1"/>
  <c r="P441" i="1"/>
  <c r="G442" i="2" s="1"/>
  <c r="O441" i="1"/>
  <c r="F442" i="2" s="1"/>
  <c r="N441" i="1"/>
  <c r="E442" i="2" s="1"/>
  <c r="M441" i="1"/>
  <c r="D442" i="2" s="1"/>
  <c r="V440" i="1"/>
  <c r="M441" i="2" s="1"/>
  <c r="U440" i="1"/>
  <c r="L441" i="2" s="1"/>
  <c r="T440" i="1"/>
  <c r="K441" i="2" s="1"/>
  <c r="S440" i="1"/>
  <c r="J441" i="2" s="1"/>
  <c r="R440" i="1"/>
  <c r="I441" i="2" s="1"/>
  <c r="Q440" i="1"/>
  <c r="H441" i="2" s="1"/>
  <c r="P440" i="1"/>
  <c r="G441" i="2" s="1"/>
  <c r="O440" i="1"/>
  <c r="F441" i="2" s="1"/>
  <c r="N440" i="1"/>
  <c r="E441" i="2" s="1"/>
  <c r="M440" i="1"/>
  <c r="D441" i="2" s="1"/>
  <c r="V439" i="1"/>
  <c r="M440" i="2" s="1"/>
  <c r="U439" i="1"/>
  <c r="L440" i="2" s="1"/>
  <c r="T439" i="1"/>
  <c r="K440" i="2" s="1"/>
  <c r="S439" i="1"/>
  <c r="J440" i="2" s="1"/>
  <c r="R439" i="1"/>
  <c r="I440" i="2" s="1"/>
  <c r="Q439" i="1"/>
  <c r="H440" i="2" s="1"/>
  <c r="P439" i="1"/>
  <c r="G440" i="2" s="1"/>
  <c r="O439" i="1"/>
  <c r="F440" i="2" s="1"/>
  <c r="N439" i="1"/>
  <c r="E440" i="2" s="1"/>
  <c r="M439" i="1"/>
  <c r="D440" i="2" s="1"/>
  <c r="V438" i="1"/>
  <c r="M439" i="2" s="1"/>
  <c r="U438" i="1"/>
  <c r="L439" i="2" s="1"/>
  <c r="T438" i="1"/>
  <c r="K439" i="2" s="1"/>
  <c r="S438" i="1"/>
  <c r="J439" i="2" s="1"/>
  <c r="R438" i="1"/>
  <c r="I439" i="2" s="1"/>
  <c r="Q438" i="1"/>
  <c r="H439" i="2" s="1"/>
  <c r="P438" i="1"/>
  <c r="G439" i="2" s="1"/>
  <c r="O438" i="1"/>
  <c r="F439" i="2" s="1"/>
  <c r="N438" i="1"/>
  <c r="E439" i="2" s="1"/>
  <c r="M438" i="1"/>
  <c r="D439" i="2" s="1"/>
  <c r="V437" i="1"/>
  <c r="M438" i="2" s="1"/>
  <c r="U437" i="1"/>
  <c r="L438" i="2" s="1"/>
  <c r="T437" i="1"/>
  <c r="K438" i="2" s="1"/>
  <c r="S437" i="1"/>
  <c r="J438" i="2" s="1"/>
  <c r="R437" i="1"/>
  <c r="I438" i="2" s="1"/>
  <c r="Q437" i="1"/>
  <c r="H438" i="2" s="1"/>
  <c r="P437" i="1"/>
  <c r="G438" i="2" s="1"/>
  <c r="O437" i="1"/>
  <c r="F438" i="2" s="1"/>
  <c r="N437" i="1"/>
  <c r="E438" i="2" s="1"/>
  <c r="M437" i="1"/>
  <c r="D438" i="2" s="1"/>
  <c r="V436" i="1"/>
  <c r="M437" i="2" s="1"/>
  <c r="U436" i="1"/>
  <c r="L437" i="2" s="1"/>
  <c r="T436" i="1"/>
  <c r="K437" i="2" s="1"/>
  <c r="S436" i="1"/>
  <c r="J437" i="2" s="1"/>
  <c r="R436" i="1"/>
  <c r="I437" i="2" s="1"/>
  <c r="Q436" i="1"/>
  <c r="H437" i="2" s="1"/>
  <c r="P436" i="1"/>
  <c r="G437" i="2" s="1"/>
  <c r="O436" i="1"/>
  <c r="F437" i="2" s="1"/>
  <c r="N436" i="1"/>
  <c r="E437" i="2" s="1"/>
  <c r="M436" i="1"/>
  <c r="D437" i="2" s="1"/>
  <c r="V435" i="1"/>
  <c r="M436" i="2" s="1"/>
  <c r="U435" i="1"/>
  <c r="L436" i="2" s="1"/>
  <c r="T435" i="1"/>
  <c r="K436" i="2" s="1"/>
  <c r="S435" i="1"/>
  <c r="J436" i="2" s="1"/>
  <c r="R435" i="1"/>
  <c r="I436" i="2" s="1"/>
  <c r="Q435" i="1"/>
  <c r="H436" i="2" s="1"/>
  <c r="P435" i="1"/>
  <c r="G436" i="2" s="1"/>
  <c r="O435" i="1"/>
  <c r="F436" i="2" s="1"/>
  <c r="N435" i="1"/>
  <c r="E436" i="2" s="1"/>
  <c r="M435" i="1"/>
  <c r="D436" i="2" s="1"/>
  <c r="V434" i="1"/>
  <c r="M435" i="2" s="1"/>
  <c r="U434" i="1"/>
  <c r="L435" i="2" s="1"/>
  <c r="T434" i="1"/>
  <c r="K435" i="2" s="1"/>
  <c r="S434" i="1"/>
  <c r="J435" i="2" s="1"/>
  <c r="R434" i="1"/>
  <c r="I435" i="2" s="1"/>
  <c r="Q434" i="1"/>
  <c r="H435" i="2" s="1"/>
  <c r="P434" i="1"/>
  <c r="G435" i="2" s="1"/>
  <c r="O434" i="1"/>
  <c r="F435" i="2" s="1"/>
  <c r="N434" i="1"/>
  <c r="E435" i="2" s="1"/>
  <c r="M434" i="1"/>
  <c r="D435" i="2" s="1"/>
  <c r="V433" i="1"/>
  <c r="M434" i="2" s="1"/>
  <c r="U433" i="1"/>
  <c r="L434" i="2" s="1"/>
  <c r="T433" i="1"/>
  <c r="K434" i="2" s="1"/>
  <c r="S433" i="1"/>
  <c r="J434" i="2" s="1"/>
  <c r="R433" i="1"/>
  <c r="I434" i="2" s="1"/>
  <c r="Q433" i="1"/>
  <c r="H434" i="2" s="1"/>
  <c r="P433" i="1"/>
  <c r="G434" i="2" s="1"/>
  <c r="O433" i="1"/>
  <c r="F434" i="2" s="1"/>
  <c r="N433" i="1"/>
  <c r="E434" i="2" s="1"/>
  <c r="M433" i="1"/>
  <c r="D434" i="2" s="1"/>
  <c r="V432" i="1"/>
  <c r="M433" i="2" s="1"/>
  <c r="U432" i="1"/>
  <c r="L433" i="2" s="1"/>
  <c r="T432" i="1"/>
  <c r="K433" i="2" s="1"/>
  <c r="S432" i="1"/>
  <c r="J433" i="2" s="1"/>
  <c r="R432" i="1"/>
  <c r="I433" i="2" s="1"/>
  <c r="Q432" i="1"/>
  <c r="H433" i="2" s="1"/>
  <c r="P432" i="1"/>
  <c r="G433" i="2" s="1"/>
  <c r="O432" i="1"/>
  <c r="F433" i="2" s="1"/>
  <c r="N432" i="1"/>
  <c r="E433" i="2" s="1"/>
  <c r="M432" i="1"/>
  <c r="D433" i="2" s="1"/>
  <c r="V431" i="1"/>
  <c r="M432" i="2" s="1"/>
  <c r="U431" i="1"/>
  <c r="L432" i="2" s="1"/>
  <c r="T431" i="1"/>
  <c r="K432" i="2" s="1"/>
  <c r="S431" i="1"/>
  <c r="J432" i="2" s="1"/>
  <c r="R431" i="1"/>
  <c r="I432" i="2" s="1"/>
  <c r="Q431" i="1"/>
  <c r="H432" i="2" s="1"/>
  <c r="P431" i="1"/>
  <c r="G432" i="2" s="1"/>
  <c r="O431" i="1"/>
  <c r="F432" i="2" s="1"/>
  <c r="N431" i="1"/>
  <c r="E432" i="2" s="1"/>
  <c r="M431" i="1"/>
  <c r="D432" i="2" s="1"/>
  <c r="V430" i="1"/>
  <c r="M431" i="2" s="1"/>
  <c r="U430" i="1"/>
  <c r="L431" i="2" s="1"/>
  <c r="T430" i="1"/>
  <c r="K431" i="2" s="1"/>
  <c r="S430" i="1"/>
  <c r="J431" i="2" s="1"/>
  <c r="R430" i="1"/>
  <c r="I431" i="2" s="1"/>
  <c r="Q430" i="1"/>
  <c r="H431" i="2" s="1"/>
  <c r="P430" i="1"/>
  <c r="G431" i="2" s="1"/>
  <c r="O430" i="1"/>
  <c r="F431" i="2" s="1"/>
  <c r="N430" i="1"/>
  <c r="E431" i="2" s="1"/>
  <c r="M430" i="1"/>
  <c r="D431" i="2" s="1"/>
  <c r="V429" i="1"/>
  <c r="M430" i="2" s="1"/>
  <c r="U429" i="1"/>
  <c r="L430" i="2" s="1"/>
  <c r="T429" i="1"/>
  <c r="K430" i="2" s="1"/>
  <c r="S429" i="1"/>
  <c r="J430" i="2" s="1"/>
  <c r="R429" i="1"/>
  <c r="I430" i="2" s="1"/>
  <c r="Q429" i="1"/>
  <c r="H430" i="2" s="1"/>
  <c r="P429" i="1"/>
  <c r="G430" i="2" s="1"/>
  <c r="O429" i="1"/>
  <c r="F430" i="2" s="1"/>
  <c r="N429" i="1"/>
  <c r="E430" i="2" s="1"/>
  <c r="M429" i="1"/>
  <c r="D430" i="2" s="1"/>
  <c r="V428" i="1"/>
  <c r="M429" i="2" s="1"/>
  <c r="U428" i="1"/>
  <c r="L429" i="2" s="1"/>
  <c r="T428" i="1"/>
  <c r="K429" i="2" s="1"/>
  <c r="S428" i="1"/>
  <c r="J429" i="2" s="1"/>
  <c r="R428" i="1"/>
  <c r="I429" i="2" s="1"/>
  <c r="Q428" i="1"/>
  <c r="H429" i="2" s="1"/>
  <c r="P428" i="1"/>
  <c r="G429" i="2" s="1"/>
  <c r="O428" i="1"/>
  <c r="F429" i="2" s="1"/>
  <c r="N428" i="1"/>
  <c r="E429" i="2" s="1"/>
  <c r="M428" i="1"/>
  <c r="D429" i="2" s="1"/>
  <c r="V427" i="1"/>
  <c r="M428" i="2" s="1"/>
  <c r="U427" i="1"/>
  <c r="L428" i="2" s="1"/>
  <c r="T427" i="1"/>
  <c r="K428" i="2" s="1"/>
  <c r="S427" i="1"/>
  <c r="J428" i="2" s="1"/>
  <c r="R427" i="1"/>
  <c r="I428" i="2" s="1"/>
  <c r="Q427" i="1"/>
  <c r="H428" i="2" s="1"/>
  <c r="P427" i="1"/>
  <c r="G428" i="2" s="1"/>
  <c r="O427" i="1"/>
  <c r="F428" i="2" s="1"/>
  <c r="N427" i="1"/>
  <c r="E428" i="2" s="1"/>
  <c r="M427" i="1"/>
  <c r="D428" i="2" s="1"/>
  <c r="V426" i="1"/>
  <c r="M427" i="2" s="1"/>
  <c r="U426" i="1"/>
  <c r="L427" i="2" s="1"/>
  <c r="T426" i="1"/>
  <c r="K427" i="2" s="1"/>
  <c r="S426" i="1"/>
  <c r="J427" i="2" s="1"/>
  <c r="R426" i="1"/>
  <c r="I427" i="2" s="1"/>
  <c r="Q426" i="1"/>
  <c r="H427" i="2" s="1"/>
  <c r="P426" i="1"/>
  <c r="G427" i="2" s="1"/>
  <c r="O426" i="1"/>
  <c r="F427" i="2" s="1"/>
  <c r="N426" i="1"/>
  <c r="E427" i="2" s="1"/>
  <c r="M426" i="1"/>
  <c r="D427" i="2" s="1"/>
  <c r="V425" i="1"/>
  <c r="M426" i="2" s="1"/>
  <c r="U425" i="1"/>
  <c r="L426" i="2" s="1"/>
  <c r="T425" i="1"/>
  <c r="K426" i="2" s="1"/>
  <c r="S425" i="1"/>
  <c r="J426" i="2" s="1"/>
  <c r="R425" i="1"/>
  <c r="I426" i="2" s="1"/>
  <c r="Q425" i="1"/>
  <c r="H426" i="2" s="1"/>
  <c r="P425" i="1"/>
  <c r="G426" i="2" s="1"/>
  <c r="O425" i="1"/>
  <c r="F426" i="2" s="1"/>
  <c r="N425" i="1"/>
  <c r="E426" i="2" s="1"/>
  <c r="M425" i="1"/>
  <c r="D426" i="2" s="1"/>
  <c r="V424" i="1"/>
  <c r="M425" i="2" s="1"/>
  <c r="U424" i="1"/>
  <c r="L425" i="2" s="1"/>
  <c r="T424" i="1"/>
  <c r="K425" i="2" s="1"/>
  <c r="S424" i="1"/>
  <c r="J425" i="2" s="1"/>
  <c r="R424" i="1"/>
  <c r="I425" i="2" s="1"/>
  <c r="Q424" i="1"/>
  <c r="H425" i="2" s="1"/>
  <c r="P424" i="1"/>
  <c r="G425" i="2" s="1"/>
  <c r="O424" i="1"/>
  <c r="F425" i="2" s="1"/>
  <c r="N424" i="1"/>
  <c r="E425" i="2" s="1"/>
  <c r="M424" i="1"/>
  <c r="D425" i="2" s="1"/>
  <c r="V423" i="1"/>
  <c r="M424" i="2" s="1"/>
  <c r="U423" i="1"/>
  <c r="L424" i="2" s="1"/>
  <c r="T423" i="1"/>
  <c r="K424" i="2" s="1"/>
  <c r="S423" i="1"/>
  <c r="J424" i="2" s="1"/>
  <c r="R423" i="1"/>
  <c r="I424" i="2" s="1"/>
  <c r="Q423" i="1"/>
  <c r="H424" i="2" s="1"/>
  <c r="P423" i="1"/>
  <c r="G424" i="2" s="1"/>
  <c r="O423" i="1"/>
  <c r="F424" i="2" s="1"/>
  <c r="N423" i="1"/>
  <c r="E424" i="2" s="1"/>
  <c r="M423" i="1"/>
  <c r="D424" i="2" s="1"/>
  <c r="V422" i="1"/>
  <c r="M423" i="2" s="1"/>
  <c r="U422" i="1"/>
  <c r="L423" i="2" s="1"/>
  <c r="T422" i="1"/>
  <c r="K423" i="2" s="1"/>
  <c r="S422" i="1"/>
  <c r="J423" i="2" s="1"/>
  <c r="R422" i="1"/>
  <c r="I423" i="2" s="1"/>
  <c r="Q422" i="1"/>
  <c r="H423" i="2" s="1"/>
  <c r="P422" i="1"/>
  <c r="G423" i="2" s="1"/>
  <c r="O422" i="1"/>
  <c r="F423" i="2" s="1"/>
  <c r="N422" i="1"/>
  <c r="E423" i="2" s="1"/>
  <c r="M422" i="1"/>
  <c r="D423" i="2" s="1"/>
  <c r="V421" i="1"/>
  <c r="M422" i="2" s="1"/>
  <c r="U421" i="1"/>
  <c r="L422" i="2" s="1"/>
  <c r="T421" i="1"/>
  <c r="K422" i="2" s="1"/>
  <c r="S421" i="1"/>
  <c r="J422" i="2" s="1"/>
  <c r="R421" i="1"/>
  <c r="I422" i="2" s="1"/>
  <c r="Q421" i="1"/>
  <c r="H422" i="2" s="1"/>
  <c r="P421" i="1"/>
  <c r="G422" i="2" s="1"/>
  <c r="O421" i="1"/>
  <c r="F422" i="2" s="1"/>
  <c r="N421" i="1"/>
  <c r="E422" i="2" s="1"/>
  <c r="M421" i="1"/>
  <c r="D422" i="2" s="1"/>
  <c r="V420" i="1"/>
  <c r="M421" i="2" s="1"/>
  <c r="U420" i="1"/>
  <c r="L421" i="2" s="1"/>
  <c r="T420" i="1"/>
  <c r="K421" i="2" s="1"/>
  <c r="S420" i="1"/>
  <c r="J421" i="2" s="1"/>
  <c r="R420" i="1"/>
  <c r="I421" i="2" s="1"/>
  <c r="Q420" i="1"/>
  <c r="H421" i="2" s="1"/>
  <c r="P420" i="1"/>
  <c r="G421" i="2" s="1"/>
  <c r="O420" i="1"/>
  <c r="F421" i="2" s="1"/>
  <c r="N420" i="1"/>
  <c r="E421" i="2" s="1"/>
  <c r="M420" i="1"/>
  <c r="D421" i="2" s="1"/>
  <c r="V419" i="1"/>
  <c r="M420" i="2" s="1"/>
  <c r="U419" i="1"/>
  <c r="L420" i="2" s="1"/>
  <c r="T419" i="1"/>
  <c r="K420" i="2" s="1"/>
  <c r="S419" i="1"/>
  <c r="J420" i="2" s="1"/>
  <c r="R419" i="1"/>
  <c r="I420" i="2" s="1"/>
  <c r="Q419" i="1"/>
  <c r="H420" i="2" s="1"/>
  <c r="P419" i="1"/>
  <c r="G420" i="2" s="1"/>
  <c r="O419" i="1"/>
  <c r="F420" i="2" s="1"/>
  <c r="N419" i="1"/>
  <c r="E420" i="2" s="1"/>
  <c r="M419" i="1"/>
  <c r="D420" i="2" s="1"/>
  <c r="V418" i="1"/>
  <c r="M419" i="2" s="1"/>
  <c r="U418" i="1"/>
  <c r="L419" i="2" s="1"/>
  <c r="T418" i="1"/>
  <c r="K419" i="2" s="1"/>
  <c r="S418" i="1"/>
  <c r="J419" i="2" s="1"/>
  <c r="R418" i="1"/>
  <c r="I419" i="2" s="1"/>
  <c r="Q418" i="1"/>
  <c r="H419" i="2" s="1"/>
  <c r="P418" i="1"/>
  <c r="G419" i="2" s="1"/>
  <c r="O418" i="1"/>
  <c r="F419" i="2" s="1"/>
  <c r="N418" i="1"/>
  <c r="E419" i="2" s="1"/>
  <c r="M418" i="1"/>
  <c r="D419" i="2" s="1"/>
  <c r="V417" i="1"/>
  <c r="M418" i="2" s="1"/>
  <c r="U417" i="1"/>
  <c r="L418" i="2" s="1"/>
  <c r="T417" i="1"/>
  <c r="K418" i="2" s="1"/>
  <c r="S417" i="1"/>
  <c r="J418" i="2" s="1"/>
  <c r="R417" i="1"/>
  <c r="I418" i="2" s="1"/>
  <c r="Q417" i="1"/>
  <c r="H418" i="2" s="1"/>
  <c r="P417" i="1"/>
  <c r="G418" i="2" s="1"/>
  <c r="O417" i="1"/>
  <c r="F418" i="2" s="1"/>
  <c r="N417" i="1"/>
  <c r="E418" i="2" s="1"/>
  <c r="M417" i="1"/>
  <c r="D418" i="2" s="1"/>
  <c r="V416" i="1"/>
  <c r="M417" i="2" s="1"/>
  <c r="U416" i="1"/>
  <c r="L417" i="2" s="1"/>
  <c r="T416" i="1"/>
  <c r="K417" i="2" s="1"/>
  <c r="S416" i="1"/>
  <c r="J417" i="2" s="1"/>
  <c r="R416" i="1"/>
  <c r="I417" i="2" s="1"/>
  <c r="Q416" i="1"/>
  <c r="H417" i="2" s="1"/>
  <c r="P416" i="1"/>
  <c r="G417" i="2" s="1"/>
  <c r="O416" i="1"/>
  <c r="F417" i="2" s="1"/>
  <c r="N416" i="1"/>
  <c r="E417" i="2" s="1"/>
  <c r="M416" i="1"/>
  <c r="D417" i="2" s="1"/>
  <c r="V415" i="1"/>
  <c r="M416" i="2" s="1"/>
  <c r="U415" i="1"/>
  <c r="L416" i="2" s="1"/>
  <c r="T415" i="1"/>
  <c r="K416" i="2" s="1"/>
  <c r="S415" i="1"/>
  <c r="J416" i="2" s="1"/>
  <c r="R415" i="1"/>
  <c r="I416" i="2" s="1"/>
  <c r="Q415" i="1"/>
  <c r="H416" i="2" s="1"/>
  <c r="P415" i="1"/>
  <c r="G416" i="2" s="1"/>
  <c r="O415" i="1"/>
  <c r="F416" i="2" s="1"/>
  <c r="N415" i="1"/>
  <c r="E416" i="2" s="1"/>
  <c r="M415" i="1"/>
  <c r="D416" i="2" s="1"/>
  <c r="V414" i="1"/>
  <c r="M415" i="2" s="1"/>
  <c r="U414" i="1"/>
  <c r="L415" i="2" s="1"/>
  <c r="T414" i="1"/>
  <c r="K415" i="2" s="1"/>
  <c r="S414" i="1"/>
  <c r="J415" i="2" s="1"/>
  <c r="R414" i="1"/>
  <c r="I415" i="2" s="1"/>
  <c r="Q414" i="1"/>
  <c r="H415" i="2" s="1"/>
  <c r="P414" i="1"/>
  <c r="G415" i="2" s="1"/>
  <c r="O414" i="1"/>
  <c r="F415" i="2" s="1"/>
  <c r="N414" i="1"/>
  <c r="E415" i="2" s="1"/>
  <c r="M414" i="1"/>
  <c r="D415" i="2" s="1"/>
  <c r="V413" i="1"/>
  <c r="M414" i="2" s="1"/>
  <c r="U413" i="1"/>
  <c r="L414" i="2" s="1"/>
  <c r="T413" i="1"/>
  <c r="K414" i="2" s="1"/>
  <c r="S413" i="1"/>
  <c r="J414" i="2" s="1"/>
  <c r="R413" i="1"/>
  <c r="I414" i="2" s="1"/>
  <c r="Q413" i="1"/>
  <c r="H414" i="2" s="1"/>
  <c r="P413" i="1"/>
  <c r="G414" i="2" s="1"/>
  <c r="O413" i="1"/>
  <c r="F414" i="2" s="1"/>
  <c r="N413" i="1"/>
  <c r="E414" i="2" s="1"/>
  <c r="M413" i="1"/>
  <c r="D414" i="2" s="1"/>
  <c r="V412" i="1"/>
  <c r="M413" i="2" s="1"/>
  <c r="U412" i="1"/>
  <c r="L413" i="2" s="1"/>
  <c r="T412" i="1"/>
  <c r="K413" i="2" s="1"/>
  <c r="S412" i="1"/>
  <c r="J413" i="2" s="1"/>
  <c r="R412" i="1"/>
  <c r="I413" i="2" s="1"/>
  <c r="Q412" i="1"/>
  <c r="H413" i="2" s="1"/>
  <c r="P412" i="1"/>
  <c r="G413" i="2" s="1"/>
  <c r="O412" i="1"/>
  <c r="F413" i="2" s="1"/>
  <c r="N412" i="1"/>
  <c r="E413" i="2" s="1"/>
  <c r="M412" i="1"/>
  <c r="D413" i="2" s="1"/>
  <c r="V411" i="1"/>
  <c r="M412" i="2" s="1"/>
  <c r="U411" i="1"/>
  <c r="L412" i="2" s="1"/>
  <c r="T411" i="1"/>
  <c r="K412" i="2" s="1"/>
  <c r="S411" i="1"/>
  <c r="J412" i="2" s="1"/>
  <c r="R411" i="1"/>
  <c r="I412" i="2" s="1"/>
  <c r="Q411" i="1"/>
  <c r="H412" i="2" s="1"/>
  <c r="P411" i="1"/>
  <c r="G412" i="2" s="1"/>
  <c r="O411" i="1"/>
  <c r="F412" i="2" s="1"/>
  <c r="N411" i="1"/>
  <c r="E412" i="2" s="1"/>
  <c r="M411" i="1"/>
  <c r="D412" i="2" s="1"/>
  <c r="V410" i="1"/>
  <c r="M411" i="2" s="1"/>
  <c r="U410" i="1"/>
  <c r="L411" i="2" s="1"/>
  <c r="T410" i="1"/>
  <c r="K411" i="2" s="1"/>
  <c r="S410" i="1"/>
  <c r="J411" i="2" s="1"/>
  <c r="R410" i="1"/>
  <c r="I411" i="2" s="1"/>
  <c r="Q410" i="1"/>
  <c r="H411" i="2" s="1"/>
  <c r="P410" i="1"/>
  <c r="G411" i="2" s="1"/>
  <c r="O410" i="1"/>
  <c r="F411" i="2" s="1"/>
  <c r="N410" i="1"/>
  <c r="E411" i="2" s="1"/>
  <c r="M410" i="1"/>
  <c r="D411" i="2" s="1"/>
  <c r="V409" i="1"/>
  <c r="M410" i="2" s="1"/>
  <c r="U409" i="1"/>
  <c r="L410" i="2" s="1"/>
  <c r="T409" i="1"/>
  <c r="K410" i="2" s="1"/>
  <c r="S409" i="1"/>
  <c r="J410" i="2" s="1"/>
  <c r="R409" i="1"/>
  <c r="I410" i="2" s="1"/>
  <c r="Q409" i="1"/>
  <c r="H410" i="2" s="1"/>
  <c r="P409" i="1"/>
  <c r="G410" i="2" s="1"/>
  <c r="O409" i="1"/>
  <c r="F410" i="2" s="1"/>
  <c r="N409" i="1"/>
  <c r="E410" i="2" s="1"/>
  <c r="M409" i="1"/>
  <c r="D410" i="2" s="1"/>
  <c r="V408" i="1"/>
  <c r="M409" i="2" s="1"/>
  <c r="U408" i="1"/>
  <c r="L409" i="2" s="1"/>
  <c r="T408" i="1"/>
  <c r="K409" i="2" s="1"/>
  <c r="S408" i="1"/>
  <c r="J409" i="2" s="1"/>
  <c r="R408" i="1"/>
  <c r="I409" i="2" s="1"/>
  <c r="Q408" i="1"/>
  <c r="H409" i="2" s="1"/>
  <c r="P408" i="1"/>
  <c r="G409" i="2" s="1"/>
  <c r="O408" i="1"/>
  <c r="F409" i="2" s="1"/>
  <c r="N408" i="1"/>
  <c r="E409" i="2" s="1"/>
  <c r="M408" i="1"/>
  <c r="D409" i="2" s="1"/>
  <c r="V407" i="1"/>
  <c r="M408" i="2" s="1"/>
  <c r="U407" i="1"/>
  <c r="L408" i="2" s="1"/>
  <c r="T407" i="1"/>
  <c r="K408" i="2" s="1"/>
  <c r="S407" i="1"/>
  <c r="J408" i="2" s="1"/>
  <c r="R407" i="1"/>
  <c r="I408" i="2" s="1"/>
  <c r="Q407" i="1"/>
  <c r="H408" i="2" s="1"/>
  <c r="P407" i="1"/>
  <c r="G408" i="2" s="1"/>
  <c r="O407" i="1"/>
  <c r="F408" i="2" s="1"/>
  <c r="N407" i="1"/>
  <c r="E408" i="2" s="1"/>
  <c r="M407" i="1"/>
  <c r="D408" i="2" s="1"/>
  <c r="V406" i="1"/>
  <c r="M407" i="2" s="1"/>
  <c r="U406" i="1"/>
  <c r="L407" i="2" s="1"/>
  <c r="T406" i="1"/>
  <c r="K407" i="2" s="1"/>
  <c r="S406" i="1"/>
  <c r="J407" i="2" s="1"/>
  <c r="R406" i="1"/>
  <c r="I407" i="2" s="1"/>
  <c r="Q406" i="1"/>
  <c r="H407" i="2" s="1"/>
  <c r="P406" i="1"/>
  <c r="G407" i="2" s="1"/>
  <c r="O406" i="1"/>
  <c r="F407" i="2" s="1"/>
  <c r="N406" i="1"/>
  <c r="E407" i="2" s="1"/>
  <c r="M406" i="1"/>
  <c r="D407" i="2" s="1"/>
  <c r="V405" i="1"/>
  <c r="M406" i="2" s="1"/>
  <c r="U405" i="1"/>
  <c r="L406" i="2" s="1"/>
  <c r="T405" i="1"/>
  <c r="K406" i="2" s="1"/>
  <c r="S405" i="1"/>
  <c r="J406" i="2" s="1"/>
  <c r="R405" i="1"/>
  <c r="I406" i="2" s="1"/>
  <c r="Q405" i="1"/>
  <c r="H406" i="2" s="1"/>
  <c r="P405" i="1"/>
  <c r="G406" i="2" s="1"/>
  <c r="O405" i="1"/>
  <c r="F406" i="2" s="1"/>
  <c r="N405" i="1"/>
  <c r="E406" i="2" s="1"/>
  <c r="M405" i="1"/>
  <c r="D406" i="2" s="1"/>
  <c r="V404" i="1"/>
  <c r="M405" i="2" s="1"/>
  <c r="U404" i="1"/>
  <c r="L405" i="2" s="1"/>
  <c r="T404" i="1"/>
  <c r="K405" i="2" s="1"/>
  <c r="S404" i="1"/>
  <c r="J405" i="2" s="1"/>
  <c r="R404" i="1"/>
  <c r="I405" i="2" s="1"/>
  <c r="Q404" i="1"/>
  <c r="H405" i="2" s="1"/>
  <c r="P404" i="1"/>
  <c r="G405" i="2" s="1"/>
  <c r="O404" i="1"/>
  <c r="F405" i="2" s="1"/>
  <c r="N404" i="1"/>
  <c r="E405" i="2" s="1"/>
  <c r="M404" i="1"/>
  <c r="D405" i="2" s="1"/>
  <c r="V403" i="1"/>
  <c r="M404" i="2" s="1"/>
  <c r="U403" i="1"/>
  <c r="L404" i="2" s="1"/>
  <c r="T403" i="1"/>
  <c r="K404" i="2" s="1"/>
  <c r="S403" i="1"/>
  <c r="J404" i="2" s="1"/>
  <c r="R403" i="1"/>
  <c r="I404" i="2" s="1"/>
  <c r="Q403" i="1"/>
  <c r="H404" i="2" s="1"/>
  <c r="P403" i="1"/>
  <c r="G404" i="2" s="1"/>
  <c r="O403" i="1"/>
  <c r="F404" i="2" s="1"/>
  <c r="N403" i="1"/>
  <c r="E404" i="2" s="1"/>
  <c r="M403" i="1"/>
  <c r="D404" i="2" s="1"/>
  <c r="V402" i="1"/>
  <c r="M403" i="2" s="1"/>
  <c r="U402" i="1"/>
  <c r="L403" i="2" s="1"/>
  <c r="T402" i="1"/>
  <c r="K403" i="2" s="1"/>
  <c r="S402" i="1"/>
  <c r="J403" i="2" s="1"/>
  <c r="R402" i="1"/>
  <c r="I403" i="2" s="1"/>
  <c r="Q402" i="1"/>
  <c r="H403" i="2" s="1"/>
  <c r="P402" i="1"/>
  <c r="G403" i="2" s="1"/>
  <c r="O402" i="1"/>
  <c r="F403" i="2" s="1"/>
  <c r="N402" i="1"/>
  <c r="E403" i="2" s="1"/>
  <c r="M402" i="1"/>
  <c r="D403" i="2" s="1"/>
  <c r="V401" i="1"/>
  <c r="M402" i="2" s="1"/>
  <c r="U401" i="1"/>
  <c r="L402" i="2" s="1"/>
  <c r="T401" i="1"/>
  <c r="K402" i="2" s="1"/>
  <c r="S401" i="1"/>
  <c r="J402" i="2" s="1"/>
  <c r="R401" i="1"/>
  <c r="I402" i="2" s="1"/>
  <c r="Q401" i="1"/>
  <c r="H402" i="2" s="1"/>
  <c r="P401" i="1"/>
  <c r="G402" i="2" s="1"/>
  <c r="O401" i="1"/>
  <c r="F402" i="2" s="1"/>
  <c r="N401" i="1"/>
  <c r="E402" i="2" s="1"/>
  <c r="M401" i="1"/>
  <c r="D402" i="2" s="1"/>
  <c r="V400" i="1"/>
  <c r="M401" i="2" s="1"/>
  <c r="U400" i="1"/>
  <c r="L401" i="2" s="1"/>
  <c r="T400" i="1"/>
  <c r="K401" i="2" s="1"/>
  <c r="S400" i="1"/>
  <c r="J401" i="2" s="1"/>
  <c r="R400" i="1"/>
  <c r="I401" i="2" s="1"/>
  <c r="Q400" i="1"/>
  <c r="H401" i="2" s="1"/>
  <c r="P400" i="1"/>
  <c r="G401" i="2" s="1"/>
  <c r="O400" i="1"/>
  <c r="F401" i="2" s="1"/>
  <c r="N400" i="1"/>
  <c r="E401" i="2" s="1"/>
  <c r="M400" i="1"/>
  <c r="D401" i="2" s="1"/>
  <c r="V399" i="1"/>
  <c r="M400" i="2" s="1"/>
  <c r="U399" i="1"/>
  <c r="L400" i="2" s="1"/>
  <c r="T399" i="1"/>
  <c r="K400" i="2" s="1"/>
  <c r="S399" i="1"/>
  <c r="J400" i="2" s="1"/>
  <c r="R399" i="1"/>
  <c r="I400" i="2" s="1"/>
  <c r="Q399" i="1"/>
  <c r="H400" i="2" s="1"/>
  <c r="P399" i="1"/>
  <c r="G400" i="2" s="1"/>
  <c r="O399" i="1"/>
  <c r="F400" i="2" s="1"/>
  <c r="N399" i="1"/>
  <c r="E400" i="2" s="1"/>
  <c r="M399" i="1"/>
  <c r="D400" i="2" s="1"/>
  <c r="V398" i="1"/>
  <c r="M399" i="2" s="1"/>
  <c r="U398" i="1"/>
  <c r="L399" i="2" s="1"/>
  <c r="T398" i="1"/>
  <c r="K399" i="2" s="1"/>
  <c r="S398" i="1"/>
  <c r="J399" i="2" s="1"/>
  <c r="R398" i="1"/>
  <c r="I399" i="2" s="1"/>
  <c r="Q398" i="1"/>
  <c r="H399" i="2" s="1"/>
  <c r="P398" i="1"/>
  <c r="G399" i="2" s="1"/>
  <c r="O398" i="1"/>
  <c r="F399" i="2" s="1"/>
  <c r="N398" i="1"/>
  <c r="E399" i="2" s="1"/>
  <c r="M398" i="1"/>
  <c r="D399" i="2" s="1"/>
  <c r="V397" i="1"/>
  <c r="M398" i="2" s="1"/>
  <c r="U397" i="1"/>
  <c r="L398" i="2" s="1"/>
  <c r="T397" i="1"/>
  <c r="K398" i="2" s="1"/>
  <c r="S397" i="1"/>
  <c r="J398" i="2" s="1"/>
  <c r="R397" i="1"/>
  <c r="I398" i="2" s="1"/>
  <c r="Q397" i="1"/>
  <c r="H398" i="2" s="1"/>
  <c r="P397" i="1"/>
  <c r="G398" i="2" s="1"/>
  <c r="O397" i="1"/>
  <c r="F398" i="2" s="1"/>
  <c r="N397" i="1"/>
  <c r="E398" i="2" s="1"/>
  <c r="M397" i="1"/>
  <c r="D398" i="2" s="1"/>
  <c r="V396" i="1"/>
  <c r="M397" i="2" s="1"/>
  <c r="U396" i="1"/>
  <c r="L397" i="2" s="1"/>
  <c r="T396" i="1"/>
  <c r="K397" i="2" s="1"/>
  <c r="S396" i="1"/>
  <c r="J397" i="2" s="1"/>
  <c r="R396" i="1"/>
  <c r="I397" i="2" s="1"/>
  <c r="Q396" i="1"/>
  <c r="H397" i="2" s="1"/>
  <c r="P396" i="1"/>
  <c r="G397" i="2" s="1"/>
  <c r="O396" i="1"/>
  <c r="F397" i="2" s="1"/>
  <c r="N396" i="1"/>
  <c r="E397" i="2" s="1"/>
  <c r="M396" i="1"/>
  <c r="D397" i="2" s="1"/>
  <c r="V395" i="1"/>
  <c r="M396" i="2" s="1"/>
  <c r="U395" i="1"/>
  <c r="L396" i="2" s="1"/>
  <c r="T395" i="1"/>
  <c r="K396" i="2" s="1"/>
  <c r="S395" i="1"/>
  <c r="J396" i="2" s="1"/>
  <c r="R395" i="1"/>
  <c r="I396" i="2" s="1"/>
  <c r="Q395" i="1"/>
  <c r="H396" i="2" s="1"/>
  <c r="P395" i="1"/>
  <c r="G396" i="2" s="1"/>
  <c r="O395" i="1"/>
  <c r="F396" i="2" s="1"/>
  <c r="N395" i="1"/>
  <c r="E396" i="2" s="1"/>
  <c r="M395" i="1"/>
  <c r="D396" i="2" s="1"/>
  <c r="V394" i="1"/>
  <c r="M395" i="2" s="1"/>
  <c r="U394" i="1"/>
  <c r="L395" i="2" s="1"/>
  <c r="T394" i="1"/>
  <c r="K395" i="2" s="1"/>
  <c r="S394" i="1"/>
  <c r="J395" i="2" s="1"/>
  <c r="R394" i="1"/>
  <c r="I395" i="2" s="1"/>
  <c r="Q394" i="1"/>
  <c r="H395" i="2" s="1"/>
  <c r="P394" i="1"/>
  <c r="G395" i="2" s="1"/>
  <c r="O394" i="1"/>
  <c r="F395" i="2" s="1"/>
  <c r="N394" i="1"/>
  <c r="E395" i="2" s="1"/>
  <c r="M394" i="1"/>
  <c r="D395" i="2" s="1"/>
  <c r="V393" i="1"/>
  <c r="M394" i="2" s="1"/>
  <c r="U393" i="1"/>
  <c r="L394" i="2" s="1"/>
  <c r="T393" i="1"/>
  <c r="K394" i="2" s="1"/>
  <c r="S393" i="1"/>
  <c r="J394" i="2" s="1"/>
  <c r="R393" i="1"/>
  <c r="I394" i="2" s="1"/>
  <c r="Q393" i="1"/>
  <c r="H394" i="2" s="1"/>
  <c r="P393" i="1"/>
  <c r="G394" i="2" s="1"/>
  <c r="O393" i="1"/>
  <c r="F394" i="2" s="1"/>
  <c r="N393" i="1"/>
  <c r="E394" i="2" s="1"/>
  <c r="M393" i="1"/>
  <c r="D394" i="2" s="1"/>
  <c r="V392" i="1"/>
  <c r="M393" i="2" s="1"/>
  <c r="U392" i="1"/>
  <c r="L393" i="2" s="1"/>
  <c r="T392" i="1"/>
  <c r="K393" i="2" s="1"/>
  <c r="S392" i="1"/>
  <c r="J393" i="2" s="1"/>
  <c r="R392" i="1"/>
  <c r="I393" i="2" s="1"/>
  <c r="Q392" i="1"/>
  <c r="H393" i="2" s="1"/>
  <c r="P392" i="1"/>
  <c r="G393" i="2" s="1"/>
  <c r="O392" i="1"/>
  <c r="F393" i="2" s="1"/>
  <c r="N392" i="1"/>
  <c r="E393" i="2" s="1"/>
  <c r="M392" i="1"/>
  <c r="D393" i="2" s="1"/>
  <c r="V391" i="1"/>
  <c r="M392" i="2" s="1"/>
  <c r="U391" i="1"/>
  <c r="L392" i="2" s="1"/>
  <c r="T391" i="1"/>
  <c r="K392" i="2" s="1"/>
  <c r="S391" i="1"/>
  <c r="J392" i="2" s="1"/>
  <c r="R391" i="1"/>
  <c r="I392" i="2" s="1"/>
  <c r="Q391" i="1"/>
  <c r="H392" i="2" s="1"/>
  <c r="P391" i="1"/>
  <c r="G392" i="2" s="1"/>
  <c r="O391" i="1"/>
  <c r="F392" i="2" s="1"/>
  <c r="N391" i="1"/>
  <c r="E392" i="2" s="1"/>
  <c r="M391" i="1"/>
  <c r="D392" i="2" s="1"/>
  <c r="V390" i="1"/>
  <c r="M391" i="2" s="1"/>
  <c r="U390" i="1"/>
  <c r="L391" i="2" s="1"/>
  <c r="T390" i="1"/>
  <c r="K391" i="2" s="1"/>
  <c r="S390" i="1"/>
  <c r="J391" i="2" s="1"/>
  <c r="R390" i="1"/>
  <c r="I391" i="2" s="1"/>
  <c r="Q390" i="1"/>
  <c r="H391" i="2" s="1"/>
  <c r="P390" i="1"/>
  <c r="G391" i="2" s="1"/>
  <c r="O390" i="1"/>
  <c r="F391" i="2" s="1"/>
  <c r="N390" i="1"/>
  <c r="E391" i="2" s="1"/>
  <c r="M390" i="1"/>
  <c r="D391" i="2" s="1"/>
  <c r="V389" i="1"/>
  <c r="M390" i="2" s="1"/>
  <c r="U389" i="1"/>
  <c r="L390" i="2" s="1"/>
  <c r="T389" i="1"/>
  <c r="K390" i="2" s="1"/>
  <c r="S389" i="1"/>
  <c r="J390" i="2" s="1"/>
  <c r="R389" i="1"/>
  <c r="I390" i="2" s="1"/>
  <c r="Q389" i="1"/>
  <c r="H390" i="2" s="1"/>
  <c r="P389" i="1"/>
  <c r="G390" i="2" s="1"/>
  <c r="O389" i="1"/>
  <c r="F390" i="2" s="1"/>
  <c r="N389" i="1"/>
  <c r="E390" i="2" s="1"/>
  <c r="M389" i="1"/>
  <c r="D390" i="2" s="1"/>
  <c r="V388" i="1"/>
  <c r="M389" i="2" s="1"/>
  <c r="U388" i="1"/>
  <c r="L389" i="2" s="1"/>
  <c r="T388" i="1"/>
  <c r="K389" i="2" s="1"/>
  <c r="S388" i="1"/>
  <c r="J389" i="2" s="1"/>
  <c r="R388" i="1"/>
  <c r="I389" i="2" s="1"/>
  <c r="Q388" i="1"/>
  <c r="H389" i="2" s="1"/>
  <c r="P388" i="1"/>
  <c r="G389" i="2" s="1"/>
  <c r="O388" i="1"/>
  <c r="F389" i="2" s="1"/>
  <c r="N388" i="1"/>
  <c r="E389" i="2" s="1"/>
  <c r="M388" i="1"/>
  <c r="D389" i="2" s="1"/>
  <c r="V387" i="1"/>
  <c r="M388" i="2" s="1"/>
  <c r="U387" i="1"/>
  <c r="L388" i="2" s="1"/>
  <c r="T387" i="1"/>
  <c r="K388" i="2" s="1"/>
  <c r="S387" i="1"/>
  <c r="J388" i="2" s="1"/>
  <c r="R387" i="1"/>
  <c r="I388" i="2" s="1"/>
  <c r="Q387" i="1"/>
  <c r="H388" i="2" s="1"/>
  <c r="P387" i="1"/>
  <c r="G388" i="2" s="1"/>
  <c r="O387" i="1"/>
  <c r="F388" i="2" s="1"/>
  <c r="N387" i="1"/>
  <c r="E388" i="2" s="1"/>
  <c r="M387" i="1"/>
  <c r="D388" i="2" s="1"/>
  <c r="V386" i="1"/>
  <c r="M387" i="2" s="1"/>
  <c r="U386" i="1"/>
  <c r="L387" i="2" s="1"/>
  <c r="T386" i="1"/>
  <c r="K387" i="2" s="1"/>
  <c r="S386" i="1"/>
  <c r="J387" i="2" s="1"/>
  <c r="R386" i="1"/>
  <c r="I387" i="2" s="1"/>
  <c r="Q386" i="1"/>
  <c r="H387" i="2" s="1"/>
  <c r="P386" i="1"/>
  <c r="G387" i="2" s="1"/>
  <c r="O386" i="1"/>
  <c r="F387" i="2" s="1"/>
  <c r="N386" i="1"/>
  <c r="E387" i="2" s="1"/>
  <c r="M386" i="1"/>
  <c r="D387" i="2" s="1"/>
  <c r="V385" i="1"/>
  <c r="M386" i="2" s="1"/>
  <c r="U385" i="1"/>
  <c r="L386" i="2" s="1"/>
  <c r="T385" i="1"/>
  <c r="K386" i="2" s="1"/>
  <c r="S385" i="1"/>
  <c r="J386" i="2" s="1"/>
  <c r="R385" i="1"/>
  <c r="I386" i="2" s="1"/>
  <c r="Q385" i="1"/>
  <c r="H386" i="2" s="1"/>
  <c r="P385" i="1"/>
  <c r="G386" i="2" s="1"/>
  <c r="O385" i="1"/>
  <c r="F386" i="2" s="1"/>
  <c r="N385" i="1"/>
  <c r="E386" i="2" s="1"/>
  <c r="M385" i="1"/>
  <c r="D386" i="2" s="1"/>
  <c r="V384" i="1"/>
  <c r="M385" i="2" s="1"/>
  <c r="U384" i="1"/>
  <c r="L385" i="2" s="1"/>
  <c r="T384" i="1"/>
  <c r="K385" i="2" s="1"/>
  <c r="S384" i="1"/>
  <c r="J385" i="2" s="1"/>
  <c r="R384" i="1"/>
  <c r="I385" i="2" s="1"/>
  <c r="Q384" i="1"/>
  <c r="H385" i="2" s="1"/>
  <c r="P384" i="1"/>
  <c r="G385" i="2" s="1"/>
  <c r="O384" i="1"/>
  <c r="F385" i="2" s="1"/>
  <c r="N384" i="1"/>
  <c r="E385" i="2" s="1"/>
  <c r="M384" i="1"/>
  <c r="D385" i="2" s="1"/>
  <c r="V383" i="1"/>
  <c r="M384" i="2" s="1"/>
  <c r="U383" i="1"/>
  <c r="L384" i="2" s="1"/>
  <c r="T383" i="1"/>
  <c r="K384" i="2" s="1"/>
  <c r="S383" i="1"/>
  <c r="J384" i="2" s="1"/>
  <c r="R383" i="1"/>
  <c r="I384" i="2" s="1"/>
  <c r="Q383" i="1"/>
  <c r="H384" i="2" s="1"/>
  <c r="P383" i="1"/>
  <c r="G384" i="2" s="1"/>
  <c r="O383" i="1"/>
  <c r="F384" i="2" s="1"/>
  <c r="N383" i="1"/>
  <c r="E384" i="2" s="1"/>
  <c r="M383" i="1"/>
  <c r="D384" i="2" s="1"/>
  <c r="V382" i="1"/>
  <c r="M383" i="2" s="1"/>
  <c r="U382" i="1"/>
  <c r="L383" i="2" s="1"/>
  <c r="T382" i="1"/>
  <c r="K383" i="2" s="1"/>
  <c r="S382" i="1"/>
  <c r="J383" i="2" s="1"/>
  <c r="R382" i="1"/>
  <c r="I383" i="2" s="1"/>
  <c r="Q382" i="1"/>
  <c r="H383" i="2" s="1"/>
  <c r="P382" i="1"/>
  <c r="G383" i="2" s="1"/>
  <c r="O382" i="1"/>
  <c r="F383" i="2" s="1"/>
  <c r="N382" i="1"/>
  <c r="E383" i="2" s="1"/>
  <c r="M382" i="1"/>
  <c r="D383" i="2" s="1"/>
  <c r="V381" i="1"/>
  <c r="M382" i="2" s="1"/>
  <c r="U381" i="1"/>
  <c r="L382" i="2" s="1"/>
  <c r="T381" i="1"/>
  <c r="K382" i="2" s="1"/>
  <c r="S381" i="1"/>
  <c r="J382" i="2" s="1"/>
  <c r="R381" i="1"/>
  <c r="I382" i="2" s="1"/>
  <c r="Q381" i="1"/>
  <c r="H382" i="2" s="1"/>
  <c r="P381" i="1"/>
  <c r="G382" i="2" s="1"/>
  <c r="O381" i="1"/>
  <c r="F382" i="2" s="1"/>
  <c r="N381" i="1"/>
  <c r="E382" i="2" s="1"/>
  <c r="M381" i="1"/>
  <c r="D382" i="2" s="1"/>
  <c r="V380" i="1"/>
  <c r="M381" i="2" s="1"/>
  <c r="U380" i="1"/>
  <c r="L381" i="2" s="1"/>
  <c r="T380" i="1"/>
  <c r="K381" i="2" s="1"/>
  <c r="S380" i="1"/>
  <c r="J381" i="2" s="1"/>
  <c r="R380" i="1"/>
  <c r="I381" i="2" s="1"/>
  <c r="Q380" i="1"/>
  <c r="H381" i="2" s="1"/>
  <c r="P380" i="1"/>
  <c r="G381" i="2" s="1"/>
  <c r="O380" i="1"/>
  <c r="F381" i="2" s="1"/>
  <c r="N380" i="1"/>
  <c r="E381" i="2" s="1"/>
  <c r="M380" i="1"/>
  <c r="D381" i="2" s="1"/>
  <c r="V379" i="1"/>
  <c r="M380" i="2" s="1"/>
  <c r="U379" i="1"/>
  <c r="L380" i="2" s="1"/>
  <c r="T379" i="1"/>
  <c r="K380" i="2" s="1"/>
  <c r="S379" i="1"/>
  <c r="J380" i="2" s="1"/>
  <c r="R379" i="1"/>
  <c r="I380" i="2" s="1"/>
  <c r="Q379" i="1"/>
  <c r="H380" i="2" s="1"/>
  <c r="P379" i="1"/>
  <c r="G380" i="2" s="1"/>
  <c r="O379" i="1"/>
  <c r="F380" i="2" s="1"/>
  <c r="N379" i="1"/>
  <c r="E380" i="2" s="1"/>
  <c r="M379" i="1"/>
  <c r="D380" i="2" s="1"/>
  <c r="V378" i="1"/>
  <c r="M379" i="2" s="1"/>
  <c r="U378" i="1"/>
  <c r="L379" i="2" s="1"/>
  <c r="T378" i="1"/>
  <c r="K379" i="2" s="1"/>
  <c r="S378" i="1"/>
  <c r="J379" i="2" s="1"/>
  <c r="R378" i="1"/>
  <c r="I379" i="2" s="1"/>
  <c r="Q378" i="1"/>
  <c r="H379" i="2" s="1"/>
  <c r="P378" i="1"/>
  <c r="G379" i="2" s="1"/>
  <c r="O378" i="1"/>
  <c r="F379" i="2" s="1"/>
  <c r="N378" i="1"/>
  <c r="E379" i="2" s="1"/>
  <c r="M378" i="1"/>
  <c r="D379" i="2" s="1"/>
  <c r="V377" i="1"/>
  <c r="M378" i="2" s="1"/>
  <c r="U377" i="1"/>
  <c r="L378" i="2" s="1"/>
  <c r="T377" i="1"/>
  <c r="K378" i="2" s="1"/>
  <c r="S377" i="1"/>
  <c r="J378" i="2" s="1"/>
  <c r="R377" i="1"/>
  <c r="I378" i="2" s="1"/>
  <c r="Q377" i="1"/>
  <c r="H378" i="2" s="1"/>
  <c r="P377" i="1"/>
  <c r="G378" i="2" s="1"/>
  <c r="O377" i="1"/>
  <c r="F378" i="2" s="1"/>
  <c r="N377" i="1"/>
  <c r="E378" i="2" s="1"/>
  <c r="M377" i="1"/>
  <c r="D378" i="2" s="1"/>
  <c r="V376" i="1"/>
  <c r="M377" i="2" s="1"/>
  <c r="U376" i="1"/>
  <c r="L377" i="2" s="1"/>
  <c r="T376" i="1"/>
  <c r="K377" i="2" s="1"/>
  <c r="S376" i="1"/>
  <c r="J377" i="2" s="1"/>
  <c r="R376" i="1"/>
  <c r="I377" i="2" s="1"/>
  <c r="Q376" i="1"/>
  <c r="H377" i="2" s="1"/>
  <c r="P376" i="1"/>
  <c r="G377" i="2" s="1"/>
  <c r="O376" i="1"/>
  <c r="F377" i="2" s="1"/>
  <c r="N376" i="1"/>
  <c r="E377" i="2" s="1"/>
  <c r="M376" i="1"/>
  <c r="D377" i="2" s="1"/>
  <c r="V375" i="1"/>
  <c r="M376" i="2" s="1"/>
  <c r="U375" i="1"/>
  <c r="L376" i="2" s="1"/>
  <c r="T375" i="1"/>
  <c r="K376" i="2" s="1"/>
  <c r="S375" i="1"/>
  <c r="J376" i="2" s="1"/>
  <c r="R375" i="1"/>
  <c r="I376" i="2" s="1"/>
  <c r="Q375" i="1"/>
  <c r="H376" i="2" s="1"/>
  <c r="P375" i="1"/>
  <c r="G376" i="2" s="1"/>
  <c r="O375" i="1"/>
  <c r="F376" i="2" s="1"/>
  <c r="N375" i="1"/>
  <c r="E376" i="2" s="1"/>
  <c r="M375" i="1"/>
  <c r="D376" i="2" s="1"/>
  <c r="V374" i="1"/>
  <c r="M375" i="2" s="1"/>
  <c r="U374" i="1"/>
  <c r="L375" i="2" s="1"/>
  <c r="T374" i="1"/>
  <c r="K375" i="2" s="1"/>
  <c r="S374" i="1"/>
  <c r="J375" i="2" s="1"/>
  <c r="R374" i="1"/>
  <c r="I375" i="2" s="1"/>
  <c r="Q374" i="1"/>
  <c r="H375" i="2" s="1"/>
  <c r="P374" i="1"/>
  <c r="G375" i="2" s="1"/>
  <c r="O374" i="1"/>
  <c r="F375" i="2" s="1"/>
  <c r="N374" i="1"/>
  <c r="E375" i="2" s="1"/>
  <c r="M374" i="1"/>
  <c r="D375" i="2" s="1"/>
  <c r="V373" i="1"/>
  <c r="M374" i="2" s="1"/>
  <c r="U373" i="1"/>
  <c r="L374" i="2" s="1"/>
  <c r="T373" i="1"/>
  <c r="K374" i="2" s="1"/>
  <c r="S373" i="1"/>
  <c r="J374" i="2" s="1"/>
  <c r="R373" i="1"/>
  <c r="I374" i="2" s="1"/>
  <c r="Q373" i="1"/>
  <c r="H374" i="2" s="1"/>
  <c r="P373" i="1"/>
  <c r="G374" i="2" s="1"/>
  <c r="O373" i="1"/>
  <c r="F374" i="2" s="1"/>
  <c r="N373" i="1"/>
  <c r="E374" i="2" s="1"/>
  <c r="M373" i="1"/>
  <c r="D374" i="2" s="1"/>
  <c r="V372" i="1"/>
  <c r="M373" i="2" s="1"/>
  <c r="U372" i="1"/>
  <c r="L373" i="2" s="1"/>
  <c r="T372" i="1"/>
  <c r="K373" i="2" s="1"/>
  <c r="S372" i="1"/>
  <c r="J373" i="2" s="1"/>
  <c r="R372" i="1"/>
  <c r="I373" i="2" s="1"/>
  <c r="Q372" i="1"/>
  <c r="H373" i="2" s="1"/>
  <c r="P372" i="1"/>
  <c r="G373" i="2" s="1"/>
  <c r="O372" i="1"/>
  <c r="F373" i="2" s="1"/>
  <c r="N372" i="1"/>
  <c r="E373" i="2" s="1"/>
  <c r="M372" i="1"/>
  <c r="D373" i="2" s="1"/>
  <c r="V371" i="1"/>
  <c r="M372" i="2" s="1"/>
  <c r="U371" i="1"/>
  <c r="L372" i="2" s="1"/>
  <c r="T371" i="1"/>
  <c r="K372" i="2" s="1"/>
  <c r="S371" i="1"/>
  <c r="J372" i="2" s="1"/>
  <c r="R371" i="1"/>
  <c r="I372" i="2" s="1"/>
  <c r="Q371" i="1"/>
  <c r="H372" i="2" s="1"/>
  <c r="P371" i="1"/>
  <c r="G372" i="2" s="1"/>
  <c r="O371" i="1"/>
  <c r="F372" i="2" s="1"/>
  <c r="N371" i="1"/>
  <c r="E372" i="2" s="1"/>
  <c r="M371" i="1"/>
  <c r="D372" i="2" s="1"/>
  <c r="V370" i="1"/>
  <c r="M371" i="2" s="1"/>
  <c r="U370" i="1"/>
  <c r="L371" i="2" s="1"/>
  <c r="T370" i="1"/>
  <c r="K371" i="2" s="1"/>
  <c r="S370" i="1"/>
  <c r="J371" i="2" s="1"/>
  <c r="R370" i="1"/>
  <c r="I371" i="2" s="1"/>
  <c r="Q370" i="1"/>
  <c r="H371" i="2" s="1"/>
  <c r="P370" i="1"/>
  <c r="G371" i="2" s="1"/>
  <c r="O370" i="1"/>
  <c r="F371" i="2" s="1"/>
  <c r="N370" i="1"/>
  <c r="E371" i="2" s="1"/>
  <c r="M370" i="1"/>
  <c r="D371" i="2" s="1"/>
  <c r="V369" i="1"/>
  <c r="M370" i="2" s="1"/>
  <c r="U369" i="1"/>
  <c r="L370" i="2" s="1"/>
  <c r="T369" i="1"/>
  <c r="K370" i="2" s="1"/>
  <c r="S369" i="1"/>
  <c r="J370" i="2" s="1"/>
  <c r="R369" i="1"/>
  <c r="I370" i="2" s="1"/>
  <c r="Q369" i="1"/>
  <c r="H370" i="2" s="1"/>
  <c r="P369" i="1"/>
  <c r="G370" i="2" s="1"/>
  <c r="O369" i="1"/>
  <c r="F370" i="2" s="1"/>
  <c r="N369" i="1"/>
  <c r="E370" i="2" s="1"/>
  <c r="M369" i="1"/>
  <c r="D370" i="2" s="1"/>
  <c r="V368" i="1"/>
  <c r="M369" i="2" s="1"/>
  <c r="U368" i="1"/>
  <c r="L369" i="2" s="1"/>
  <c r="T368" i="1"/>
  <c r="K369" i="2" s="1"/>
  <c r="S368" i="1"/>
  <c r="J369" i="2" s="1"/>
  <c r="R368" i="1"/>
  <c r="I369" i="2" s="1"/>
  <c r="Q368" i="1"/>
  <c r="H369" i="2" s="1"/>
  <c r="P368" i="1"/>
  <c r="G369" i="2" s="1"/>
  <c r="O368" i="1"/>
  <c r="F369" i="2" s="1"/>
  <c r="N368" i="1"/>
  <c r="E369" i="2" s="1"/>
  <c r="M368" i="1"/>
  <c r="D369" i="2" s="1"/>
  <c r="V367" i="1"/>
  <c r="M368" i="2" s="1"/>
  <c r="U367" i="1"/>
  <c r="L368" i="2" s="1"/>
  <c r="T367" i="1"/>
  <c r="K368" i="2" s="1"/>
  <c r="S367" i="1"/>
  <c r="J368" i="2" s="1"/>
  <c r="R367" i="1"/>
  <c r="I368" i="2" s="1"/>
  <c r="Q367" i="1"/>
  <c r="H368" i="2" s="1"/>
  <c r="P367" i="1"/>
  <c r="G368" i="2" s="1"/>
  <c r="O367" i="1"/>
  <c r="F368" i="2" s="1"/>
  <c r="N367" i="1"/>
  <c r="E368" i="2" s="1"/>
  <c r="M367" i="1"/>
  <c r="D368" i="2" s="1"/>
  <c r="V366" i="1"/>
  <c r="M367" i="2" s="1"/>
  <c r="U366" i="1"/>
  <c r="L367" i="2" s="1"/>
  <c r="T366" i="1"/>
  <c r="K367" i="2" s="1"/>
  <c r="S366" i="1"/>
  <c r="J367" i="2" s="1"/>
  <c r="R366" i="1"/>
  <c r="I367" i="2" s="1"/>
  <c r="Q366" i="1"/>
  <c r="H367" i="2" s="1"/>
  <c r="P366" i="1"/>
  <c r="G367" i="2" s="1"/>
  <c r="O366" i="1"/>
  <c r="F367" i="2" s="1"/>
  <c r="N366" i="1"/>
  <c r="E367" i="2" s="1"/>
  <c r="M366" i="1"/>
  <c r="D367" i="2" s="1"/>
  <c r="V365" i="1"/>
  <c r="M366" i="2" s="1"/>
  <c r="U365" i="1"/>
  <c r="L366" i="2" s="1"/>
  <c r="T365" i="1"/>
  <c r="K366" i="2" s="1"/>
  <c r="S365" i="1"/>
  <c r="J366" i="2" s="1"/>
  <c r="R365" i="1"/>
  <c r="I366" i="2" s="1"/>
  <c r="Q365" i="1"/>
  <c r="H366" i="2" s="1"/>
  <c r="P365" i="1"/>
  <c r="G366" i="2" s="1"/>
  <c r="O365" i="1"/>
  <c r="F366" i="2" s="1"/>
  <c r="N365" i="1"/>
  <c r="E366" i="2" s="1"/>
  <c r="M365" i="1"/>
  <c r="D366" i="2" s="1"/>
  <c r="V364" i="1"/>
  <c r="M365" i="2" s="1"/>
  <c r="U364" i="1"/>
  <c r="L365" i="2" s="1"/>
  <c r="T364" i="1"/>
  <c r="K365" i="2" s="1"/>
  <c r="S364" i="1"/>
  <c r="J365" i="2" s="1"/>
  <c r="R364" i="1"/>
  <c r="I365" i="2" s="1"/>
  <c r="Q364" i="1"/>
  <c r="H365" i="2" s="1"/>
  <c r="P364" i="1"/>
  <c r="G365" i="2" s="1"/>
  <c r="O364" i="1"/>
  <c r="F365" i="2" s="1"/>
  <c r="N364" i="1"/>
  <c r="E365" i="2" s="1"/>
  <c r="M364" i="1"/>
  <c r="D365" i="2" s="1"/>
  <c r="V363" i="1"/>
  <c r="M364" i="2" s="1"/>
  <c r="U363" i="1"/>
  <c r="L364" i="2" s="1"/>
  <c r="T363" i="1"/>
  <c r="K364" i="2" s="1"/>
  <c r="S363" i="1"/>
  <c r="J364" i="2" s="1"/>
  <c r="R363" i="1"/>
  <c r="I364" i="2" s="1"/>
  <c r="Q363" i="1"/>
  <c r="H364" i="2" s="1"/>
  <c r="P363" i="1"/>
  <c r="G364" i="2" s="1"/>
  <c r="O363" i="1"/>
  <c r="F364" i="2" s="1"/>
  <c r="N363" i="1"/>
  <c r="E364" i="2" s="1"/>
  <c r="M363" i="1"/>
  <c r="D364" i="2" s="1"/>
  <c r="V362" i="1"/>
  <c r="M363" i="2" s="1"/>
  <c r="U362" i="1"/>
  <c r="L363" i="2" s="1"/>
  <c r="T362" i="1"/>
  <c r="K363" i="2" s="1"/>
  <c r="S362" i="1"/>
  <c r="J363" i="2" s="1"/>
  <c r="R362" i="1"/>
  <c r="I363" i="2" s="1"/>
  <c r="Q362" i="1"/>
  <c r="H363" i="2" s="1"/>
  <c r="P362" i="1"/>
  <c r="G363" i="2" s="1"/>
  <c r="O362" i="1"/>
  <c r="F363" i="2" s="1"/>
  <c r="N362" i="1"/>
  <c r="E363" i="2" s="1"/>
  <c r="M362" i="1"/>
  <c r="D363" i="2" s="1"/>
  <c r="V361" i="1"/>
  <c r="M362" i="2" s="1"/>
  <c r="U361" i="1"/>
  <c r="L362" i="2" s="1"/>
  <c r="T361" i="1"/>
  <c r="K362" i="2" s="1"/>
  <c r="S361" i="1"/>
  <c r="J362" i="2" s="1"/>
  <c r="R361" i="1"/>
  <c r="I362" i="2" s="1"/>
  <c r="Q361" i="1"/>
  <c r="H362" i="2" s="1"/>
  <c r="P361" i="1"/>
  <c r="G362" i="2" s="1"/>
  <c r="O361" i="1"/>
  <c r="F362" i="2" s="1"/>
  <c r="N361" i="1"/>
  <c r="E362" i="2" s="1"/>
  <c r="M361" i="1"/>
  <c r="D362" i="2" s="1"/>
  <c r="V360" i="1"/>
  <c r="M361" i="2" s="1"/>
  <c r="U360" i="1"/>
  <c r="L361" i="2" s="1"/>
  <c r="T360" i="1"/>
  <c r="K361" i="2" s="1"/>
  <c r="S360" i="1"/>
  <c r="J361" i="2" s="1"/>
  <c r="R360" i="1"/>
  <c r="I361" i="2" s="1"/>
  <c r="Q360" i="1"/>
  <c r="H361" i="2" s="1"/>
  <c r="P360" i="1"/>
  <c r="G361" i="2" s="1"/>
  <c r="O360" i="1"/>
  <c r="F361" i="2" s="1"/>
  <c r="N360" i="1"/>
  <c r="E361" i="2" s="1"/>
  <c r="M360" i="1"/>
  <c r="D361" i="2" s="1"/>
  <c r="V359" i="1"/>
  <c r="M360" i="2" s="1"/>
  <c r="U359" i="1"/>
  <c r="L360" i="2" s="1"/>
  <c r="T359" i="1"/>
  <c r="K360" i="2" s="1"/>
  <c r="S359" i="1"/>
  <c r="J360" i="2" s="1"/>
  <c r="R359" i="1"/>
  <c r="I360" i="2" s="1"/>
  <c r="Q359" i="1"/>
  <c r="H360" i="2" s="1"/>
  <c r="P359" i="1"/>
  <c r="G360" i="2" s="1"/>
  <c r="O359" i="1"/>
  <c r="F360" i="2" s="1"/>
  <c r="N359" i="1"/>
  <c r="E360" i="2" s="1"/>
  <c r="M359" i="1"/>
  <c r="D360" i="2" s="1"/>
  <c r="V358" i="1"/>
  <c r="M359" i="2" s="1"/>
  <c r="U358" i="1"/>
  <c r="L359" i="2" s="1"/>
  <c r="T358" i="1"/>
  <c r="K359" i="2" s="1"/>
  <c r="S358" i="1"/>
  <c r="J359" i="2" s="1"/>
  <c r="R358" i="1"/>
  <c r="I359" i="2" s="1"/>
  <c r="Q358" i="1"/>
  <c r="H359" i="2" s="1"/>
  <c r="P358" i="1"/>
  <c r="G359" i="2" s="1"/>
  <c r="O358" i="1"/>
  <c r="F359" i="2" s="1"/>
  <c r="N358" i="1"/>
  <c r="E359" i="2" s="1"/>
  <c r="M358" i="1"/>
  <c r="D359" i="2" s="1"/>
  <c r="V357" i="1"/>
  <c r="M358" i="2" s="1"/>
  <c r="U357" i="1"/>
  <c r="L358" i="2" s="1"/>
  <c r="T357" i="1"/>
  <c r="K358" i="2" s="1"/>
  <c r="S357" i="1"/>
  <c r="J358" i="2" s="1"/>
  <c r="R357" i="1"/>
  <c r="I358" i="2" s="1"/>
  <c r="Q357" i="1"/>
  <c r="H358" i="2" s="1"/>
  <c r="P357" i="1"/>
  <c r="G358" i="2" s="1"/>
  <c r="O357" i="1"/>
  <c r="F358" i="2" s="1"/>
  <c r="N357" i="1"/>
  <c r="E358" i="2" s="1"/>
  <c r="M357" i="1"/>
  <c r="D358" i="2" s="1"/>
  <c r="V356" i="1"/>
  <c r="M357" i="2" s="1"/>
  <c r="U356" i="1"/>
  <c r="L357" i="2" s="1"/>
  <c r="T356" i="1"/>
  <c r="K357" i="2" s="1"/>
  <c r="S356" i="1"/>
  <c r="J357" i="2" s="1"/>
  <c r="R356" i="1"/>
  <c r="I357" i="2" s="1"/>
  <c r="Q356" i="1"/>
  <c r="H357" i="2" s="1"/>
  <c r="P356" i="1"/>
  <c r="G357" i="2" s="1"/>
  <c r="O356" i="1"/>
  <c r="F357" i="2" s="1"/>
  <c r="N356" i="1"/>
  <c r="E357" i="2" s="1"/>
  <c r="M356" i="1"/>
  <c r="D357" i="2" s="1"/>
  <c r="V355" i="1"/>
  <c r="M356" i="2" s="1"/>
  <c r="U355" i="1"/>
  <c r="L356" i="2" s="1"/>
  <c r="T355" i="1"/>
  <c r="K356" i="2" s="1"/>
  <c r="S355" i="1"/>
  <c r="J356" i="2" s="1"/>
  <c r="R355" i="1"/>
  <c r="I356" i="2" s="1"/>
  <c r="Q355" i="1"/>
  <c r="H356" i="2" s="1"/>
  <c r="P355" i="1"/>
  <c r="G356" i="2" s="1"/>
  <c r="O355" i="1"/>
  <c r="F356" i="2" s="1"/>
  <c r="N355" i="1"/>
  <c r="E356" i="2" s="1"/>
  <c r="M355" i="1"/>
  <c r="D356" i="2" s="1"/>
  <c r="V354" i="1"/>
  <c r="M355" i="2" s="1"/>
  <c r="U354" i="1"/>
  <c r="L355" i="2" s="1"/>
  <c r="T354" i="1"/>
  <c r="K355" i="2" s="1"/>
  <c r="S354" i="1"/>
  <c r="J355" i="2" s="1"/>
  <c r="R354" i="1"/>
  <c r="I355" i="2" s="1"/>
  <c r="Q354" i="1"/>
  <c r="H355" i="2" s="1"/>
  <c r="P354" i="1"/>
  <c r="G355" i="2" s="1"/>
  <c r="O354" i="1"/>
  <c r="F355" i="2" s="1"/>
  <c r="N354" i="1"/>
  <c r="E355" i="2" s="1"/>
  <c r="M354" i="1"/>
  <c r="D355" i="2" s="1"/>
  <c r="V353" i="1"/>
  <c r="M354" i="2" s="1"/>
  <c r="U353" i="1"/>
  <c r="L354" i="2" s="1"/>
  <c r="T353" i="1"/>
  <c r="K354" i="2" s="1"/>
  <c r="S353" i="1"/>
  <c r="J354" i="2" s="1"/>
  <c r="R353" i="1"/>
  <c r="I354" i="2" s="1"/>
  <c r="Q353" i="1"/>
  <c r="H354" i="2" s="1"/>
  <c r="P353" i="1"/>
  <c r="G354" i="2" s="1"/>
  <c r="O353" i="1"/>
  <c r="F354" i="2" s="1"/>
  <c r="N353" i="1"/>
  <c r="E354" i="2" s="1"/>
  <c r="M353" i="1"/>
  <c r="D354" i="2" s="1"/>
  <c r="V352" i="1"/>
  <c r="M353" i="2" s="1"/>
  <c r="U352" i="1"/>
  <c r="L353" i="2" s="1"/>
  <c r="T352" i="1"/>
  <c r="K353" i="2" s="1"/>
  <c r="S352" i="1"/>
  <c r="J353" i="2" s="1"/>
  <c r="R352" i="1"/>
  <c r="I353" i="2" s="1"/>
  <c r="Q352" i="1"/>
  <c r="H353" i="2" s="1"/>
  <c r="P352" i="1"/>
  <c r="G353" i="2" s="1"/>
  <c r="O352" i="1"/>
  <c r="F353" i="2" s="1"/>
  <c r="N352" i="1"/>
  <c r="E353" i="2" s="1"/>
  <c r="M352" i="1"/>
  <c r="D353" i="2" s="1"/>
  <c r="V351" i="1"/>
  <c r="M352" i="2" s="1"/>
  <c r="U351" i="1"/>
  <c r="L352" i="2" s="1"/>
  <c r="T351" i="1"/>
  <c r="K352" i="2" s="1"/>
  <c r="S351" i="1"/>
  <c r="J352" i="2" s="1"/>
  <c r="R351" i="1"/>
  <c r="I352" i="2" s="1"/>
  <c r="Q351" i="1"/>
  <c r="H352" i="2" s="1"/>
  <c r="P351" i="1"/>
  <c r="G352" i="2" s="1"/>
  <c r="O351" i="1"/>
  <c r="F352" i="2" s="1"/>
  <c r="N351" i="1"/>
  <c r="E352" i="2" s="1"/>
  <c r="M351" i="1"/>
  <c r="D352" i="2" s="1"/>
  <c r="V350" i="1"/>
  <c r="M351" i="2" s="1"/>
  <c r="U350" i="1"/>
  <c r="L351" i="2" s="1"/>
  <c r="T350" i="1"/>
  <c r="K351" i="2" s="1"/>
  <c r="S350" i="1"/>
  <c r="J351" i="2" s="1"/>
  <c r="R350" i="1"/>
  <c r="I351" i="2" s="1"/>
  <c r="Q350" i="1"/>
  <c r="H351" i="2" s="1"/>
  <c r="P350" i="1"/>
  <c r="G351" i="2" s="1"/>
  <c r="O350" i="1"/>
  <c r="F351" i="2" s="1"/>
  <c r="N350" i="1"/>
  <c r="E351" i="2" s="1"/>
  <c r="M350" i="1"/>
  <c r="D351" i="2" s="1"/>
  <c r="V349" i="1"/>
  <c r="M350" i="2" s="1"/>
  <c r="U349" i="1"/>
  <c r="L350" i="2" s="1"/>
  <c r="T349" i="1"/>
  <c r="K350" i="2" s="1"/>
  <c r="S349" i="1"/>
  <c r="J350" i="2" s="1"/>
  <c r="R349" i="1"/>
  <c r="I350" i="2" s="1"/>
  <c r="Q349" i="1"/>
  <c r="H350" i="2" s="1"/>
  <c r="P349" i="1"/>
  <c r="G350" i="2" s="1"/>
  <c r="O349" i="1"/>
  <c r="F350" i="2" s="1"/>
  <c r="N349" i="1"/>
  <c r="E350" i="2" s="1"/>
  <c r="M349" i="1"/>
  <c r="D350" i="2" s="1"/>
  <c r="V348" i="1"/>
  <c r="M349" i="2" s="1"/>
  <c r="U348" i="1"/>
  <c r="L349" i="2" s="1"/>
  <c r="T348" i="1"/>
  <c r="K349" i="2" s="1"/>
  <c r="S348" i="1"/>
  <c r="J349" i="2" s="1"/>
  <c r="R348" i="1"/>
  <c r="I349" i="2" s="1"/>
  <c r="Q348" i="1"/>
  <c r="H349" i="2" s="1"/>
  <c r="P348" i="1"/>
  <c r="G349" i="2" s="1"/>
  <c r="O348" i="1"/>
  <c r="F349" i="2" s="1"/>
  <c r="N348" i="1"/>
  <c r="E349" i="2" s="1"/>
  <c r="M348" i="1"/>
  <c r="D349" i="2" s="1"/>
  <c r="V347" i="1"/>
  <c r="M348" i="2" s="1"/>
  <c r="U347" i="1"/>
  <c r="L348" i="2" s="1"/>
  <c r="T347" i="1"/>
  <c r="K348" i="2" s="1"/>
  <c r="S347" i="1"/>
  <c r="J348" i="2" s="1"/>
  <c r="R347" i="1"/>
  <c r="I348" i="2" s="1"/>
  <c r="Q347" i="1"/>
  <c r="H348" i="2" s="1"/>
  <c r="P347" i="1"/>
  <c r="G348" i="2" s="1"/>
  <c r="O347" i="1"/>
  <c r="F348" i="2" s="1"/>
  <c r="N347" i="1"/>
  <c r="E348" i="2" s="1"/>
  <c r="M347" i="1"/>
  <c r="D348" i="2" s="1"/>
  <c r="V346" i="1"/>
  <c r="M347" i="2" s="1"/>
  <c r="U346" i="1"/>
  <c r="L347" i="2" s="1"/>
  <c r="T346" i="1"/>
  <c r="K347" i="2" s="1"/>
  <c r="S346" i="1"/>
  <c r="J347" i="2" s="1"/>
  <c r="R346" i="1"/>
  <c r="I347" i="2" s="1"/>
  <c r="Q346" i="1"/>
  <c r="H347" i="2" s="1"/>
  <c r="P346" i="1"/>
  <c r="G347" i="2" s="1"/>
  <c r="O346" i="1"/>
  <c r="F347" i="2" s="1"/>
  <c r="N346" i="1"/>
  <c r="E347" i="2" s="1"/>
  <c r="M346" i="1"/>
  <c r="D347" i="2" s="1"/>
  <c r="V345" i="1"/>
  <c r="M346" i="2" s="1"/>
  <c r="U345" i="1"/>
  <c r="L346" i="2" s="1"/>
  <c r="T345" i="1"/>
  <c r="K346" i="2" s="1"/>
  <c r="S345" i="1"/>
  <c r="J346" i="2" s="1"/>
  <c r="R345" i="1"/>
  <c r="I346" i="2" s="1"/>
  <c r="Q345" i="1"/>
  <c r="H346" i="2" s="1"/>
  <c r="P345" i="1"/>
  <c r="G346" i="2" s="1"/>
  <c r="O345" i="1"/>
  <c r="F346" i="2" s="1"/>
  <c r="N345" i="1"/>
  <c r="E346" i="2" s="1"/>
  <c r="M345" i="1"/>
  <c r="D346" i="2" s="1"/>
  <c r="V344" i="1"/>
  <c r="M345" i="2" s="1"/>
  <c r="U344" i="1"/>
  <c r="L345" i="2" s="1"/>
  <c r="T344" i="1"/>
  <c r="K345" i="2" s="1"/>
  <c r="S344" i="1"/>
  <c r="J345" i="2" s="1"/>
  <c r="R344" i="1"/>
  <c r="I345" i="2" s="1"/>
  <c r="Q344" i="1"/>
  <c r="H345" i="2" s="1"/>
  <c r="P344" i="1"/>
  <c r="G345" i="2" s="1"/>
  <c r="O344" i="1"/>
  <c r="F345" i="2" s="1"/>
  <c r="N344" i="1"/>
  <c r="E345" i="2" s="1"/>
  <c r="M344" i="1"/>
  <c r="D345" i="2" s="1"/>
  <c r="V343" i="1"/>
  <c r="M344" i="2" s="1"/>
  <c r="U343" i="1"/>
  <c r="L344" i="2" s="1"/>
  <c r="T343" i="1"/>
  <c r="K344" i="2" s="1"/>
  <c r="S343" i="1"/>
  <c r="J344" i="2" s="1"/>
  <c r="R343" i="1"/>
  <c r="I344" i="2" s="1"/>
  <c r="Q343" i="1"/>
  <c r="H344" i="2" s="1"/>
  <c r="P343" i="1"/>
  <c r="G344" i="2" s="1"/>
  <c r="O343" i="1"/>
  <c r="F344" i="2" s="1"/>
  <c r="N343" i="1"/>
  <c r="E344" i="2" s="1"/>
  <c r="M343" i="1"/>
  <c r="D344" i="2" s="1"/>
  <c r="V342" i="1"/>
  <c r="M343" i="2" s="1"/>
  <c r="U342" i="1"/>
  <c r="L343" i="2" s="1"/>
  <c r="T342" i="1"/>
  <c r="K343" i="2" s="1"/>
  <c r="S342" i="1"/>
  <c r="J343" i="2" s="1"/>
  <c r="R342" i="1"/>
  <c r="I343" i="2" s="1"/>
  <c r="Q342" i="1"/>
  <c r="H343" i="2" s="1"/>
  <c r="P342" i="1"/>
  <c r="G343" i="2" s="1"/>
  <c r="O342" i="1"/>
  <c r="F343" i="2" s="1"/>
  <c r="N342" i="1"/>
  <c r="E343" i="2" s="1"/>
  <c r="M342" i="1"/>
  <c r="D343" i="2" s="1"/>
  <c r="V341" i="1"/>
  <c r="M342" i="2" s="1"/>
  <c r="U341" i="1"/>
  <c r="L342" i="2" s="1"/>
  <c r="T341" i="1"/>
  <c r="K342" i="2" s="1"/>
  <c r="S341" i="1"/>
  <c r="J342" i="2" s="1"/>
  <c r="R341" i="1"/>
  <c r="I342" i="2" s="1"/>
  <c r="Q341" i="1"/>
  <c r="H342" i="2" s="1"/>
  <c r="P341" i="1"/>
  <c r="G342" i="2" s="1"/>
  <c r="O341" i="1"/>
  <c r="F342" i="2" s="1"/>
  <c r="N341" i="1"/>
  <c r="E342" i="2" s="1"/>
  <c r="M341" i="1"/>
  <c r="D342" i="2" s="1"/>
  <c r="V340" i="1"/>
  <c r="M341" i="2" s="1"/>
  <c r="U340" i="1"/>
  <c r="L341" i="2" s="1"/>
  <c r="T340" i="1"/>
  <c r="K341" i="2" s="1"/>
  <c r="S340" i="1"/>
  <c r="J341" i="2" s="1"/>
  <c r="R340" i="1"/>
  <c r="I341" i="2" s="1"/>
  <c r="Q340" i="1"/>
  <c r="H341" i="2" s="1"/>
  <c r="P340" i="1"/>
  <c r="G341" i="2" s="1"/>
  <c r="O340" i="1"/>
  <c r="F341" i="2" s="1"/>
  <c r="N340" i="1"/>
  <c r="E341" i="2" s="1"/>
  <c r="M340" i="1"/>
  <c r="D341" i="2" s="1"/>
  <c r="V339" i="1"/>
  <c r="M340" i="2" s="1"/>
  <c r="U339" i="1"/>
  <c r="L340" i="2" s="1"/>
  <c r="T339" i="1"/>
  <c r="K340" i="2" s="1"/>
  <c r="S339" i="1"/>
  <c r="J340" i="2" s="1"/>
  <c r="R339" i="1"/>
  <c r="I340" i="2" s="1"/>
  <c r="Q339" i="1"/>
  <c r="H340" i="2" s="1"/>
  <c r="P339" i="1"/>
  <c r="G340" i="2" s="1"/>
  <c r="O339" i="1"/>
  <c r="F340" i="2" s="1"/>
  <c r="N339" i="1"/>
  <c r="E340" i="2" s="1"/>
  <c r="M339" i="1"/>
  <c r="D340" i="2" s="1"/>
  <c r="V338" i="1"/>
  <c r="M339" i="2" s="1"/>
  <c r="U338" i="1"/>
  <c r="L339" i="2" s="1"/>
  <c r="T338" i="1"/>
  <c r="K339" i="2" s="1"/>
  <c r="S338" i="1"/>
  <c r="J339" i="2" s="1"/>
  <c r="R338" i="1"/>
  <c r="I339" i="2" s="1"/>
  <c r="Q338" i="1"/>
  <c r="H339" i="2" s="1"/>
  <c r="P338" i="1"/>
  <c r="G339" i="2" s="1"/>
  <c r="O338" i="1"/>
  <c r="F339" i="2" s="1"/>
  <c r="N338" i="1"/>
  <c r="E339" i="2" s="1"/>
  <c r="M338" i="1"/>
  <c r="D339" i="2" s="1"/>
  <c r="V337" i="1"/>
  <c r="M338" i="2" s="1"/>
  <c r="U337" i="1"/>
  <c r="L338" i="2" s="1"/>
  <c r="T337" i="1"/>
  <c r="K338" i="2" s="1"/>
  <c r="S337" i="1"/>
  <c r="J338" i="2" s="1"/>
  <c r="R337" i="1"/>
  <c r="I338" i="2" s="1"/>
  <c r="Q337" i="1"/>
  <c r="H338" i="2" s="1"/>
  <c r="P337" i="1"/>
  <c r="G338" i="2" s="1"/>
  <c r="O337" i="1"/>
  <c r="F338" i="2" s="1"/>
  <c r="N337" i="1"/>
  <c r="E338" i="2" s="1"/>
  <c r="M337" i="1"/>
  <c r="D338" i="2" s="1"/>
  <c r="V336" i="1"/>
  <c r="M337" i="2" s="1"/>
  <c r="U336" i="1"/>
  <c r="L337" i="2" s="1"/>
  <c r="T336" i="1"/>
  <c r="K337" i="2" s="1"/>
  <c r="S336" i="1"/>
  <c r="J337" i="2" s="1"/>
  <c r="R336" i="1"/>
  <c r="I337" i="2" s="1"/>
  <c r="Q336" i="1"/>
  <c r="H337" i="2" s="1"/>
  <c r="P336" i="1"/>
  <c r="G337" i="2" s="1"/>
  <c r="O336" i="1"/>
  <c r="F337" i="2" s="1"/>
  <c r="N336" i="1"/>
  <c r="E337" i="2" s="1"/>
  <c r="M336" i="1"/>
  <c r="D337" i="2" s="1"/>
  <c r="V335" i="1"/>
  <c r="M336" i="2" s="1"/>
  <c r="U335" i="1"/>
  <c r="L336" i="2" s="1"/>
  <c r="T335" i="1"/>
  <c r="K336" i="2" s="1"/>
  <c r="S335" i="1"/>
  <c r="J336" i="2" s="1"/>
  <c r="R335" i="1"/>
  <c r="I336" i="2" s="1"/>
  <c r="Q335" i="1"/>
  <c r="H336" i="2" s="1"/>
  <c r="P335" i="1"/>
  <c r="G336" i="2" s="1"/>
  <c r="O335" i="1"/>
  <c r="F336" i="2" s="1"/>
  <c r="N335" i="1"/>
  <c r="E336" i="2" s="1"/>
  <c r="M335" i="1"/>
  <c r="D336" i="2" s="1"/>
  <c r="V334" i="1"/>
  <c r="M335" i="2" s="1"/>
  <c r="U334" i="1"/>
  <c r="L335" i="2" s="1"/>
  <c r="T334" i="1"/>
  <c r="K335" i="2" s="1"/>
  <c r="S334" i="1"/>
  <c r="J335" i="2" s="1"/>
  <c r="R334" i="1"/>
  <c r="I335" i="2" s="1"/>
  <c r="Q334" i="1"/>
  <c r="H335" i="2" s="1"/>
  <c r="P334" i="1"/>
  <c r="G335" i="2" s="1"/>
  <c r="O334" i="1"/>
  <c r="F335" i="2" s="1"/>
  <c r="N334" i="1"/>
  <c r="E335" i="2" s="1"/>
  <c r="M334" i="1"/>
  <c r="D335" i="2" s="1"/>
  <c r="V333" i="1"/>
  <c r="M334" i="2" s="1"/>
  <c r="U333" i="1"/>
  <c r="L334" i="2" s="1"/>
  <c r="T333" i="1"/>
  <c r="K334" i="2" s="1"/>
  <c r="S333" i="1"/>
  <c r="J334" i="2" s="1"/>
  <c r="R333" i="1"/>
  <c r="I334" i="2" s="1"/>
  <c r="Q333" i="1"/>
  <c r="H334" i="2" s="1"/>
  <c r="P333" i="1"/>
  <c r="G334" i="2" s="1"/>
  <c r="O333" i="1"/>
  <c r="F334" i="2" s="1"/>
  <c r="N333" i="1"/>
  <c r="E334" i="2" s="1"/>
  <c r="M333" i="1"/>
  <c r="D334" i="2" s="1"/>
  <c r="V332" i="1"/>
  <c r="M333" i="2" s="1"/>
  <c r="U332" i="1"/>
  <c r="L333" i="2" s="1"/>
  <c r="T332" i="1"/>
  <c r="K333" i="2" s="1"/>
  <c r="S332" i="1"/>
  <c r="J333" i="2" s="1"/>
  <c r="R332" i="1"/>
  <c r="I333" i="2" s="1"/>
  <c r="Q332" i="1"/>
  <c r="H333" i="2" s="1"/>
  <c r="P332" i="1"/>
  <c r="G333" i="2" s="1"/>
  <c r="O332" i="1"/>
  <c r="F333" i="2" s="1"/>
  <c r="N332" i="1"/>
  <c r="E333" i="2" s="1"/>
  <c r="M332" i="1"/>
  <c r="D333" i="2" s="1"/>
  <c r="V331" i="1"/>
  <c r="M332" i="2" s="1"/>
  <c r="U331" i="1"/>
  <c r="L332" i="2" s="1"/>
  <c r="T331" i="1"/>
  <c r="K332" i="2" s="1"/>
  <c r="S331" i="1"/>
  <c r="J332" i="2" s="1"/>
  <c r="R331" i="1"/>
  <c r="I332" i="2" s="1"/>
  <c r="Q331" i="1"/>
  <c r="H332" i="2" s="1"/>
  <c r="P331" i="1"/>
  <c r="G332" i="2" s="1"/>
  <c r="O331" i="1"/>
  <c r="F332" i="2" s="1"/>
  <c r="N331" i="1"/>
  <c r="E332" i="2" s="1"/>
  <c r="M331" i="1"/>
  <c r="D332" i="2" s="1"/>
  <c r="V330" i="1"/>
  <c r="M331" i="2" s="1"/>
  <c r="U330" i="1"/>
  <c r="L331" i="2" s="1"/>
  <c r="T330" i="1"/>
  <c r="K331" i="2" s="1"/>
  <c r="S330" i="1"/>
  <c r="J331" i="2" s="1"/>
  <c r="R330" i="1"/>
  <c r="I331" i="2" s="1"/>
  <c r="Q330" i="1"/>
  <c r="H331" i="2" s="1"/>
  <c r="P330" i="1"/>
  <c r="G331" i="2" s="1"/>
  <c r="O330" i="1"/>
  <c r="F331" i="2" s="1"/>
  <c r="N330" i="1"/>
  <c r="E331" i="2" s="1"/>
  <c r="M330" i="1"/>
  <c r="D331" i="2" s="1"/>
  <c r="V329" i="1"/>
  <c r="M330" i="2" s="1"/>
  <c r="U329" i="1"/>
  <c r="L330" i="2" s="1"/>
  <c r="T329" i="1"/>
  <c r="K330" i="2" s="1"/>
  <c r="S329" i="1"/>
  <c r="J330" i="2" s="1"/>
  <c r="R329" i="1"/>
  <c r="I330" i="2" s="1"/>
  <c r="Q329" i="1"/>
  <c r="H330" i="2" s="1"/>
  <c r="P329" i="1"/>
  <c r="G330" i="2" s="1"/>
  <c r="O329" i="1"/>
  <c r="F330" i="2" s="1"/>
  <c r="N329" i="1"/>
  <c r="E330" i="2" s="1"/>
  <c r="M329" i="1"/>
  <c r="D330" i="2" s="1"/>
  <c r="V328" i="1"/>
  <c r="M329" i="2" s="1"/>
  <c r="U328" i="1"/>
  <c r="L329" i="2" s="1"/>
  <c r="T328" i="1"/>
  <c r="K329" i="2" s="1"/>
  <c r="S328" i="1"/>
  <c r="J329" i="2" s="1"/>
  <c r="R328" i="1"/>
  <c r="I329" i="2" s="1"/>
  <c r="Q328" i="1"/>
  <c r="H329" i="2" s="1"/>
  <c r="P328" i="1"/>
  <c r="G329" i="2" s="1"/>
  <c r="O328" i="1"/>
  <c r="F329" i="2" s="1"/>
  <c r="N328" i="1"/>
  <c r="E329" i="2" s="1"/>
  <c r="M328" i="1"/>
  <c r="D329" i="2" s="1"/>
  <c r="V327" i="1"/>
  <c r="M328" i="2" s="1"/>
  <c r="U327" i="1"/>
  <c r="L328" i="2" s="1"/>
  <c r="T327" i="1"/>
  <c r="K328" i="2" s="1"/>
  <c r="S327" i="1"/>
  <c r="J328" i="2" s="1"/>
  <c r="R327" i="1"/>
  <c r="I328" i="2" s="1"/>
  <c r="Q327" i="1"/>
  <c r="H328" i="2" s="1"/>
  <c r="P327" i="1"/>
  <c r="G328" i="2" s="1"/>
  <c r="O327" i="1"/>
  <c r="F328" i="2" s="1"/>
  <c r="N327" i="1"/>
  <c r="E328" i="2" s="1"/>
  <c r="M327" i="1"/>
  <c r="D328" i="2" s="1"/>
  <c r="V326" i="1"/>
  <c r="M327" i="2" s="1"/>
  <c r="U326" i="1"/>
  <c r="L327" i="2" s="1"/>
  <c r="T326" i="1"/>
  <c r="K327" i="2" s="1"/>
  <c r="S326" i="1"/>
  <c r="J327" i="2" s="1"/>
  <c r="R326" i="1"/>
  <c r="I327" i="2" s="1"/>
  <c r="Q326" i="1"/>
  <c r="H327" i="2" s="1"/>
  <c r="P326" i="1"/>
  <c r="G327" i="2" s="1"/>
  <c r="O326" i="1"/>
  <c r="F327" i="2" s="1"/>
  <c r="N326" i="1"/>
  <c r="E327" i="2" s="1"/>
  <c r="M326" i="1"/>
  <c r="D327" i="2" s="1"/>
  <c r="V325" i="1"/>
  <c r="M326" i="2" s="1"/>
  <c r="U325" i="1"/>
  <c r="L326" i="2" s="1"/>
  <c r="T325" i="1"/>
  <c r="K326" i="2" s="1"/>
  <c r="S325" i="1"/>
  <c r="J326" i="2" s="1"/>
  <c r="R325" i="1"/>
  <c r="I326" i="2" s="1"/>
  <c r="Q325" i="1"/>
  <c r="H326" i="2" s="1"/>
  <c r="P325" i="1"/>
  <c r="G326" i="2" s="1"/>
  <c r="O325" i="1"/>
  <c r="F326" i="2" s="1"/>
  <c r="N325" i="1"/>
  <c r="E326" i="2" s="1"/>
  <c r="M325" i="1"/>
  <c r="D326" i="2" s="1"/>
  <c r="V324" i="1"/>
  <c r="M325" i="2" s="1"/>
  <c r="U324" i="1"/>
  <c r="L325" i="2" s="1"/>
  <c r="T324" i="1"/>
  <c r="K325" i="2" s="1"/>
  <c r="S324" i="1"/>
  <c r="J325" i="2" s="1"/>
  <c r="R324" i="1"/>
  <c r="I325" i="2" s="1"/>
  <c r="Q324" i="1"/>
  <c r="H325" i="2" s="1"/>
  <c r="P324" i="1"/>
  <c r="G325" i="2" s="1"/>
  <c r="O324" i="1"/>
  <c r="F325" i="2" s="1"/>
  <c r="N324" i="1"/>
  <c r="E325" i="2" s="1"/>
  <c r="M324" i="1"/>
  <c r="D325" i="2" s="1"/>
  <c r="V323" i="1"/>
  <c r="M324" i="2" s="1"/>
  <c r="U323" i="1"/>
  <c r="L324" i="2" s="1"/>
  <c r="T323" i="1"/>
  <c r="K324" i="2" s="1"/>
  <c r="S323" i="1"/>
  <c r="J324" i="2" s="1"/>
  <c r="R323" i="1"/>
  <c r="I324" i="2" s="1"/>
  <c r="Q323" i="1"/>
  <c r="H324" i="2" s="1"/>
  <c r="P323" i="1"/>
  <c r="G324" i="2" s="1"/>
  <c r="O323" i="1"/>
  <c r="F324" i="2" s="1"/>
  <c r="N323" i="1"/>
  <c r="E324" i="2" s="1"/>
  <c r="M323" i="1"/>
  <c r="D324" i="2" s="1"/>
  <c r="V322" i="1"/>
  <c r="M323" i="2" s="1"/>
  <c r="U322" i="1"/>
  <c r="L323" i="2" s="1"/>
  <c r="T322" i="1"/>
  <c r="K323" i="2" s="1"/>
  <c r="S322" i="1"/>
  <c r="J323" i="2" s="1"/>
  <c r="R322" i="1"/>
  <c r="I323" i="2" s="1"/>
  <c r="Q322" i="1"/>
  <c r="H323" i="2" s="1"/>
  <c r="P322" i="1"/>
  <c r="G323" i="2" s="1"/>
  <c r="O322" i="1"/>
  <c r="F323" i="2" s="1"/>
  <c r="N322" i="1"/>
  <c r="E323" i="2" s="1"/>
  <c r="M322" i="1"/>
  <c r="D323" i="2" s="1"/>
  <c r="V321" i="1"/>
  <c r="M322" i="2" s="1"/>
  <c r="U321" i="1"/>
  <c r="L322" i="2" s="1"/>
  <c r="T321" i="1"/>
  <c r="K322" i="2" s="1"/>
  <c r="S321" i="1"/>
  <c r="J322" i="2" s="1"/>
  <c r="R321" i="1"/>
  <c r="I322" i="2" s="1"/>
  <c r="Q321" i="1"/>
  <c r="H322" i="2" s="1"/>
  <c r="P321" i="1"/>
  <c r="G322" i="2" s="1"/>
  <c r="O321" i="1"/>
  <c r="F322" i="2" s="1"/>
  <c r="N321" i="1"/>
  <c r="E322" i="2" s="1"/>
  <c r="M321" i="1"/>
  <c r="D322" i="2" s="1"/>
  <c r="V320" i="1"/>
  <c r="M321" i="2" s="1"/>
  <c r="U320" i="1"/>
  <c r="L321" i="2" s="1"/>
  <c r="T320" i="1"/>
  <c r="K321" i="2" s="1"/>
  <c r="S320" i="1"/>
  <c r="J321" i="2" s="1"/>
  <c r="R320" i="1"/>
  <c r="I321" i="2" s="1"/>
  <c r="Q320" i="1"/>
  <c r="H321" i="2" s="1"/>
  <c r="P320" i="1"/>
  <c r="G321" i="2" s="1"/>
  <c r="O320" i="1"/>
  <c r="F321" i="2" s="1"/>
  <c r="N320" i="1"/>
  <c r="E321" i="2" s="1"/>
  <c r="M320" i="1"/>
  <c r="D321" i="2" s="1"/>
  <c r="V319" i="1"/>
  <c r="M320" i="2" s="1"/>
  <c r="U319" i="1"/>
  <c r="L320" i="2" s="1"/>
  <c r="T319" i="1"/>
  <c r="K320" i="2" s="1"/>
  <c r="S319" i="1"/>
  <c r="J320" i="2" s="1"/>
  <c r="R319" i="1"/>
  <c r="I320" i="2" s="1"/>
  <c r="Q319" i="1"/>
  <c r="H320" i="2" s="1"/>
  <c r="P319" i="1"/>
  <c r="G320" i="2" s="1"/>
  <c r="O319" i="1"/>
  <c r="F320" i="2" s="1"/>
  <c r="N319" i="1"/>
  <c r="E320" i="2" s="1"/>
  <c r="M319" i="1"/>
  <c r="D320" i="2" s="1"/>
  <c r="V318" i="1"/>
  <c r="M319" i="2" s="1"/>
  <c r="U318" i="1"/>
  <c r="L319" i="2" s="1"/>
  <c r="T318" i="1"/>
  <c r="K319" i="2" s="1"/>
  <c r="S318" i="1"/>
  <c r="J319" i="2" s="1"/>
  <c r="R318" i="1"/>
  <c r="I319" i="2" s="1"/>
  <c r="Q318" i="1"/>
  <c r="H319" i="2" s="1"/>
  <c r="P318" i="1"/>
  <c r="G319" i="2" s="1"/>
  <c r="O318" i="1"/>
  <c r="F319" i="2" s="1"/>
  <c r="N318" i="1"/>
  <c r="E319" i="2" s="1"/>
  <c r="M318" i="1"/>
  <c r="D319" i="2" s="1"/>
  <c r="V317" i="1"/>
  <c r="M318" i="2" s="1"/>
  <c r="U317" i="1"/>
  <c r="L318" i="2" s="1"/>
  <c r="T317" i="1"/>
  <c r="K318" i="2" s="1"/>
  <c r="S317" i="1"/>
  <c r="J318" i="2" s="1"/>
  <c r="R317" i="1"/>
  <c r="I318" i="2" s="1"/>
  <c r="Q317" i="1"/>
  <c r="H318" i="2" s="1"/>
  <c r="P317" i="1"/>
  <c r="G318" i="2" s="1"/>
  <c r="O317" i="1"/>
  <c r="F318" i="2" s="1"/>
  <c r="N317" i="1"/>
  <c r="E318" i="2" s="1"/>
  <c r="M317" i="1"/>
  <c r="D318" i="2" s="1"/>
  <c r="V316" i="1"/>
  <c r="M317" i="2" s="1"/>
  <c r="U316" i="1"/>
  <c r="L317" i="2" s="1"/>
  <c r="T316" i="1"/>
  <c r="K317" i="2" s="1"/>
  <c r="S316" i="1"/>
  <c r="J317" i="2" s="1"/>
  <c r="R316" i="1"/>
  <c r="I317" i="2" s="1"/>
  <c r="Q316" i="1"/>
  <c r="H317" i="2" s="1"/>
  <c r="P316" i="1"/>
  <c r="G317" i="2" s="1"/>
  <c r="O316" i="1"/>
  <c r="F317" i="2" s="1"/>
  <c r="N316" i="1"/>
  <c r="E317" i="2" s="1"/>
  <c r="M316" i="1"/>
  <c r="D317" i="2" s="1"/>
  <c r="V315" i="1"/>
  <c r="M316" i="2" s="1"/>
  <c r="U315" i="1"/>
  <c r="L316" i="2" s="1"/>
  <c r="T315" i="1"/>
  <c r="K316" i="2" s="1"/>
  <c r="S315" i="1"/>
  <c r="J316" i="2" s="1"/>
  <c r="R315" i="1"/>
  <c r="I316" i="2" s="1"/>
  <c r="Q315" i="1"/>
  <c r="H316" i="2" s="1"/>
  <c r="P315" i="1"/>
  <c r="G316" i="2" s="1"/>
  <c r="O315" i="1"/>
  <c r="F316" i="2" s="1"/>
  <c r="N315" i="1"/>
  <c r="E316" i="2" s="1"/>
  <c r="M315" i="1"/>
  <c r="D316" i="2" s="1"/>
  <c r="V314" i="1"/>
  <c r="M315" i="2" s="1"/>
  <c r="U314" i="1"/>
  <c r="L315" i="2" s="1"/>
  <c r="T314" i="1"/>
  <c r="K315" i="2" s="1"/>
  <c r="S314" i="1"/>
  <c r="J315" i="2" s="1"/>
  <c r="R314" i="1"/>
  <c r="I315" i="2" s="1"/>
  <c r="Q314" i="1"/>
  <c r="H315" i="2" s="1"/>
  <c r="P314" i="1"/>
  <c r="G315" i="2" s="1"/>
  <c r="O314" i="1"/>
  <c r="F315" i="2" s="1"/>
  <c r="N314" i="1"/>
  <c r="E315" i="2" s="1"/>
  <c r="M314" i="1"/>
  <c r="D315" i="2" s="1"/>
  <c r="V313" i="1"/>
  <c r="M314" i="2" s="1"/>
  <c r="U313" i="1"/>
  <c r="L314" i="2" s="1"/>
  <c r="T313" i="1"/>
  <c r="K314" i="2" s="1"/>
  <c r="S313" i="1"/>
  <c r="J314" i="2" s="1"/>
  <c r="R313" i="1"/>
  <c r="I314" i="2" s="1"/>
  <c r="Q313" i="1"/>
  <c r="H314" i="2" s="1"/>
  <c r="P313" i="1"/>
  <c r="G314" i="2" s="1"/>
  <c r="O313" i="1"/>
  <c r="F314" i="2" s="1"/>
  <c r="N313" i="1"/>
  <c r="E314" i="2" s="1"/>
  <c r="M313" i="1"/>
  <c r="D314" i="2" s="1"/>
  <c r="V312" i="1"/>
  <c r="M313" i="2" s="1"/>
  <c r="U312" i="1"/>
  <c r="L313" i="2" s="1"/>
  <c r="T312" i="1"/>
  <c r="K313" i="2" s="1"/>
  <c r="S312" i="1"/>
  <c r="J313" i="2" s="1"/>
  <c r="R312" i="1"/>
  <c r="I313" i="2" s="1"/>
  <c r="Q312" i="1"/>
  <c r="H313" i="2" s="1"/>
  <c r="P312" i="1"/>
  <c r="G313" i="2" s="1"/>
  <c r="O312" i="1"/>
  <c r="F313" i="2" s="1"/>
  <c r="N312" i="1"/>
  <c r="E313" i="2" s="1"/>
  <c r="M312" i="1"/>
  <c r="D313" i="2" s="1"/>
  <c r="V311" i="1"/>
  <c r="M312" i="2" s="1"/>
  <c r="U311" i="1"/>
  <c r="L312" i="2" s="1"/>
  <c r="T311" i="1"/>
  <c r="K312" i="2" s="1"/>
  <c r="S311" i="1"/>
  <c r="J312" i="2" s="1"/>
  <c r="R311" i="1"/>
  <c r="I312" i="2" s="1"/>
  <c r="Q311" i="1"/>
  <c r="H312" i="2" s="1"/>
  <c r="P311" i="1"/>
  <c r="G312" i="2" s="1"/>
  <c r="O311" i="1"/>
  <c r="F312" i="2" s="1"/>
  <c r="N311" i="1"/>
  <c r="E312" i="2" s="1"/>
  <c r="M311" i="1"/>
  <c r="D312" i="2" s="1"/>
  <c r="V310" i="1"/>
  <c r="M311" i="2" s="1"/>
  <c r="U310" i="1"/>
  <c r="L311" i="2" s="1"/>
  <c r="T310" i="1"/>
  <c r="K311" i="2" s="1"/>
  <c r="S310" i="1"/>
  <c r="J311" i="2" s="1"/>
  <c r="R310" i="1"/>
  <c r="I311" i="2" s="1"/>
  <c r="Q310" i="1"/>
  <c r="H311" i="2" s="1"/>
  <c r="P310" i="1"/>
  <c r="G311" i="2" s="1"/>
  <c r="O310" i="1"/>
  <c r="F311" i="2" s="1"/>
  <c r="N310" i="1"/>
  <c r="E311" i="2" s="1"/>
  <c r="M310" i="1"/>
  <c r="D311" i="2" s="1"/>
  <c r="V309" i="1"/>
  <c r="M310" i="2" s="1"/>
  <c r="U309" i="1"/>
  <c r="L310" i="2" s="1"/>
  <c r="T309" i="1"/>
  <c r="K310" i="2" s="1"/>
  <c r="S309" i="1"/>
  <c r="J310" i="2" s="1"/>
  <c r="R309" i="1"/>
  <c r="I310" i="2" s="1"/>
  <c r="Q309" i="1"/>
  <c r="H310" i="2" s="1"/>
  <c r="P309" i="1"/>
  <c r="G310" i="2" s="1"/>
  <c r="O309" i="1"/>
  <c r="F310" i="2" s="1"/>
  <c r="N309" i="1"/>
  <c r="E310" i="2" s="1"/>
  <c r="M309" i="1"/>
  <c r="D310" i="2" s="1"/>
  <c r="V308" i="1"/>
  <c r="M309" i="2" s="1"/>
  <c r="U308" i="1"/>
  <c r="L309" i="2" s="1"/>
  <c r="T308" i="1"/>
  <c r="K309" i="2" s="1"/>
  <c r="S308" i="1"/>
  <c r="J309" i="2" s="1"/>
  <c r="R308" i="1"/>
  <c r="I309" i="2" s="1"/>
  <c r="Q308" i="1"/>
  <c r="H309" i="2" s="1"/>
  <c r="P308" i="1"/>
  <c r="G309" i="2" s="1"/>
  <c r="O308" i="1"/>
  <c r="F309" i="2" s="1"/>
  <c r="N308" i="1"/>
  <c r="E309" i="2" s="1"/>
  <c r="M308" i="1"/>
  <c r="D309" i="2" s="1"/>
  <c r="V307" i="1"/>
  <c r="M308" i="2" s="1"/>
  <c r="U307" i="1"/>
  <c r="L308" i="2" s="1"/>
  <c r="T307" i="1"/>
  <c r="K308" i="2" s="1"/>
  <c r="S307" i="1"/>
  <c r="J308" i="2" s="1"/>
  <c r="R307" i="1"/>
  <c r="I308" i="2" s="1"/>
  <c r="Q307" i="1"/>
  <c r="H308" i="2" s="1"/>
  <c r="P307" i="1"/>
  <c r="G308" i="2" s="1"/>
  <c r="O307" i="1"/>
  <c r="F308" i="2" s="1"/>
  <c r="N307" i="1"/>
  <c r="E308" i="2" s="1"/>
  <c r="M307" i="1"/>
  <c r="D308" i="2" s="1"/>
  <c r="V306" i="1"/>
  <c r="M307" i="2" s="1"/>
  <c r="U306" i="1"/>
  <c r="L307" i="2" s="1"/>
  <c r="T306" i="1"/>
  <c r="K307" i="2" s="1"/>
  <c r="S306" i="1"/>
  <c r="J307" i="2" s="1"/>
  <c r="R306" i="1"/>
  <c r="I307" i="2" s="1"/>
  <c r="Q306" i="1"/>
  <c r="H307" i="2" s="1"/>
  <c r="P306" i="1"/>
  <c r="G307" i="2" s="1"/>
  <c r="O306" i="1"/>
  <c r="F307" i="2" s="1"/>
  <c r="N306" i="1"/>
  <c r="E307" i="2" s="1"/>
  <c r="M306" i="1"/>
  <c r="D307" i="2" s="1"/>
  <c r="V305" i="1"/>
  <c r="M306" i="2" s="1"/>
  <c r="U305" i="1"/>
  <c r="L306" i="2" s="1"/>
  <c r="T305" i="1"/>
  <c r="K306" i="2" s="1"/>
  <c r="S305" i="1"/>
  <c r="J306" i="2" s="1"/>
  <c r="R305" i="1"/>
  <c r="I306" i="2" s="1"/>
  <c r="Q305" i="1"/>
  <c r="H306" i="2" s="1"/>
  <c r="P305" i="1"/>
  <c r="G306" i="2" s="1"/>
  <c r="O305" i="1"/>
  <c r="F306" i="2" s="1"/>
  <c r="N305" i="1"/>
  <c r="E306" i="2" s="1"/>
  <c r="M305" i="1"/>
  <c r="D306" i="2" s="1"/>
  <c r="V304" i="1"/>
  <c r="M305" i="2" s="1"/>
  <c r="U304" i="1"/>
  <c r="L305" i="2" s="1"/>
  <c r="T304" i="1"/>
  <c r="K305" i="2" s="1"/>
  <c r="S304" i="1"/>
  <c r="J305" i="2" s="1"/>
  <c r="R304" i="1"/>
  <c r="I305" i="2" s="1"/>
  <c r="Q304" i="1"/>
  <c r="H305" i="2" s="1"/>
  <c r="P304" i="1"/>
  <c r="G305" i="2" s="1"/>
  <c r="O304" i="1"/>
  <c r="F305" i="2" s="1"/>
  <c r="N304" i="1"/>
  <c r="E305" i="2" s="1"/>
  <c r="M304" i="1"/>
  <c r="D305" i="2" s="1"/>
  <c r="V303" i="1"/>
  <c r="M304" i="2" s="1"/>
  <c r="U303" i="1"/>
  <c r="L304" i="2" s="1"/>
  <c r="T303" i="1"/>
  <c r="K304" i="2" s="1"/>
  <c r="S303" i="1"/>
  <c r="J304" i="2" s="1"/>
  <c r="R303" i="1"/>
  <c r="I304" i="2" s="1"/>
  <c r="Q303" i="1"/>
  <c r="H304" i="2" s="1"/>
  <c r="P303" i="1"/>
  <c r="G304" i="2" s="1"/>
  <c r="O303" i="1"/>
  <c r="F304" i="2" s="1"/>
  <c r="N303" i="1"/>
  <c r="E304" i="2" s="1"/>
  <c r="M303" i="1"/>
  <c r="D304" i="2" s="1"/>
  <c r="V302" i="1"/>
  <c r="M303" i="2" s="1"/>
  <c r="U302" i="1"/>
  <c r="L303" i="2" s="1"/>
  <c r="T302" i="1"/>
  <c r="K303" i="2" s="1"/>
  <c r="S302" i="1"/>
  <c r="J303" i="2" s="1"/>
  <c r="R302" i="1"/>
  <c r="I303" i="2" s="1"/>
  <c r="Q302" i="1"/>
  <c r="H303" i="2" s="1"/>
  <c r="P302" i="1"/>
  <c r="G303" i="2" s="1"/>
  <c r="O302" i="1"/>
  <c r="F303" i="2" s="1"/>
  <c r="N302" i="1"/>
  <c r="E303" i="2" s="1"/>
  <c r="M302" i="1"/>
  <c r="D303" i="2" s="1"/>
  <c r="V301" i="1"/>
  <c r="M302" i="2" s="1"/>
  <c r="U301" i="1"/>
  <c r="L302" i="2" s="1"/>
  <c r="T301" i="1"/>
  <c r="K302" i="2" s="1"/>
  <c r="S301" i="1"/>
  <c r="J302" i="2" s="1"/>
  <c r="R301" i="1"/>
  <c r="I302" i="2" s="1"/>
  <c r="Q301" i="1"/>
  <c r="H302" i="2" s="1"/>
  <c r="P301" i="1"/>
  <c r="G302" i="2" s="1"/>
  <c r="O301" i="1"/>
  <c r="F302" i="2" s="1"/>
  <c r="N301" i="1"/>
  <c r="E302" i="2" s="1"/>
  <c r="M301" i="1"/>
  <c r="D302" i="2" s="1"/>
  <c r="V300" i="1"/>
  <c r="M301" i="2" s="1"/>
  <c r="U300" i="1"/>
  <c r="L301" i="2" s="1"/>
  <c r="T300" i="1"/>
  <c r="K301" i="2" s="1"/>
  <c r="S300" i="1"/>
  <c r="J301" i="2" s="1"/>
  <c r="R300" i="1"/>
  <c r="I301" i="2" s="1"/>
  <c r="Q300" i="1"/>
  <c r="H301" i="2" s="1"/>
  <c r="P300" i="1"/>
  <c r="G301" i="2" s="1"/>
  <c r="O300" i="1"/>
  <c r="F301" i="2" s="1"/>
  <c r="N300" i="1"/>
  <c r="E301" i="2" s="1"/>
  <c r="M300" i="1"/>
  <c r="D301" i="2" s="1"/>
  <c r="V299" i="1"/>
  <c r="M300" i="2" s="1"/>
  <c r="U299" i="1"/>
  <c r="L300" i="2" s="1"/>
  <c r="T299" i="1"/>
  <c r="K300" i="2" s="1"/>
  <c r="S299" i="1"/>
  <c r="J300" i="2" s="1"/>
  <c r="R299" i="1"/>
  <c r="I300" i="2" s="1"/>
  <c r="Q299" i="1"/>
  <c r="H300" i="2" s="1"/>
  <c r="P299" i="1"/>
  <c r="G300" i="2" s="1"/>
  <c r="O299" i="1"/>
  <c r="F300" i="2" s="1"/>
  <c r="N299" i="1"/>
  <c r="E300" i="2" s="1"/>
  <c r="M299" i="1"/>
  <c r="D300" i="2" s="1"/>
  <c r="V298" i="1"/>
  <c r="M299" i="2" s="1"/>
  <c r="U298" i="1"/>
  <c r="L299" i="2" s="1"/>
  <c r="T298" i="1"/>
  <c r="K299" i="2" s="1"/>
  <c r="S298" i="1"/>
  <c r="J299" i="2" s="1"/>
  <c r="R298" i="1"/>
  <c r="I299" i="2" s="1"/>
  <c r="Q298" i="1"/>
  <c r="H299" i="2" s="1"/>
  <c r="P298" i="1"/>
  <c r="G299" i="2" s="1"/>
  <c r="O298" i="1"/>
  <c r="F299" i="2" s="1"/>
  <c r="N298" i="1"/>
  <c r="E299" i="2" s="1"/>
  <c r="M298" i="1"/>
  <c r="D299" i="2" s="1"/>
  <c r="V297" i="1"/>
  <c r="M298" i="2" s="1"/>
  <c r="U297" i="1"/>
  <c r="L298" i="2" s="1"/>
  <c r="T297" i="1"/>
  <c r="K298" i="2" s="1"/>
  <c r="S297" i="1"/>
  <c r="J298" i="2" s="1"/>
  <c r="R297" i="1"/>
  <c r="I298" i="2" s="1"/>
  <c r="Q297" i="1"/>
  <c r="H298" i="2" s="1"/>
  <c r="P297" i="1"/>
  <c r="G298" i="2" s="1"/>
  <c r="O297" i="1"/>
  <c r="F298" i="2" s="1"/>
  <c r="N297" i="1"/>
  <c r="E298" i="2" s="1"/>
  <c r="M297" i="1"/>
  <c r="D298" i="2" s="1"/>
  <c r="V296" i="1"/>
  <c r="M297" i="2" s="1"/>
  <c r="U296" i="1"/>
  <c r="L297" i="2" s="1"/>
  <c r="T296" i="1"/>
  <c r="K297" i="2" s="1"/>
  <c r="S296" i="1"/>
  <c r="J297" i="2" s="1"/>
  <c r="R296" i="1"/>
  <c r="I297" i="2" s="1"/>
  <c r="Q296" i="1"/>
  <c r="H297" i="2" s="1"/>
  <c r="P296" i="1"/>
  <c r="G297" i="2" s="1"/>
  <c r="O296" i="1"/>
  <c r="F297" i="2" s="1"/>
  <c r="N296" i="1"/>
  <c r="E297" i="2" s="1"/>
  <c r="M296" i="1"/>
  <c r="D297" i="2" s="1"/>
  <c r="V295" i="1"/>
  <c r="M296" i="2" s="1"/>
  <c r="U295" i="1"/>
  <c r="L296" i="2" s="1"/>
  <c r="T295" i="1"/>
  <c r="K296" i="2" s="1"/>
  <c r="S295" i="1"/>
  <c r="J296" i="2" s="1"/>
  <c r="R295" i="1"/>
  <c r="I296" i="2" s="1"/>
  <c r="Q295" i="1"/>
  <c r="H296" i="2" s="1"/>
  <c r="P295" i="1"/>
  <c r="G296" i="2" s="1"/>
  <c r="O295" i="1"/>
  <c r="F296" i="2" s="1"/>
  <c r="N295" i="1"/>
  <c r="E296" i="2" s="1"/>
  <c r="M295" i="1"/>
  <c r="D296" i="2" s="1"/>
  <c r="V294" i="1"/>
  <c r="M295" i="2" s="1"/>
  <c r="U294" i="1"/>
  <c r="L295" i="2" s="1"/>
  <c r="T294" i="1"/>
  <c r="K295" i="2" s="1"/>
  <c r="S294" i="1"/>
  <c r="J295" i="2" s="1"/>
  <c r="R294" i="1"/>
  <c r="I295" i="2" s="1"/>
  <c r="Q294" i="1"/>
  <c r="H295" i="2" s="1"/>
  <c r="P294" i="1"/>
  <c r="G295" i="2" s="1"/>
  <c r="O294" i="1"/>
  <c r="F295" i="2" s="1"/>
  <c r="N294" i="1"/>
  <c r="E295" i="2" s="1"/>
  <c r="M294" i="1"/>
  <c r="D295" i="2" s="1"/>
  <c r="V293" i="1"/>
  <c r="M294" i="2" s="1"/>
  <c r="U293" i="1"/>
  <c r="L294" i="2" s="1"/>
  <c r="T293" i="1"/>
  <c r="K294" i="2" s="1"/>
  <c r="S293" i="1"/>
  <c r="J294" i="2" s="1"/>
  <c r="R293" i="1"/>
  <c r="I294" i="2" s="1"/>
  <c r="Q293" i="1"/>
  <c r="H294" i="2" s="1"/>
  <c r="P293" i="1"/>
  <c r="G294" i="2" s="1"/>
  <c r="O293" i="1"/>
  <c r="F294" i="2" s="1"/>
  <c r="N293" i="1"/>
  <c r="E294" i="2" s="1"/>
  <c r="M293" i="1"/>
  <c r="D294" i="2" s="1"/>
  <c r="V292" i="1"/>
  <c r="M293" i="2" s="1"/>
  <c r="U292" i="1"/>
  <c r="L293" i="2" s="1"/>
  <c r="T292" i="1"/>
  <c r="K293" i="2" s="1"/>
  <c r="S292" i="1"/>
  <c r="J293" i="2" s="1"/>
  <c r="R292" i="1"/>
  <c r="I293" i="2" s="1"/>
  <c r="Q292" i="1"/>
  <c r="H293" i="2" s="1"/>
  <c r="P292" i="1"/>
  <c r="G293" i="2" s="1"/>
  <c r="O292" i="1"/>
  <c r="F293" i="2" s="1"/>
  <c r="N292" i="1"/>
  <c r="E293" i="2" s="1"/>
  <c r="M292" i="1"/>
  <c r="D293" i="2" s="1"/>
  <c r="V291" i="1"/>
  <c r="M292" i="2" s="1"/>
  <c r="U291" i="1"/>
  <c r="L292" i="2" s="1"/>
  <c r="T291" i="1"/>
  <c r="K292" i="2" s="1"/>
  <c r="S291" i="1"/>
  <c r="J292" i="2" s="1"/>
  <c r="R291" i="1"/>
  <c r="I292" i="2" s="1"/>
  <c r="Q291" i="1"/>
  <c r="H292" i="2" s="1"/>
  <c r="P291" i="1"/>
  <c r="G292" i="2" s="1"/>
  <c r="O291" i="1"/>
  <c r="F292" i="2" s="1"/>
  <c r="N291" i="1"/>
  <c r="E292" i="2" s="1"/>
  <c r="M291" i="1"/>
  <c r="D292" i="2" s="1"/>
  <c r="V290" i="1"/>
  <c r="M291" i="2" s="1"/>
  <c r="U290" i="1"/>
  <c r="L291" i="2" s="1"/>
  <c r="T290" i="1"/>
  <c r="K291" i="2" s="1"/>
  <c r="S290" i="1"/>
  <c r="J291" i="2" s="1"/>
  <c r="R290" i="1"/>
  <c r="I291" i="2" s="1"/>
  <c r="Q290" i="1"/>
  <c r="H291" i="2" s="1"/>
  <c r="P290" i="1"/>
  <c r="G291" i="2" s="1"/>
  <c r="O290" i="1"/>
  <c r="F291" i="2" s="1"/>
  <c r="N290" i="1"/>
  <c r="E291" i="2" s="1"/>
  <c r="M290" i="1"/>
  <c r="D291" i="2" s="1"/>
  <c r="V289" i="1"/>
  <c r="M290" i="2" s="1"/>
  <c r="U289" i="1"/>
  <c r="L290" i="2" s="1"/>
  <c r="T289" i="1"/>
  <c r="K290" i="2" s="1"/>
  <c r="S289" i="1"/>
  <c r="J290" i="2" s="1"/>
  <c r="R289" i="1"/>
  <c r="I290" i="2" s="1"/>
  <c r="Q289" i="1"/>
  <c r="H290" i="2" s="1"/>
  <c r="P289" i="1"/>
  <c r="G290" i="2" s="1"/>
  <c r="O289" i="1"/>
  <c r="F290" i="2" s="1"/>
  <c r="N289" i="1"/>
  <c r="E290" i="2" s="1"/>
  <c r="M289" i="1"/>
  <c r="D290" i="2" s="1"/>
  <c r="V288" i="1"/>
  <c r="M289" i="2" s="1"/>
  <c r="U288" i="1"/>
  <c r="L289" i="2" s="1"/>
  <c r="T288" i="1"/>
  <c r="K289" i="2" s="1"/>
  <c r="S288" i="1"/>
  <c r="J289" i="2" s="1"/>
  <c r="R288" i="1"/>
  <c r="I289" i="2" s="1"/>
  <c r="Q288" i="1"/>
  <c r="H289" i="2" s="1"/>
  <c r="P288" i="1"/>
  <c r="G289" i="2" s="1"/>
  <c r="O288" i="1"/>
  <c r="F289" i="2" s="1"/>
  <c r="N288" i="1"/>
  <c r="E289" i="2" s="1"/>
  <c r="M288" i="1"/>
  <c r="D289" i="2" s="1"/>
  <c r="V287" i="1"/>
  <c r="M288" i="2" s="1"/>
  <c r="U287" i="1"/>
  <c r="L288" i="2" s="1"/>
  <c r="T287" i="1"/>
  <c r="K288" i="2" s="1"/>
  <c r="S287" i="1"/>
  <c r="J288" i="2" s="1"/>
  <c r="R287" i="1"/>
  <c r="I288" i="2" s="1"/>
  <c r="Q287" i="1"/>
  <c r="H288" i="2" s="1"/>
  <c r="P287" i="1"/>
  <c r="G288" i="2" s="1"/>
  <c r="O287" i="1"/>
  <c r="F288" i="2" s="1"/>
  <c r="N287" i="1"/>
  <c r="E288" i="2" s="1"/>
  <c r="M287" i="1"/>
  <c r="D288" i="2" s="1"/>
  <c r="V286" i="1"/>
  <c r="M287" i="2" s="1"/>
  <c r="U286" i="1"/>
  <c r="L287" i="2" s="1"/>
  <c r="T286" i="1"/>
  <c r="K287" i="2" s="1"/>
  <c r="S286" i="1"/>
  <c r="J287" i="2" s="1"/>
  <c r="R286" i="1"/>
  <c r="I287" i="2" s="1"/>
  <c r="Q286" i="1"/>
  <c r="H287" i="2" s="1"/>
  <c r="P286" i="1"/>
  <c r="G287" i="2" s="1"/>
  <c r="O286" i="1"/>
  <c r="F287" i="2" s="1"/>
  <c r="N286" i="1"/>
  <c r="E287" i="2" s="1"/>
  <c r="M286" i="1"/>
  <c r="D287" i="2" s="1"/>
  <c r="V285" i="1"/>
  <c r="M286" i="2" s="1"/>
  <c r="U285" i="1"/>
  <c r="L286" i="2" s="1"/>
  <c r="T285" i="1"/>
  <c r="K286" i="2" s="1"/>
  <c r="S285" i="1"/>
  <c r="J286" i="2" s="1"/>
  <c r="R285" i="1"/>
  <c r="I286" i="2" s="1"/>
  <c r="Q285" i="1"/>
  <c r="H286" i="2" s="1"/>
  <c r="P285" i="1"/>
  <c r="G286" i="2" s="1"/>
  <c r="O285" i="1"/>
  <c r="F286" i="2" s="1"/>
  <c r="N285" i="1"/>
  <c r="E286" i="2" s="1"/>
  <c r="M285" i="1"/>
  <c r="D286" i="2" s="1"/>
  <c r="V284" i="1"/>
  <c r="M285" i="2" s="1"/>
  <c r="U284" i="1"/>
  <c r="L285" i="2" s="1"/>
  <c r="T284" i="1"/>
  <c r="K285" i="2" s="1"/>
  <c r="S284" i="1"/>
  <c r="J285" i="2" s="1"/>
  <c r="R284" i="1"/>
  <c r="I285" i="2" s="1"/>
  <c r="Q284" i="1"/>
  <c r="H285" i="2" s="1"/>
  <c r="P284" i="1"/>
  <c r="G285" i="2" s="1"/>
  <c r="O284" i="1"/>
  <c r="F285" i="2" s="1"/>
  <c r="N284" i="1"/>
  <c r="E285" i="2" s="1"/>
  <c r="M284" i="1"/>
  <c r="D285" i="2" s="1"/>
  <c r="V283" i="1"/>
  <c r="M284" i="2" s="1"/>
  <c r="U283" i="1"/>
  <c r="L284" i="2" s="1"/>
  <c r="T283" i="1"/>
  <c r="K284" i="2" s="1"/>
  <c r="S283" i="1"/>
  <c r="J284" i="2" s="1"/>
  <c r="R283" i="1"/>
  <c r="I284" i="2" s="1"/>
  <c r="Q283" i="1"/>
  <c r="H284" i="2" s="1"/>
  <c r="P283" i="1"/>
  <c r="G284" i="2" s="1"/>
  <c r="O283" i="1"/>
  <c r="F284" i="2" s="1"/>
  <c r="N283" i="1"/>
  <c r="E284" i="2" s="1"/>
  <c r="M283" i="1"/>
  <c r="D284" i="2" s="1"/>
  <c r="V282" i="1"/>
  <c r="M283" i="2" s="1"/>
  <c r="U282" i="1"/>
  <c r="L283" i="2" s="1"/>
  <c r="T282" i="1"/>
  <c r="K283" i="2" s="1"/>
  <c r="S282" i="1"/>
  <c r="J283" i="2" s="1"/>
  <c r="R282" i="1"/>
  <c r="I283" i="2" s="1"/>
  <c r="Q282" i="1"/>
  <c r="H283" i="2" s="1"/>
  <c r="P282" i="1"/>
  <c r="G283" i="2" s="1"/>
  <c r="O282" i="1"/>
  <c r="F283" i="2" s="1"/>
  <c r="N282" i="1"/>
  <c r="E283" i="2" s="1"/>
  <c r="M282" i="1"/>
  <c r="D283" i="2" s="1"/>
  <c r="V281" i="1"/>
  <c r="M282" i="2" s="1"/>
  <c r="U281" i="1"/>
  <c r="L282" i="2" s="1"/>
  <c r="T281" i="1"/>
  <c r="K282" i="2" s="1"/>
  <c r="S281" i="1"/>
  <c r="J282" i="2" s="1"/>
  <c r="R281" i="1"/>
  <c r="I282" i="2" s="1"/>
  <c r="Q281" i="1"/>
  <c r="H282" i="2" s="1"/>
  <c r="P281" i="1"/>
  <c r="G282" i="2" s="1"/>
  <c r="O281" i="1"/>
  <c r="F282" i="2" s="1"/>
  <c r="N281" i="1"/>
  <c r="E282" i="2" s="1"/>
  <c r="M281" i="1"/>
  <c r="D282" i="2" s="1"/>
  <c r="V280" i="1"/>
  <c r="M281" i="2" s="1"/>
  <c r="U280" i="1"/>
  <c r="L281" i="2" s="1"/>
  <c r="T280" i="1"/>
  <c r="K281" i="2" s="1"/>
  <c r="S280" i="1"/>
  <c r="J281" i="2" s="1"/>
  <c r="R280" i="1"/>
  <c r="I281" i="2" s="1"/>
  <c r="Q280" i="1"/>
  <c r="H281" i="2" s="1"/>
  <c r="P280" i="1"/>
  <c r="G281" i="2" s="1"/>
  <c r="O280" i="1"/>
  <c r="F281" i="2" s="1"/>
  <c r="N280" i="1"/>
  <c r="E281" i="2" s="1"/>
  <c r="M280" i="1"/>
  <c r="D281" i="2" s="1"/>
  <c r="V279" i="1"/>
  <c r="M280" i="2" s="1"/>
  <c r="U279" i="1"/>
  <c r="L280" i="2" s="1"/>
  <c r="T279" i="1"/>
  <c r="K280" i="2" s="1"/>
  <c r="S279" i="1"/>
  <c r="J280" i="2" s="1"/>
  <c r="R279" i="1"/>
  <c r="I280" i="2" s="1"/>
  <c r="Q279" i="1"/>
  <c r="H280" i="2" s="1"/>
  <c r="P279" i="1"/>
  <c r="G280" i="2" s="1"/>
  <c r="O279" i="1"/>
  <c r="F280" i="2" s="1"/>
  <c r="N279" i="1"/>
  <c r="E280" i="2" s="1"/>
  <c r="M279" i="1"/>
  <c r="D280" i="2" s="1"/>
  <c r="V278" i="1"/>
  <c r="M279" i="2" s="1"/>
  <c r="U278" i="1"/>
  <c r="L279" i="2" s="1"/>
  <c r="T278" i="1"/>
  <c r="K279" i="2" s="1"/>
  <c r="S278" i="1"/>
  <c r="J279" i="2" s="1"/>
  <c r="R278" i="1"/>
  <c r="I279" i="2" s="1"/>
  <c r="Q278" i="1"/>
  <c r="H279" i="2" s="1"/>
  <c r="P278" i="1"/>
  <c r="G279" i="2" s="1"/>
  <c r="O278" i="1"/>
  <c r="F279" i="2" s="1"/>
  <c r="N278" i="1"/>
  <c r="E279" i="2" s="1"/>
  <c r="M278" i="1"/>
  <c r="D279" i="2" s="1"/>
  <c r="V277" i="1"/>
  <c r="M278" i="2" s="1"/>
  <c r="U277" i="1"/>
  <c r="L278" i="2" s="1"/>
  <c r="T277" i="1"/>
  <c r="K278" i="2" s="1"/>
  <c r="S277" i="1"/>
  <c r="J278" i="2" s="1"/>
  <c r="R277" i="1"/>
  <c r="I278" i="2" s="1"/>
  <c r="Q277" i="1"/>
  <c r="H278" i="2" s="1"/>
  <c r="P277" i="1"/>
  <c r="G278" i="2" s="1"/>
  <c r="O277" i="1"/>
  <c r="F278" i="2" s="1"/>
  <c r="N277" i="1"/>
  <c r="E278" i="2" s="1"/>
  <c r="M277" i="1"/>
  <c r="D278" i="2" s="1"/>
  <c r="V276" i="1"/>
  <c r="M277" i="2" s="1"/>
  <c r="U276" i="1"/>
  <c r="L277" i="2" s="1"/>
  <c r="T276" i="1"/>
  <c r="K277" i="2" s="1"/>
  <c r="S276" i="1"/>
  <c r="J277" i="2" s="1"/>
  <c r="R276" i="1"/>
  <c r="I277" i="2" s="1"/>
  <c r="Q276" i="1"/>
  <c r="H277" i="2" s="1"/>
  <c r="P276" i="1"/>
  <c r="G277" i="2" s="1"/>
  <c r="O276" i="1"/>
  <c r="F277" i="2" s="1"/>
  <c r="N276" i="1"/>
  <c r="E277" i="2" s="1"/>
  <c r="M276" i="1"/>
  <c r="D277" i="2" s="1"/>
  <c r="V275" i="1"/>
  <c r="M276" i="2" s="1"/>
  <c r="U275" i="1"/>
  <c r="L276" i="2" s="1"/>
  <c r="T275" i="1"/>
  <c r="K276" i="2" s="1"/>
  <c r="S275" i="1"/>
  <c r="J276" i="2" s="1"/>
  <c r="R275" i="1"/>
  <c r="I276" i="2" s="1"/>
  <c r="Q275" i="1"/>
  <c r="H276" i="2" s="1"/>
  <c r="P275" i="1"/>
  <c r="G276" i="2" s="1"/>
  <c r="O275" i="1"/>
  <c r="F276" i="2" s="1"/>
  <c r="N275" i="1"/>
  <c r="E276" i="2" s="1"/>
  <c r="M275" i="1"/>
  <c r="D276" i="2" s="1"/>
  <c r="V274" i="1"/>
  <c r="M275" i="2" s="1"/>
  <c r="U274" i="1"/>
  <c r="L275" i="2" s="1"/>
  <c r="T274" i="1"/>
  <c r="K275" i="2" s="1"/>
  <c r="S274" i="1"/>
  <c r="J275" i="2" s="1"/>
  <c r="R274" i="1"/>
  <c r="I275" i="2" s="1"/>
  <c r="Q274" i="1"/>
  <c r="H275" i="2" s="1"/>
  <c r="P274" i="1"/>
  <c r="G275" i="2" s="1"/>
  <c r="O274" i="1"/>
  <c r="F275" i="2" s="1"/>
  <c r="N274" i="1"/>
  <c r="E275" i="2" s="1"/>
  <c r="M274" i="1"/>
  <c r="D275" i="2" s="1"/>
  <c r="V273" i="1"/>
  <c r="M274" i="2" s="1"/>
  <c r="U273" i="1"/>
  <c r="L274" i="2" s="1"/>
  <c r="T273" i="1"/>
  <c r="K274" i="2" s="1"/>
  <c r="S273" i="1"/>
  <c r="J274" i="2" s="1"/>
  <c r="R273" i="1"/>
  <c r="I274" i="2" s="1"/>
  <c r="Q273" i="1"/>
  <c r="H274" i="2" s="1"/>
  <c r="P273" i="1"/>
  <c r="G274" i="2" s="1"/>
  <c r="O273" i="1"/>
  <c r="F274" i="2" s="1"/>
  <c r="N273" i="1"/>
  <c r="E274" i="2" s="1"/>
  <c r="M273" i="1"/>
  <c r="D274" i="2" s="1"/>
  <c r="V272" i="1"/>
  <c r="M273" i="2" s="1"/>
  <c r="U272" i="1"/>
  <c r="L273" i="2" s="1"/>
  <c r="T272" i="1"/>
  <c r="K273" i="2" s="1"/>
  <c r="S272" i="1"/>
  <c r="J273" i="2" s="1"/>
  <c r="R272" i="1"/>
  <c r="I273" i="2" s="1"/>
  <c r="Q272" i="1"/>
  <c r="H273" i="2" s="1"/>
  <c r="P272" i="1"/>
  <c r="G273" i="2" s="1"/>
  <c r="O272" i="1"/>
  <c r="F273" i="2" s="1"/>
  <c r="N272" i="1"/>
  <c r="E273" i="2" s="1"/>
  <c r="M272" i="1"/>
  <c r="D273" i="2" s="1"/>
  <c r="V271" i="1"/>
  <c r="M272" i="2" s="1"/>
  <c r="U271" i="1"/>
  <c r="L272" i="2" s="1"/>
  <c r="T271" i="1"/>
  <c r="K272" i="2" s="1"/>
  <c r="S271" i="1"/>
  <c r="J272" i="2" s="1"/>
  <c r="R271" i="1"/>
  <c r="I272" i="2" s="1"/>
  <c r="Q271" i="1"/>
  <c r="H272" i="2" s="1"/>
  <c r="P271" i="1"/>
  <c r="G272" i="2" s="1"/>
  <c r="O271" i="1"/>
  <c r="F272" i="2" s="1"/>
  <c r="N271" i="1"/>
  <c r="E272" i="2" s="1"/>
  <c r="M271" i="1"/>
  <c r="D272" i="2" s="1"/>
  <c r="V270" i="1"/>
  <c r="M271" i="2" s="1"/>
  <c r="U270" i="1"/>
  <c r="L271" i="2" s="1"/>
  <c r="T270" i="1"/>
  <c r="K271" i="2" s="1"/>
  <c r="S270" i="1"/>
  <c r="J271" i="2" s="1"/>
  <c r="R270" i="1"/>
  <c r="I271" i="2" s="1"/>
  <c r="Q270" i="1"/>
  <c r="H271" i="2" s="1"/>
  <c r="P270" i="1"/>
  <c r="G271" i="2" s="1"/>
  <c r="O270" i="1"/>
  <c r="F271" i="2" s="1"/>
  <c r="N270" i="1"/>
  <c r="E271" i="2" s="1"/>
  <c r="M270" i="1"/>
  <c r="D271" i="2" s="1"/>
  <c r="V269" i="1"/>
  <c r="M270" i="2" s="1"/>
  <c r="U269" i="1"/>
  <c r="L270" i="2" s="1"/>
  <c r="T269" i="1"/>
  <c r="K270" i="2" s="1"/>
  <c r="S269" i="1"/>
  <c r="J270" i="2" s="1"/>
  <c r="R269" i="1"/>
  <c r="I270" i="2" s="1"/>
  <c r="Q269" i="1"/>
  <c r="H270" i="2" s="1"/>
  <c r="P269" i="1"/>
  <c r="G270" i="2" s="1"/>
  <c r="O269" i="1"/>
  <c r="F270" i="2" s="1"/>
  <c r="N269" i="1"/>
  <c r="E270" i="2" s="1"/>
  <c r="M269" i="1"/>
  <c r="D270" i="2" s="1"/>
  <c r="V268" i="1"/>
  <c r="M269" i="2" s="1"/>
  <c r="U268" i="1"/>
  <c r="L269" i="2" s="1"/>
  <c r="T268" i="1"/>
  <c r="K269" i="2" s="1"/>
  <c r="S268" i="1"/>
  <c r="J269" i="2" s="1"/>
  <c r="R268" i="1"/>
  <c r="I269" i="2" s="1"/>
  <c r="Q268" i="1"/>
  <c r="H269" i="2" s="1"/>
  <c r="P268" i="1"/>
  <c r="G269" i="2" s="1"/>
  <c r="O268" i="1"/>
  <c r="F269" i="2" s="1"/>
  <c r="N268" i="1"/>
  <c r="E269" i="2" s="1"/>
  <c r="M268" i="1"/>
  <c r="D269" i="2" s="1"/>
  <c r="V267" i="1"/>
  <c r="M268" i="2" s="1"/>
  <c r="U267" i="1"/>
  <c r="L268" i="2" s="1"/>
  <c r="T267" i="1"/>
  <c r="K268" i="2" s="1"/>
  <c r="S267" i="1"/>
  <c r="J268" i="2" s="1"/>
  <c r="R267" i="1"/>
  <c r="I268" i="2" s="1"/>
  <c r="Q267" i="1"/>
  <c r="H268" i="2" s="1"/>
  <c r="P267" i="1"/>
  <c r="G268" i="2" s="1"/>
  <c r="O267" i="1"/>
  <c r="F268" i="2" s="1"/>
  <c r="N267" i="1"/>
  <c r="E268" i="2" s="1"/>
  <c r="M267" i="1"/>
  <c r="D268" i="2" s="1"/>
  <c r="V266" i="1"/>
  <c r="M267" i="2" s="1"/>
  <c r="U266" i="1"/>
  <c r="L267" i="2" s="1"/>
  <c r="T266" i="1"/>
  <c r="K267" i="2" s="1"/>
  <c r="S266" i="1"/>
  <c r="J267" i="2" s="1"/>
  <c r="R266" i="1"/>
  <c r="I267" i="2" s="1"/>
  <c r="Q266" i="1"/>
  <c r="H267" i="2" s="1"/>
  <c r="P266" i="1"/>
  <c r="G267" i="2" s="1"/>
  <c r="O266" i="1"/>
  <c r="F267" i="2" s="1"/>
  <c r="N266" i="1"/>
  <c r="E267" i="2" s="1"/>
  <c r="M266" i="1"/>
  <c r="D267" i="2" s="1"/>
  <c r="V265" i="1"/>
  <c r="M266" i="2" s="1"/>
  <c r="U265" i="1"/>
  <c r="L266" i="2" s="1"/>
  <c r="T265" i="1"/>
  <c r="K266" i="2" s="1"/>
  <c r="S265" i="1"/>
  <c r="J266" i="2" s="1"/>
  <c r="R265" i="1"/>
  <c r="I266" i="2" s="1"/>
  <c r="Q265" i="1"/>
  <c r="H266" i="2" s="1"/>
  <c r="P265" i="1"/>
  <c r="G266" i="2" s="1"/>
  <c r="O265" i="1"/>
  <c r="F266" i="2" s="1"/>
  <c r="N265" i="1"/>
  <c r="E266" i="2" s="1"/>
  <c r="M265" i="1"/>
  <c r="D266" i="2" s="1"/>
  <c r="V264" i="1"/>
  <c r="M265" i="2" s="1"/>
  <c r="U264" i="1"/>
  <c r="L265" i="2" s="1"/>
  <c r="T264" i="1"/>
  <c r="K265" i="2" s="1"/>
  <c r="S264" i="1"/>
  <c r="J265" i="2" s="1"/>
  <c r="R264" i="1"/>
  <c r="I265" i="2" s="1"/>
  <c r="Q264" i="1"/>
  <c r="H265" i="2" s="1"/>
  <c r="P264" i="1"/>
  <c r="G265" i="2" s="1"/>
  <c r="O264" i="1"/>
  <c r="F265" i="2" s="1"/>
  <c r="N264" i="1"/>
  <c r="E265" i="2" s="1"/>
  <c r="M264" i="1"/>
  <c r="D265" i="2" s="1"/>
  <c r="V263" i="1"/>
  <c r="M264" i="2" s="1"/>
  <c r="U263" i="1"/>
  <c r="L264" i="2" s="1"/>
  <c r="T263" i="1"/>
  <c r="K264" i="2" s="1"/>
  <c r="S263" i="1"/>
  <c r="J264" i="2" s="1"/>
  <c r="R263" i="1"/>
  <c r="I264" i="2" s="1"/>
  <c r="Q263" i="1"/>
  <c r="H264" i="2" s="1"/>
  <c r="P263" i="1"/>
  <c r="G264" i="2" s="1"/>
  <c r="O263" i="1"/>
  <c r="F264" i="2" s="1"/>
  <c r="N263" i="1"/>
  <c r="E264" i="2" s="1"/>
  <c r="M263" i="1"/>
  <c r="D264" i="2" s="1"/>
  <c r="V262" i="1"/>
  <c r="M263" i="2" s="1"/>
  <c r="U262" i="1"/>
  <c r="L263" i="2" s="1"/>
  <c r="T262" i="1"/>
  <c r="K263" i="2" s="1"/>
  <c r="S262" i="1"/>
  <c r="J263" i="2" s="1"/>
  <c r="R262" i="1"/>
  <c r="I263" i="2" s="1"/>
  <c r="Q262" i="1"/>
  <c r="H263" i="2" s="1"/>
  <c r="P262" i="1"/>
  <c r="G263" i="2" s="1"/>
  <c r="O262" i="1"/>
  <c r="F263" i="2" s="1"/>
  <c r="N262" i="1"/>
  <c r="E263" i="2" s="1"/>
  <c r="M262" i="1"/>
  <c r="D263" i="2" s="1"/>
  <c r="V261" i="1"/>
  <c r="M262" i="2" s="1"/>
  <c r="U261" i="1"/>
  <c r="L262" i="2" s="1"/>
  <c r="T261" i="1"/>
  <c r="K262" i="2" s="1"/>
  <c r="S261" i="1"/>
  <c r="J262" i="2" s="1"/>
  <c r="R261" i="1"/>
  <c r="I262" i="2" s="1"/>
  <c r="Q261" i="1"/>
  <c r="H262" i="2" s="1"/>
  <c r="P261" i="1"/>
  <c r="G262" i="2" s="1"/>
  <c r="O261" i="1"/>
  <c r="F262" i="2" s="1"/>
  <c r="N261" i="1"/>
  <c r="E262" i="2" s="1"/>
  <c r="M261" i="1"/>
  <c r="D262" i="2" s="1"/>
  <c r="V260" i="1"/>
  <c r="M261" i="2" s="1"/>
  <c r="U260" i="1"/>
  <c r="L261" i="2" s="1"/>
  <c r="T260" i="1"/>
  <c r="K261" i="2" s="1"/>
  <c r="S260" i="1"/>
  <c r="J261" i="2" s="1"/>
  <c r="R260" i="1"/>
  <c r="I261" i="2" s="1"/>
  <c r="Q260" i="1"/>
  <c r="H261" i="2" s="1"/>
  <c r="P260" i="1"/>
  <c r="G261" i="2" s="1"/>
  <c r="O260" i="1"/>
  <c r="F261" i="2" s="1"/>
  <c r="N260" i="1"/>
  <c r="E261" i="2" s="1"/>
  <c r="M260" i="1"/>
  <c r="D261" i="2" s="1"/>
  <c r="V259" i="1"/>
  <c r="M260" i="2" s="1"/>
  <c r="U259" i="1"/>
  <c r="L260" i="2" s="1"/>
  <c r="T259" i="1"/>
  <c r="K260" i="2" s="1"/>
  <c r="S259" i="1"/>
  <c r="J260" i="2" s="1"/>
  <c r="R259" i="1"/>
  <c r="I260" i="2" s="1"/>
  <c r="Q259" i="1"/>
  <c r="H260" i="2" s="1"/>
  <c r="P259" i="1"/>
  <c r="G260" i="2" s="1"/>
  <c r="O259" i="1"/>
  <c r="F260" i="2" s="1"/>
  <c r="N259" i="1"/>
  <c r="E260" i="2" s="1"/>
  <c r="M259" i="1"/>
  <c r="D260" i="2" s="1"/>
  <c r="V258" i="1"/>
  <c r="M259" i="2" s="1"/>
  <c r="U258" i="1"/>
  <c r="L259" i="2" s="1"/>
  <c r="T258" i="1"/>
  <c r="K259" i="2" s="1"/>
  <c r="S258" i="1"/>
  <c r="J259" i="2" s="1"/>
  <c r="R258" i="1"/>
  <c r="I259" i="2" s="1"/>
  <c r="Q258" i="1"/>
  <c r="H259" i="2" s="1"/>
  <c r="P258" i="1"/>
  <c r="G259" i="2" s="1"/>
  <c r="O258" i="1"/>
  <c r="F259" i="2" s="1"/>
  <c r="N258" i="1"/>
  <c r="E259" i="2" s="1"/>
  <c r="M258" i="1"/>
  <c r="D259" i="2" s="1"/>
  <c r="V257" i="1"/>
  <c r="M258" i="2" s="1"/>
  <c r="U257" i="1"/>
  <c r="L258" i="2" s="1"/>
  <c r="T257" i="1"/>
  <c r="K258" i="2" s="1"/>
  <c r="S257" i="1"/>
  <c r="J258" i="2" s="1"/>
  <c r="R257" i="1"/>
  <c r="I258" i="2" s="1"/>
  <c r="Q257" i="1"/>
  <c r="H258" i="2" s="1"/>
  <c r="P257" i="1"/>
  <c r="G258" i="2" s="1"/>
  <c r="O257" i="1"/>
  <c r="F258" i="2" s="1"/>
  <c r="N257" i="1"/>
  <c r="E258" i="2" s="1"/>
  <c r="M257" i="1"/>
  <c r="D258" i="2" s="1"/>
  <c r="V256" i="1"/>
  <c r="M257" i="2" s="1"/>
  <c r="U256" i="1"/>
  <c r="L257" i="2" s="1"/>
  <c r="T256" i="1"/>
  <c r="K257" i="2" s="1"/>
  <c r="S256" i="1"/>
  <c r="J257" i="2" s="1"/>
  <c r="R256" i="1"/>
  <c r="I257" i="2" s="1"/>
  <c r="Q256" i="1"/>
  <c r="H257" i="2" s="1"/>
  <c r="P256" i="1"/>
  <c r="G257" i="2" s="1"/>
  <c r="O256" i="1"/>
  <c r="F257" i="2" s="1"/>
  <c r="N256" i="1"/>
  <c r="E257" i="2" s="1"/>
  <c r="M256" i="1"/>
  <c r="D257" i="2" s="1"/>
  <c r="V255" i="1"/>
  <c r="M256" i="2" s="1"/>
  <c r="U255" i="1"/>
  <c r="L256" i="2" s="1"/>
  <c r="T255" i="1"/>
  <c r="K256" i="2" s="1"/>
  <c r="S255" i="1"/>
  <c r="J256" i="2" s="1"/>
  <c r="R255" i="1"/>
  <c r="I256" i="2" s="1"/>
  <c r="Q255" i="1"/>
  <c r="H256" i="2" s="1"/>
  <c r="P255" i="1"/>
  <c r="G256" i="2" s="1"/>
  <c r="O255" i="1"/>
  <c r="F256" i="2" s="1"/>
  <c r="N255" i="1"/>
  <c r="E256" i="2" s="1"/>
  <c r="M255" i="1"/>
  <c r="D256" i="2" s="1"/>
  <c r="V254" i="1"/>
  <c r="M255" i="2" s="1"/>
  <c r="U254" i="1"/>
  <c r="L255" i="2" s="1"/>
  <c r="T254" i="1"/>
  <c r="K255" i="2" s="1"/>
  <c r="S254" i="1"/>
  <c r="J255" i="2" s="1"/>
  <c r="R254" i="1"/>
  <c r="I255" i="2" s="1"/>
  <c r="Q254" i="1"/>
  <c r="H255" i="2" s="1"/>
  <c r="P254" i="1"/>
  <c r="G255" i="2" s="1"/>
  <c r="O254" i="1"/>
  <c r="F255" i="2" s="1"/>
  <c r="N254" i="1"/>
  <c r="E255" i="2" s="1"/>
  <c r="M254" i="1"/>
  <c r="D255" i="2" s="1"/>
  <c r="V253" i="1"/>
  <c r="M254" i="2" s="1"/>
  <c r="U253" i="1"/>
  <c r="L254" i="2" s="1"/>
  <c r="T253" i="1"/>
  <c r="K254" i="2" s="1"/>
  <c r="S253" i="1"/>
  <c r="J254" i="2" s="1"/>
  <c r="R253" i="1"/>
  <c r="I254" i="2" s="1"/>
  <c r="Q253" i="1"/>
  <c r="H254" i="2" s="1"/>
  <c r="P253" i="1"/>
  <c r="G254" i="2" s="1"/>
  <c r="O253" i="1"/>
  <c r="F254" i="2" s="1"/>
  <c r="N253" i="1"/>
  <c r="E254" i="2" s="1"/>
  <c r="M253" i="1"/>
  <c r="D254" i="2" s="1"/>
  <c r="V252" i="1"/>
  <c r="M253" i="2" s="1"/>
  <c r="U252" i="1"/>
  <c r="L253" i="2" s="1"/>
  <c r="T252" i="1"/>
  <c r="K253" i="2" s="1"/>
  <c r="S252" i="1"/>
  <c r="J253" i="2" s="1"/>
  <c r="R252" i="1"/>
  <c r="I253" i="2" s="1"/>
  <c r="Q252" i="1"/>
  <c r="H253" i="2" s="1"/>
  <c r="P252" i="1"/>
  <c r="G253" i="2" s="1"/>
  <c r="O252" i="1"/>
  <c r="F253" i="2" s="1"/>
  <c r="N252" i="1"/>
  <c r="E253" i="2" s="1"/>
  <c r="M252" i="1"/>
  <c r="D253" i="2" s="1"/>
  <c r="V251" i="1"/>
  <c r="M252" i="2" s="1"/>
  <c r="U251" i="1"/>
  <c r="L252" i="2" s="1"/>
  <c r="T251" i="1"/>
  <c r="K252" i="2" s="1"/>
  <c r="S251" i="1"/>
  <c r="J252" i="2" s="1"/>
  <c r="R251" i="1"/>
  <c r="I252" i="2" s="1"/>
  <c r="Q251" i="1"/>
  <c r="H252" i="2" s="1"/>
  <c r="P251" i="1"/>
  <c r="G252" i="2" s="1"/>
  <c r="O251" i="1"/>
  <c r="F252" i="2" s="1"/>
  <c r="N251" i="1"/>
  <c r="E252" i="2" s="1"/>
  <c r="M251" i="1"/>
  <c r="D252" i="2" s="1"/>
  <c r="V250" i="1"/>
  <c r="M251" i="2" s="1"/>
  <c r="U250" i="1"/>
  <c r="L251" i="2" s="1"/>
  <c r="T250" i="1"/>
  <c r="K251" i="2" s="1"/>
  <c r="S250" i="1"/>
  <c r="J251" i="2" s="1"/>
  <c r="R250" i="1"/>
  <c r="I251" i="2" s="1"/>
  <c r="Q250" i="1"/>
  <c r="H251" i="2" s="1"/>
  <c r="P250" i="1"/>
  <c r="G251" i="2" s="1"/>
  <c r="O250" i="1"/>
  <c r="F251" i="2" s="1"/>
  <c r="N250" i="1"/>
  <c r="E251" i="2" s="1"/>
  <c r="M250" i="1"/>
  <c r="D251" i="2" s="1"/>
  <c r="V249" i="1"/>
  <c r="M250" i="2" s="1"/>
  <c r="U249" i="1"/>
  <c r="L250" i="2" s="1"/>
  <c r="T249" i="1"/>
  <c r="K250" i="2" s="1"/>
  <c r="S249" i="1"/>
  <c r="J250" i="2" s="1"/>
  <c r="R249" i="1"/>
  <c r="I250" i="2" s="1"/>
  <c r="Q249" i="1"/>
  <c r="H250" i="2" s="1"/>
  <c r="P249" i="1"/>
  <c r="G250" i="2" s="1"/>
  <c r="O249" i="1"/>
  <c r="F250" i="2" s="1"/>
  <c r="N249" i="1"/>
  <c r="E250" i="2" s="1"/>
  <c r="M249" i="1"/>
  <c r="D250" i="2" s="1"/>
  <c r="V248" i="1"/>
  <c r="M249" i="2" s="1"/>
  <c r="U248" i="1"/>
  <c r="L249" i="2" s="1"/>
  <c r="T248" i="1"/>
  <c r="K249" i="2" s="1"/>
  <c r="S248" i="1"/>
  <c r="J249" i="2" s="1"/>
  <c r="R248" i="1"/>
  <c r="I249" i="2" s="1"/>
  <c r="Q248" i="1"/>
  <c r="H249" i="2" s="1"/>
  <c r="P248" i="1"/>
  <c r="G249" i="2" s="1"/>
  <c r="O248" i="1"/>
  <c r="F249" i="2" s="1"/>
  <c r="N248" i="1"/>
  <c r="E249" i="2" s="1"/>
  <c r="M248" i="1"/>
  <c r="D249" i="2" s="1"/>
  <c r="V247" i="1"/>
  <c r="M248" i="2" s="1"/>
  <c r="U247" i="1"/>
  <c r="L248" i="2" s="1"/>
  <c r="T247" i="1"/>
  <c r="K248" i="2" s="1"/>
  <c r="S247" i="1"/>
  <c r="J248" i="2" s="1"/>
  <c r="R247" i="1"/>
  <c r="I248" i="2" s="1"/>
  <c r="Q247" i="1"/>
  <c r="H248" i="2" s="1"/>
  <c r="P247" i="1"/>
  <c r="G248" i="2" s="1"/>
  <c r="O247" i="1"/>
  <c r="F248" i="2" s="1"/>
  <c r="N247" i="1"/>
  <c r="E248" i="2" s="1"/>
  <c r="M247" i="1"/>
  <c r="D248" i="2" s="1"/>
  <c r="V246" i="1"/>
  <c r="M247" i="2" s="1"/>
  <c r="U246" i="1"/>
  <c r="L247" i="2" s="1"/>
  <c r="T246" i="1"/>
  <c r="K247" i="2" s="1"/>
  <c r="S246" i="1"/>
  <c r="J247" i="2" s="1"/>
  <c r="R246" i="1"/>
  <c r="I247" i="2" s="1"/>
  <c r="Q246" i="1"/>
  <c r="H247" i="2" s="1"/>
  <c r="P246" i="1"/>
  <c r="G247" i="2" s="1"/>
  <c r="O246" i="1"/>
  <c r="F247" i="2" s="1"/>
  <c r="N246" i="1"/>
  <c r="E247" i="2" s="1"/>
  <c r="M246" i="1"/>
  <c r="D247" i="2" s="1"/>
  <c r="V245" i="1"/>
  <c r="M246" i="2" s="1"/>
  <c r="U245" i="1"/>
  <c r="L246" i="2" s="1"/>
  <c r="T245" i="1"/>
  <c r="K246" i="2" s="1"/>
  <c r="S245" i="1"/>
  <c r="J246" i="2" s="1"/>
  <c r="R245" i="1"/>
  <c r="I246" i="2" s="1"/>
  <c r="Q245" i="1"/>
  <c r="H246" i="2" s="1"/>
  <c r="P245" i="1"/>
  <c r="G246" i="2" s="1"/>
  <c r="O245" i="1"/>
  <c r="F246" i="2" s="1"/>
  <c r="N245" i="1"/>
  <c r="E246" i="2" s="1"/>
  <c r="M245" i="1"/>
  <c r="D246" i="2" s="1"/>
  <c r="V244" i="1"/>
  <c r="M245" i="2" s="1"/>
  <c r="U244" i="1"/>
  <c r="L245" i="2" s="1"/>
  <c r="T244" i="1"/>
  <c r="K245" i="2" s="1"/>
  <c r="S244" i="1"/>
  <c r="J245" i="2" s="1"/>
  <c r="R244" i="1"/>
  <c r="I245" i="2" s="1"/>
  <c r="Q244" i="1"/>
  <c r="H245" i="2" s="1"/>
  <c r="P244" i="1"/>
  <c r="G245" i="2" s="1"/>
  <c r="O244" i="1"/>
  <c r="F245" i="2" s="1"/>
  <c r="N244" i="1"/>
  <c r="E245" i="2" s="1"/>
  <c r="M244" i="1"/>
  <c r="D245" i="2" s="1"/>
  <c r="V243" i="1"/>
  <c r="M244" i="2" s="1"/>
  <c r="U243" i="1"/>
  <c r="L244" i="2" s="1"/>
  <c r="T243" i="1"/>
  <c r="K244" i="2" s="1"/>
  <c r="S243" i="1"/>
  <c r="J244" i="2" s="1"/>
  <c r="R243" i="1"/>
  <c r="I244" i="2" s="1"/>
  <c r="Q243" i="1"/>
  <c r="H244" i="2" s="1"/>
  <c r="P243" i="1"/>
  <c r="G244" i="2" s="1"/>
  <c r="O243" i="1"/>
  <c r="F244" i="2" s="1"/>
  <c r="N243" i="1"/>
  <c r="E244" i="2" s="1"/>
  <c r="M243" i="1"/>
  <c r="D244" i="2" s="1"/>
  <c r="V242" i="1"/>
  <c r="M243" i="2" s="1"/>
  <c r="U242" i="1"/>
  <c r="L243" i="2" s="1"/>
  <c r="T242" i="1"/>
  <c r="K243" i="2" s="1"/>
  <c r="S242" i="1"/>
  <c r="J243" i="2" s="1"/>
  <c r="R242" i="1"/>
  <c r="I243" i="2" s="1"/>
  <c r="Q242" i="1"/>
  <c r="H243" i="2" s="1"/>
  <c r="P242" i="1"/>
  <c r="G243" i="2" s="1"/>
  <c r="O242" i="1"/>
  <c r="F243" i="2" s="1"/>
  <c r="N242" i="1"/>
  <c r="E243" i="2" s="1"/>
  <c r="M242" i="1"/>
  <c r="D243" i="2" s="1"/>
  <c r="V241" i="1"/>
  <c r="M242" i="2" s="1"/>
  <c r="U241" i="1"/>
  <c r="L242" i="2" s="1"/>
  <c r="T241" i="1"/>
  <c r="K242" i="2" s="1"/>
  <c r="S241" i="1"/>
  <c r="J242" i="2" s="1"/>
  <c r="R241" i="1"/>
  <c r="I242" i="2" s="1"/>
  <c r="Q241" i="1"/>
  <c r="H242" i="2" s="1"/>
  <c r="P241" i="1"/>
  <c r="G242" i="2" s="1"/>
  <c r="O241" i="1"/>
  <c r="F242" i="2" s="1"/>
  <c r="N241" i="1"/>
  <c r="E242" i="2" s="1"/>
  <c r="M241" i="1"/>
  <c r="D242" i="2" s="1"/>
  <c r="V240" i="1"/>
  <c r="M241" i="2" s="1"/>
  <c r="U240" i="1"/>
  <c r="L241" i="2" s="1"/>
  <c r="T240" i="1"/>
  <c r="K241" i="2" s="1"/>
  <c r="S240" i="1"/>
  <c r="J241" i="2" s="1"/>
  <c r="R240" i="1"/>
  <c r="I241" i="2" s="1"/>
  <c r="Q240" i="1"/>
  <c r="H241" i="2" s="1"/>
  <c r="P240" i="1"/>
  <c r="G241" i="2" s="1"/>
  <c r="O240" i="1"/>
  <c r="F241" i="2" s="1"/>
  <c r="N240" i="1"/>
  <c r="E241" i="2" s="1"/>
  <c r="M240" i="1"/>
  <c r="D241" i="2" s="1"/>
  <c r="V239" i="1"/>
  <c r="M240" i="2" s="1"/>
  <c r="U239" i="1"/>
  <c r="L240" i="2" s="1"/>
  <c r="T239" i="1"/>
  <c r="K240" i="2" s="1"/>
  <c r="S239" i="1"/>
  <c r="J240" i="2" s="1"/>
  <c r="R239" i="1"/>
  <c r="I240" i="2" s="1"/>
  <c r="Q239" i="1"/>
  <c r="H240" i="2" s="1"/>
  <c r="P239" i="1"/>
  <c r="G240" i="2" s="1"/>
  <c r="O239" i="1"/>
  <c r="F240" i="2" s="1"/>
  <c r="N239" i="1"/>
  <c r="E240" i="2" s="1"/>
  <c r="M239" i="1"/>
  <c r="D240" i="2" s="1"/>
  <c r="V238" i="1"/>
  <c r="M239" i="2" s="1"/>
  <c r="U238" i="1"/>
  <c r="L239" i="2" s="1"/>
  <c r="T238" i="1"/>
  <c r="K239" i="2" s="1"/>
  <c r="S238" i="1"/>
  <c r="J239" i="2" s="1"/>
  <c r="R238" i="1"/>
  <c r="I239" i="2" s="1"/>
  <c r="Q238" i="1"/>
  <c r="H239" i="2" s="1"/>
  <c r="P238" i="1"/>
  <c r="G239" i="2" s="1"/>
  <c r="O238" i="1"/>
  <c r="F239" i="2" s="1"/>
  <c r="N238" i="1"/>
  <c r="E239" i="2" s="1"/>
  <c r="M238" i="1"/>
  <c r="D239" i="2" s="1"/>
  <c r="V237" i="1"/>
  <c r="M238" i="2" s="1"/>
  <c r="U237" i="1"/>
  <c r="L238" i="2" s="1"/>
  <c r="T237" i="1"/>
  <c r="K238" i="2" s="1"/>
  <c r="S237" i="1"/>
  <c r="J238" i="2" s="1"/>
  <c r="R237" i="1"/>
  <c r="I238" i="2" s="1"/>
  <c r="Q237" i="1"/>
  <c r="H238" i="2" s="1"/>
  <c r="P237" i="1"/>
  <c r="G238" i="2" s="1"/>
  <c r="O237" i="1"/>
  <c r="F238" i="2" s="1"/>
  <c r="N237" i="1"/>
  <c r="E238" i="2" s="1"/>
  <c r="M237" i="1"/>
  <c r="D238" i="2" s="1"/>
  <c r="V236" i="1"/>
  <c r="M237" i="2" s="1"/>
  <c r="U236" i="1"/>
  <c r="L237" i="2" s="1"/>
  <c r="T236" i="1"/>
  <c r="K237" i="2" s="1"/>
  <c r="S236" i="1"/>
  <c r="J237" i="2" s="1"/>
  <c r="R236" i="1"/>
  <c r="I237" i="2" s="1"/>
  <c r="Q236" i="1"/>
  <c r="H237" i="2" s="1"/>
  <c r="P236" i="1"/>
  <c r="G237" i="2" s="1"/>
  <c r="O236" i="1"/>
  <c r="F237" i="2" s="1"/>
  <c r="N236" i="1"/>
  <c r="E237" i="2" s="1"/>
  <c r="M236" i="1"/>
  <c r="D237" i="2" s="1"/>
  <c r="V235" i="1"/>
  <c r="M236" i="2" s="1"/>
  <c r="U235" i="1"/>
  <c r="L236" i="2" s="1"/>
  <c r="T235" i="1"/>
  <c r="K236" i="2" s="1"/>
  <c r="S235" i="1"/>
  <c r="J236" i="2" s="1"/>
  <c r="R235" i="1"/>
  <c r="I236" i="2" s="1"/>
  <c r="Q235" i="1"/>
  <c r="H236" i="2" s="1"/>
  <c r="P235" i="1"/>
  <c r="G236" i="2" s="1"/>
  <c r="O235" i="1"/>
  <c r="F236" i="2" s="1"/>
  <c r="N235" i="1"/>
  <c r="E236" i="2" s="1"/>
  <c r="M235" i="1"/>
  <c r="D236" i="2" s="1"/>
  <c r="V234" i="1"/>
  <c r="M235" i="2" s="1"/>
  <c r="U234" i="1"/>
  <c r="L235" i="2" s="1"/>
  <c r="T234" i="1"/>
  <c r="K235" i="2" s="1"/>
  <c r="S234" i="1"/>
  <c r="J235" i="2" s="1"/>
  <c r="R234" i="1"/>
  <c r="I235" i="2" s="1"/>
  <c r="Q234" i="1"/>
  <c r="H235" i="2" s="1"/>
  <c r="P234" i="1"/>
  <c r="G235" i="2" s="1"/>
  <c r="O234" i="1"/>
  <c r="F235" i="2" s="1"/>
  <c r="N234" i="1"/>
  <c r="E235" i="2" s="1"/>
  <c r="M234" i="1"/>
  <c r="D235" i="2" s="1"/>
  <c r="V233" i="1"/>
  <c r="M234" i="2" s="1"/>
  <c r="U233" i="1"/>
  <c r="L234" i="2" s="1"/>
  <c r="T233" i="1"/>
  <c r="K234" i="2" s="1"/>
  <c r="S233" i="1"/>
  <c r="J234" i="2" s="1"/>
  <c r="R233" i="1"/>
  <c r="I234" i="2" s="1"/>
  <c r="Q233" i="1"/>
  <c r="H234" i="2" s="1"/>
  <c r="P233" i="1"/>
  <c r="G234" i="2" s="1"/>
  <c r="O233" i="1"/>
  <c r="F234" i="2" s="1"/>
  <c r="N233" i="1"/>
  <c r="E234" i="2" s="1"/>
  <c r="M233" i="1"/>
  <c r="D234" i="2" s="1"/>
  <c r="V232" i="1"/>
  <c r="M233" i="2" s="1"/>
  <c r="U232" i="1"/>
  <c r="L233" i="2" s="1"/>
  <c r="T232" i="1"/>
  <c r="K233" i="2" s="1"/>
  <c r="S232" i="1"/>
  <c r="J233" i="2" s="1"/>
  <c r="R232" i="1"/>
  <c r="I233" i="2" s="1"/>
  <c r="Q232" i="1"/>
  <c r="H233" i="2" s="1"/>
  <c r="P232" i="1"/>
  <c r="G233" i="2" s="1"/>
  <c r="O232" i="1"/>
  <c r="F233" i="2" s="1"/>
  <c r="N232" i="1"/>
  <c r="E233" i="2" s="1"/>
  <c r="M232" i="1"/>
  <c r="D233" i="2" s="1"/>
  <c r="V231" i="1"/>
  <c r="M232" i="2" s="1"/>
  <c r="U231" i="1"/>
  <c r="L232" i="2" s="1"/>
  <c r="T231" i="1"/>
  <c r="K232" i="2" s="1"/>
  <c r="S231" i="1"/>
  <c r="J232" i="2" s="1"/>
  <c r="R231" i="1"/>
  <c r="I232" i="2" s="1"/>
  <c r="Q231" i="1"/>
  <c r="H232" i="2" s="1"/>
  <c r="P231" i="1"/>
  <c r="G232" i="2" s="1"/>
  <c r="O231" i="1"/>
  <c r="F232" i="2" s="1"/>
  <c r="N231" i="1"/>
  <c r="E232" i="2" s="1"/>
  <c r="M231" i="1"/>
  <c r="D232" i="2" s="1"/>
  <c r="V230" i="1"/>
  <c r="M231" i="2" s="1"/>
  <c r="U230" i="1"/>
  <c r="L231" i="2" s="1"/>
  <c r="T230" i="1"/>
  <c r="K231" i="2" s="1"/>
  <c r="S230" i="1"/>
  <c r="J231" i="2" s="1"/>
  <c r="R230" i="1"/>
  <c r="I231" i="2" s="1"/>
  <c r="Q230" i="1"/>
  <c r="H231" i="2" s="1"/>
  <c r="P230" i="1"/>
  <c r="G231" i="2" s="1"/>
  <c r="O230" i="1"/>
  <c r="F231" i="2" s="1"/>
  <c r="N230" i="1"/>
  <c r="E231" i="2" s="1"/>
  <c r="M230" i="1"/>
  <c r="D231" i="2" s="1"/>
  <c r="V229" i="1"/>
  <c r="M230" i="2" s="1"/>
  <c r="U229" i="1"/>
  <c r="L230" i="2" s="1"/>
  <c r="T229" i="1"/>
  <c r="K230" i="2" s="1"/>
  <c r="S229" i="1"/>
  <c r="J230" i="2" s="1"/>
  <c r="R229" i="1"/>
  <c r="I230" i="2" s="1"/>
  <c r="Q229" i="1"/>
  <c r="H230" i="2" s="1"/>
  <c r="P229" i="1"/>
  <c r="G230" i="2" s="1"/>
  <c r="O229" i="1"/>
  <c r="F230" i="2" s="1"/>
  <c r="N229" i="1"/>
  <c r="E230" i="2" s="1"/>
  <c r="M229" i="1"/>
  <c r="D230" i="2" s="1"/>
  <c r="V228" i="1"/>
  <c r="M229" i="2" s="1"/>
  <c r="U228" i="1"/>
  <c r="L229" i="2" s="1"/>
  <c r="T228" i="1"/>
  <c r="K229" i="2" s="1"/>
  <c r="S228" i="1"/>
  <c r="J229" i="2" s="1"/>
  <c r="R228" i="1"/>
  <c r="I229" i="2" s="1"/>
  <c r="Q228" i="1"/>
  <c r="H229" i="2" s="1"/>
  <c r="P228" i="1"/>
  <c r="G229" i="2" s="1"/>
  <c r="O228" i="1"/>
  <c r="F229" i="2" s="1"/>
  <c r="N228" i="1"/>
  <c r="E229" i="2" s="1"/>
  <c r="M228" i="1"/>
  <c r="D229" i="2" s="1"/>
  <c r="V227" i="1"/>
  <c r="M228" i="2" s="1"/>
  <c r="U227" i="1"/>
  <c r="L228" i="2" s="1"/>
  <c r="T227" i="1"/>
  <c r="K228" i="2" s="1"/>
  <c r="S227" i="1"/>
  <c r="J228" i="2" s="1"/>
  <c r="R227" i="1"/>
  <c r="I228" i="2" s="1"/>
  <c r="Q227" i="1"/>
  <c r="H228" i="2" s="1"/>
  <c r="P227" i="1"/>
  <c r="G228" i="2" s="1"/>
  <c r="O227" i="1"/>
  <c r="F228" i="2" s="1"/>
  <c r="N227" i="1"/>
  <c r="E228" i="2" s="1"/>
  <c r="M227" i="1"/>
  <c r="D228" i="2" s="1"/>
  <c r="V226" i="1"/>
  <c r="M227" i="2" s="1"/>
  <c r="U226" i="1"/>
  <c r="L227" i="2" s="1"/>
  <c r="T226" i="1"/>
  <c r="K227" i="2" s="1"/>
  <c r="S226" i="1"/>
  <c r="J227" i="2" s="1"/>
  <c r="R226" i="1"/>
  <c r="I227" i="2" s="1"/>
  <c r="Q226" i="1"/>
  <c r="H227" i="2" s="1"/>
  <c r="P226" i="1"/>
  <c r="G227" i="2" s="1"/>
  <c r="O226" i="1"/>
  <c r="F227" i="2" s="1"/>
  <c r="N226" i="1"/>
  <c r="E227" i="2" s="1"/>
  <c r="M226" i="1"/>
  <c r="D227" i="2" s="1"/>
  <c r="V225" i="1"/>
  <c r="M226" i="2" s="1"/>
  <c r="U225" i="1"/>
  <c r="L226" i="2" s="1"/>
  <c r="T225" i="1"/>
  <c r="K226" i="2" s="1"/>
  <c r="S225" i="1"/>
  <c r="J226" i="2" s="1"/>
  <c r="R225" i="1"/>
  <c r="I226" i="2" s="1"/>
  <c r="Q225" i="1"/>
  <c r="H226" i="2" s="1"/>
  <c r="P225" i="1"/>
  <c r="G226" i="2" s="1"/>
  <c r="O225" i="1"/>
  <c r="F226" i="2" s="1"/>
  <c r="N225" i="1"/>
  <c r="E226" i="2" s="1"/>
  <c r="M225" i="1"/>
  <c r="D226" i="2" s="1"/>
  <c r="V224" i="1"/>
  <c r="M225" i="2" s="1"/>
  <c r="U224" i="1"/>
  <c r="L225" i="2" s="1"/>
  <c r="T224" i="1"/>
  <c r="K225" i="2" s="1"/>
  <c r="S224" i="1"/>
  <c r="J225" i="2" s="1"/>
  <c r="R224" i="1"/>
  <c r="I225" i="2" s="1"/>
  <c r="Q224" i="1"/>
  <c r="H225" i="2" s="1"/>
  <c r="P224" i="1"/>
  <c r="G225" i="2" s="1"/>
  <c r="O224" i="1"/>
  <c r="F225" i="2" s="1"/>
  <c r="N224" i="1"/>
  <c r="E225" i="2" s="1"/>
  <c r="M224" i="1"/>
  <c r="D225" i="2" s="1"/>
  <c r="V223" i="1"/>
  <c r="M224" i="2" s="1"/>
  <c r="U223" i="1"/>
  <c r="L224" i="2" s="1"/>
  <c r="T223" i="1"/>
  <c r="K224" i="2" s="1"/>
  <c r="S223" i="1"/>
  <c r="J224" i="2" s="1"/>
  <c r="R223" i="1"/>
  <c r="I224" i="2" s="1"/>
  <c r="Q223" i="1"/>
  <c r="H224" i="2" s="1"/>
  <c r="P223" i="1"/>
  <c r="G224" i="2" s="1"/>
  <c r="O223" i="1"/>
  <c r="F224" i="2" s="1"/>
  <c r="N223" i="1"/>
  <c r="E224" i="2" s="1"/>
  <c r="M223" i="1"/>
  <c r="D224" i="2" s="1"/>
  <c r="V222" i="1"/>
  <c r="M223" i="2" s="1"/>
  <c r="U222" i="1"/>
  <c r="L223" i="2" s="1"/>
  <c r="T222" i="1"/>
  <c r="K223" i="2" s="1"/>
  <c r="S222" i="1"/>
  <c r="J223" i="2" s="1"/>
  <c r="R222" i="1"/>
  <c r="I223" i="2" s="1"/>
  <c r="Q222" i="1"/>
  <c r="H223" i="2" s="1"/>
  <c r="P222" i="1"/>
  <c r="G223" i="2" s="1"/>
  <c r="O222" i="1"/>
  <c r="F223" i="2" s="1"/>
  <c r="N222" i="1"/>
  <c r="E223" i="2" s="1"/>
  <c r="M222" i="1"/>
  <c r="D223" i="2" s="1"/>
  <c r="V221" i="1"/>
  <c r="M222" i="2" s="1"/>
  <c r="U221" i="1"/>
  <c r="L222" i="2" s="1"/>
  <c r="T221" i="1"/>
  <c r="K222" i="2" s="1"/>
  <c r="S221" i="1"/>
  <c r="J222" i="2" s="1"/>
  <c r="R221" i="1"/>
  <c r="I222" i="2" s="1"/>
  <c r="Q221" i="1"/>
  <c r="H222" i="2" s="1"/>
  <c r="P221" i="1"/>
  <c r="G222" i="2" s="1"/>
  <c r="O221" i="1"/>
  <c r="F222" i="2" s="1"/>
  <c r="N221" i="1"/>
  <c r="E222" i="2" s="1"/>
  <c r="M221" i="1"/>
  <c r="D222" i="2" s="1"/>
  <c r="V220" i="1"/>
  <c r="M221" i="2" s="1"/>
  <c r="U220" i="1"/>
  <c r="L221" i="2" s="1"/>
  <c r="T220" i="1"/>
  <c r="K221" i="2" s="1"/>
  <c r="S220" i="1"/>
  <c r="J221" i="2" s="1"/>
  <c r="R220" i="1"/>
  <c r="I221" i="2" s="1"/>
  <c r="Q220" i="1"/>
  <c r="H221" i="2" s="1"/>
  <c r="P220" i="1"/>
  <c r="G221" i="2" s="1"/>
  <c r="O220" i="1"/>
  <c r="F221" i="2" s="1"/>
  <c r="N220" i="1"/>
  <c r="E221" i="2" s="1"/>
  <c r="M220" i="1"/>
  <c r="D221" i="2" s="1"/>
  <c r="V219" i="1"/>
  <c r="M220" i="2" s="1"/>
  <c r="U219" i="1"/>
  <c r="L220" i="2" s="1"/>
  <c r="T219" i="1"/>
  <c r="K220" i="2" s="1"/>
  <c r="S219" i="1"/>
  <c r="J220" i="2" s="1"/>
  <c r="R219" i="1"/>
  <c r="I220" i="2" s="1"/>
  <c r="Q219" i="1"/>
  <c r="H220" i="2" s="1"/>
  <c r="P219" i="1"/>
  <c r="G220" i="2" s="1"/>
  <c r="O219" i="1"/>
  <c r="F220" i="2" s="1"/>
  <c r="N219" i="1"/>
  <c r="E220" i="2" s="1"/>
  <c r="M219" i="1"/>
  <c r="D220" i="2" s="1"/>
  <c r="V218" i="1"/>
  <c r="M219" i="2" s="1"/>
  <c r="U218" i="1"/>
  <c r="L219" i="2" s="1"/>
  <c r="T218" i="1"/>
  <c r="K219" i="2" s="1"/>
  <c r="S218" i="1"/>
  <c r="J219" i="2" s="1"/>
  <c r="R218" i="1"/>
  <c r="I219" i="2" s="1"/>
  <c r="Q218" i="1"/>
  <c r="H219" i="2" s="1"/>
  <c r="P218" i="1"/>
  <c r="G219" i="2" s="1"/>
  <c r="O218" i="1"/>
  <c r="F219" i="2" s="1"/>
  <c r="N218" i="1"/>
  <c r="E219" i="2" s="1"/>
  <c r="M218" i="1"/>
  <c r="D219" i="2" s="1"/>
  <c r="V217" i="1"/>
  <c r="M218" i="2" s="1"/>
  <c r="U217" i="1"/>
  <c r="L218" i="2" s="1"/>
  <c r="T217" i="1"/>
  <c r="K218" i="2" s="1"/>
  <c r="S217" i="1"/>
  <c r="J218" i="2" s="1"/>
  <c r="R217" i="1"/>
  <c r="I218" i="2" s="1"/>
  <c r="Q217" i="1"/>
  <c r="H218" i="2" s="1"/>
  <c r="P217" i="1"/>
  <c r="G218" i="2" s="1"/>
  <c r="O217" i="1"/>
  <c r="F218" i="2" s="1"/>
  <c r="N217" i="1"/>
  <c r="E218" i="2" s="1"/>
  <c r="M217" i="1"/>
  <c r="D218" i="2" s="1"/>
  <c r="V216" i="1"/>
  <c r="M217" i="2" s="1"/>
  <c r="U216" i="1"/>
  <c r="L217" i="2" s="1"/>
  <c r="T216" i="1"/>
  <c r="K217" i="2" s="1"/>
  <c r="S216" i="1"/>
  <c r="J217" i="2" s="1"/>
  <c r="R216" i="1"/>
  <c r="I217" i="2" s="1"/>
  <c r="Q216" i="1"/>
  <c r="H217" i="2" s="1"/>
  <c r="P216" i="1"/>
  <c r="G217" i="2" s="1"/>
  <c r="O216" i="1"/>
  <c r="F217" i="2" s="1"/>
  <c r="N216" i="1"/>
  <c r="E217" i="2" s="1"/>
  <c r="M216" i="1"/>
  <c r="D217" i="2" s="1"/>
  <c r="V215" i="1"/>
  <c r="M216" i="2" s="1"/>
  <c r="U215" i="1"/>
  <c r="L216" i="2" s="1"/>
  <c r="T215" i="1"/>
  <c r="K216" i="2" s="1"/>
  <c r="S215" i="1"/>
  <c r="J216" i="2" s="1"/>
  <c r="R215" i="1"/>
  <c r="I216" i="2" s="1"/>
  <c r="Q215" i="1"/>
  <c r="H216" i="2" s="1"/>
  <c r="P215" i="1"/>
  <c r="G216" i="2" s="1"/>
  <c r="O215" i="1"/>
  <c r="F216" i="2" s="1"/>
  <c r="N215" i="1"/>
  <c r="E216" i="2" s="1"/>
  <c r="M215" i="1"/>
  <c r="D216" i="2" s="1"/>
  <c r="V214" i="1"/>
  <c r="M215" i="2" s="1"/>
  <c r="U214" i="1"/>
  <c r="L215" i="2" s="1"/>
  <c r="T214" i="1"/>
  <c r="K215" i="2" s="1"/>
  <c r="S214" i="1"/>
  <c r="J215" i="2" s="1"/>
  <c r="R214" i="1"/>
  <c r="I215" i="2" s="1"/>
  <c r="Q214" i="1"/>
  <c r="H215" i="2" s="1"/>
  <c r="P214" i="1"/>
  <c r="G215" i="2" s="1"/>
  <c r="O214" i="1"/>
  <c r="F215" i="2" s="1"/>
  <c r="N214" i="1"/>
  <c r="E215" i="2" s="1"/>
  <c r="M214" i="1"/>
  <c r="D215" i="2" s="1"/>
  <c r="V213" i="1"/>
  <c r="M214" i="2" s="1"/>
  <c r="U213" i="1"/>
  <c r="L214" i="2" s="1"/>
  <c r="T213" i="1"/>
  <c r="K214" i="2" s="1"/>
  <c r="S213" i="1"/>
  <c r="J214" i="2" s="1"/>
  <c r="R213" i="1"/>
  <c r="I214" i="2" s="1"/>
  <c r="Q213" i="1"/>
  <c r="H214" i="2" s="1"/>
  <c r="P213" i="1"/>
  <c r="G214" i="2" s="1"/>
  <c r="O213" i="1"/>
  <c r="F214" i="2" s="1"/>
  <c r="N213" i="1"/>
  <c r="E214" i="2" s="1"/>
  <c r="M213" i="1"/>
  <c r="D214" i="2" s="1"/>
  <c r="V212" i="1"/>
  <c r="M213" i="2" s="1"/>
  <c r="U212" i="1"/>
  <c r="L213" i="2" s="1"/>
  <c r="T212" i="1"/>
  <c r="K213" i="2" s="1"/>
  <c r="S212" i="1"/>
  <c r="J213" i="2" s="1"/>
  <c r="R212" i="1"/>
  <c r="I213" i="2" s="1"/>
  <c r="Q212" i="1"/>
  <c r="H213" i="2" s="1"/>
  <c r="P212" i="1"/>
  <c r="G213" i="2" s="1"/>
  <c r="O212" i="1"/>
  <c r="F213" i="2" s="1"/>
  <c r="N212" i="1"/>
  <c r="E213" i="2" s="1"/>
  <c r="M212" i="1"/>
  <c r="D213" i="2" s="1"/>
  <c r="V211" i="1"/>
  <c r="M212" i="2" s="1"/>
  <c r="U211" i="1"/>
  <c r="L212" i="2" s="1"/>
  <c r="T211" i="1"/>
  <c r="K212" i="2" s="1"/>
  <c r="S211" i="1"/>
  <c r="J212" i="2" s="1"/>
  <c r="R211" i="1"/>
  <c r="I212" i="2" s="1"/>
  <c r="Q211" i="1"/>
  <c r="H212" i="2" s="1"/>
  <c r="P211" i="1"/>
  <c r="G212" i="2" s="1"/>
  <c r="O211" i="1"/>
  <c r="F212" i="2" s="1"/>
  <c r="N211" i="1"/>
  <c r="E212" i="2" s="1"/>
  <c r="M211" i="1"/>
  <c r="D212" i="2" s="1"/>
  <c r="V210" i="1"/>
  <c r="M211" i="2" s="1"/>
  <c r="U210" i="1"/>
  <c r="L211" i="2" s="1"/>
  <c r="T210" i="1"/>
  <c r="K211" i="2" s="1"/>
  <c r="S210" i="1"/>
  <c r="J211" i="2" s="1"/>
  <c r="R210" i="1"/>
  <c r="I211" i="2" s="1"/>
  <c r="Q210" i="1"/>
  <c r="H211" i="2" s="1"/>
  <c r="P210" i="1"/>
  <c r="G211" i="2" s="1"/>
  <c r="O210" i="1"/>
  <c r="F211" i="2" s="1"/>
  <c r="N210" i="1"/>
  <c r="E211" i="2" s="1"/>
  <c r="M210" i="1"/>
  <c r="D211" i="2" s="1"/>
  <c r="V209" i="1"/>
  <c r="M210" i="2" s="1"/>
  <c r="U209" i="1"/>
  <c r="L210" i="2" s="1"/>
  <c r="T209" i="1"/>
  <c r="K210" i="2" s="1"/>
  <c r="S209" i="1"/>
  <c r="J210" i="2" s="1"/>
  <c r="R209" i="1"/>
  <c r="I210" i="2" s="1"/>
  <c r="Q209" i="1"/>
  <c r="H210" i="2" s="1"/>
  <c r="P209" i="1"/>
  <c r="G210" i="2" s="1"/>
  <c r="O209" i="1"/>
  <c r="F210" i="2" s="1"/>
  <c r="N209" i="1"/>
  <c r="E210" i="2" s="1"/>
  <c r="M209" i="1"/>
  <c r="D210" i="2" s="1"/>
  <c r="V208" i="1"/>
  <c r="M209" i="2" s="1"/>
  <c r="U208" i="1"/>
  <c r="L209" i="2" s="1"/>
  <c r="T208" i="1"/>
  <c r="K209" i="2" s="1"/>
  <c r="S208" i="1"/>
  <c r="J209" i="2" s="1"/>
  <c r="R208" i="1"/>
  <c r="I209" i="2" s="1"/>
  <c r="Q208" i="1"/>
  <c r="H209" i="2" s="1"/>
  <c r="P208" i="1"/>
  <c r="G209" i="2" s="1"/>
  <c r="O208" i="1"/>
  <c r="F209" i="2" s="1"/>
  <c r="N208" i="1"/>
  <c r="E209" i="2" s="1"/>
  <c r="M208" i="1"/>
  <c r="D209" i="2" s="1"/>
  <c r="V207" i="1"/>
  <c r="M208" i="2" s="1"/>
  <c r="U207" i="1"/>
  <c r="L208" i="2" s="1"/>
  <c r="T207" i="1"/>
  <c r="K208" i="2" s="1"/>
  <c r="S207" i="1"/>
  <c r="J208" i="2" s="1"/>
  <c r="R207" i="1"/>
  <c r="I208" i="2" s="1"/>
  <c r="Q207" i="1"/>
  <c r="H208" i="2" s="1"/>
  <c r="P207" i="1"/>
  <c r="G208" i="2" s="1"/>
  <c r="O207" i="1"/>
  <c r="F208" i="2" s="1"/>
  <c r="N207" i="1"/>
  <c r="E208" i="2" s="1"/>
  <c r="M207" i="1"/>
  <c r="D208" i="2" s="1"/>
  <c r="V206" i="1"/>
  <c r="M207" i="2" s="1"/>
  <c r="U206" i="1"/>
  <c r="L207" i="2" s="1"/>
  <c r="T206" i="1"/>
  <c r="K207" i="2" s="1"/>
  <c r="S206" i="1"/>
  <c r="J207" i="2" s="1"/>
  <c r="R206" i="1"/>
  <c r="I207" i="2" s="1"/>
  <c r="Q206" i="1"/>
  <c r="H207" i="2" s="1"/>
  <c r="P206" i="1"/>
  <c r="G207" i="2" s="1"/>
  <c r="O206" i="1"/>
  <c r="F207" i="2" s="1"/>
  <c r="N206" i="1"/>
  <c r="E207" i="2" s="1"/>
  <c r="M206" i="1"/>
  <c r="D207" i="2" s="1"/>
  <c r="V205" i="1"/>
  <c r="M206" i="2" s="1"/>
  <c r="U205" i="1"/>
  <c r="L206" i="2" s="1"/>
  <c r="T205" i="1"/>
  <c r="K206" i="2" s="1"/>
  <c r="S205" i="1"/>
  <c r="J206" i="2" s="1"/>
  <c r="R205" i="1"/>
  <c r="I206" i="2" s="1"/>
  <c r="Q205" i="1"/>
  <c r="H206" i="2" s="1"/>
  <c r="P205" i="1"/>
  <c r="G206" i="2" s="1"/>
  <c r="O205" i="1"/>
  <c r="F206" i="2" s="1"/>
  <c r="N205" i="1"/>
  <c r="E206" i="2" s="1"/>
  <c r="M205" i="1"/>
  <c r="D206" i="2" s="1"/>
  <c r="V204" i="1"/>
  <c r="M205" i="2" s="1"/>
  <c r="U204" i="1"/>
  <c r="L205" i="2" s="1"/>
  <c r="T204" i="1"/>
  <c r="K205" i="2" s="1"/>
  <c r="S204" i="1"/>
  <c r="J205" i="2" s="1"/>
  <c r="R204" i="1"/>
  <c r="I205" i="2" s="1"/>
  <c r="Q204" i="1"/>
  <c r="H205" i="2" s="1"/>
  <c r="P204" i="1"/>
  <c r="G205" i="2" s="1"/>
  <c r="O204" i="1"/>
  <c r="F205" i="2" s="1"/>
  <c r="N204" i="1"/>
  <c r="E205" i="2" s="1"/>
  <c r="M204" i="1"/>
  <c r="D205" i="2" s="1"/>
  <c r="V203" i="1"/>
  <c r="M204" i="2" s="1"/>
  <c r="U203" i="1"/>
  <c r="L204" i="2" s="1"/>
  <c r="T203" i="1"/>
  <c r="K204" i="2" s="1"/>
  <c r="S203" i="1"/>
  <c r="J204" i="2" s="1"/>
  <c r="R203" i="1"/>
  <c r="I204" i="2" s="1"/>
  <c r="Q203" i="1"/>
  <c r="H204" i="2" s="1"/>
  <c r="P203" i="1"/>
  <c r="G204" i="2" s="1"/>
  <c r="O203" i="1"/>
  <c r="F204" i="2" s="1"/>
  <c r="N203" i="1"/>
  <c r="E204" i="2" s="1"/>
  <c r="M203" i="1"/>
  <c r="D204" i="2" s="1"/>
  <c r="V202" i="1"/>
  <c r="M203" i="2" s="1"/>
  <c r="U202" i="1"/>
  <c r="L203" i="2" s="1"/>
  <c r="T202" i="1"/>
  <c r="K203" i="2" s="1"/>
  <c r="S202" i="1"/>
  <c r="J203" i="2" s="1"/>
  <c r="R202" i="1"/>
  <c r="I203" i="2" s="1"/>
  <c r="Q202" i="1"/>
  <c r="H203" i="2" s="1"/>
  <c r="P202" i="1"/>
  <c r="G203" i="2" s="1"/>
  <c r="O202" i="1"/>
  <c r="F203" i="2" s="1"/>
  <c r="N202" i="1"/>
  <c r="E203" i="2" s="1"/>
  <c r="M202" i="1"/>
  <c r="D203" i="2" s="1"/>
  <c r="V201" i="1"/>
  <c r="M202" i="2" s="1"/>
  <c r="U201" i="1"/>
  <c r="L202" i="2" s="1"/>
  <c r="T201" i="1"/>
  <c r="K202" i="2" s="1"/>
  <c r="S201" i="1"/>
  <c r="J202" i="2" s="1"/>
  <c r="R201" i="1"/>
  <c r="I202" i="2" s="1"/>
  <c r="Q201" i="1"/>
  <c r="H202" i="2" s="1"/>
  <c r="P201" i="1"/>
  <c r="G202" i="2" s="1"/>
  <c r="O201" i="1"/>
  <c r="F202" i="2" s="1"/>
  <c r="N201" i="1"/>
  <c r="E202" i="2" s="1"/>
  <c r="M201" i="1"/>
  <c r="D202" i="2" s="1"/>
  <c r="V200" i="1"/>
  <c r="M201" i="2" s="1"/>
  <c r="U200" i="1"/>
  <c r="L201" i="2" s="1"/>
  <c r="T200" i="1"/>
  <c r="K201" i="2" s="1"/>
  <c r="S200" i="1"/>
  <c r="J201" i="2" s="1"/>
  <c r="R200" i="1"/>
  <c r="I201" i="2" s="1"/>
  <c r="Q200" i="1"/>
  <c r="H201" i="2" s="1"/>
  <c r="P200" i="1"/>
  <c r="G201" i="2" s="1"/>
  <c r="O200" i="1"/>
  <c r="F201" i="2" s="1"/>
  <c r="N200" i="1"/>
  <c r="E201" i="2" s="1"/>
  <c r="M200" i="1"/>
  <c r="D201" i="2" s="1"/>
  <c r="V199" i="1"/>
  <c r="M200" i="2" s="1"/>
  <c r="U199" i="1"/>
  <c r="L200" i="2" s="1"/>
  <c r="T199" i="1"/>
  <c r="K200" i="2" s="1"/>
  <c r="S199" i="1"/>
  <c r="J200" i="2" s="1"/>
  <c r="R199" i="1"/>
  <c r="I200" i="2" s="1"/>
  <c r="Q199" i="1"/>
  <c r="H200" i="2" s="1"/>
  <c r="P199" i="1"/>
  <c r="G200" i="2" s="1"/>
  <c r="O199" i="1"/>
  <c r="F200" i="2" s="1"/>
  <c r="N199" i="1"/>
  <c r="E200" i="2" s="1"/>
  <c r="M199" i="1"/>
  <c r="D200" i="2" s="1"/>
  <c r="V198" i="1"/>
  <c r="M199" i="2" s="1"/>
  <c r="U198" i="1"/>
  <c r="L199" i="2" s="1"/>
  <c r="T198" i="1"/>
  <c r="K199" i="2" s="1"/>
  <c r="S198" i="1"/>
  <c r="J199" i="2" s="1"/>
  <c r="R198" i="1"/>
  <c r="I199" i="2" s="1"/>
  <c r="Q198" i="1"/>
  <c r="H199" i="2" s="1"/>
  <c r="P198" i="1"/>
  <c r="G199" i="2" s="1"/>
  <c r="O198" i="1"/>
  <c r="F199" i="2" s="1"/>
  <c r="N198" i="1"/>
  <c r="E199" i="2" s="1"/>
  <c r="M198" i="1"/>
  <c r="D199" i="2" s="1"/>
  <c r="V197" i="1"/>
  <c r="M198" i="2" s="1"/>
  <c r="U197" i="1"/>
  <c r="L198" i="2" s="1"/>
  <c r="T197" i="1"/>
  <c r="K198" i="2" s="1"/>
  <c r="S197" i="1"/>
  <c r="J198" i="2" s="1"/>
  <c r="R197" i="1"/>
  <c r="I198" i="2" s="1"/>
  <c r="Q197" i="1"/>
  <c r="H198" i="2" s="1"/>
  <c r="P197" i="1"/>
  <c r="G198" i="2" s="1"/>
  <c r="O197" i="1"/>
  <c r="F198" i="2" s="1"/>
  <c r="N197" i="1"/>
  <c r="E198" i="2" s="1"/>
  <c r="M197" i="1"/>
  <c r="D198" i="2" s="1"/>
  <c r="V196" i="1"/>
  <c r="M197" i="2" s="1"/>
  <c r="U196" i="1"/>
  <c r="L197" i="2" s="1"/>
  <c r="T196" i="1"/>
  <c r="K197" i="2" s="1"/>
  <c r="S196" i="1"/>
  <c r="J197" i="2" s="1"/>
  <c r="R196" i="1"/>
  <c r="I197" i="2" s="1"/>
  <c r="Q196" i="1"/>
  <c r="H197" i="2" s="1"/>
  <c r="P196" i="1"/>
  <c r="G197" i="2" s="1"/>
  <c r="O196" i="1"/>
  <c r="F197" i="2" s="1"/>
  <c r="N196" i="1"/>
  <c r="E197" i="2" s="1"/>
  <c r="M196" i="1"/>
  <c r="D197" i="2" s="1"/>
  <c r="V195" i="1"/>
  <c r="M196" i="2" s="1"/>
  <c r="U195" i="1"/>
  <c r="L196" i="2" s="1"/>
  <c r="T195" i="1"/>
  <c r="K196" i="2" s="1"/>
  <c r="S195" i="1"/>
  <c r="J196" i="2" s="1"/>
  <c r="R195" i="1"/>
  <c r="I196" i="2" s="1"/>
  <c r="Q195" i="1"/>
  <c r="H196" i="2" s="1"/>
  <c r="P195" i="1"/>
  <c r="G196" i="2" s="1"/>
  <c r="O195" i="1"/>
  <c r="F196" i="2" s="1"/>
  <c r="N195" i="1"/>
  <c r="E196" i="2" s="1"/>
  <c r="M195" i="1"/>
  <c r="D196" i="2" s="1"/>
  <c r="V194" i="1"/>
  <c r="M195" i="2" s="1"/>
  <c r="U194" i="1"/>
  <c r="L195" i="2" s="1"/>
  <c r="T194" i="1"/>
  <c r="K195" i="2" s="1"/>
  <c r="S194" i="1"/>
  <c r="J195" i="2" s="1"/>
  <c r="R194" i="1"/>
  <c r="I195" i="2" s="1"/>
  <c r="Q194" i="1"/>
  <c r="H195" i="2" s="1"/>
  <c r="P194" i="1"/>
  <c r="G195" i="2" s="1"/>
  <c r="O194" i="1"/>
  <c r="F195" i="2" s="1"/>
  <c r="N194" i="1"/>
  <c r="E195" i="2" s="1"/>
  <c r="M194" i="1"/>
  <c r="D195" i="2" s="1"/>
  <c r="V193" i="1"/>
  <c r="M194" i="2" s="1"/>
  <c r="U193" i="1"/>
  <c r="L194" i="2" s="1"/>
  <c r="T193" i="1"/>
  <c r="K194" i="2" s="1"/>
  <c r="S193" i="1"/>
  <c r="J194" i="2" s="1"/>
  <c r="R193" i="1"/>
  <c r="I194" i="2" s="1"/>
  <c r="Q193" i="1"/>
  <c r="H194" i="2" s="1"/>
  <c r="P193" i="1"/>
  <c r="G194" i="2" s="1"/>
  <c r="O193" i="1"/>
  <c r="F194" i="2" s="1"/>
  <c r="N193" i="1"/>
  <c r="E194" i="2" s="1"/>
  <c r="M193" i="1"/>
  <c r="D194" i="2" s="1"/>
  <c r="V192" i="1"/>
  <c r="M193" i="2" s="1"/>
  <c r="U192" i="1"/>
  <c r="L193" i="2" s="1"/>
  <c r="T192" i="1"/>
  <c r="K193" i="2" s="1"/>
  <c r="S192" i="1"/>
  <c r="J193" i="2" s="1"/>
  <c r="R192" i="1"/>
  <c r="I193" i="2" s="1"/>
  <c r="Q192" i="1"/>
  <c r="H193" i="2" s="1"/>
  <c r="P192" i="1"/>
  <c r="G193" i="2" s="1"/>
  <c r="O192" i="1"/>
  <c r="F193" i="2" s="1"/>
  <c r="N192" i="1"/>
  <c r="E193" i="2" s="1"/>
  <c r="M192" i="1"/>
  <c r="D193" i="2" s="1"/>
  <c r="V191" i="1"/>
  <c r="M192" i="2" s="1"/>
  <c r="U191" i="1"/>
  <c r="L192" i="2" s="1"/>
  <c r="T191" i="1"/>
  <c r="K192" i="2" s="1"/>
  <c r="S191" i="1"/>
  <c r="J192" i="2" s="1"/>
  <c r="R191" i="1"/>
  <c r="I192" i="2" s="1"/>
  <c r="Q191" i="1"/>
  <c r="H192" i="2" s="1"/>
  <c r="P191" i="1"/>
  <c r="G192" i="2" s="1"/>
  <c r="O191" i="1"/>
  <c r="F192" i="2" s="1"/>
  <c r="N191" i="1"/>
  <c r="E192" i="2" s="1"/>
  <c r="M191" i="1"/>
  <c r="D192" i="2" s="1"/>
  <c r="V190" i="1"/>
  <c r="M191" i="2" s="1"/>
  <c r="U190" i="1"/>
  <c r="L191" i="2" s="1"/>
  <c r="T190" i="1"/>
  <c r="K191" i="2" s="1"/>
  <c r="S190" i="1"/>
  <c r="J191" i="2" s="1"/>
  <c r="R190" i="1"/>
  <c r="I191" i="2" s="1"/>
  <c r="Q190" i="1"/>
  <c r="H191" i="2" s="1"/>
  <c r="P190" i="1"/>
  <c r="G191" i="2" s="1"/>
  <c r="O190" i="1"/>
  <c r="F191" i="2" s="1"/>
  <c r="N190" i="1"/>
  <c r="E191" i="2" s="1"/>
  <c r="M190" i="1"/>
  <c r="D191" i="2" s="1"/>
  <c r="V189" i="1"/>
  <c r="M190" i="2" s="1"/>
  <c r="U189" i="1"/>
  <c r="L190" i="2" s="1"/>
  <c r="T189" i="1"/>
  <c r="K190" i="2" s="1"/>
  <c r="S189" i="1"/>
  <c r="J190" i="2" s="1"/>
  <c r="R189" i="1"/>
  <c r="I190" i="2" s="1"/>
  <c r="Q189" i="1"/>
  <c r="H190" i="2" s="1"/>
  <c r="P189" i="1"/>
  <c r="G190" i="2" s="1"/>
  <c r="O189" i="1"/>
  <c r="F190" i="2" s="1"/>
  <c r="N189" i="1"/>
  <c r="E190" i="2" s="1"/>
  <c r="M189" i="1"/>
  <c r="D190" i="2" s="1"/>
  <c r="V188" i="1"/>
  <c r="M189" i="2" s="1"/>
  <c r="U188" i="1"/>
  <c r="L189" i="2" s="1"/>
  <c r="T188" i="1"/>
  <c r="K189" i="2" s="1"/>
  <c r="S188" i="1"/>
  <c r="J189" i="2" s="1"/>
  <c r="R188" i="1"/>
  <c r="I189" i="2" s="1"/>
  <c r="Q188" i="1"/>
  <c r="H189" i="2" s="1"/>
  <c r="P188" i="1"/>
  <c r="G189" i="2" s="1"/>
  <c r="O188" i="1"/>
  <c r="F189" i="2" s="1"/>
  <c r="N188" i="1"/>
  <c r="E189" i="2" s="1"/>
  <c r="M188" i="1"/>
  <c r="D189" i="2" s="1"/>
  <c r="V187" i="1"/>
  <c r="M188" i="2" s="1"/>
  <c r="U187" i="1"/>
  <c r="L188" i="2" s="1"/>
  <c r="T187" i="1"/>
  <c r="K188" i="2" s="1"/>
  <c r="S187" i="1"/>
  <c r="J188" i="2" s="1"/>
  <c r="R187" i="1"/>
  <c r="I188" i="2" s="1"/>
  <c r="Q187" i="1"/>
  <c r="H188" i="2" s="1"/>
  <c r="P187" i="1"/>
  <c r="G188" i="2" s="1"/>
  <c r="O187" i="1"/>
  <c r="F188" i="2" s="1"/>
  <c r="N187" i="1"/>
  <c r="E188" i="2" s="1"/>
  <c r="M187" i="1"/>
  <c r="D188" i="2" s="1"/>
  <c r="V186" i="1"/>
  <c r="M187" i="2" s="1"/>
  <c r="U186" i="1"/>
  <c r="L187" i="2" s="1"/>
  <c r="T186" i="1"/>
  <c r="K187" i="2" s="1"/>
  <c r="S186" i="1"/>
  <c r="J187" i="2" s="1"/>
  <c r="R186" i="1"/>
  <c r="I187" i="2" s="1"/>
  <c r="Q186" i="1"/>
  <c r="H187" i="2" s="1"/>
  <c r="P186" i="1"/>
  <c r="G187" i="2" s="1"/>
  <c r="O186" i="1"/>
  <c r="F187" i="2" s="1"/>
  <c r="N186" i="1"/>
  <c r="E187" i="2" s="1"/>
  <c r="M186" i="1"/>
  <c r="D187" i="2" s="1"/>
  <c r="V185" i="1"/>
  <c r="M186" i="2" s="1"/>
  <c r="U185" i="1"/>
  <c r="L186" i="2" s="1"/>
  <c r="T185" i="1"/>
  <c r="K186" i="2" s="1"/>
  <c r="S185" i="1"/>
  <c r="J186" i="2" s="1"/>
  <c r="R185" i="1"/>
  <c r="I186" i="2" s="1"/>
  <c r="Q185" i="1"/>
  <c r="H186" i="2" s="1"/>
  <c r="P185" i="1"/>
  <c r="G186" i="2" s="1"/>
  <c r="O185" i="1"/>
  <c r="F186" i="2" s="1"/>
  <c r="N185" i="1"/>
  <c r="E186" i="2" s="1"/>
  <c r="M185" i="1"/>
  <c r="D186" i="2" s="1"/>
  <c r="V184" i="1"/>
  <c r="M185" i="2" s="1"/>
  <c r="U184" i="1"/>
  <c r="L185" i="2" s="1"/>
  <c r="T184" i="1"/>
  <c r="K185" i="2" s="1"/>
  <c r="S184" i="1"/>
  <c r="J185" i="2" s="1"/>
  <c r="R184" i="1"/>
  <c r="I185" i="2" s="1"/>
  <c r="Q184" i="1"/>
  <c r="H185" i="2" s="1"/>
  <c r="P184" i="1"/>
  <c r="G185" i="2" s="1"/>
  <c r="O184" i="1"/>
  <c r="F185" i="2" s="1"/>
  <c r="N184" i="1"/>
  <c r="E185" i="2" s="1"/>
  <c r="M184" i="1"/>
  <c r="D185" i="2" s="1"/>
  <c r="V183" i="1"/>
  <c r="M184" i="2" s="1"/>
  <c r="U183" i="1"/>
  <c r="L184" i="2" s="1"/>
  <c r="T183" i="1"/>
  <c r="K184" i="2" s="1"/>
  <c r="S183" i="1"/>
  <c r="J184" i="2" s="1"/>
  <c r="R183" i="1"/>
  <c r="I184" i="2" s="1"/>
  <c r="Q183" i="1"/>
  <c r="H184" i="2" s="1"/>
  <c r="P183" i="1"/>
  <c r="G184" i="2" s="1"/>
  <c r="O183" i="1"/>
  <c r="F184" i="2" s="1"/>
  <c r="N183" i="1"/>
  <c r="E184" i="2" s="1"/>
  <c r="M183" i="1"/>
  <c r="D184" i="2" s="1"/>
  <c r="V182" i="1"/>
  <c r="M183" i="2" s="1"/>
  <c r="U182" i="1"/>
  <c r="L183" i="2" s="1"/>
  <c r="T182" i="1"/>
  <c r="K183" i="2" s="1"/>
  <c r="S182" i="1"/>
  <c r="J183" i="2" s="1"/>
  <c r="R182" i="1"/>
  <c r="I183" i="2" s="1"/>
  <c r="Q182" i="1"/>
  <c r="H183" i="2" s="1"/>
  <c r="P182" i="1"/>
  <c r="G183" i="2" s="1"/>
  <c r="O182" i="1"/>
  <c r="F183" i="2" s="1"/>
  <c r="N182" i="1"/>
  <c r="E183" i="2" s="1"/>
  <c r="M182" i="1"/>
  <c r="D183" i="2" s="1"/>
  <c r="V181" i="1"/>
  <c r="M182" i="2" s="1"/>
  <c r="U181" i="1"/>
  <c r="L182" i="2" s="1"/>
  <c r="T181" i="1"/>
  <c r="K182" i="2" s="1"/>
  <c r="S181" i="1"/>
  <c r="J182" i="2" s="1"/>
  <c r="R181" i="1"/>
  <c r="I182" i="2" s="1"/>
  <c r="Q181" i="1"/>
  <c r="H182" i="2" s="1"/>
  <c r="P181" i="1"/>
  <c r="G182" i="2" s="1"/>
  <c r="O181" i="1"/>
  <c r="F182" i="2" s="1"/>
  <c r="N181" i="1"/>
  <c r="E182" i="2" s="1"/>
  <c r="M181" i="1"/>
  <c r="D182" i="2" s="1"/>
  <c r="V180" i="1"/>
  <c r="M181" i="2" s="1"/>
  <c r="U180" i="1"/>
  <c r="L181" i="2" s="1"/>
  <c r="T180" i="1"/>
  <c r="K181" i="2" s="1"/>
  <c r="S180" i="1"/>
  <c r="J181" i="2" s="1"/>
  <c r="R180" i="1"/>
  <c r="I181" i="2" s="1"/>
  <c r="Q180" i="1"/>
  <c r="H181" i="2" s="1"/>
  <c r="P180" i="1"/>
  <c r="G181" i="2" s="1"/>
  <c r="O180" i="1"/>
  <c r="F181" i="2" s="1"/>
  <c r="N180" i="1"/>
  <c r="E181" i="2" s="1"/>
  <c r="M180" i="1"/>
  <c r="D181" i="2" s="1"/>
  <c r="V179" i="1"/>
  <c r="M180" i="2" s="1"/>
  <c r="U179" i="1"/>
  <c r="L180" i="2" s="1"/>
  <c r="T179" i="1"/>
  <c r="K180" i="2" s="1"/>
  <c r="S179" i="1"/>
  <c r="J180" i="2" s="1"/>
  <c r="R179" i="1"/>
  <c r="I180" i="2" s="1"/>
  <c r="Q179" i="1"/>
  <c r="H180" i="2" s="1"/>
  <c r="P179" i="1"/>
  <c r="G180" i="2" s="1"/>
  <c r="O179" i="1"/>
  <c r="F180" i="2" s="1"/>
  <c r="N179" i="1"/>
  <c r="E180" i="2" s="1"/>
  <c r="M179" i="1"/>
  <c r="D180" i="2" s="1"/>
  <c r="V178" i="1"/>
  <c r="M179" i="2" s="1"/>
  <c r="U178" i="1"/>
  <c r="L179" i="2" s="1"/>
  <c r="T178" i="1"/>
  <c r="K179" i="2" s="1"/>
  <c r="S178" i="1"/>
  <c r="J179" i="2" s="1"/>
  <c r="R178" i="1"/>
  <c r="I179" i="2" s="1"/>
  <c r="Q178" i="1"/>
  <c r="H179" i="2" s="1"/>
  <c r="P178" i="1"/>
  <c r="G179" i="2" s="1"/>
  <c r="O178" i="1"/>
  <c r="F179" i="2" s="1"/>
  <c r="N178" i="1"/>
  <c r="E179" i="2" s="1"/>
  <c r="M178" i="1"/>
  <c r="D179" i="2" s="1"/>
  <c r="V177" i="1"/>
  <c r="M178" i="2" s="1"/>
  <c r="U177" i="1"/>
  <c r="L178" i="2" s="1"/>
  <c r="T177" i="1"/>
  <c r="K178" i="2" s="1"/>
  <c r="S177" i="1"/>
  <c r="J178" i="2" s="1"/>
  <c r="R177" i="1"/>
  <c r="I178" i="2" s="1"/>
  <c r="Q177" i="1"/>
  <c r="H178" i="2" s="1"/>
  <c r="P177" i="1"/>
  <c r="G178" i="2" s="1"/>
  <c r="O177" i="1"/>
  <c r="F178" i="2" s="1"/>
  <c r="N177" i="1"/>
  <c r="E178" i="2" s="1"/>
  <c r="M177" i="1"/>
  <c r="D178" i="2" s="1"/>
  <c r="V176" i="1"/>
  <c r="M177" i="2" s="1"/>
  <c r="U176" i="1"/>
  <c r="L177" i="2" s="1"/>
  <c r="T176" i="1"/>
  <c r="K177" i="2" s="1"/>
  <c r="S176" i="1"/>
  <c r="J177" i="2" s="1"/>
  <c r="R176" i="1"/>
  <c r="I177" i="2" s="1"/>
  <c r="Q176" i="1"/>
  <c r="H177" i="2" s="1"/>
  <c r="P176" i="1"/>
  <c r="G177" i="2" s="1"/>
  <c r="O176" i="1"/>
  <c r="F177" i="2" s="1"/>
  <c r="N176" i="1"/>
  <c r="E177" i="2" s="1"/>
  <c r="M176" i="1"/>
  <c r="D177" i="2" s="1"/>
  <c r="V175" i="1"/>
  <c r="M176" i="2" s="1"/>
  <c r="U175" i="1"/>
  <c r="L176" i="2" s="1"/>
  <c r="T175" i="1"/>
  <c r="K176" i="2" s="1"/>
  <c r="S175" i="1"/>
  <c r="J176" i="2" s="1"/>
  <c r="R175" i="1"/>
  <c r="I176" i="2" s="1"/>
  <c r="Q175" i="1"/>
  <c r="H176" i="2" s="1"/>
  <c r="P175" i="1"/>
  <c r="G176" i="2" s="1"/>
  <c r="O175" i="1"/>
  <c r="F176" i="2" s="1"/>
  <c r="N175" i="1"/>
  <c r="E176" i="2" s="1"/>
  <c r="M175" i="1"/>
  <c r="D176" i="2" s="1"/>
  <c r="V174" i="1"/>
  <c r="M175" i="2" s="1"/>
  <c r="U174" i="1"/>
  <c r="L175" i="2" s="1"/>
  <c r="T174" i="1"/>
  <c r="K175" i="2" s="1"/>
  <c r="S174" i="1"/>
  <c r="J175" i="2" s="1"/>
  <c r="R174" i="1"/>
  <c r="I175" i="2" s="1"/>
  <c r="Q174" i="1"/>
  <c r="H175" i="2" s="1"/>
  <c r="P174" i="1"/>
  <c r="G175" i="2" s="1"/>
  <c r="O174" i="1"/>
  <c r="F175" i="2" s="1"/>
  <c r="N174" i="1"/>
  <c r="E175" i="2" s="1"/>
  <c r="M174" i="1"/>
  <c r="D175" i="2" s="1"/>
  <c r="V173" i="1"/>
  <c r="M174" i="2" s="1"/>
  <c r="U173" i="1"/>
  <c r="L174" i="2" s="1"/>
  <c r="T173" i="1"/>
  <c r="K174" i="2" s="1"/>
  <c r="S173" i="1"/>
  <c r="J174" i="2" s="1"/>
  <c r="R173" i="1"/>
  <c r="I174" i="2" s="1"/>
  <c r="Q173" i="1"/>
  <c r="H174" i="2" s="1"/>
  <c r="P173" i="1"/>
  <c r="G174" i="2" s="1"/>
  <c r="O173" i="1"/>
  <c r="F174" i="2" s="1"/>
  <c r="N173" i="1"/>
  <c r="E174" i="2" s="1"/>
  <c r="M173" i="1"/>
  <c r="D174" i="2" s="1"/>
  <c r="V172" i="1"/>
  <c r="M173" i="2" s="1"/>
  <c r="U172" i="1"/>
  <c r="L173" i="2" s="1"/>
  <c r="T172" i="1"/>
  <c r="K173" i="2" s="1"/>
  <c r="S172" i="1"/>
  <c r="J173" i="2" s="1"/>
  <c r="R172" i="1"/>
  <c r="I173" i="2" s="1"/>
  <c r="Q172" i="1"/>
  <c r="H173" i="2" s="1"/>
  <c r="P172" i="1"/>
  <c r="G173" i="2" s="1"/>
  <c r="O172" i="1"/>
  <c r="F173" i="2" s="1"/>
  <c r="N172" i="1"/>
  <c r="E173" i="2" s="1"/>
  <c r="M172" i="1"/>
  <c r="D173" i="2" s="1"/>
  <c r="V171" i="1"/>
  <c r="M172" i="2" s="1"/>
  <c r="U171" i="1"/>
  <c r="L172" i="2" s="1"/>
  <c r="T171" i="1"/>
  <c r="K172" i="2" s="1"/>
  <c r="S171" i="1"/>
  <c r="J172" i="2" s="1"/>
  <c r="R171" i="1"/>
  <c r="I172" i="2" s="1"/>
  <c r="Q171" i="1"/>
  <c r="H172" i="2" s="1"/>
  <c r="P171" i="1"/>
  <c r="G172" i="2" s="1"/>
  <c r="O171" i="1"/>
  <c r="F172" i="2" s="1"/>
  <c r="N171" i="1"/>
  <c r="E172" i="2" s="1"/>
  <c r="M171" i="1"/>
  <c r="D172" i="2" s="1"/>
  <c r="V170" i="1"/>
  <c r="M171" i="2" s="1"/>
  <c r="U170" i="1"/>
  <c r="L171" i="2" s="1"/>
  <c r="T170" i="1"/>
  <c r="K171" i="2" s="1"/>
  <c r="S170" i="1"/>
  <c r="J171" i="2" s="1"/>
  <c r="R170" i="1"/>
  <c r="I171" i="2" s="1"/>
  <c r="Q170" i="1"/>
  <c r="H171" i="2" s="1"/>
  <c r="P170" i="1"/>
  <c r="G171" i="2" s="1"/>
  <c r="O170" i="1"/>
  <c r="F171" i="2" s="1"/>
  <c r="N170" i="1"/>
  <c r="E171" i="2" s="1"/>
  <c r="M170" i="1"/>
  <c r="D171" i="2" s="1"/>
  <c r="V169" i="1"/>
  <c r="M170" i="2" s="1"/>
  <c r="U169" i="1"/>
  <c r="L170" i="2" s="1"/>
  <c r="T169" i="1"/>
  <c r="K170" i="2" s="1"/>
  <c r="S169" i="1"/>
  <c r="J170" i="2" s="1"/>
  <c r="R169" i="1"/>
  <c r="I170" i="2" s="1"/>
  <c r="Q169" i="1"/>
  <c r="H170" i="2" s="1"/>
  <c r="P169" i="1"/>
  <c r="G170" i="2" s="1"/>
  <c r="O169" i="1"/>
  <c r="F170" i="2" s="1"/>
  <c r="N169" i="1"/>
  <c r="E170" i="2" s="1"/>
  <c r="M169" i="1"/>
  <c r="D170" i="2" s="1"/>
  <c r="V168" i="1"/>
  <c r="M169" i="2" s="1"/>
  <c r="U168" i="1"/>
  <c r="L169" i="2" s="1"/>
  <c r="T168" i="1"/>
  <c r="K169" i="2" s="1"/>
  <c r="S168" i="1"/>
  <c r="J169" i="2" s="1"/>
  <c r="R168" i="1"/>
  <c r="I169" i="2" s="1"/>
  <c r="Q168" i="1"/>
  <c r="H169" i="2" s="1"/>
  <c r="P168" i="1"/>
  <c r="G169" i="2" s="1"/>
  <c r="O168" i="1"/>
  <c r="F169" i="2" s="1"/>
  <c r="N168" i="1"/>
  <c r="E169" i="2" s="1"/>
  <c r="M168" i="1"/>
  <c r="D169" i="2" s="1"/>
  <c r="V167" i="1"/>
  <c r="M168" i="2" s="1"/>
  <c r="U167" i="1"/>
  <c r="L168" i="2" s="1"/>
  <c r="T167" i="1"/>
  <c r="K168" i="2" s="1"/>
  <c r="S167" i="1"/>
  <c r="J168" i="2" s="1"/>
  <c r="R167" i="1"/>
  <c r="I168" i="2" s="1"/>
  <c r="Q167" i="1"/>
  <c r="H168" i="2" s="1"/>
  <c r="P167" i="1"/>
  <c r="G168" i="2" s="1"/>
  <c r="O167" i="1"/>
  <c r="F168" i="2" s="1"/>
  <c r="N167" i="1"/>
  <c r="E168" i="2" s="1"/>
  <c r="M167" i="1"/>
  <c r="D168" i="2" s="1"/>
  <c r="V166" i="1"/>
  <c r="M167" i="2" s="1"/>
  <c r="U166" i="1"/>
  <c r="L167" i="2" s="1"/>
  <c r="T166" i="1"/>
  <c r="K167" i="2" s="1"/>
  <c r="S166" i="1"/>
  <c r="J167" i="2" s="1"/>
  <c r="R166" i="1"/>
  <c r="I167" i="2" s="1"/>
  <c r="Q166" i="1"/>
  <c r="H167" i="2" s="1"/>
  <c r="P166" i="1"/>
  <c r="G167" i="2" s="1"/>
  <c r="O166" i="1"/>
  <c r="F167" i="2" s="1"/>
  <c r="N166" i="1"/>
  <c r="E167" i="2" s="1"/>
  <c r="M166" i="1"/>
  <c r="D167" i="2" s="1"/>
  <c r="V165" i="1"/>
  <c r="M166" i="2" s="1"/>
  <c r="U165" i="1"/>
  <c r="L166" i="2" s="1"/>
  <c r="T165" i="1"/>
  <c r="K166" i="2" s="1"/>
  <c r="S165" i="1"/>
  <c r="J166" i="2" s="1"/>
  <c r="R165" i="1"/>
  <c r="I166" i="2" s="1"/>
  <c r="Q165" i="1"/>
  <c r="H166" i="2" s="1"/>
  <c r="P165" i="1"/>
  <c r="G166" i="2" s="1"/>
  <c r="O165" i="1"/>
  <c r="F166" i="2" s="1"/>
  <c r="N165" i="1"/>
  <c r="E166" i="2" s="1"/>
  <c r="M165" i="1"/>
  <c r="D166" i="2" s="1"/>
  <c r="V164" i="1"/>
  <c r="M165" i="2" s="1"/>
  <c r="U164" i="1"/>
  <c r="L165" i="2" s="1"/>
  <c r="T164" i="1"/>
  <c r="K165" i="2" s="1"/>
  <c r="S164" i="1"/>
  <c r="J165" i="2" s="1"/>
  <c r="R164" i="1"/>
  <c r="I165" i="2" s="1"/>
  <c r="Q164" i="1"/>
  <c r="H165" i="2" s="1"/>
  <c r="P164" i="1"/>
  <c r="G165" i="2" s="1"/>
  <c r="O164" i="1"/>
  <c r="F165" i="2" s="1"/>
  <c r="N164" i="1"/>
  <c r="E165" i="2" s="1"/>
  <c r="M164" i="1"/>
  <c r="D165" i="2" s="1"/>
  <c r="V163" i="1"/>
  <c r="M164" i="2" s="1"/>
  <c r="U163" i="1"/>
  <c r="L164" i="2" s="1"/>
  <c r="T163" i="1"/>
  <c r="K164" i="2" s="1"/>
  <c r="S163" i="1"/>
  <c r="J164" i="2" s="1"/>
  <c r="R163" i="1"/>
  <c r="I164" i="2" s="1"/>
  <c r="Q163" i="1"/>
  <c r="H164" i="2" s="1"/>
  <c r="P163" i="1"/>
  <c r="G164" i="2" s="1"/>
  <c r="O163" i="1"/>
  <c r="F164" i="2" s="1"/>
  <c r="N163" i="1"/>
  <c r="E164" i="2" s="1"/>
  <c r="M163" i="1"/>
  <c r="D164" i="2" s="1"/>
  <c r="V162" i="1"/>
  <c r="M163" i="2" s="1"/>
  <c r="U162" i="1"/>
  <c r="L163" i="2" s="1"/>
  <c r="T162" i="1"/>
  <c r="K163" i="2" s="1"/>
  <c r="S162" i="1"/>
  <c r="J163" i="2" s="1"/>
  <c r="R162" i="1"/>
  <c r="I163" i="2" s="1"/>
  <c r="Q162" i="1"/>
  <c r="H163" i="2" s="1"/>
  <c r="P162" i="1"/>
  <c r="G163" i="2" s="1"/>
  <c r="O162" i="1"/>
  <c r="F163" i="2" s="1"/>
  <c r="N162" i="1"/>
  <c r="E163" i="2" s="1"/>
  <c r="M162" i="1"/>
  <c r="D163" i="2" s="1"/>
  <c r="V161" i="1"/>
  <c r="M162" i="2" s="1"/>
  <c r="U161" i="1"/>
  <c r="L162" i="2" s="1"/>
  <c r="T161" i="1"/>
  <c r="K162" i="2" s="1"/>
  <c r="S161" i="1"/>
  <c r="J162" i="2" s="1"/>
  <c r="R161" i="1"/>
  <c r="I162" i="2" s="1"/>
  <c r="Q161" i="1"/>
  <c r="H162" i="2" s="1"/>
  <c r="P161" i="1"/>
  <c r="G162" i="2" s="1"/>
  <c r="O161" i="1"/>
  <c r="F162" i="2" s="1"/>
  <c r="N161" i="1"/>
  <c r="E162" i="2" s="1"/>
  <c r="M161" i="1"/>
  <c r="D162" i="2" s="1"/>
  <c r="V160" i="1"/>
  <c r="M161" i="2" s="1"/>
  <c r="U160" i="1"/>
  <c r="L161" i="2" s="1"/>
  <c r="T160" i="1"/>
  <c r="K161" i="2" s="1"/>
  <c r="S160" i="1"/>
  <c r="J161" i="2" s="1"/>
  <c r="R160" i="1"/>
  <c r="I161" i="2" s="1"/>
  <c r="Q160" i="1"/>
  <c r="H161" i="2" s="1"/>
  <c r="P160" i="1"/>
  <c r="G161" i="2" s="1"/>
  <c r="O160" i="1"/>
  <c r="F161" i="2" s="1"/>
  <c r="N160" i="1"/>
  <c r="E161" i="2" s="1"/>
  <c r="M160" i="1"/>
  <c r="D161" i="2" s="1"/>
  <c r="V159" i="1"/>
  <c r="M160" i="2" s="1"/>
  <c r="U159" i="1"/>
  <c r="L160" i="2" s="1"/>
  <c r="T159" i="1"/>
  <c r="K160" i="2" s="1"/>
  <c r="S159" i="1"/>
  <c r="J160" i="2" s="1"/>
  <c r="R159" i="1"/>
  <c r="I160" i="2" s="1"/>
  <c r="Q159" i="1"/>
  <c r="H160" i="2" s="1"/>
  <c r="P159" i="1"/>
  <c r="G160" i="2" s="1"/>
  <c r="O159" i="1"/>
  <c r="F160" i="2" s="1"/>
  <c r="N159" i="1"/>
  <c r="E160" i="2" s="1"/>
  <c r="M159" i="1"/>
  <c r="D160" i="2" s="1"/>
  <c r="V158" i="1"/>
  <c r="M159" i="2" s="1"/>
  <c r="U158" i="1"/>
  <c r="L159" i="2" s="1"/>
  <c r="T158" i="1"/>
  <c r="K159" i="2" s="1"/>
  <c r="S158" i="1"/>
  <c r="J159" i="2" s="1"/>
  <c r="R158" i="1"/>
  <c r="I159" i="2" s="1"/>
  <c r="Q158" i="1"/>
  <c r="H159" i="2" s="1"/>
  <c r="P158" i="1"/>
  <c r="G159" i="2" s="1"/>
  <c r="O158" i="1"/>
  <c r="F159" i="2" s="1"/>
  <c r="N158" i="1"/>
  <c r="E159" i="2" s="1"/>
  <c r="M158" i="1"/>
  <c r="D159" i="2" s="1"/>
  <c r="V157" i="1"/>
  <c r="M158" i="2" s="1"/>
  <c r="U157" i="1"/>
  <c r="L158" i="2" s="1"/>
  <c r="T157" i="1"/>
  <c r="K158" i="2" s="1"/>
  <c r="S157" i="1"/>
  <c r="J158" i="2" s="1"/>
  <c r="R157" i="1"/>
  <c r="I158" i="2" s="1"/>
  <c r="Q157" i="1"/>
  <c r="H158" i="2" s="1"/>
  <c r="P157" i="1"/>
  <c r="G158" i="2" s="1"/>
  <c r="O157" i="1"/>
  <c r="F158" i="2" s="1"/>
  <c r="N157" i="1"/>
  <c r="E158" i="2" s="1"/>
  <c r="M157" i="1"/>
  <c r="D158" i="2" s="1"/>
  <c r="V156" i="1"/>
  <c r="M157" i="2" s="1"/>
  <c r="U156" i="1"/>
  <c r="L157" i="2" s="1"/>
  <c r="T156" i="1"/>
  <c r="K157" i="2" s="1"/>
  <c r="S156" i="1"/>
  <c r="J157" i="2" s="1"/>
  <c r="R156" i="1"/>
  <c r="I157" i="2" s="1"/>
  <c r="Q156" i="1"/>
  <c r="H157" i="2" s="1"/>
  <c r="P156" i="1"/>
  <c r="G157" i="2" s="1"/>
  <c r="O156" i="1"/>
  <c r="F157" i="2" s="1"/>
  <c r="N156" i="1"/>
  <c r="E157" i="2" s="1"/>
  <c r="M156" i="1"/>
  <c r="D157" i="2" s="1"/>
  <c r="V155" i="1"/>
  <c r="M156" i="2" s="1"/>
  <c r="U155" i="1"/>
  <c r="L156" i="2" s="1"/>
  <c r="T155" i="1"/>
  <c r="K156" i="2" s="1"/>
  <c r="S155" i="1"/>
  <c r="J156" i="2" s="1"/>
  <c r="R155" i="1"/>
  <c r="I156" i="2" s="1"/>
  <c r="Q155" i="1"/>
  <c r="H156" i="2" s="1"/>
  <c r="P155" i="1"/>
  <c r="G156" i="2" s="1"/>
  <c r="O155" i="1"/>
  <c r="F156" i="2" s="1"/>
  <c r="N155" i="1"/>
  <c r="E156" i="2" s="1"/>
  <c r="M155" i="1"/>
  <c r="D156" i="2" s="1"/>
  <c r="V154" i="1"/>
  <c r="M155" i="2" s="1"/>
  <c r="U154" i="1"/>
  <c r="L155" i="2" s="1"/>
  <c r="T154" i="1"/>
  <c r="K155" i="2" s="1"/>
  <c r="S154" i="1"/>
  <c r="J155" i="2" s="1"/>
  <c r="R154" i="1"/>
  <c r="I155" i="2" s="1"/>
  <c r="Q154" i="1"/>
  <c r="H155" i="2" s="1"/>
  <c r="P154" i="1"/>
  <c r="G155" i="2" s="1"/>
  <c r="O154" i="1"/>
  <c r="F155" i="2" s="1"/>
  <c r="N154" i="1"/>
  <c r="E155" i="2" s="1"/>
  <c r="M154" i="1"/>
  <c r="D155" i="2" s="1"/>
  <c r="V153" i="1"/>
  <c r="M154" i="2" s="1"/>
  <c r="U153" i="1"/>
  <c r="L154" i="2" s="1"/>
  <c r="T153" i="1"/>
  <c r="K154" i="2" s="1"/>
  <c r="S153" i="1"/>
  <c r="J154" i="2" s="1"/>
  <c r="R153" i="1"/>
  <c r="I154" i="2" s="1"/>
  <c r="Q153" i="1"/>
  <c r="H154" i="2" s="1"/>
  <c r="P153" i="1"/>
  <c r="G154" i="2" s="1"/>
  <c r="O153" i="1"/>
  <c r="F154" i="2" s="1"/>
  <c r="N153" i="1"/>
  <c r="E154" i="2" s="1"/>
  <c r="M153" i="1"/>
  <c r="D154" i="2" s="1"/>
  <c r="V152" i="1"/>
  <c r="M153" i="2" s="1"/>
  <c r="U152" i="1"/>
  <c r="L153" i="2" s="1"/>
  <c r="T152" i="1"/>
  <c r="K153" i="2" s="1"/>
  <c r="S152" i="1"/>
  <c r="J153" i="2" s="1"/>
  <c r="R152" i="1"/>
  <c r="I153" i="2" s="1"/>
  <c r="Q152" i="1"/>
  <c r="H153" i="2" s="1"/>
  <c r="P152" i="1"/>
  <c r="G153" i="2" s="1"/>
  <c r="O152" i="1"/>
  <c r="F153" i="2" s="1"/>
  <c r="N152" i="1"/>
  <c r="E153" i="2" s="1"/>
  <c r="M152" i="1"/>
  <c r="D153" i="2" s="1"/>
  <c r="V151" i="1"/>
  <c r="M152" i="2" s="1"/>
  <c r="U151" i="1"/>
  <c r="L152" i="2" s="1"/>
  <c r="T151" i="1"/>
  <c r="K152" i="2" s="1"/>
  <c r="S151" i="1"/>
  <c r="J152" i="2" s="1"/>
  <c r="R151" i="1"/>
  <c r="I152" i="2" s="1"/>
  <c r="Q151" i="1"/>
  <c r="H152" i="2" s="1"/>
  <c r="P151" i="1"/>
  <c r="G152" i="2" s="1"/>
  <c r="O151" i="1"/>
  <c r="F152" i="2" s="1"/>
  <c r="N151" i="1"/>
  <c r="E152" i="2" s="1"/>
  <c r="M151" i="1"/>
  <c r="D152" i="2" s="1"/>
  <c r="V150" i="1"/>
  <c r="M151" i="2" s="1"/>
  <c r="U150" i="1"/>
  <c r="L151" i="2" s="1"/>
  <c r="T150" i="1"/>
  <c r="K151" i="2" s="1"/>
  <c r="S150" i="1"/>
  <c r="J151" i="2" s="1"/>
  <c r="R150" i="1"/>
  <c r="I151" i="2" s="1"/>
  <c r="Q150" i="1"/>
  <c r="H151" i="2" s="1"/>
  <c r="P150" i="1"/>
  <c r="G151" i="2" s="1"/>
  <c r="O150" i="1"/>
  <c r="F151" i="2" s="1"/>
  <c r="N150" i="1"/>
  <c r="E151" i="2" s="1"/>
  <c r="M150" i="1"/>
  <c r="D151" i="2" s="1"/>
  <c r="V149" i="1"/>
  <c r="M150" i="2" s="1"/>
  <c r="U149" i="1"/>
  <c r="L150" i="2" s="1"/>
  <c r="T149" i="1"/>
  <c r="K150" i="2" s="1"/>
  <c r="S149" i="1"/>
  <c r="J150" i="2" s="1"/>
  <c r="R149" i="1"/>
  <c r="I150" i="2" s="1"/>
  <c r="Q149" i="1"/>
  <c r="H150" i="2" s="1"/>
  <c r="P149" i="1"/>
  <c r="G150" i="2" s="1"/>
  <c r="O149" i="1"/>
  <c r="F150" i="2" s="1"/>
  <c r="N149" i="1"/>
  <c r="E150" i="2" s="1"/>
  <c r="M149" i="1"/>
  <c r="D150" i="2" s="1"/>
  <c r="V148" i="1"/>
  <c r="M149" i="2" s="1"/>
  <c r="U148" i="1"/>
  <c r="L149" i="2" s="1"/>
  <c r="T148" i="1"/>
  <c r="K149" i="2" s="1"/>
  <c r="S148" i="1"/>
  <c r="J149" i="2" s="1"/>
  <c r="R148" i="1"/>
  <c r="I149" i="2" s="1"/>
  <c r="Q148" i="1"/>
  <c r="H149" i="2" s="1"/>
  <c r="P148" i="1"/>
  <c r="G149" i="2" s="1"/>
  <c r="O148" i="1"/>
  <c r="F149" i="2" s="1"/>
  <c r="N148" i="1"/>
  <c r="E149" i="2" s="1"/>
  <c r="M148" i="1"/>
  <c r="D149" i="2" s="1"/>
  <c r="V147" i="1"/>
  <c r="M148" i="2" s="1"/>
  <c r="U147" i="1"/>
  <c r="L148" i="2" s="1"/>
  <c r="T147" i="1"/>
  <c r="K148" i="2" s="1"/>
  <c r="S147" i="1"/>
  <c r="J148" i="2" s="1"/>
  <c r="R147" i="1"/>
  <c r="I148" i="2" s="1"/>
  <c r="Q147" i="1"/>
  <c r="H148" i="2" s="1"/>
  <c r="P147" i="1"/>
  <c r="G148" i="2" s="1"/>
  <c r="O147" i="1"/>
  <c r="F148" i="2" s="1"/>
  <c r="N147" i="1"/>
  <c r="E148" i="2" s="1"/>
  <c r="M147" i="1"/>
  <c r="D148" i="2" s="1"/>
  <c r="V146" i="1"/>
  <c r="M147" i="2" s="1"/>
  <c r="U146" i="1"/>
  <c r="L147" i="2" s="1"/>
  <c r="T146" i="1"/>
  <c r="K147" i="2" s="1"/>
  <c r="S146" i="1"/>
  <c r="J147" i="2" s="1"/>
  <c r="R146" i="1"/>
  <c r="I147" i="2" s="1"/>
  <c r="Q146" i="1"/>
  <c r="H147" i="2" s="1"/>
  <c r="P146" i="1"/>
  <c r="G147" i="2" s="1"/>
  <c r="O146" i="1"/>
  <c r="F147" i="2" s="1"/>
  <c r="N146" i="1"/>
  <c r="E147" i="2" s="1"/>
  <c r="M146" i="1"/>
  <c r="D147" i="2" s="1"/>
  <c r="V145" i="1"/>
  <c r="M146" i="2" s="1"/>
  <c r="U145" i="1"/>
  <c r="L146" i="2" s="1"/>
  <c r="T145" i="1"/>
  <c r="K146" i="2" s="1"/>
  <c r="S145" i="1"/>
  <c r="J146" i="2" s="1"/>
  <c r="R145" i="1"/>
  <c r="I146" i="2" s="1"/>
  <c r="Q145" i="1"/>
  <c r="H146" i="2" s="1"/>
  <c r="P145" i="1"/>
  <c r="G146" i="2" s="1"/>
  <c r="O145" i="1"/>
  <c r="F146" i="2" s="1"/>
  <c r="N145" i="1"/>
  <c r="E146" i="2" s="1"/>
  <c r="M145" i="1"/>
  <c r="D146" i="2" s="1"/>
  <c r="V144" i="1"/>
  <c r="M145" i="2" s="1"/>
  <c r="U144" i="1"/>
  <c r="L145" i="2" s="1"/>
  <c r="T144" i="1"/>
  <c r="K145" i="2" s="1"/>
  <c r="S144" i="1"/>
  <c r="J145" i="2" s="1"/>
  <c r="R144" i="1"/>
  <c r="I145" i="2" s="1"/>
  <c r="Q144" i="1"/>
  <c r="H145" i="2" s="1"/>
  <c r="P144" i="1"/>
  <c r="G145" i="2" s="1"/>
  <c r="O144" i="1"/>
  <c r="F145" i="2" s="1"/>
  <c r="N144" i="1"/>
  <c r="E145" i="2" s="1"/>
  <c r="M144" i="1"/>
  <c r="D145" i="2" s="1"/>
  <c r="V143" i="1"/>
  <c r="M144" i="2" s="1"/>
  <c r="U143" i="1"/>
  <c r="L144" i="2" s="1"/>
  <c r="T143" i="1"/>
  <c r="K144" i="2" s="1"/>
  <c r="S143" i="1"/>
  <c r="J144" i="2" s="1"/>
  <c r="R143" i="1"/>
  <c r="I144" i="2" s="1"/>
  <c r="Q143" i="1"/>
  <c r="H144" i="2" s="1"/>
  <c r="P143" i="1"/>
  <c r="G144" i="2" s="1"/>
  <c r="O143" i="1"/>
  <c r="F144" i="2" s="1"/>
  <c r="N143" i="1"/>
  <c r="E144" i="2" s="1"/>
  <c r="M143" i="1"/>
  <c r="D144" i="2" s="1"/>
  <c r="V142" i="1"/>
  <c r="M143" i="2" s="1"/>
  <c r="U142" i="1"/>
  <c r="L143" i="2" s="1"/>
  <c r="T142" i="1"/>
  <c r="K143" i="2" s="1"/>
  <c r="S142" i="1"/>
  <c r="J143" i="2" s="1"/>
  <c r="R142" i="1"/>
  <c r="I143" i="2" s="1"/>
  <c r="Q142" i="1"/>
  <c r="H143" i="2" s="1"/>
  <c r="P142" i="1"/>
  <c r="G143" i="2" s="1"/>
  <c r="O142" i="1"/>
  <c r="F143" i="2" s="1"/>
  <c r="N142" i="1"/>
  <c r="E143" i="2" s="1"/>
  <c r="M142" i="1"/>
  <c r="D143" i="2" s="1"/>
  <c r="V141" i="1"/>
  <c r="M142" i="2" s="1"/>
  <c r="U141" i="1"/>
  <c r="L142" i="2" s="1"/>
  <c r="T141" i="1"/>
  <c r="K142" i="2" s="1"/>
  <c r="S141" i="1"/>
  <c r="J142" i="2" s="1"/>
  <c r="R141" i="1"/>
  <c r="I142" i="2" s="1"/>
  <c r="Q141" i="1"/>
  <c r="H142" i="2" s="1"/>
  <c r="P141" i="1"/>
  <c r="G142" i="2" s="1"/>
  <c r="O141" i="1"/>
  <c r="F142" i="2" s="1"/>
  <c r="N141" i="1"/>
  <c r="E142" i="2" s="1"/>
  <c r="M141" i="1"/>
  <c r="D142" i="2" s="1"/>
  <c r="V140" i="1"/>
  <c r="M141" i="2" s="1"/>
  <c r="U140" i="1"/>
  <c r="L141" i="2" s="1"/>
  <c r="T140" i="1"/>
  <c r="K141" i="2" s="1"/>
  <c r="S140" i="1"/>
  <c r="J141" i="2" s="1"/>
  <c r="R140" i="1"/>
  <c r="I141" i="2" s="1"/>
  <c r="Q140" i="1"/>
  <c r="H141" i="2" s="1"/>
  <c r="P140" i="1"/>
  <c r="G141" i="2" s="1"/>
  <c r="O140" i="1"/>
  <c r="F141" i="2" s="1"/>
  <c r="N140" i="1"/>
  <c r="E141" i="2" s="1"/>
  <c r="M140" i="1"/>
  <c r="D141" i="2" s="1"/>
  <c r="V139" i="1"/>
  <c r="M140" i="2" s="1"/>
  <c r="U139" i="1"/>
  <c r="L140" i="2" s="1"/>
  <c r="T139" i="1"/>
  <c r="K140" i="2" s="1"/>
  <c r="S139" i="1"/>
  <c r="J140" i="2" s="1"/>
  <c r="R139" i="1"/>
  <c r="I140" i="2" s="1"/>
  <c r="Q139" i="1"/>
  <c r="H140" i="2" s="1"/>
  <c r="P139" i="1"/>
  <c r="G140" i="2" s="1"/>
  <c r="O139" i="1"/>
  <c r="F140" i="2" s="1"/>
  <c r="N139" i="1"/>
  <c r="E140" i="2" s="1"/>
  <c r="M139" i="1"/>
  <c r="D140" i="2" s="1"/>
  <c r="V138" i="1"/>
  <c r="M139" i="2" s="1"/>
  <c r="U138" i="1"/>
  <c r="L139" i="2" s="1"/>
  <c r="T138" i="1"/>
  <c r="K139" i="2" s="1"/>
  <c r="S138" i="1"/>
  <c r="J139" i="2" s="1"/>
  <c r="R138" i="1"/>
  <c r="I139" i="2" s="1"/>
  <c r="Q138" i="1"/>
  <c r="H139" i="2" s="1"/>
  <c r="P138" i="1"/>
  <c r="G139" i="2" s="1"/>
  <c r="O138" i="1"/>
  <c r="F139" i="2" s="1"/>
  <c r="N138" i="1"/>
  <c r="E139" i="2" s="1"/>
  <c r="M138" i="1"/>
  <c r="D139" i="2" s="1"/>
  <c r="V137" i="1"/>
  <c r="M138" i="2" s="1"/>
  <c r="U137" i="1"/>
  <c r="L138" i="2" s="1"/>
  <c r="T137" i="1"/>
  <c r="K138" i="2" s="1"/>
  <c r="S137" i="1"/>
  <c r="J138" i="2" s="1"/>
  <c r="R137" i="1"/>
  <c r="I138" i="2" s="1"/>
  <c r="Q137" i="1"/>
  <c r="H138" i="2" s="1"/>
  <c r="P137" i="1"/>
  <c r="G138" i="2" s="1"/>
  <c r="O137" i="1"/>
  <c r="F138" i="2" s="1"/>
  <c r="N137" i="1"/>
  <c r="E138" i="2" s="1"/>
  <c r="M137" i="1"/>
  <c r="D138" i="2" s="1"/>
  <c r="V136" i="1"/>
  <c r="M137" i="2" s="1"/>
  <c r="U136" i="1"/>
  <c r="L137" i="2" s="1"/>
  <c r="T136" i="1"/>
  <c r="K137" i="2" s="1"/>
  <c r="S136" i="1"/>
  <c r="J137" i="2" s="1"/>
  <c r="R136" i="1"/>
  <c r="I137" i="2" s="1"/>
  <c r="Q136" i="1"/>
  <c r="H137" i="2" s="1"/>
  <c r="P136" i="1"/>
  <c r="G137" i="2" s="1"/>
  <c r="O136" i="1"/>
  <c r="F137" i="2" s="1"/>
  <c r="N136" i="1"/>
  <c r="E137" i="2" s="1"/>
  <c r="M136" i="1"/>
  <c r="D137" i="2" s="1"/>
  <c r="V135" i="1"/>
  <c r="M136" i="2" s="1"/>
  <c r="U135" i="1"/>
  <c r="L136" i="2" s="1"/>
  <c r="T135" i="1"/>
  <c r="K136" i="2" s="1"/>
  <c r="S135" i="1"/>
  <c r="J136" i="2" s="1"/>
  <c r="R135" i="1"/>
  <c r="I136" i="2" s="1"/>
  <c r="Q135" i="1"/>
  <c r="H136" i="2" s="1"/>
  <c r="P135" i="1"/>
  <c r="G136" i="2" s="1"/>
  <c r="O135" i="1"/>
  <c r="F136" i="2" s="1"/>
  <c r="N135" i="1"/>
  <c r="E136" i="2" s="1"/>
  <c r="M135" i="1"/>
  <c r="D136" i="2" s="1"/>
  <c r="V134" i="1"/>
  <c r="M135" i="2" s="1"/>
  <c r="U134" i="1"/>
  <c r="L135" i="2" s="1"/>
  <c r="T134" i="1"/>
  <c r="K135" i="2" s="1"/>
  <c r="S134" i="1"/>
  <c r="J135" i="2" s="1"/>
  <c r="R134" i="1"/>
  <c r="I135" i="2" s="1"/>
  <c r="Q134" i="1"/>
  <c r="H135" i="2" s="1"/>
  <c r="P134" i="1"/>
  <c r="G135" i="2" s="1"/>
  <c r="O134" i="1"/>
  <c r="F135" i="2" s="1"/>
  <c r="N134" i="1"/>
  <c r="E135" i="2" s="1"/>
  <c r="M134" i="1"/>
  <c r="D135" i="2" s="1"/>
  <c r="V133" i="1"/>
  <c r="M134" i="2" s="1"/>
  <c r="U133" i="1"/>
  <c r="L134" i="2" s="1"/>
  <c r="T133" i="1"/>
  <c r="K134" i="2" s="1"/>
  <c r="S133" i="1"/>
  <c r="J134" i="2" s="1"/>
  <c r="R133" i="1"/>
  <c r="I134" i="2" s="1"/>
  <c r="Q133" i="1"/>
  <c r="H134" i="2" s="1"/>
  <c r="P133" i="1"/>
  <c r="G134" i="2" s="1"/>
  <c r="O133" i="1"/>
  <c r="F134" i="2" s="1"/>
  <c r="N133" i="1"/>
  <c r="E134" i="2" s="1"/>
  <c r="M133" i="1"/>
  <c r="D134" i="2" s="1"/>
  <c r="V132" i="1"/>
  <c r="M133" i="2" s="1"/>
  <c r="U132" i="1"/>
  <c r="L133" i="2" s="1"/>
  <c r="T132" i="1"/>
  <c r="K133" i="2" s="1"/>
  <c r="S132" i="1"/>
  <c r="J133" i="2" s="1"/>
  <c r="R132" i="1"/>
  <c r="I133" i="2" s="1"/>
  <c r="Q132" i="1"/>
  <c r="H133" i="2" s="1"/>
  <c r="P132" i="1"/>
  <c r="G133" i="2" s="1"/>
  <c r="O132" i="1"/>
  <c r="F133" i="2" s="1"/>
  <c r="N132" i="1"/>
  <c r="E133" i="2" s="1"/>
  <c r="M132" i="1"/>
  <c r="D133" i="2" s="1"/>
  <c r="V131" i="1"/>
  <c r="M132" i="2" s="1"/>
  <c r="U131" i="1"/>
  <c r="L132" i="2" s="1"/>
  <c r="T131" i="1"/>
  <c r="K132" i="2" s="1"/>
  <c r="S131" i="1"/>
  <c r="J132" i="2" s="1"/>
  <c r="R131" i="1"/>
  <c r="I132" i="2" s="1"/>
  <c r="Q131" i="1"/>
  <c r="H132" i="2" s="1"/>
  <c r="P131" i="1"/>
  <c r="G132" i="2" s="1"/>
  <c r="O131" i="1"/>
  <c r="F132" i="2" s="1"/>
  <c r="N131" i="1"/>
  <c r="E132" i="2" s="1"/>
  <c r="M131" i="1"/>
  <c r="D132" i="2" s="1"/>
  <c r="V130" i="1"/>
  <c r="M131" i="2" s="1"/>
  <c r="U130" i="1"/>
  <c r="L131" i="2" s="1"/>
  <c r="T130" i="1"/>
  <c r="K131" i="2" s="1"/>
  <c r="S130" i="1"/>
  <c r="J131" i="2" s="1"/>
  <c r="R130" i="1"/>
  <c r="I131" i="2" s="1"/>
  <c r="Q130" i="1"/>
  <c r="H131" i="2" s="1"/>
  <c r="P130" i="1"/>
  <c r="G131" i="2" s="1"/>
  <c r="O130" i="1"/>
  <c r="F131" i="2" s="1"/>
  <c r="N130" i="1"/>
  <c r="E131" i="2" s="1"/>
  <c r="M130" i="1"/>
  <c r="D131" i="2" s="1"/>
  <c r="V129" i="1"/>
  <c r="M130" i="2" s="1"/>
  <c r="U129" i="1"/>
  <c r="L130" i="2" s="1"/>
  <c r="T129" i="1"/>
  <c r="K130" i="2" s="1"/>
  <c r="S129" i="1"/>
  <c r="J130" i="2" s="1"/>
  <c r="R129" i="1"/>
  <c r="I130" i="2" s="1"/>
  <c r="Q129" i="1"/>
  <c r="H130" i="2" s="1"/>
  <c r="P129" i="1"/>
  <c r="G130" i="2" s="1"/>
  <c r="O129" i="1"/>
  <c r="F130" i="2" s="1"/>
  <c r="N129" i="1"/>
  <c r="E130" i="2" s="1"/>
  <c r="M129" i="1"/>
  <c r="D130" i="2" s="1"/>
  <c r="V128" i="1"/>
  <c r="M129" i="2" s="1"/>
  <c r="U128" i="1"/>
  <c r="L129" i="2" s="1"/>
  <c r="T128" i="1"/>
  <c r="K129" i="2" s="1"/>
  <c r="S128" i="1"/>
  <c r="J129" i="2" s="1"/>
  <c r="R128" i="1"/>
  <c r="I129" i="2" s="1"/>
  <c r="Q128" i="1"/>
  <c r="H129" i="2" s="1"/>
  <c r="P128" i="1"/>
  <c r="G129" i="2" s="1"/>
  <c r="O128" i="1"/>
  <c r="F129" i="2" s="1"/>
  <c r="N128" i="1"/>
  <c r="E129" i="2" s="1"/>
  <c r="M128" i="1"/>
  <c r="D129" i="2" s="1"/>
  <c r="V127" i="1"/>
  <c r="M128" i="2" s="1"/>
  <c r="U127" i="1"/>
  <c r="L128" i="2" s="1"/>
  <c r="T127" i="1"/>
  <c r="K128" i="2" s="1"/>
  <c r="S127" i="1"/>
  <c r="J128" i="2" s="1"/>
  <c r="R127" i="1"/>
  <c r="I128" i="2" s="1"/>
  <c r="Q127" i="1"/>
  <c r="H128" i="2" s="1"/>
  <c r="P127" i="1"/>
  <c r="G128" i="2" s="1"/>
  <c r="O127" i="1"/>
  <c r="F128" i="2" s="1"/>
  <c r="N127" i="1"/>
  <c r="E128" i="2" s="1"/>
  <c r="M127" i="1"/>
  <c r="D128" i="2" s="1"/>
  <c r="V126" i="1"/>
  <c r="M127" i="2" s="1"/>
  <c r="U126" i="1"/>
  <c r="L127" i="2" s="1"/>
  <c r="T126" i="1"/>
  <c r="K127" i="2" s="1"/>
  <c r="S126" i="1"/>
  <c r="J127" i="2" s="1"/>
  <c r="R126" i="1"/>
  <c r="I127" i="2" s="1"/>
  <c r="Q126" i="1"/>
  <c r="H127" i="2" s="1"/>
  <c r="P126" i="1"/>
  <c r="G127" i="2" s="1"/>
  <c r="O126" i="1"/>
  <c r="F127" i="2" s="1"/>
  <c r="N126" i="1"/>
  <c r="E127" i="2" s="1"/>
  <c r="M126" i="1"/>
  <c r="D127" i="2" s="1"/>
  <c r="V125" i="1"/>
  <c r="M126" i="2" s="1"/>
  <c r="U125" i="1"/>
  <c r="L126" i="2" s="1"/>
  <c r="T125" i="1"/>
  <c r="K126" i="2" s="1"/>
  <c r="S125" i="1"/>
  <c r="J126" i="2" s="1"/>
  <c r="R125" i="1"/>
  <c r="I126" i="2" s="1"/>
  <c r="Q125" i="1"/>
  <c r="H126" i="2" s="1"/>
  <c r="P125" i="1"/>
  <c r="G126" i="2" s="1"/>
  <c r="O125" i="1"/>
  <c r="F126" i="2" s="1"/>
  <c r="N125" i="1"/>
  <c r="E126" i="2" s="1"/>
  <c r="M125" i="1"/>
  <c r="D126" i="2" s="1"/>
  <c r="V124" i="1"/>
  <c r="M125" i="2" s="1"/>
  <c r="U124" i="1"/>
  <c r="L125" i="2" s="1"/>
  <c r="T124" i="1"/>
  <c r="K125" i="2" s="1"/>
  <c r="S124" i="1"/>
  <c r="J125" i="2" s="1"/>
  <c r="R124" i="1"/>
  <c r="I125" i="2" s="1"/>
  <c r="Q124" i="1"/>
  <c r="H125" i="2" s="1"/>
  <c r="P124" i="1"/>
  <c r="G125" i="2" s="1"/>
  <c r="O124" i="1"/>
  <c r="F125" i="2" s="1"/>
  <c r="N124" i="1"/>
  <c r="E125" i="2" s="1"/>
  <c r="M124" i="1"/>
  <c r="D125" i="2" s="1"/>
  <c r="V123" i="1"/>
  <c r="M124" i="2" s="1"/>
  <c r="U123" i="1"/>
  <c r="L124" i="2" s="1"/>
  <c r="T123" i="1"/>
  <c r="K124" i="2" s="1"/>
  <c r="S123" i="1"/>
  <c r="J124" i="2" s="1"/>
  <c r="R123" i="1"/>
  <c r="I124" i="2" s="1"/>
  <c r="Q123" i="1"/>
  <c r="H124" i="2" s="1"/>
  <c r="P123" i="1"/>
  <c r="G124" i="2" s="1"/>
  <c r="O123" i="1"/>
  <c r="F124" i="2" s="1"/>
  <c r="N123" i="1"/>
  <c r="E124" i="2" s="1"/>
  <c r="M123" i="1"/>
  <c r="D124" i="2" s="1"/>
  <c r="V122" i="1"/>
  <c r="M123" i="2" s="1"/>
  <c r="U122" i="1"/>
  <c r="L123" i="2" s="1"/>
  <c r="T122" i="1"/>
  <c r="K123" i="2" s="1"/>
  <c r="S122" i="1"/>
  <c r="J123" i="2" s="1"/>
  <c r="R122" i="1"/>
  <c r="I123" i="2" s="1"/>
  <c r="Q122" i="1"/>
  <c r="H123" i="2" s="1"/>
  <c r="P122" i="1"/>
  <c r="G123" i="2" s="1"/>
  <c r="O122" i="1"/>
  <c r="F123" i="2" s="1"/>
  <c r="N122" i="1"/>
  <c r="E123" i="2" s="1"/>
  <c r="M122" i="1"/>
  <c r="D123" i="2" s="1"/>
  <c r="V121" i="1"/>
  <c r="M122" i="2" s="1"/>
  <c r="U121" i="1"/>
  <c r="L122" i="2" s="1"/>
  <c r="T121" i="1"/>
  <c r="K122" i="2" s="1"/>
  <c r="S121" i="1"/>
  <c r="J122" i="2" s="1"/>
  <c r="R121" i="1"/>
  <c r="I122" i="2" s="1"/>
  <c r="Q121" i="1"/>
  <c r="H122" i="2" s="1"/>
  <c r="P121" i="1"/>
  <c r="G122" i="2" s="1"/>
  <c r="O121" i="1"/>
  <c r="F122" i="2" s="1"/>
  <c r="N121" i="1"/>
  <c r="E122" i="2" s="1"/>
  <c r="M121" i="1"/>
  <c r="D122" i="2" s="1"/>
  <c r="V120" i="1"/>
  <c r="M121" i="2" s="1"/>
  <c r="U120" i="1"/>
  <c r="L121" i="2" s="1"/>
  <c r="T120" i="1"/>
  <c r="K121" i="2" s="1"/>
  <c r="S120" i="1"/>
  <c r="J121" i="2" s="1"/>
  <c r="R120" i="1"/>
  <c r="I121" i="2" s="1"/>
  <c r="Q120" i="1"/>
  <c r="H121" i="2" s="1"/>
  <c r="P120" i="1"/>
  <c r="G121" i="2" s="1"/>
  <c r="O120" i="1"/>
  <c r="F121" i="2" s="1"/>
  <c r="N120" i="1"/>
  <c r="E121" i="2" s="1"/>
  <c r="M120" i="1"/>
  <c r="D121" i="2" s="1"/>
  <c r="V119" i="1"/>
  <c r="M120" i="2" s="1"/>
  <c r="U119" i="1"/>
  <c r="L120" i="2" s="1"/>
  <c r="T119" i="1"/>
  <c r="K120" i="2" s="1"/>
  <c r="S119" i="1"/>
  <c r="J120" i="2" s="1"/>
  <c r="R119" i="1"/>
  <c r="I120" i="2" s="1"/>
  <c r="Q119" i="1"/>
  <c r="H120" i="2" s="1"/>
  <c r="P119" i="1"/>
  <c r="G120" i="2" s="1"/>
  <c r="O119" i="1"/>
  <c r="F120" i="2" s="1"/>
  <c r="N119" i="1"/>
  <c r="E120" i="2" s="1"/>
  <c r="M119" i="1"/>
  <c r="D120" i="2" s="1"/>
  <c r="V118" i="1"/>
  <c r="M119" i="2" s="1"/>
  <c r="U118" i="1"/>
  <c r="L119" i="2" s="1"/>
  <c r="T118" i="1"/>
  <c r="K119" i="2" s="1"/>
  <c r="S118" i="1"/>
  <c r="J119" i="2" s="1"/>
  <c r="R118" i="1"/>
  <c r="I119" i="2" s="1"/>
  <c r="Q118" i="1"/>
  <c r="H119" i="2" s="1"/>
  <c r="P118" i="1"/>
  <c r="G119" i="2" s="1"/>
  <c r="O118" i="1"/>
  <c r="F119" i="2" s="1"/>
  <c r="N118" i="1"/>
  <c r="E119" i="2" s="1"/>
  <c r="M118" i="1"/>
  <c r="D119" i="2" s="1"/>
  <c r="V117" i="1"/>
  <c r="M118" i="2" s="1"/>
  <c r="U117" i="1"/>
  <c r="L118" i="2" s="1"/>
  <c r="T117" i="1"/>
  <c r="K118" i="2" s="1"/>
  <c r="S117" i="1"/>
  <c r="J118" i="2" s="1"/>
  <c r="R117" i="1"/>
  <c r="I118" i="2" s="1"/>
  <c r="Q117" i="1"/>
  <c r="H118" i="2" s="1"/>
  <c r="P117" i="1"/>
  <c r="G118" i="2" s="1"/>
  <c r="O117" i="1"/>
  <c r="F118" i="2" s="1"/>
  <c r="N117" i="1"/>
  <c r="E118" i="2" s="1"/>
  <c r="M117" i="1"/>
  <c r="D118" i="2" s="1"/>
  <c r="V116" i="1"/>
  <c r="M117" i="2" s="1"/>
  <c r="U116" i="1"/>
  <c r="L117" i="2" s="1"/>
  <c r="T116" i="1"/>
  <c r="K117" i="2" s="1"/>
  <c r="S116" i="1"/>
  <c r="J117" i="2" s="1"/>
  <c r="R116" i="1"/>
  <c r="I117" i="2" s="1"/>
  <c r="Q116" i="1"/>
  <c r="H117" i="2" s="1"/>
  <c r="P116" i="1"/>
  <c r="G117" i="2" s="1"/>
  <c r="O116" i="1"/>
  <c r="F117" i="2" s="1"/>
  <c r="N116" i="1"/>
  <c r="E117" i="2" s="1"/>
  <c r="M116" i="1"/>
  <c r="D117" i="2" s="1"/>
  <c r="V115" i="1"/>
  <c r="M116" i="2" s="1"/>
  <c r="U115" i="1"/>
  <c r="L116" i="2" s="1"/>
  <c r="T115" i="1"/>
  <c r="K116" i="2" s="1"/>
  <c r="S115" i="1"/>
  <c r="J116" i="2" s="1"/>
  <c r="R115" i="1"/>
  <c r="I116" i="2" s="1"/>
  <c r="Q115" i="1"/>
  <c r="H116" i="2" s="1"/>
  <c r="P115" i="1"/>
  <c r="G116" i="2" s="1"/>
  <c r="O115" i="1"/>
  <c r="F116" i="2" s="1"/>
  <c r="N115" i="1"/>
  <c r="E116" i="2" s="1"/>
  <c r="M115" i="1"/>
  <c r="D116" i="2" s="1"/>
  <c r="V114" i="1"/>
  <c r="M115" i="2" s="1"/>
  <c r="U114" i="1"/>
  <c r="L115" i="2" s="1"/>
  <c r="T114" i="1"/>
  <c r="K115" i="2" s="1"/>
  <c r="S114" i="1"/>
  <c r="J115" i="2" s="1"/>
  <c r="R114" i="1"/>
  <c r="I115" i="2" s="1"/>
  <c r="Q114" i="1"/>
  <c r="H115" i="2" s="1"/>
  <c r="P114" i="1"/>
  <c r="G115" i="2" s="1"/>
  <c r="O114" i="1"/>
  <c r="F115" i="2" s="1"/>
  <c r="N114" i="1"/>
  <c r="E115" i="2" s="1"/>
  <c r="M114" i="1"/>
  <c r="D115" i="2" s="1"/>
  <c r="V113" i="1"/>
  <c r="M114" i="2" s="1"/>
  <c r="U113" i="1"/>
  <c r="L114" i="2" s="1"/>
  <c r="T113" i="1"/>
  <c r="K114" i="2" s="1"/>
  <c r="S113" i="1"/>
  <c r="J114" i="2" s="1"/>
  <c r="R113" i="1"/>
  <c r="I114" i="2" s="1"/>
  <c r="Q113" i="1"/>
  <c r="H114" i="2" s="1"/>
  <c r="P113" i="1"/>
  <c r="G114" i="2" s="1"/>
  <c r="O113" i="1"/>
  <c r="F114" i="2" s="1"/>
  <c r="N113" i="1"/>
  <c r="E114" i="2" s="1"/>
  <c r="M113" i="1"/>
  <c r="D114" i="2" s="1"/>
  <c r="V112" i="1"/>
  <c r="M113" i="2" s="1"/>
  <c r="U112" i="1"/>
  <c r="L113" i="2" s="1"/>
  <c r="T112" i="1"/>
  <c r="K113" i="2" s="1"/>
  <c r="S112" i="1"/>
  <c r="J113" i="2" s="1"/>
  <c r="R112" i="1"/>
  <c r="I113" i="2" s="1"/>
  <c r="Q112" i="1"/>
  <c r="H113" i="2" s="1"/>
  <c r="P112" i="1"/>
  <c r="G113" i="2" s="1"/>
  <c r="O112" i="1"/>
  <c r="F113" i="2" s="1"/>
  <c r="N112" i="1"/>
  <c r="E113" i="2" s="1"/>
  <c r="M112" i="1"/>
  <c r="D113" i="2" s="1"/>
  <c r="V111" i="1"/>
  <c r="M112" i="2" s="1"/>
  <c r="U111" i="1"/>
  <c r="L112" i="2" s="1"/>
  <c r="T111" i="1"/>
  <c r="K112" i="2" s="1"/>
  <c r="S111" i="1"/>
  <c r="J112" i="2" s="1"/>
  <c r="R111" i="1"/>
  <c r="I112" i="2" s="1"/>
  <c r="Q111" i="1"/>
  <c r="H112" i="2" s="1"/>
  <c r="P111" i="1"/>
  <c r="G112" i="2" s="1"/>
  <c r="O111" i="1"/>
  <c r="F112" i="2" s="1"/>
  <c r="N111" i="1"/>
  <c r="E112" i="2" s="1"/>
  <c r="M111" i="1"/>
  <c r="D112" i="2" s="1"/>
  <c r="V110" i="1"/>
  <c r="M111" i="2" s="1"/>
  <c r="U110" i="1"/>
  <c r="L111" i="2" s="1"/>
  <c r="T110" i="1"/>
  <c r="K111" i="2" s="1"/>
  <c r="S110" i="1"/>
  <c r="J111" i="2" s="1"/>
  <c r="R110" i="1"/>
  <c r="I111" i="2" s="1"/>
  <c r="Q110" i="1"/>
  <c r="H111" i="2" s="1"/>
  <c r="P110" i="1"/>
  <c r="G111" i="2" s="1"/>
  <c r="O110" i="1"/>
  <c r="F111" i="2" s="1"/>
  <c r="N110" i="1"/>
  <c r="E111" i="2" s="1"/>
  <c r="M110" i="1"/>
  <c r="D111" i="2" s="1"/>
  <c r="V109" i="1"/>
  <c r="M110" i="2" s="1"/>
  <c r="U109" i="1"/>
  <c r="L110" i="2" s="1"/>
  <c r="T109" i="1"/>
  <c r="K110" i="2" s="1"/>
  <c r="S109" i="1"/>
  <c r="J110" i="2" s="1"/>
  <c r="R109" i="1"/>
  <c r="I110" i="2" s="1"/>
  <c r="Q109" i="1"/>
  <c r="H110" i="2" s="1"/>
  <c r="P109" i="1"/>
  <c r="G110" i="2" s="1"/>
  <c r="O109" i="1"/>
  <c r="F110" i="2" s="1"/>
  <c r="N109" i="1"/>
  <c r="E110" i="2" s="1"/>
  <c r="M109" i="1"/>
  <c r="D110" i="2" s="1"/>
  <c r="V108" i="1"/>
  <c r="M109" i="2" s="1"/>
  <c r="U108" i="1"/>
  <c r="L109" i="2" s="1"/>
  <c r="T108" i="1"/>
  <c r="K109" i="2" s="1"/>
  <c r="S108" i="1"/>
  <c r="J109" i="2" s="1"/>
  <c r="R108" i="1"/>
  <c r="I109" i="2" s="1"/>
  <c r="Q108" i="1"/>
  <c r="H109" i="2" s="1"/>
  <c r="P108" i="1"/>
  <c r="G109" i="2" s="1"/>
  <c r="O108" i="1"/>
  <c r="F109" i="2" s="1"/>
  <c r="N108" i="1"/>
  <c r="E109" i="2" s="1"/>
  <c r="M108" i="1"/>
  <c r="D109" i="2" s="1"/>
  <c r="V107" i="1"/>
  <c r="M108" i="2" s="1"/>
  <c r="U107" i="1"/>
  <c r="L108" i="2" s="1"/>
  <c r="T107" i="1"/>
  <c r="K108" i="2" s="1"/>
  <c r="S107" i="1"/>
  <c r="J108" i="2" s="1"/>
  <c r="R107" i="1"/>
  <c r="I108" i="2" s="1"/>
  <c r="Q107" i="1"/>
  <c r="H108" i="2" s="1"/>
  <c r="P107" i="1"/>
  <c r="G108" i="2" s="1"/>
  <c r="O107" i="1"/>
  <c r="F108" i="2" s="1"/>
  <c r="N107" i="1"/>
  <c r="E108" i="2" s="1"/>
  <c r="M107" i="1"/>
  <c r="D108" i="2" s="1"/>
  <c r="V106" i="1"/>
  <c r="M107" i="2" s="1"/>
  <c r="U106" i="1"/>
  <c r="L107" i="2" s="1"/>
  <c r="T106" i="1"/>
  <c r="K107" i="2" s="1"/>
  <c r="S106" i="1"/>
  <c r="J107" i="2" s="1"/>
  <c r="R106" i="1"/>
  <c r="I107" i="2" s="1"/>
  <c r="Q106" i="1"/>
  <c r="H107" i="2" s="1"/>
  <c r="P106" i="1"/>
  <c r="G107" i="2" s="1"/>
  <c r="O106" i="1"/>
  <c r="F107" i="2" s="1"/>
  <c r="N106" i="1"/>
  <c r="E107" i="2" s="1"/>
  <c r="M106" i="1"/>
  <c r="D107" i="2" s="1"/>
  <c r="V105" i="1"/>
  <c r="M106" i="2" s="1"/>
  <c r="U105" i="1"/>
  <c r="L106" i="2" s="1"/>
  <c r="T105" i="1"/>
  <c r="K106" i="2" s="1"/>
  <c r="S105" i="1"/>
  <c r="J106" i="2" s="1"/>
  <c r="R105" i="1"/>
  <c r="I106" i="2" s="1"/>
  <c r="Q105" i="1"/>
  <c r="H106" i="2" s="1"/>
  <c r="P105" i="1"/>
  <c r="G106" i="2" s="1"/>
  <c r="O105" i="1"/>
  <c r="F106" i="2" s="1"/>
  <c r="N105" i="1"/>
  <c r="E106" i="2" s="1"/>
  <c r="M105" i="1"/>
  <c r="D106" i="2" s="1"/>
  <c r="V104" i="1"/>
  <c r="M105" i="2" s="1"/>
  <c r="U104" i="1"/>
  <c r="L105" i="2" s="1"/>
  <c r="T104" i="1"/>
  <c r="K105" i="2" s="1"/>
  <c r="S104" i="1"/>
  <c r="J105" i="2" s="1"/>
  <c r="R104" i="1"/>
  <c r="I105" i="2" s="1"/>
  <c r="Q104" i="1"/>
  <c r="H105" i="2" s="1"/>
  <c r="P104" i="1"/>
  <c r="G105" i="2" s="1"/>
  <c r="O104" i="1"/>
  <c r="F105" i="2" s="1"/>
  <c r="N104" i="1"/>
  <c r="E105" i="2" s="1"/>
  <c r="M104" i="1"/>
  <c r="D105" i="2" s="1"/>
  <c r="V103" i="1"/>
  <c r="M104" i="2" s="1"/>
  <c r="U103" i="1"/>
  <c r="L104" i="2" s="1"/>
  <c r="T103" i="1"/>
  <c r="K104" i="2" s="1"/>
  <c r="S103" i="1"/>
  <c r="J104" i="2" s="1"/>
  <c r="R103" i="1"/>
  <c r="I104" i="2" s="1"/>
  <c r="Q103" i="1"/>
  <c r="H104" i="2" s="1"/>
  <c r="P103" i="1"/>
  <c r="G104" i="2" s="1"/>
  <c r="O103" i="1"/>
  <c r="F104" i="2" s="1"/>
  <c r="N103" i="1"/>
  <c r="E104" i="2" s="1"/>
  <c r="M103" i="1"/>
  <c r="D104" i="2" s="1"/>
  <c r="V102" i="1"/>
  <c r="M103" i="2" s="1"/>
  <c r="U102" i="1"/>
  <c r="L103" i="2" s="1"/>
  <c r="T102" i="1"/>
  <c r="K103" i="2" s="1"/>
  <c r="S102" i="1"/>
  <c r="J103" i="2" s="1"/>
  <c r="R102" i="1"/>
  <c r="I103" i="2" s="1"/>
  <c r="Q102" i="1"/>
  <c r="H103" i="2" s="1"/>
  <c r="P102" i="1"/>
  <c r="G103" i="2" s="1"/>
  <c r="O102" i="1"/>
  <c r="F103" i="2" s="1"/>
  <c r="N102" i="1"/>
  <c r="E103" i="2" s="1"/>
  <c r="M102" i="1"/>
  <c r="D103" i="2" s="1"/>
  <c r="V101" i="1"/>
  <c r="M102" i="2" s="1"/>
  <c r="U101" i="1"/>
  <c r="L102" i="2" s="1"/>
  <c r="T101" i="1"/>
  <c r="K102" i="2" s="1"/>
  <c r="S101" i="1"/>
  <c r="J102" i="2" s="1"/>
  <c r="R101" i="1"/>
  <c r="I102" i="2" s="1"/>
  <c r="Q101" i="1"/>
  <c r="H102" i="2" s="1"/>
  <c r="P101" i="1"/>
  <c r="G102" i="2" s="1"/>
  <c r="O101" i="1"/>
  <c r="F102" i="2" s="1"/>
  <c r="N101" i="1"/>
  <c r="E102" i="2" s="1"/>
  <c r="M101" i="1"/>
  <c r="D102" i="2" s="1"/>
  <c r="V100" i="1"/>
  <c r="M101" i="2" s="1"/>
  <c r="U100" i="1"/>
  <c r="L101" i="2" s="1"/>
  <c r="T100" i="1"/>
  <c r="K101" i="2" s="1"/>
  <c r="S100" i="1"/>
  <c r="J101" i="2" s="1"/>
  <c r="R100" i="1"/>
  <c r="I101" i="2" s="1"/>
  <c r="Q100" i="1"/>
  <c r="H101" i="2" s="1"/>
  <c r="P100" i="1"/>
  <c r="G101" i="2" s="1"/>
  <c r="O100" i="1"/>
  <c r="F101" i="2" s="1"/>
  <c r="N100" i="1"/>
  <c r="E101" i="2" s="1"/>
  <c r="M100" i="1"/>
  <c r="D101" i="2" s="1"/>
  <c r="V99" i="1"/>
  <c r="M100" i="2" s="1"/>
  <c r="U99" i="1"/>
  <c r="L100" i="2" s="1"/>
  <c r="T99" i="1"/>
  <c r="K100" i="2" s="1"/>
  <c r="S99" i="1"/>
  <c r="J100" i="2" s="1"/>
  <c r="R99" i="1"/>
  <c r="I100" i="2" s="1"/>
  <c r="Q99" i="1"/>
  <c r="H100" i="2" s="1"/>
  <c r="P99" i="1"/>
  <c r="G100" i="2" s="1"/>
  <c r="O99" i="1"/>
  <c r="F100" i="2" s="1"/>
  <c r="N99" i="1"/>
  <c r="E100" i="2" s="1"/>
  <c r="M99" i="1"/>
  <c r="D100" i="2" s="1"/>
  <c r="V98" i="1"/>
  <c r="M99" i="2" s="1"/>
  <c r="U98" i="1"/>
  <c r="L99" i="2" s="1"/>
  <c r="T98" i="1"/>
  <c r="K99" i="2" s="1"/>
  <c r="S98" i="1"/>
  <c r="J99" i="2" s="1"/>
  <c r="R98" i="1"/>
  <c r="I99" i="2" s="1"/>
  <c r="Q98" i="1"/>
  <c r="H99" i="2" s="1"/>
  <c r="P98" i="1"/>
  <c r="G99" i="2" s="1"/>
  <c r="O98" i="1"/>
  <c r="F99" i="2" s="1"/>
  <c r="N98" i="1"/>
  <c r="E99" i="2" s="1"/>
  <c r="M98" i="1"/>
  <c r="D99" i="2" s="1"/>
  <c r="V97" i="1"/>
  <c r="M98" i="2" s="1"/>
  <c r="U97" i="1"/>
  <c r="L98" i="2" s="1"/>
  <c r="T97" i="1"/>
  <c r="K98" i="2" s="1"/>
  <c r="S97" i="1"/>
  <c r="J98" i="2" s="1"/>
  <c r="R97" i="1"/>
  <c r="I98" i="2" s="1"/>
  <c r="Q97" i="1"/>
  <c r="H98" i="2" s="1"/>
  <c r="P97" i="1"/>
  <c r="G98" i="2" s="1"/>
  <c r="O97" i="1"/>
  <c r="F98" i="2" s="1"/>
  <c r="N97" i="1"/>
  <c r="E98" i="2" s="1"/>
  <c r="M97" i="1"/>
  <c r="D98" i="2" s="1"/>
  <c r="V96" i="1"/>
  <c r="M97" i="2" s="1"/>
  <c r="U96" i="1"/>
  <c r="L97" i="2" s="1"/>
  <c r="T96" i="1"/>
  <c r="K97" i="2" s="1"/>
  <c r="S96" i="1"/>
  <c r="J97" i="2" s="1"/>
  <c r="R96" i="1"/>
  <c r="I97" i="2" s="1"/>
  <c r="Q96" i="1"/>
  <c r="H97" i="2" s="1"/>
  <c r="P96" i="1"/>
  <c r="G97" i="2" s="1"/>
  <c r="O96" i="1"/>
  <c r="F97" i="2" s="1"/>
  <c r="N96" i="1"/>
  <c r="E97" i="2" s="1"/>
  <c r="M96" i="1"/>
  <c r="D97" i="2" s="1"/>
  <c r="V95" i="1"/>
  <c r="M96" i="2" s="1"/>
  <c r="U95" i="1"/>
  <c r="L96" i="2" s="1"/>
  <c r="T95" i="1"/>
  <c r="K96" i="2" s="1"/>
  <c r="S95" i="1"/>
  <c r="J96" i="2" s="1"/>
  <c r="R95" i="1"/>
  <c r="I96" i="2" s="1"/>
  <c r="Q95" i="1"/>
  <c r="H96" i="2" s="1"/>
  <c r="P95" i="1"/>
  <c r="G96" i="2" s="1"/>
  <c r="O95" i="1"/>
  <c r="F96" i="2" s="1"/>
  <c r="N95" i="1"/>
  <c r="E96" i="2" s="1"/>
  <c r="M95" i="1"/>
  <c r="D96" i="2" s="1"/>
  <c r="V94" i="1"/>
  <c r="M95" i="2" s="1"/>
  <c r="U94" i="1"/>
  <c r="L95" i="2" s="1"/>
  <c r="T94" i="1"/>
  <c r="K95" i="2" s="1"/>
  <c r="S94" i="1"/>
  <c r="J95" i="2" s="1"/>
  <c r="R94" i="1"/>
  <c r="I95" i="2" s="1"/>
  <c r="Q94" i="1"/>
  <c r="H95" i="2" s="1"/>
  <c r="P94" i="1"/>
  <c r="G95" i="2" s="1"/>
  <c r="O94" i="1"/>
  <c r="F95" i="2" s="1"/>
  <c r="N94" i="1"/>
  <c r="E95" i="2" s="1"/>
  <c r="M94" i="1"/>
  <c r="D95" i="2" s="1"/>
  <c r="V93" i="1"/>
  <c r="M94" i="2" s="1"/>
  <c r="U93" i="1"/>
  <c r="L94" i="2" s="1"/>
  <c r="T93" i="1"/>
  <c r="K94" i="2" s="1"/>
  <c r="S93" i="1"/>
  <c r="J94" i="2" s="1"/>
  <c r="R93" i="1"/>
  <c r="I94" i="2" s="1"/>
  <c r="Q93" i="1"/>
  <c r="H94" i="2" s="1"/>
  <c r="P93" i="1"/>
  <c r="G94" i="2" s="1"/>
  <c r="O93" i="1"/>
  <c r="F94" i="2" s="1"/>
  <c r="N93" i="1"/>
  <c r="E94" i="2" s="1"/>
  <c r="M93" i="1"/>
  <c r="D94" i="2" s="1"/>
  <c r="V92" i="1"/>
  <c r="M93" i="2" s="1"/>
  <c r="U92" i="1"/>
  <c r="L93" i="2" s="1"/>
  <c r="T92" i="1"/>
  <c r="K93" i="2" s="1"/>
  <c r="S92" i="1"/>
  <c r="J93" i="2" s="1"/>
  <c r="R92" i="1"/>
  <c r="I93" i="2" s="1"/>
  <c r="Q92" i="1"/>
  <c r="H93" i="2" s="1"/>
  <c r="P92" i="1"/>
  <c r="G93" i="2" s="1"/>
  <c r="O92" i="1"/>
  <c r="F93" i="2" s="1"/>
  <c r="N92" i="1"/>
  <c r="E93" i="2" s="1"/>
  <c r="M92" i="1"/>
  <c r="D93" i="2" s="1"/>
  <c r="V91" i="1"/>
  <c r="M92" i="2" s="1"/>
  <c r="U91" i="1"/>
  <c r="L92" i="2" s="1"/>
  <c r="T91" i="1"/>
  <c r="K92" i="2" s="1"/>
  <c r="S91" i="1"/>
  <c r="J92" i="2" s="1"/>
  <c r="R91" i="1"/>
  <c r="I92" i="2" s="1"/>
  <c r="Q91" i="1"/>
  <c r="H92" i="2" s="1"/>
  <c r="P91" i="1"/>
  <c r="G92" i="2" s="1"/>
  <c r="O91" i="1"/>
  <c r="F92" i="2" s="1"/>
  <c r="N91" i="1"/>
  <c r="E92" i="2" s="1"/>
  <c r="M91" i="1"/>
  <c r="D92" i="2" s="1"/>
  <c r="V90" i="1"/>
  <c r="M91" i="2" s="1"/>
  <c r="U90" i="1"/>
  <c r="L91" i="2" s="1"/>
  <c r="T90" i="1"/>
  <c r="K91" i="2" s="1"/>
  <c r="S90" i="1"/>
  <c r="J91" i="2" s="1"/>
  <c r="R90" i="1"/>
  <c r="I91" i="2" s="1"/>
  <c r="Q90" i="1"/>
  <c r="H91" i="2" s="1"/>
  <c r="P90" i="1"/>
  <c r="G91" i="2" s="1"/>
  <c r="O90" i="1"/>
  <c r="F91" i="2" s="1"/>
  <c r="N90" i="1"/>
  <c r="E91" i="2" s="1"/>
  <c r="M90" i="1"/>
  <c r="D91" i="2" s="1"/>
  <c r="V89" i="1"/>
  <c r="M90" i="2" s="1"/>
  <c r="U89" i="1"/>
  <c r="L90" i="2" s="1"/>
  <c r="T89" i="1"/>
  <c r="K90" i="2" s="1"/>
  <c r="S89" i="1"/>
  <c r="J90" i="2" s="1"/>
  <c r="R89" i="1"/>
  <c r="I90" i="2" s="1"/>
  <c r="Q89" i="1"/>
  <c r="H90" i="2" s="1"/>
  <c r="P89" i="1"/>
  <c r="G90" i="2" s="1"/>
  <c r="O89" i="1"/>
  <c r="F90" i="2" s="1"/>
  <c r="N89" i="1"/>
  <c r="E90" i="2" s="1"/>
  <c r="M89" i="1"/>
  <c r="D90" i="2" s="1"/>
  <c r="V88" i="1"/>
  <c r="M89" i="2" s="1"/>
  <c r="U88" i="1"/>
  <c r="L89" i="2" s="1"/>
  <c r="T88" i="1"/>
  <c r="K89" i="2" s="1"/>
  <c r="S88" i="1"/>
  <c r="J89" i="2" s="1"/>
  <c r="R88" i="1"/>
  <c r="I89" i="2" s="1"/>
  <c r="Q88" i="1"/>
  <c r="H89" i="2" s="1"/>
  <c r="P88" i="1"/>
  <c r="G89" i="2" s="1"/>
  <c r="O88" i="1"/>
  <c r="F89" i="2" s="1"/>
  <c r="N88" i="1"/>
  <c r="E89" i="2" s="1"/>
  <c r="M88" i="1"/>
  <c r="D89" i="2" s="1"/>
  <c r="V87" i="1"/>
  <c r="M88" i="2" s="1"/>
  <c r="U87" i="1"/>
  <c r="L88" i="2" s="1"/>
  <c r="T87" i="1"/>
  <c r="K88" i="2" s="1"/>
  <c r="S87" i="1"/>
  <c r="J88" i="2" s="1"/>
  <c r="R87" i="1"/>
  <c r="I88" i="2" s="1"/>
  <c r="Q87" i="1"/>
  <c r="H88" i="2" s="1"/>
  <c r="P87" i="1"/>
  <c r="G88" i="2" s="1"/>
  <c r="O87" i="1"/>
  <c r="F88" i="2" s="1"/>
  <c r="N87" i="1"/>
  <c r="E88" i="2" s="1"/>
  <c r="M87" i="1"/>
  <c r="D88" i="2" s="1"/>
  <c r="V86" i="1"/>
  <c r="M87" i="2" s="1"/>
  <c r="U86" i="1"/>
  <c r="L87" i="2" s="1"/>
  <c r="T86" i="1"/>
  <c r="K87" i="2" s="1"/>
  <c r="S86" i="1"/>
  <c r="J87" i="2" s="1"/>
  <c r="R86" i="1"/>
  <c r="I87" i="2" s="1"/>
  <c r="Q86" i="1"/>
  <c r="H87" i="2" s="1"/>
  <c r="P86" i="1"/>
  <c r="G87" i="2" s="1"/>
  <c r="O86" i="1"/>
  <c r="F87" i="2" s="1"/>
  <c r="N86" i="1"/>
  <c r="E87" i="2" s="1"/>
  <c r="M86" i="1"/>
  <c r="D87" i="2" s="1"/>
  <c r="V85" i="1"/>
  <c r="M86" i="2" s="1"/>
  <c r="U85" i="1"/>
  <c r="L86" i="2" s="1"/>
  <c r="T85" i="1"/>
  <c r="K86" i="2" s="1"/>
  <c r="S85" i="1"/>
  <c r="J86" i="2" s="1"/>
  <c r="R85" i="1"/>
  <c r="I86" i="2" s="1"/>
  <c r="Q85" i="1"/>
  <c r="H86" i="2" s="1"/>
  <c r="P85" i="1"/>
  <c r="G86" i="2" s="1"/>
  <c r="O85" i="1"/>
  <c r="F86" i="2" s="1"/>
  <c r="N85" i="1"/>
  <c r="E86" i="2" s="1"/>
  <c r="M85" i="1"/>
  <c r="D86" i="2" s="1"/>
  <c r="V84" i="1"/>
  <c r="M85" i="2" s="1"/>
  <c r="U84" i="1"/>
  <c r="L85" i="2" s="1"/>
  <c r="T84" i="1"/>
  <c r="K85" i="2" s="1"/>
  <c r="S84" i="1"/>
  <c r="J85" i="2" s="1"/>
  <c r="R84" i="1"/>
  <c r="I85" i="2" s="1"/>
  <c r="Q84" i="1"/>
  <c r="H85" i="2" s="1"/>
  <c r="P84" i="1"/>
  <c r="G85" i="2" s="1"/>
  <c r="O84" i="1"/>
  <c r="F85" i="2" s="1"/>
  <c r="N84" i="1"/>
  <c r="E85" i="2" s="1"/>
  <c r="M84" i="1"/>
  <c r="D85" i="2" s="1"/>
  <c r="V83" i="1"/>
  <c r="M84" i="2" s="1"/>
  <c r="U83" i="1"/>
  <c r="L84" i="2" s="1"/>
  <c r="T83" i="1"/>
  <c r="K84" i="2" s="1"/>
  <c r="S83" i="1"/>
  <c r="J84" i="2" s="1"/>
  <c r="R83" i="1"/>
  <c r="I84" i="2" s="1"/>
  <c r="Q83" i="1"/>
  <c r="H84" i="2" s="1"/>
  <c r="P83" i="1"/>
  <c r="G84" i="2" s="1"/>
  <c r="O83" i="1"/>
  <c r="F84" i="2" s="1"/>
  <c r="N83" i="1"/>
  <c r="E84" i="2" s="1"/>
  <c r="M83" i="1"/>
  <c r="D84" i="2" s="1"/>
  <c r="V82" i="1"/>
  <c r="M83" i="2" s="1"/>
  <c r="U82" i="1"/>
  <c r="L83" i="2" s="1"/>
  <c r="T82" i="1"/>
  <c r="K83" i="2" s="1"/>
  <c r="S82" i="1"/>
  <c r="J83" i="2" s="1"/>
  <c r="R82" i="1"/>
  <c r="I83" i="2" s="1"/>
  <c r="Q82" i="1"/>
  <c r="H83" i="2" s="1"/>
  <c r="P82" i="1"/>
  <c r="G83" i="2" s="1"/>
  <c r="O82" i="1"/>
  <c r="F83" i="2" s="1"/>
  <c r="N82" i="1"/>
  <c r="E83" i="2" s="1"/>
  <c r="M82" i="1"/>
  <c r="D83" i="2" s="1"/>
  <c r="V81" i="1"/>
  <c r="M82" i="2" s="1"/>
  <c r="U81" i="1"/>
  <c r="L82" i="2" s="1"/>
  <c r="T81" i="1"/>
  <c r="K82" i="2" s="1"/>
  <c r="S81" i="1"/>
  <c r="J82" i="2" s="1"/>
  <c r="R81" i="1"/>
  <c r="I82" i="2" s="1"/>
  <c r="Q81" i="1"/>
  <c r="H82" i="2" s="1"/>
  <c r="P81" i="1"/>
  <c r="G82" i="2" s="1"/>
  <c r="O81" i="1"/>
  <c r="F82" i="2" s="1"/>
  <c r="N81" i="1"/>
  <c r="E82" i="2" s="1"/>
  <c r="M81" i="1"/>
  <c r="D82" i="2" s="1"/>
  <c r="V80" i="1"/>
  <c r="M81" i="2" s="1"/>
  <c r="U80" i="1"/>
  <c r="L81" i="2" s="1"/>
  <c r="T80" i="1"/>
  <c r="K81" i="2" s="1"/>
  <c r="S80" i="1"/>
  <c r="J81" i="2" s="1"/>
  <c r="R80" i="1"/>
  <c r="I81" i="2" s="1"/>
  <c r="Q80" i="1"/>
  <c r="H81" i="2" s="1"/>
  <c r="P80" i="1"/>
  <c r="G81" i="2" s="1"/>
  <c r="O80" i="1"/>
  <c r="F81" i="2" s="1"/>
  <c r="N80" i="1"/>
  <c r="E81" i="2" s="1"/>
  <c r="M80" i="1"/>
  <c r="D81" i="2" s="1"/>
  <c r="V79" i="1"/>
  <c r="M80" i="2" s="1"/>
  <c r="U79" i="1"/>
  <c r="L80" i="2" s="1"/>
  <c r="T79" i="1"/>
  <c r="K80" i="2" s="1"/>
  <c r="S79" i="1"/>
  <c r="J80" i="2" s="1"/>
  <c r="R79" i="1"/>
  <c r="I80" i="2" s="1"/>
  <c r="Q79" i="1"/>
  <c r="H80" i="2" s="1"/>
  <c r="P79" i="1"/>
  <c r="G80" i="2" s="1"/>
  <c r="O79" i="1"/>
  <c r="F80" i="2" s="1"/>
  <c r="N79" i="1"/>
  <c r="E80" i="2" s="1"/>
  <c r="M79" i="1"/>
  <c r="D80" i="2" s="1"/>
  <c r="V78" i="1"/>
  <c r="M79" i="2" s="1"/>
  <c r="U78" i="1"/>
  <c r="L79" i="2" s="1"/>
  <c r="T78" i="1"/>
  <c r="K79" i="2" s="1"/>
  <c r="S78" i="1"/>
  <c r="J79" i="2" s="1"/>
  <c r="R78" i="1"/>
  <c r="I79" i="2" s="1"/>
  <c r="Q78" i="1"/>
  <c r="H79" i="2" s="1"/>
  <c r="P78" i="1"/>
  <c r="G79" i="2" s="1"/>
  <c r="O78" i="1"/>
  <c r="F79" i="2" s="1"/>
  <c r="N78" i="1"/>
  <c r="E79" i="2" s="1"/>
  <c r="M78" i="1"/>
  <c r="D79" i="2" s="1"/>
  <c r="V77" i="1"/>
  <c r="M78" i="2" s="1"/>
  <c r="U77" i="1"/>
  <c r="L78" i="2" s="1"/>
  <c r="T77" i="1"/>
  <c r="K78" i="2" s="1"/>
  <c r="S77" i="1"/>
  <c r="J78" i="2" s="1"/>
  <c r="R77" i="1"/>
  <c r="I78" i="2" s="1"/>
  <c r="Q77" i="1"/>
  <c r="H78" i="2" s="1"/>
  <c r="P77" i="1"/>
  <c r="G78" i="2" s="1"/>
  <c r="O77" i="1"/>
  <c r="F78" i="2" s="1"/>
  <c r="N77" i="1"/>
  <c r="E78" i="2" s="1"/>
  <c r="M77" i="1"/>
  <c r="D78" i="2" s="1"/>
  <c r="V76" i="1"/>
  <c r="M77" i="2" s="1"/>
  <c r="U76" i="1"/>
  <c r="L77" i="2" s="1"/>
  <c r="T76" i="1"/>
  <c r="K77" i="2" s="1"/>
  <c r="S76" i="1"/>
  <c r="J77" i="2" s="1"/>
  <c r="R76" i="1"/>
  <c r="I77" i="2" s="1"/>
  <c r="Q76" i="1"/>
  <c r="H77" i="2" s="1"/>
  <c r="P76" i="1"/>
  <c r="G77" i="2" s="1"/>
  <c r="O76" i="1"/>
  <c r="F77" i="2" s="1"/>
  <c r="N76" i="1"/>
  <c r="E77" i="2" s="1"/>
  <c r="M76" i="1"/>
  <c r="D77" i="2" s="1"/>
  <c r="V75" i="1"/>
  <c r="M76" i="2" s="1"/>
  <c r="U75" i="1"/>
  <c r="L76" i="2" s="1"/>
  <c r="T75" i="1"/>
  <c r="K76" i="2" s="1"/>
  <c r="S75" i="1"/>
  <c r="J76" i="2" s="1"/>
  <c r="R75" i="1"/>
  <c r="I76" i="2" s="1"/>
  <c r="Q75" i="1"/>
  <c r="H76" i="2" s="1"/>
  <c r="P75" i="1"/>
  <c r="G76" i="2" s="1"/>
  <c r="O75" i="1"/>
  <c r="F76" i="2" s="1"/>
  <c r="N75" i="1"/>
  <c r="E76" i="2" s="1"/>
  <c r="M75" i="1"/>
  <c r="D76" i="2" s="1"/>
  <c r="V74" i="1"/>
  <c r="M75" i="2" s="1"/>
  <c r="U74" i="1"/>
  <c r="L75" i="2" s="1"/>
  <c r="T74" i="1"/>
  <c r="K75" i="2" s="1"/>
  <c r="S74" i="1"/>
  <c r="J75" i="2" s="1"/>
  <c r="R74" i="1"/>
  <c r="I75" i="2" s="1"/>
  <c r="Q74" i="1"/>
  <c r="H75" i="2" s="1"/>
  <c r="P74" i="1"/>
  <c r="G75" i="2" s="1"/>
  <c r="O74" i="1"/>
  <c r="F75" i="2" s="1"/>
  <c r="N74" i="1"/>
  <c r="E75" i="2" s="1"/>
  <c r="M74" i="1"/>
  <c r="D75" i="2" s="1"/>
  <c r="V73" i="1"/>
  <c r="M74" i="2" s="1"/>
  <c r="U73" i="1"/>
  <c r="L74" i="2" s="1"/>
  <c r="T73" i="1"/>
  <c r="K74" i="2" s="1"/>
  <c r="S73" i="1"/>
  <c r="J74" i="2" s="1"/>
  <c r="R73" i="1"/>
  <c r="I74" i="2" s="1"/>
  <c r="Q73" i="1"/>
  <c r="H74" i="2" s="1"/>
  <c r="P73" i="1"/>
  <c r="G74" i="2" s="1"/>
  <c r="O73" i="1"/>
  <c r="F74" i="2" s="1"/>
  <c r="N73" i="1"/>
  <c r="E74" i="2" s="1"/>
  <c r="M73" i="1"/>
  <c r="D74" i="2" s="1"/>
  <c r="V72" i="1"/>
  <c r="M73" i="2" s="1"/>
  <c r="U72" i="1"/>
  <c r="L73" i="2" s="1"/>
  <c r="T72" i="1"/>
  <c r="K73" i="2" s="1"/>
  <c r="S72" i="1"/>
  <c r="J73" i="2" s="1"/>
  <c r="R72" i="1"/>
  <c r="I73" i="2" s="1"/>
  <c r="Q72" i="1"/>
  <c r="H73" i="2" s="1"/>
  <c r="P72" i="1"/>
  <c r="G73" i="2" s="1"/>
  <c r="O72" i="1"/>
  <c r="F73" i="2" s="1"/>
  <c r="N72" i="1"/>
  <c r="E73" i="2" s="1"/>
  <c r="M72" i="1"/>
  <c r="D73" i="2" s="1"/>
  <c r="V71" i="1"/>
  <c r="M72" i="2" s="1"/>
  <c r="U71" i="1"/>
  <c r="L72" i="2" s="1"/>
  <c r="T71" i="1"/>
  <c r="K72" i="2" s="1"/>
  <c r="S71" i="1"/>
  <c r="J72" i="2" s="1"/>
  <c r="R71" i="1"/>
  <c r="I72" i="2" s="1"/>
  <c r="Q71" i="1"/>
  <c r="H72" i="2" s="1"/>
  <c r="P71" i="1"/>
  <c r="G72" i="2" s="1"/>
  <c r="O71" i="1"/>
  <c r="F72" i="2" s="1"/>
  <c r="N71" i="1"/>
  <c r="E72" i="2" s="1"/>
  <c r="M71" i="1"/>
  <c r="D72" i="2" s="1"/>
  <c r="V70" i="1"/>
  <c r="M71" i="2" s="1"/>
  <c r="U70" i="1"/>
  <c r="L71" i="2" s="1"/>
  <c r="T70" i="1"/>
  <c r="K71" i="2" s="1"/>
  <c r="S70" i="1"/>
  <c r="J71" i="2" s="1"/>
  <c r="R70" i="1"/>
  <c r="I71" i="2" s="1"/>
  <c r="Q70" i="1"/>
  <c r="H71" i="2" s="1"/>
  <c r="P70" i="1"/>
  <c r="G71" i="2" s="1"/>
  <c r="O70" i="1"/>
  <c r="F71" i="2" s="1"/>
  <c r="N70" i="1"/>
  <c r="E71" i="2" s="1"/>
  <c r="M70" i="1"/>
  <c r="D71" i="2" s="1"/>
  <c r="V69" i="1"/>
  <c r="M70" i="2" s="1"/>
  <c r="U69" i="1"/>
  <c r="L70" i="2" s="1"/>
  <c r="T69" i="1"/>
  <c r="K70" i="2" s="1"/>
  <c r="S69" i="1"/>
  <c r="J70" i="2" s="1"/>
  <c r="R69" i="1"/>
  <c r="I70" i="2" s="1"/>
  <c r="Q69" i="1"/>
  <c r="H70" i="2" s="1"/>
  <c r="P69" i="1"/>
  <c r="G70" i="2" s="1"/>
  <c r="O69" i="1"/>
  <c r="F70" i="2" s="1"/>
  <c r="N69" i="1"/>
  <c r="E70" i="2" s="1"/>
  <c r="M69" i="1"/>
  <c r="D70" i="2" s="1"/>
  <c r="V68" i="1"/>
  <c r="M69" i="2" s="1"/>
  <c r="U68" i="1"/>
  <c r="L69" i="2" s="1"/>
  <c r="T68" i="1"/>
  <c r="K69" i="2" s="1"/>
  <c r="S68" i="1"/>
  <c r="J69" i="2" s="1"/>
  <c r="R68" i="1"/>
  <c r="I69" i="2" s="1"/>
  <c r="Q68" i="1"/>
  <c r="H69" i="2" s="1"/>
  <c r="P68" i="1"/>
  <c r="G69" i="2" s="1"/>
  <c r="O68" i="1"/>
  <c r="F69" i="2" s="1"/>
  <c r="N68" i="1"/>
  <c r="E69" i="2" s="1"/>
  <c r="M68" i="1"/>
  <c r="D69" i="2" s="1"/>
  <c r="V67" i="1"/>
  <c r="M68" i="2" s="1"/>
  <c r="U67" i="1"/>
  <c r="L68" i="2" s="1"/>
  <c r="T67" i="1"/>
  <c r="K68" i="2" s="1"/>
  <c r="S67" i="1"/>
  <c r="J68" i="2" s="1"/>
  <c r="R67" i="1"/>
  <c r="I68" i="2" s="1"/>
  <c r="Q67" i="1"/>
  <c r="H68" i="2" s="1"/>
  <c r="P67" i="1"/>
  <c r="G68" i="2" s="1"/>
  <c r="O67" i="1"/>
  <c r="F68" i="2" s="1"/>
  <c r="N67" i="1"/>
  <c r="E68" i="2" s="1"/>
  <c r="M67" i="1"/>
  <c r="D68" i="2" s="1"/>
  <c r="V66" i="1"/>
  <c r="M67" i="2" s="1"/>
  <c r="U66" i="1"/>
  <c r="L67" i="2" s="1"/>
  <c r="T66" i="1"/>
  <c r="K67" i="2" s="1"/>
  <c r="S66" i="1"/>
  <c r="J67" i="2" s="1"/>
  <c r="R66" i="1"/>
  <c r="I67" i="2" s="1"/>
  <c r="Q66" i="1"/>
  <c r="H67" i="2" s="1"/>
  <c r="P66" i="1"/>
  <c r="G67" i="2" s="1"/>
  <c r="O66" i="1"/>
  <c r="F67" i="2" s="1"/>
  <c r="N66" i="1"/>
  <c r="E67" i="2" s="1"/>
  <c r="M66" i="1"/>
  <c r="D67" i="2" s="1"/>
  <c r="V65" i="1"/>
  <c r="M66" i="2" s="1"/>
  <c r="U65" i="1"/>
  <c r="L66" i="2" s="1"/>
  <c r="T65" i="1"/>
  <c r="K66" i="2" s="1"/>
  <c r="S65" i="1"/>
  <c r="J66" i="2" s="1"/>
  <c r="R65" i="1"/>
  <c r="I66" i="2" s="1"/>
  <c r="Q65" i="1"/>
  <c r="H66" i="2" s="1"/>
  <c r="P65" i="1"/>
  <c r="G66" i="2" s="1"/>
  <c r="O65" i="1"/>
  <c r="F66" i="2" s="1"/>
  <c r="N65" i="1"/>
  <c r="E66" i="2" s="1"/>
  <c r="M65" i="1"/>
  <c r="D66" i="2" s="1"/>
  <c r="V64" i="1"/>
  <c r="M65" i="2" s="1"/>
  <c r="U64" i="1"/>
  <c r="L65" i="2" s="1"/>
  <c r="T64" i="1"/>
  <c r="K65" i="2" s="1"/>
  <c r="S64" i="1"/>
  <c r="J65" i="2" s="1"/>
  <c r="R64" i="1"/>
  <c r="I65" i="2" s="1"/>
  <c r="Q64" i="1"/>
  <c r="H65" i="2" s="1"/>
  <c r="P64" i="1"/>
  <c r="G65" i="2" s="1"/>
  <c r="O64" i="1"/>
  <c r="F65" i="2" s="1"/>
  <c r="N64" i="1"/>
  <c r="E65" i="2" s="1"/>
  <c r="M64" i="1"/>
  <c r="D65" i="2" s="1"/>
  <c r="V63" i="1"/>
  <c r="M64" i="2" s="1"/>
  <c r="U63" i="1"/>
  <c r="L64" i="2" s="1"/>
  <c r="T63" i="1"/>
  <c r="K64" i="2" s="1"/>
  <c r="S63" i="1"/>
  <c r="J64" i="2" s="1"/>
  <c r="R63" i="1"/>
  <c r="I64" i="2" s="1"/>
  <c r="Q63" i="1"/>
  <c r="H64" i="2" s="1"/>
  <c r="P63" i="1"/>
  <c r="G64" i="2" s="1"/>
  <c r="O63" i="1"/>
  <c r="F64" i="2" s="1"/>
  <c r="N63" i="1"/>
  <c r="E64" i="2" s="1"/>
  <c r="M63" i="1"/>
  <c r="D64" i="2" s="1"/>
  <c r="V62" i="1"/>
  <c r="M63" i="2" s="1"/>
  <c r="U62" i="1"/>
  <c r="L63" i="2" s="1"/>
  <c r="T62" i="1"/>
  <c r="K63" i="2" s="1"/>
  <c r="S62" i="1"/>
  <c r="J63" i="2" s="1"/>
  <c r="R62" i="1"/>
  <c r="I63" i="2" s="1"/>
  <c r="Q62" i="1"/>
  <c r="H63" i="2" s="1"/>
  <c r="P62" i="1"/>
  <c r="G63" i="2" s="1"/>
  <c r="O62" i="1"/>
  <c r="F63" i="2" s="1"/>
  <c r="N62" i="1"/>
  <c r="E63" i="2" s="1"/>
  <c r="M62" i="1"/>
  <c r="D63" i="2" s="1"/>
  <c r="V61" i="1"/>
  <c r="M62" i="2" s="1"/>
  <c r="U61" i="1"/>
  <c r="L62" i="2" s="1"/>
  <c r="T61" i="1"/>
  <c r="K62" i="2" s="1"/>
  <c r="S61" i="1"/>
  <c r="J62" i="2" s="1"/>
  <c r="R61" i="1"/>
  <c r="I62" i="2" s="1"/>
  <c r="Q61" i="1"/>
  <c r="H62" i="2" s="1"/>
  <c r="P61" i="1"/>
  <c r="G62" i="2" s="1"/>
  <c r="O61" i="1"/>
  <c r="F62" i="2" s="1"/>
  <c r="N61" i="1"/>
  <c r="E62" i="2" s="1"/>
  <c r="M61" i="1"/>
  <c r="D62" i="2" s="1"/>
  <c r="V60" i="1"/>
  <c r="M61" i="2" s="1"/>
  <c r="U60" i="1"/>
  <c r="L61" i="2" s="1"/>
  <c r="T60" i="1"/>
  <c r="K61" i="2" s="1"/>
  <c r="S60" i="1"/>
  <c r="J61" i="2" s="1"/>
  <c r="R60" i="1"/>
  <c r="I61" i="2" s="1"/>
  <c r="Q60" i="1"/>
  <c r="H61" i="2" s="1"/>
  <c r="P60" i="1"/>
  <c r="G61" i="2" s="1"/>
  <c r="O60" i="1"/>
  <c r="F61" i="2" s="1"/>
  <c r="N60" i="1"/>
  <c r="E61" i="2" s="1"/>
  <c r="M60" i="1"/>
  <c r="D61" i="2" s="1"/>
  <c r="V59" i="1"/>
  <c r="M60" i="2" s="1"/>
  <c r="U59" i="1"/>
  <c r="L60" i="2" s="1"/>
  <c r="T59" i="1"/>
  <c r="K60" i="2" s="1"/>
  <c r="S59" i="1"/>
  <c r="J60" i="2" s="1"/>
  <c r="R59" i="1"/>
  <c r="I60" i="2" s="1"/>
  <c r="Q59" i="1"/>
  <c r="H60" i="2" s="1"/>
  <c r="P59" i="1"/>
  <c r="G60" i="2" s="1"/>
  <c r="O59" i="1"/>
  <c r="F60" i="2" s="1"/>
  <c r="N59" i="1"/>
  <c r="E60" i="2" s="1"/>
  <c r="M59" i="1"/>
  <c r="D60" i="2" s="1"/>
  <c r="V58" i="1"/>
  <c r="M59" i="2" s="1"/>
  <c r="U58" i="1"/>
  <c r="L59" i="2" s="1"/>
  <c r="T58" i="1"/>
  <c r="K59" i="2" s="1"/>
  <c r="S58" i="1"/>
  <c r="J59" i="2" s="1"/>
  <c r="R58" i="1"/>
  <c r="I59" i="2" s="1"/>
  <c r="Q58" i="1"/>
  <c r="H59" i="2" s="1"/>
  <c r="P58" i="1"/>
  <c r="G59" i="2" s="1"/>
  <c r="O58" i="1"/>
  <c r="F59" i="2" s="1"/>
  <c r="N58" i="1"/>
  <c r="E59" i="2" s="1"/>
  <c r="M58" i="1"/>
  <c r="D59" i="2" s="1"/>
  <c r="V57" i="1"/>
  <c r="M58" i="2" s="1"/>
  <c r="U57" i="1"/>
  <c r="L58" i="2" s="1"/>
  <c r="T57" i="1"/>
  <c r="K58" i="2" s="1"/>
  <c r="S57" i="1"/>
  <c r="J58" i="2" s="1"/>
  <c r="R57" i="1"/>
  <c r="I58" i="2" s="1"/>
  <c r="Q57" i="1"/>
  <c r="H58" i="2" s="1"/>
  <c r="P57" i="1"/>
  <c r="G58" i="2" s="1"/>
  <c r="O57" i="1"/>
  <c r="F58" i="2" s="1"/>
  <c r="N57" i="1"/>
  <c r="E58" i="2" s="1"/>
  <c r="M57" i="1"/>
  <c r="D58" i="2" s="1"/>
  <c r="V56" i="1"/>
  <c r="M57" i="2" s="1"/>
  <c r="U56" i="1"/>
  <c r="L57" i="2" s="1"/>
  <c r="T56" i="1"/>
  <c r="K57" i="2" s="1"/>
  <c r="S56" i="1"/>
  <c r="J57" i="2" s="1"/>
  <c r="R56" i="1"/>
  <c r="I57" i="2" s="1"/>
  <c r="Q56" i="1"/>
  <c r="H57" i="2" s="1"/>
  <c r="P56" i="1"/>
  <c r="G57" i="2" s="1"/>
  <c r="O56" i="1"/>
  <c r="F57" i="2" s="1"/>
  <c r="N56" i="1"/>
  <c r="E57" i="2" s="1"/>
  <c r="M56" i="1"/>
  <c r="D57" i="2" s="1"/>
  <c r="V55" i="1"/>
  <c r="M56" i="2" s="1"/>
  <c r="U55" i="1"/>
  <c r="L56" i="2" s="1"/>
  <c r="T55" i="1"/>
  <c r="K56" i="2" s="1"/>
  <c r="S55" i="1"/>
  <c r="J56" i="2" s="1"/>
  <c r="R55" i="1"/>
  <c r="I56" i="2" s="1"/>
  <c r="Q55" i="1"/>
  <c r="H56" i="2" s="1"/>
  <c r="P55" i="1"/>
  <c r="G56" i="2" s="1"/>
  <c r="O55" i="1"/>
  <c r="F56" i="2" s="1"/>
  <c r="N55" i="1"/>
  <c r="E56" i="2" s="1"/>
  <c r="M55" i="1"/>
  <c r="D56" i="2" s="1"/>
  <c r="V54" i="1"/>
  <c r="M55" i="2" s="1"/>
  <c r="U54" i="1"/>
  <c r="L55" i="2" s="1"/>
  <c r="T54" i="1"/>
  <c r="K55" i="2" s="1"/>
  <c r="S54" i="1"/>
  <c r="J55" i="2" s="1"/>
  <c r="R54" i="1"/>
  <c r="I55" i="2" s="1"/>
  <c r="Q54" i="1"/>
  <c r="H55" i="2" s="1"/>
  <c r="P54" i="1"/>
  <c r="G55" i="2" s="1"/>
  <c r="O54" i="1"/>
  <c r="F55" i="2" s="1"/>
  <c r="N54" i="1"/>
  <c r="E55" i="2" s="1"/>
  <c r="M54" i="1"/>
  <c r="D55" i="2" s="1"/>
  <c r="V53" i="1"/>
  <c r="M54" i="2" s="1"/>
  <c r="U53" i="1"/>
  <c r="L54" i="2" s="1"/>
  <c r="T53" i="1"/>
  <c r="K54" i="2" s="1"/>
  <c r="S53" i="1"/>
  <c r="J54" i="2" s="1"/>
  <c r="R53" i="1"/>
  <c r="I54" i="2" s="1"/>
  <c r="Q53" i="1"/>
  <c r="H54" i="2" s="1"/>
  <c r="P53" i="1"/>
  <c r="G54" i="2" s="1"/>
  <c r="O53" i="1"/>
  <c r="F54" i="2" s="1"/>
  <c r="N53" i="1"/>
  <c r="E54" i="2" s="1"/>
  <c r="M53" i="1"/>
  <c r="D54" i="2" s="1"/>
  <c r="V52" i="1"/>
  <c r="M53" i="2" s="1"/>
  <c r="U52" i="1"/>
  <c r="L53" i="2" s="1"/>
  <c r="T52" i="1"/>
  <c r="K53" i="2" s="1"/>
  <c r="S52" i="1"/>
  <c r="J53" i="2" s="1"/>
  <c r="R52" i="1"/>
  <c r="I53" i="2" s="1"/>
  <c r="Q52" i="1"/>
  <c r="H53" i="2" s="1"/>
  <c r="P52" i="1"/>
  <c r="G53" i="2" s="1"/>
  <c r="O52" i="1"/>
  <c r="F53" i="2" s="1"/>
  <c r="N52" i="1"/>
  <c r="E53" i="2" s="1"/>
  <c r="M52" i="1"/>
  <c r="D53" i="2" s="1"/>
  <c r="V51" i="1"/>
  <c r="M52" i="2" s="1"/>
  <c r="U51" i="1"/>
  <c r="L52" i="2" s="1"/>
  <c r="T51" i="1"/>
  <c r="K52" i="2" s="1"/>
  <c r="S51" i="1"/>
  <c r="J52" i="2" s="1"/>
  <c r="R51" i="1"/>
  <c r="I52" i="2" s="1"/>
  <c r="Q51" i="1"/>
  <c r="H52" i="2" s="1"/>
  <c r="P51" i="1"/>
  <c r="G52" i="2" s="1"/>
  <c r="O51" i="1"/>
  <c r="F52" i="2" s="1"/>
  <c r="N51" i="1"/>
  <c r="E52" i="2" s="1"/>
  <c r="M51" i="1"/>
  <c r="D52" i="2" s="1"/>
  <c r="V50" i="1"/>
  <c r="M51" i="2" s="1"/>
  <c r="U50" i="1"/>
  <c r="L51" i="2" s="1"/>
  <c r="T50" i="1"/>
  <c r="K51" i="2" s="1"/>
  <c r="S50" i="1"/>
  <c r="J51" i="2" s="1"/>
  <c r="R50" i="1"/>
  <c r="I51" i="2" s="1"/>
  <c r="Q50" i="1"/>
  <c r="H51" i="2" s="1"/>
  <c r="P50" i="1"/>
  <c r="G51" i="2" s="1"/>
  <c r="O50" i="1"/>
  <c r="F51" i="2" s="1"/>
  <c r="N50" i="1"/>
  <c r="E51" i="2" s="1"/>
  <c r="M50" i="1"/>
  <c r="D51" i="2" s="1"/>
  <c r="V49" i="1"/>
  <c r="M50" i="2" s="1"/>
  <c r="U49" i="1"/>
  <c r="L50" i="2" s="1"/>
  <c r="T49" i="1"/>
  <c r="K50" i="2" s="1"/>
  <c r="S49" i="1"/>
  <c r="J50" i="2" s="1"/>
  <c r="R49" i="1"/>
  <c r="I50" i="2" s="1"/>
  <c r="Q49" i="1"/>
  <c r="H50" i="2" s="1"/>
  <c r="P49" i="1"/>
  <c r="G50" i="2" s="1"/>
  <c r="O49" i="1"/>
  <c r="F50" i="2" s="1"/>
  <c r="N49" i="1"/>
  <c r="E50" i="2" s="1"/>
  <c r="M49" i="1"/>
  <c r="D50" i="2" s="1"/>
  <c r="V48" i="1"/>
  <c r="M49" i="2" s="1"/>
  <c r="U48" i="1"/>
  <c r="L49" i="2" s="1"/>
  <c r="T48" i="1"/>
  <c r="K49" i="2" s="1"/>
  <c r="S48" i="1"/>
  <c r="J49" i="2" s="1"/>
  <c r="R48" i="1"/>
  <c r="I49" i="2" s="1"/>
  <c r="Q48" i="1"/>
  <c r="H49" i="2" s="1"/>
  <c r="P48" i="1"/>
  <c r="G49" i="2" s="1"/>
  <c r="O48" i="1"/>
  <c r="F49" i="2" s="1"/>
  <c r="N48" i="1"/>
  <c r="E49" i="2" s="1"/>
  <c r="M48" i="1"/>
  <c r="D49" i="2" s="1"/>
  <c r="V47" i="1"/>
  <c r="M48" i="2" s="1"/>
  <c r="U47" i="1"/>
  <c r="L48" i="2" s="1"/>
  <c r="T47" i="1"/>
  <c r="K48" i="2" s="1"/>
  <c r="S47" i="1"/>
  <c r="J48" i="2" s="1"/>
  <c r="R47" i="1"/>
  <c r="I48" i="2" s="1"/>
  <c r="Q47" i="1"/>
  <c r="H48" i="2" s="1"/>
  <c r="P47" i="1"/>
  <c r="G48" i="2" s="1"/>
  <c r="O47" i="1"/>
  <c r="F48" i="2" s="1"/>
  <c r="N47" i="1"/>
  <c r="E48" i="2" s="1"/>
  <c r="M47" i="1"/>
  <c r="D48" i="2" s="1"/>
  <c r="V46" i="1"/>
  <c r="M47" i="2" s="1"/>
  <c r="U46" i="1"/>
  <c r="L47" i="2" s="1"/>
  <c r="T46" i="1"/>
  <c r="K47" i="2" s="1"/>
  <c r="S46" i="1"/>
  <c r="J47" i="2" s="1"/>
  <c r="R46" i="1"/>
  <c r="I47" i="2" s="1"/>
  <c r="Q46" i="1"/>
  <c r="H47" i="2" s="1"/>
  <c r="P46" i="1"/>
  <c r="G47" i="2" s="1"/>
  <c r="O46" i="1"/>
  <c r="F47" i="2" s="1"/>
  <c r="N46" i="1"/>
  <c r="E47" i="2" s="1"/>
  <c r="M46" i="1"/>
  <c r="D47" i="2" s="1"/>
  <c r="V45" i="1"/>
  <c r="M46" i="2" s="1"/>
  <c r="U45" i="1"/>
  <c r="L46" i="2" s="1"/>
  <c r="T45" i="1"/>
  <c r="K46" i="2" s="1"/>
  <c r="S45" i="1"/>
  <c r="J46" i="2" s="1"/>
  <c r="R45" i="1"/>
  <c r="I46" i="2" s="1"/>
  <c r="Q45" i="1"/>
  <c r="H46" i="2" s="1"/>
  <c r="P45" i="1"/>
  <c r="G46" i="2" s="1"/>
  <c r="O45" i="1"/>
  <c r="F46" i="2" s="1"/>
  <c r="N45" i="1"/>
  <c r="E46" i="2" s="1"/>
  <c r="M45" i="1"/>
  <c r="D46" i="2" s="1"/>
  <c r="V44" i="1"/>
  <c r="M45" i="2" s="1"/>
  <c r="U44" i="1"/>
  <c r="L45" i="2" s="1"/>
  <c r="T44" i="1"/>
  <c r="K45" i="2" s="1"/>
  <c r="S44" i="1"/>
  <c r="J45" i="2" s="1"/>
  <c r="R44" i="1"/>
  <c r="I45" i="2" s="1"/>
  <c r="Q44" i="1"/>
  <c r="H45" i="2" s="1"/>
  <c r="P44" i="1"/>
  <c r="G45" i="2" s="1"/>
  <c r="O44" i="1"/>
  <c r="F45" i="2" s="1"/>
  <c r="N44" i="1"/>
  <c r="E45" i="2" s="1"/>
  <c r="M44" i="1"/>
  <c r="D45" i="2" s="1"/>
  <c r="V43" i="1"/>
  <c r="M44" i="2" s="1"/>
  <c r="U43" i="1"/>
  <c r="L44" i="2" s="1"/>
  <c r="T43" i="1"/>
  <c r="K44" i="2" s="1"/>
  <c r="S43" i="1"/>
  <c r="J44" i="2" s="1"/>
  <c r="R43" i="1"/>
  <c r="I44" i="2" s="1"/>
  <c r="Q43" i="1"/>
  <c r="H44" i="2" s="1"/>
  <c r="P43" i="1"/>
  <c r="G44" i="2" s="1"/>
  <c r="O43" i="1"/>
  <c r="F44" i="2" s="1"/>
  <c r="N43" i="1"/>
  <c r="E44" i="2" s="1"/>
  <c r="M43" i="1"/>
  <c r="D44" i="2" s="1"/>
  <c r="V42" i="1"/>
  <c r="M43" i="2" s="1"/>
  <c r="U42" i="1"/>
  <c r="L43" i="2" s="1"/>
  <c r="T42" i="1"/>
  <c r="K43" i="2" s="1"/>
  <c r="S42" i="1"/>
  <c r="J43" i="2" s="1"/>
  <c r="R42" i="1"/>
  <c r="I43" i="2" s="1"/>
  <c r="Q42" i="1"/>
  <c r="H43" i="2" s="1"/>
  <c r="P42" i="1"/>
  <c r="G43" i="2" s="1"/>
  <c r="O42" i="1"/>
  <c r="F43" i="2" s="1"/>
  <c r="N42" i="1"/>
  <c r="E43" i="2" s="1"/>
  <c r="M42" i="1"/>
  <c r="D43" i="2" s="1"/>
  <c r="V41" i="1"/>
  <c r="M42" i="2" s="1"/>
  <c r="U41" i="1"/>
  <c r="L42" i="2" s="1"/>
  <c r="T41" i="1"/>
  <c r="K42" i="2" s="1"/>
  <c r="S41" i="1"/>
  <c r="J42" i="2" s="1"/>
  <c r="R41" i="1"/>
  <c r="I42" i="2" s="1"/>
  <c r="Q41" i="1"/>
  <c r="H42" i="2" s="1"/>
  <c r="P41" i="1"/>
  <c r="G42" i="2" s="1"/>
  <c r="O41" i="1"/>
  <c r="F42" i="2" s="1"/>
  <c r="N41" i="1"/>
  <c r="E42" i="2" s="1"/>
  <c r="M41" i="1"/>
  <c r="D42" i="2" s="1"/>
  <c r="V40" i="1"/>
  <c r="M41" i="2" s="1"/>
  <c r="U40" i="1"/>
  <c r="L41" i="2" s="1"/>
  <c r="T40" i="1"/>
  <c r="K41" i="2" s="1"/>
  <c r="S40" i="1"/>
  <c r="J41" i="2" s="1"/>
  <c r="R40" i="1"/>
  <c r="I41" i="2" s="1"/>
  <c r="Q40" i="1"/>
  <c r="H41" i="2" s="1"/>
  <c r="P40" i="1"/>
  <c r="G41" i="2" s="1"/>
  <c r="O40" i="1"/>
  <c r="F41" i="2" s="1"/>
  <c r="N40" i="1"/>
  <c r="E41" i="2" s="1"/>
  <c r="M40" i="1"/>
  <c r="D41" i="2" s="1"/>
  <c r="V39" i="1"/>
  <c r="M40" i="2" s="1"/>
  <c r="U39" i="1"/>
  <c r="L40" i="2" s="1"/>
  <c r="T39" i="1"/>
  <c r="K40" i="2" s="1"/>
  <c r="S39" i="1"/>
  <c r="J40" i="2" s="1"/>
  <c r="R39" i="1"/>
  <c r="I40" i="2" s="1"/>
  <c r="Q39" i="1"/>
  <c r="H40" i="2" s="1"/>
  <c r="P39" i="1"/>
  <c r="G40" i="2" s="1"/>
  <c r="O39" i="1"/>
  <c r="F40" i="2" s="1"/>
  <c r="N39" i="1"/>
  <c r="E40" i="2" s="1"/>
  <c r="M39" i="1"/>
  <c r="D40" i="2" s="1"/>
  <c r="V38" i="1"/>
  <c r="M39" i="2" s="1"/>
  <c r="U38" i="1"/>
  <c r="L39" i="2" s="1"/>
  <c r="T38" i="1"/>
  <c r="K39" i="2" s="1"/>
  <c r="S38" i="1"/>
  <c r="J39" i="2" s="1"/>
  <c r="R38" i="1"/>
  <c r="I39" i="2" s="1"/>
  <c r="Q38" i="1"/>
  <c r="H39" i="2" s="1"/>
  <c r="P38" i="1"/>
  <c r="G39" i="2" s="1"/>
  <c r="O38" i="1"/>
  <c r="F39" i="2" s="1"/>
  <c r="N38" i="1"/>
  <c r="E39" i="2" s="1"/>
  <c r="M38" i="1"/>
  <c r="D39" i="2" s="1"/>
  <c r="V37" i="1"/>
  <c r="M38" i="2" s="1"/>
  <c r="U37" i="1"/>
  <c r="L38" i="2" s="1"/>
  <c r="T37" i="1"/>
  <c r="K38" i="2" s="1"/>
  <c r="S37" i="1"/>
  <c r="J38" i="2" s="1"/>
  <c r="R37" i="1"/>
  <c r="I38" i="2" s="1"/>
  <c r="Q37" i="1"/>
  <c r="H38" i="2" s="1"/>
  <c r="P37" i="1"/>
  <c r="G38" i="2" s="1"/>
  <c r="O37" i="1"/>
  <c r="F38" i="2" s="1"/>
  <c r="N37" i="1"/>
  <c r="E38" i="2" s="1"/>
  <c r="M37" i="1"/>
  <c r="D38" i="2" s="1"/>
  <c r="V36" i="1"/>
  <c r="M37" i="2" s="1"/>
  <c r="U36" i="1"/>
  <c r="L37" i="2" s="1"/>
  <c r="T36" i="1"/>
  <c r="K37" i="2" s="1"/>
  <c r="S36" i="1"/>
  <c r="J37" i="2" s="1"/>
  <c r="R36" i="1"/>
  <c r="I37" i="2" s="1"/>
  <c r="Q36" i="1"/>
  <c r="H37" i="2" s="1"/>
  <c r="P36" i="1"/>
  <c r="G37" i="2" s="1"/>
  <c r="O36" i="1"/>
  <c r="F37" i="2" s="1"/>
  <c r="N36" i="1"/>
  <c r="E37" i="2" s="1"/>
  <c r="M36" i="1"/>
  <c r="D37" i="2" s="1"/>
  <c r="V35" i="1"/>
  <c r="M36" i="2" s="1"/>
  <c r="U35" i="1"/>
  <c r="L36" i="2" s="1"/>
  <c r="T35" i="1"/>
  <c r="K36" i="2" s="1"/>
  <c r="S35" i="1"/>
  <c r="J36" i="2" s="1"/>
  <c r="R35" i="1"/>
  <c r="I36" i="2" s="1"/>
  <c r="Q35" i="1"/>
  <c r="H36" i="2" s="1"/>
  <c r="P35" i="1"/>
  <c r="G36" i="2" s="1"/>
  <c r="O35" i="1"/>
  <c r="F36" i="2" s="1"/>
  <c r="N35" i="1"/>
  <c r="E36" i="2" s="1"/>
  <c r="M35" i="1"/>
  <c r="D36" i="2" s="1"/>
  <c r="V34" i="1"/>
  <c r="M35" i="2" s="1"/>
  <c r="U34" i="1"/>
  <c r="L35" i="2" s="1"/>
  <c r="T34" i="1"/>
  <c r="K35" i="2" s="1"/>
  <c r="S34" i="1"/>
  <c r="J35" i="2" s="1"/>
  <c r="R34" i="1"/>
  <c r="I35" i="2" s="1"/>
  <c r="Q34" i="1"/>
  <c r="H35" i="2" s="1"/>
  <c r="P34" i="1"/>
  <c r="G35" i="2" s="1"/>
  <c r="O34" i="1"/>
  <c r="F35" i="2" s="1"/>
  <c r="N34" i="1"/>
  <c r="E35" i="2" s="1"/>
  <c r="M34" i="1"/>
  <c r="D35" i="2" s="1"/>
  <c r="V33" i="1"/>
  <c r="M34" i="2" s="1"/>
  <c r="U33" i="1"/>
  <c r="L34" i="2" s="1"/>
  <c r="T33" i="1"/>
  <c r="K34" i="2" s="1"/>
  <c r="S33" i="1"/>
  <c r="J34" i="2" s="1"/>
  <c r="R33" i="1"/>
  <c r="I34" i="2" s="1"/>
  <c r="Q33" i="1"/>
  <c r="H34" i="2" s="1"/>
  <c r="P33" i="1"/>
  <c r="G34" i="2" s="1"/>
  <c r="O33" i="1"/>
  <c r="F34" i="2" s="1"/>
  <c r="N33" i="1"/>
  <c r="E34" i="2" s="1"/>
  <c r="M33" i="1"/>
  <c r="D34" i="2" s="1"/>
  <c r="V32" i="1"/>
  <c r="M33" i="2" s="1"/>
  <c r="U32" i="1"/>
  <c r="L33" i="2" s="1"/>
  <c r="T32" i="1"/>
  <c r="K33" i="2" s="1"/>
  <c r="S32" i="1"/>
  <c r="J33" i="2" s="1"/>
  <c r="R32" i="1"/>
  <c r="I33" i="2" s="1"/>
  <c r="Q32" i="1"/>
  <c r="H33" i="2" s="1"/>
  <c r="P32" i="1"/>
  <c r="G33" i="2" s="1"/>
  <c r="O32" i="1"/>
  <c r="F33" i="2" s="1"/>
  <c r="N32" i="1"/>
  <c r="E33" i="2" s="1"/>
  <c r="M32" i="1"/>
  <c r="D33" i="2" s="1"/>
  <c r="V31" i="1"/>
  <c r="M32" i="2" s="1"/>
  <c r="U31" i="1"/>
  <c r="L32" i="2" s="1"/>
  <c r="T31" i="1"/>
  <c r="K32" i="2" s="1"/>
  <c r="S31" i="1"/>
  <c r="J32" i="2" s="1"/>
  <c r="R31" i="1"/>
  <c r="I32" i="2" s="1"/>
  <c r="Q31" i="1"/>
  <c r="H32" i="2" s="1"/>
  <c r="P31" i="1"/>
  <c r="G32" i="2" s="1"/>
  <c r="O31" i="1"/>
  <c r="F32" i="2" s="1"/>
  <c r="N31" i="1"/>
  <c r="E32" i="2" s="1"/>
  <c r="M31" i="1"/>
  <c r="D32" i="2" s="1"/>
  <c r="V30" i="1"/>
  <c r="M31" i="2" s="1"/>
  <c r="U30" i="1"/>
  <c r="L31" i="2" s="1"/>
  <c r="T30" i="1"/>
  <c r="K31" i="2" s="1"/>
  <c r="S30" i="1"/>
  <c r="J31" i="2" s="1"/>
  <c r="R30" i="1"/>
  <c r="I31" i="2" s="1"/>
  <c r="Q30" i="1"/>
  <c r="H31" i="2" s="1"/>
  <c r="P30" i="1"/>
  <c r="G31" i="2" s="1"/>
  <c r="O30" i="1"/>
  <c r="F31" i="2" s="1"/>
  <c r="N30" i="1"/>
  <c r="E31" i="2" s="1"/>
  <c r="M30" i="1"/>
  <c r="D31" i="2" s="1"/>
  <c r="V29" i="1"/>
  <c r="M30" i="2" s="1"/>
  <c r="U29" i="1"/>
  <c r="L30" i="2" s="1"/>
  <c r="T29" i="1"/>
  <c r="K30" i="2" s="1"/>
  <c r="S29" i="1"/>
  <c r="J30" i="2" s="1"/>
  <c r="R29" i="1"/>
  <c r="I30" i="2" s="1"/>
  <c r="Q29" i="1"/>
  <c r="H30" i="2" s="1"/>
  <c r="P29" i="1"/>
  <c r="G30" i="2" s="1"/>
  <c r="O29" i="1"/>
  <c r="F30" i="2" s="1"/>
  <c r="N29" i="1"/>
  <c r="E30" i="2" s="1"/>
  <c r="M29" i="1"/>
  <c r="D30" i="2" s="1"/>
  <c r="V28" i="1"/>
  <c r="M29" i="2" s="1"/>
  <c r="U28" i="1"/>
  <c r="L29" i="2" s="1"/>
  <c r="T28" i="1"/>
  <c r="K29" i="2" s="1"/>
  <c r="S28" i="1"/>
  <c r="J29" i="2" s="1"/>
  <c r="R28" i="1"/>
  <c r="I29" i="2" s="1"/>
  <c r="Q28" i="1"/>
  <c r="H29" i="2" s="1"/>
  <c r="P28" i="1"/>
  <c r="G29" i="2" s="1"/>
  <c r="O28" i="1"/>
  <c r="F29" i="2" s="1"/>
  <c r="N28" i="1"/>
  <c r="E29" i="2" s="1"/>
  <c r="M28" i="1"/>
  <c r="D29" i="2" s="1"/>
  <c r="V27" i="1"/>
  <c r="M28" i="2" s="1"/>
  <c r="U27" i="1"/>
  <c r="L28" i="2" s="1"/>
  <c r="T27" i="1"/>
  <c r="K28" i="2" s="1"/>
  <c r="S27" i="1"/>
  <c r="J28" i="2" s="1"/>
  <c r="R27" i="1"/>
  <c r="I28" i="2" s="1"/>
  <c r="Q27" i="1"/>
  <c r="H28" i="2" s="1"/>
  <c r="P27" i="1"/>
  <c r="G28" i="2" s="1"/>
  <c r="O27" i="1"/>
  <c r="F28" i="2" s="1"/>
  <c r="N27" i="1"/>
  <c r="E28" i="2" s="1"/>
  <c r="M27" i="1"/>
  <c r="D28" i="2" s="1"/>
  <c r="V26" i="1"/>
  <c r="M27" i="2" s="1"/>
  <c r="U26" i="1"/>
  <c r="L27" i="2" s="1"/>
  <c r="T26" i="1"/>
  <c r="K27" i="2" s="1"/>
  <c r="S26" i="1"/>
  <c r="J27" i="2" s="1"/>
  <c r="R26" i="1"/>
  <c r="I27" i="2" s="1"/>
  <c r="Q26" i="1"/>
  <c r="H27" i="2" s="1"/>
  <c r="P26" i="1"/>
  <c r="G27" i="2" s="1"/>
  <c r="O26" i="1"/>
  <c r="F27" i="2" s="1"/>
  <c r="N26" i="1"/>
  <c r="E27" i="2" s="1"/>
  <c r="M26" i="1"/>
  <c r="D27" i="2" s="1"/>
  <c r="V25" i="1"/>
  <c r="M26" i="2" s="1"/>
  <c r="U25" i="1"/>
  <c r="L26" i="2" s="1"/>
  <c r="T25" i="1"/>
  <c r="K26" i="2" s="1"/>
  <c r="S25" i="1"/>
  <c r="J26" i="2" s="1"/>
  <c r="R25" i="1"/>
  <c r="I26" i="2" s="1"/>
  <c r="Q25" i="1"/>
  <c r="H26" i="2" s="1"/>
  <c r="P25" i="1"/>
  <c r="G26" i="2" s="1"/>
  <c r="O25" i="1"/>
  <c r="F26" i="2" s="1"/>
  <c r="N25" i="1"/>
  <c r="E26" i="2" s="1"/>
  <c r="M25" i="1"/>
  <c r="D26" i="2" s="1"/>
  <c r="V24" i="1"/>
  <c r="M25" i="2" s="1"/>
  <c r="U24" i="1"/>
  <c r="L25" i="2" s="1"/>
  <c r="T24" i="1"/>
  <c r="K25" i="2" s="1"/>
  <c r="S24" i="1"/>
  <c r="J25" i="2" s="1"/>
  <c r="R24" i="1"/>
  <c r="I25" i="2" s="1"/>
  <c r="Q24" i="1"/>
  <c r="H25" i="2" s="1"/>
  <c r="P24" i="1"/>
  <c r="G25" i="2" s="1"/>
  <c r="O24" i="1"/>
  <c r="F25" i="2" s="1"/>
  <c r="N24" i="1"/>
  <c r="E25" i="2" s="1"/>
  <c r="M24" i="1"/>
  <c r="D25" i="2" s="1"/>
  <c r="V23" i="1"/>
  <c r="M24" i="2" s="1"/>
  <c r="U23" i="1"/>
  <c r="L24" i="2" s="1"/>
  <c r="T23" i="1"/>
  <c r="K24" i="2" s="1"/>
  <c r="S23" i="1"/>
  <c r="J24" i="2" s="1"/>
  <c r="R23" i="1"/>
  <c r="I24" i="2" s="1"/>
  <c r="Q23" i="1"/>
  <c r="H24" i="2" s="1"/>
  <c r="P23" i="1"/>
  <c r="G24" i="2" s="1"/>
  <c r="O23" i="1"/>
  <c r="F24" i="2" s="1"/>
  <c r="N23" i="1"/>
  <c r="E24" i="2" s="1"/>
  <c r="M23" i="1"/>
  <c r="D24" i="2" s="1"/>
  <c r="V22" i="1"/>
  <c r="M23" i="2" s="1"/>
  <c r="U22" i="1"/>
  <c r="L23" i="2" s="1"/>
  <c r="T22" i="1"/>
  <c r="K23" i="2" s="1"/>
  <c r="S22" i="1"/>
  <c r="J23" i="2" s="1"/>
  <c r="R22" i="1"/>
  <c r="I23" i="2" s="1"/>
  <c r="Q22" i="1"/>
  <c r="H23" i="2" s="1"/>
  <c r="P22" i="1"/>
  <c r="G23" i="2" s="1"/>
  <c r="O22" i="1"/>
  <c r="F23" i="2" s="1"/>
  <c r="N22" i="1"/>
  <c r="E23" i="2" s="1"/>
  <c r="M22" i="1"/>
  <c r="D23" i="2" s="1"/>
  <c r="V21" i="1"/>
  <c r="M22" i="2" s="1"/>
  <c r="U21" i="1"/>
  <c r="L22" i="2" s="1"/>
  <c r="T21" i="1"/>
  <c r="K22" i="2" s="1"/>
  <c r="S21" i="1"/>
  <c r="J22" i="2" s="1"/>
  <c r="R21" i="1"/>
  <c r="I22" i="2" s="1"/>
  <c r="Q21" i="1"/>
  <c r="H22" i="2" s="1"/>
  <c r="P21" i="1"/>
  <c r="G22" i="2" s="1"/>
  <c r="O21" i="1"/>
  <c r="F22" i="2" s="1"/>
  <c r="N21" i="1"/>
  <c r="E22" i="2" s="1"/>
  <c r="M21" i="1"/>
  <c r="D22" i="2" s="1"/>
  <c r="V20" i="1"/>
  <c r="M21" i="2" s="1"/>
  <c r="U20" i="1"/>
  <c r="L21" i="2" s="1"/>
  <c r="T20" i="1"/>
  <c r="K21" i="2" s="1"/>
  <c r="S20" i="1"/>
  <c r="J21" i="2" s="1"/>
  <c r="R20" i="1"/>
  <c r="I21" i="2" s="1"/>
  <c r="Q20" i="1"/>
  <c r="H21" i="2" s="1"/>
  <c r="P20" i="1"/>
  <c r="G21" i="2" s="1"/>
  <c r="O20" i="1"/>
  <c r="F21" i="2" s="1"/>
  <c r="N20" i="1"/>
  <c r="E21" i="2" s="1"/>
  <c r="M20" i="1"/>
  <c r="D21" i="2" s="1"/>
  <c r="V19" i="1"/>
  <c r="M20" i="2" s="1"/>
  <c r="U19" i="1"/>
  <c r="L20" i="2" s="1"/>
  <c r="T19" i="1"/>
  <c r="K20" i="2" s="1"/>
  <c r="S19" i="1"/>
  <c r="J20" i="2" s="1"/>
  <c r="R19" i="1"/>
  <c r="I20" i="2" s="1"/>
  <c r="Q19" i="1"/>
  <c r="H20" i="2" s="1"/>
  <c r="P19" i="1"/>
  <c r="G20" i="2" s="1"/>
  <c r="O19" i="1"/>
  <c r="F20" i="2" s="1"/>
  <c r="N19" i="1"/>
  <c r="E20" i="2" s="1"/>
  <c r="M19" i="1"/>
  <c r="D20" i="2" s="1"/>
  <c r="V18" i="1"/>
  <c r="M19" i="2" s="1"/>
  <c r="U18" i="1"/>
  <c r="L19" i="2" s="1"/>
  <c r="T18" i="1"/>
  <c r="K19" i="2" s="1"/>
  <c r="S18" i="1"/>
  <c r="J19" i="2" s="1"/>
  <c r="R18" i="1"/>
  <c r="I19" i="2" s="1"/>
  <c r="Q18" i="1"/>
  <c r="H19" i="2" s="1"/>
  <c r="P18" i="1"/>
  <c r="G19" i="2" s="1"/>
  <c r="O18" i="1"/>
  <c r="F19" i="2" s="1"/>
  <c r="N18" i="1"/>
  <c r="E19" i="2" s="1"/>
  <c r="M18" i="1"/>
  <c r="D19" i="2" s="1"/>
  <c r="V17" i="1"/>
  <c r="M18" i="2" s="1"/>
  <c r="U17" i="1"/>
  <c r="L18" i="2" s="1"/>
  <c r="T17" i="1"/>
  <c r="K18" i="2" s="1"/>
  <c r="S17" i="1"/>
  <c r="J18" i="2" s="1"/>
  <c r="R17" i="1"/>
  <c r="I18" i="2" s="1"/>
  <c r="Q17" i="1"/>
  <c r="H18" i="2" s="1"/>
  <c r="P17" i="1"/>
  <c r="G18" i="2" s="1"/>
  <c r="O17" i="1"/>
  <c r="F18" i="2" s="1"/>
  <c r="N17" i="1"/>
  <c r="E18" i="2" s="1"/>
  <c r="M17" i="1"/>
  <c r="D18" i="2" s="1"/>
  <c r="V16" i="1"/>
  <c r="M17" i="2" s="1"/>
  <c r="U16" i="1"/>
  <c r="L17" i="2" s="1"/>
  <c r="T16" i="1"/>
  <c r="K17" i="2" s="1"/>
  <c r="S16" i="1"/>
  <c r="J17" i="2" s="1"/>
  <c r="R16" i="1"/>
  <c r="I17" i="2" s="1"/>
  <c r="Q16" i="1"/>
  <c r="H17" i="2" s="1"/>
  <c r="P16" i="1"/>
  <c r="G17" i="2" s="1"/>
  <c r="O16" i="1"/>
  <c r="F17" i="2" s="1"/>
  <c r="N16" i="1"/>
  <c r="E17" i="2" s="1"/>
  <c r="M16" i="1"/>
  <c r="D17" i="2" s="1"/>
  <c r="V15" i="1"/>
  <c r="M16" i="2" s="1"/>
  <c r="U15" i="1"/>
  <c r="L16" i="2" s="1"/>
  <c r="T15" i="1"/>
  <c r="K16" i="2" s="1"/>
  <c r="S15" i="1"/>
  <c r="J16" i="2" s="1"/>
  <c r="R15" i="1"/>
  <c r="I16" i="2" s="1"/>
  <c r="Q15" i="1"/>
  <c r="H16" i="2" s="1"/>
  <c r="P15" i="1"/>
  <c r="G16" i="2" s="1"/>
  <c r="O15" i="1"/>
  <c r="F16" i="2" s="1"/>
  <c r="N15" i="1"/>
  <c r="E16" i="2" s="1"/>
  <c r="M15" i="1"/>
  <c r="D16" i="2" s="1"/>
  <c r="V14" i="1"/>
  <c r="M15" i="2" s="1"/>
  <c r="U14" i="1"/>
  <c r="L15" i="2" s="1"/>
  <c r="T14" i="1"/>
  <c r="K15" i="2" s="1"/>
  <c r="S14" i="1"/>
  <c r="J15" i="2" s="1"/>
  <c r="R14" i="1"/>
  <c r="I15" i="2" s="1"/>
  <c r="Q14" i="1"/>
  <c r="H15" i="2" s="1"/>
  <c r="P14" i="1"/>
  <c r="G15" i="2" s="1"/>
  <c r="O14" i="1"/>
  <c r="F15" i="2" s="1"/>
  <c r="N14" i="1"/>
  <c r="E15" i="2" s="1"/>
  <c r="M14" i="1"/>
  <c r="D15" i="2" s="1"/>
  <c r="V13" i="1"/>
  <c r="M14" i="2" s="1"/>
  <c r="U13" i="1"/>
  <c r="L14" i="2" s="1"/>
  <c r="T13" i="1"/>
  <c r="K14" i="2" s="1"/>
  <c r="S13" i="1"/>
  <c r="J14" i="2" s="1"/>
  <c r="R13" i="1"/>
  <c r="I14" i="2" s="1"/>
  <c r="Q13" i="1"/>
  <c r="H14" i="2" s="1"/>
  <c r="P13" i="1"/>
  <c r="G14" i="2" s="1"/>
  <c r="O13" i="1"/>
  <c r="F14" i="2" s="1"/>
  <c r="N13" i="1"/>
  <c r="E14" i="2" s="1"/>
  <c r="M13" i="1"/>
  <c r="D14" i="2" s="1"/>
  <c r="V12" i="1"/>
  <c r="M13" i="2" s="1"/>
  <c r="U12" i="1"/>
  <c r="L13" i="2" s="1"/>
  <c r="T12" i="1"/>
  <c r="K13" i="2" s="1"/>
  <c r="S12" i="1"/>
  <c r="J13" i="2" s="1"/>
  <c r="R12" i="1"/>
  <c r="I13" i="2" s="1"/>
  <c r="Q12" i="1"/>
  <c r="H13" i="2" s="1"/>
  <c r="P12" i="1"/>
  <c r="G13" i="2" s="1"/>
  <c r="O12" i="1"/>
  <c r="F13" i="2" s="1"/>
  <c r="N12" i="1"/>
  <c r="E13" i="2" s="1"/>
  <c r="M12" i="1"/>
  <c r="D13" i="2" s="1"/>
  <c r="V11" i="1"/>
  <c r="M12" i="2" s="1"/>
  <c r="U11" i="1"/>
  <c r="L12" i="2" s="1"/>
  <c r="T11" i="1"/>
  <c r="K12" i="2" s="1"/>
  <c r="S11" i="1"/>
  <c r="J12" i="2" s="1"/>
  <c r="R11" i="1"/>
  <c r="I12" i="2" s="1"/>
  <c r="Q11" i="1"/>
  <c r="H12" i="2" s="1"/>
  <c r="P11" i="1"/>
  <c r="G12" i="2" s="1"/>
  <c r="O11" i="1"/>
  <c r="F12" i="2" s="1"/>
  <c r="N11" i="1"/>
  <c r="E12" i="2" s="1"/>
  <c r="M11" i="1"/>
  <c r="D12" i="2" s="1"/>
  <c r="V10" i="1"/>
  <c r="M11" i="2" s="1"/>
  <c r="U10" i="1"/>
  <c r="L11" i="2" s="1"/>
  <c r="T10" i="1"/>
  <c r="K11" i="2" s="1"/>
  <c r="S10" i="1"/>
  <c r="J11" i="2" s="1"/>
  <c r="R10" i="1"/>
  <c r="I11" i="2" s="1"/>
  <c r="Q10" i="1"/>
  <c r="H11" i="2" s="1"/>
  <c r="P10" i="1"/>
  <c r="G11" i="2" s="1"/>
  <c r="O10" i="1"/>
  <c r="F11" i="2" s="1"/>
  <c r="N10" i="1"/>
  <c r="E11" i="2" s="1"/>
  <c r="M10" i="1"/>
  <c r="D11" i="2" s="1"/>
  <c r="V9" i="1"/>
  <c r="M10" i="2" s="1"/>
  <c r="U9" i="1"/>
  <c r="L10" i="2" s="1"/>
  <c r="T9" i="1"/>
  <c r="K10" i="2" s="1"/>
  <c r="S9" i="1"/>
  <c r="J10" i="2" s="1"/>
  <c r="R9" i="1"/>
  <c r="I10" i="2" s="1"/>
  <c r="Q9" i="1"/>
  <c r="H10" i="2" s="1"/>
  <c r="P9" i="1"/>
  <c r="G10" i="2" s="1"/>
  <c r="O9" i="1"/>
  <c r="F10" i="2" s="1"/>
  <c r="N9" i="1"/>
  <c r="E10" i="2" s="1"/>
  <c r="M9" i="1"/>
  <c r="D10" i="2" s="1"/>
  <c r="V8" i="1"/>
  <c r="M9" i="2" s="1"/>
  <c r="U8" i="1"/>
  <c r="L9" i="2" s="1"/>
  <c r="T8" i="1"/>
  <c r="K9" i="2" s="1"/>
  <c r="S8" i="1"/>
  <c r="J9" i="2" s="1"/>
  <c r="R8" i="1"/>
  <c r="I9" i="2" s="1"/>
  <c r="Q8" i="1"/>
  <c r="H9" i="2" s="1"/>
  <c r="P8" i="1"/>
  <c r="G9" i="2" s="1"/>
  <c r="O8" i="1"/>
  <c r="F9" i="2" s="1"/>
  <c r="N8" i="1"/>
  <c r="E9" i="2" s="1"/>
  <c r="M8" i="1"/>
  <c r="D9" i="2" s="1"/>
  <c r="V7" i="1"/>
  <c r="M8" i="2" s="1"/>
  <c r="U7" i="1"/>
  <c r="L8" i="2" s="1"/>
  <c r="T7" i="1"/>
  <c r="K8" i="2" s="1"/>
  <c r="S7" i="1"/>
  <c r="J8" i="2" s="1"/>
  <c r="R7" i="1"/>
  <c r="I8" i="2" s="1"/>
  <c r="Q7" i="1"/>
  <c r="H8" i="2" s="1"/>
  <c r="P7" i="1"/>
  <c r="G8" i="2" s="1"/>
  <c r="O7" i="1"/>
  <c r="F8" i="2" s="1"/>
  <c r="N7" i="1"/>
  <c r="E8" i="2" s="1"/>
  <c r="M7" i="1"/>
  <c r="D8" i="2" s="1"/>
  <c r="V6" i="1"/>
  <c r="M7" i="2" s="1"/>
  <c r="U6" i="1"/>
  <c r="L7" i="2" s="1"/>
  <c r="T6" i="1"/>
  <c r="K7" i="2" s="1"/>
  <c r="S6" i="1"/>
  <c r="J7" i="2" s="1"/>
  <c r="R6" i="1"/>
  <c r="I7" i="2" s="1"/>
  <c r="Q6" i="1"/>
  <c r="H7" i="2" s="1"/>
  <c r="P6" i="1"/>
  <c r="G7" i="2" s="1"/>
  <c r="O6" i="1"/>
  <c r="F7" i="2" s="1"/>
  <c r="N6" i="1"/>
  <c r="E7" i="2" s="1"/>
  <c r="M6" i="1"/>
  <c r="D7" i="2" s="1"/>
  <c r="V5" i="1"/>
  <c r="M6" i="2" s="1"/>
  <c r="U5" i="1"/>
  <c r="L6" i="2" s="1"/>
  <c r="T5" i="1"/>
  <c r="K6" i="2" s="1"/>
  <c r="S5" i="1"/>
  <c r="J6" i="2" s="1"/>
  <c r="R5" i="1"/>
  <c r="I6" i="2" s="1"/>
  <c r="Q5" i="1"/>
  <c r="H6" i="2" s="1"/>
  <c r="P5" i="1"/>
  <c r="G6" i="2" s="1"/>
  <c r="O5" i="1"/>
  <c r="F6" i="2" s="1"/>
  <c r="N5" i="1"/>
  <c r="E6" i="2" s="1"/>
  <c r="M5" i="1"/>
  <c r="D6" i="2" s="1"/>
  <c r="N4" i="1"/>
  <c r="N2005" i="1" s="1"/>
  <c r="O4" i="1"/>
  <c r="F5" i="2" s="1"/>
  <c r="V6" i="2" s="1" a="1"/>
  <c r="P4" i="1"/>
  <c r="P2006" i="1" s="1"/>
  <c r="Q4" i="1"/>
  <c r="Q2005" i="1" s="1"/>
  <c r="R4" i="1"/>
  <c r="AG5" i="1" s="1" a="1"/>
  <c r="S4" i="1"/>
  <c r="J5" i="2" s="1"/>
  <c r="Z6" i="2" s="1" a="1"/>
  <c r="T4" i="1"/>
  <c r="T2006" i="1" s="1"/>
  <c r="U4" i="1"/>
  <c r="U2005" i="1" s="1"/>
  <c r="V4" i="1"/>
  <c r="AK5" i="1" s="1" a="1"/>
  <c r="M4" i="1"/>
  <c r="D5" i="2" s="1"/>
  <c r="T6" i="2" s="1" a="1"/>
  <c r="Z7" i="2" l="1"/>
  <c r="Z11" i="2"/>
  <c r="Z15" i="2"/>
  <c r="Z19" i="2"/>
  <c r="Z23" i="2"/>
  <c r="Z27" i="2"/>
  <c r="Z31" i="2"/>
  <c r="Z35" i="2"/>
  <c r="Z39" i="2"/>
  <c r="Z9" i="2"/>
  <c r="Z14" i="2"/>
  <c r="Z20" i="2"/>
  <c r="Z25" i="2"/>
  <c r="Z30" i="2"/>
  <c r="Z36" i="2"/>
  <c r="Z41" i="2"/>
  <c r="Z10" i="2"/>
  <c r="Z17" i="2"/>
  <c r="Z24" i="2"/>
  <c r="Z32" i="2"/>
  <c r="Z38" i="2"/>
  <c r="Z6" i="2"/>
  <c r="Z13" i="2"/>
  <c r="Z21" i="2"/>
  <c r="Z28" i="2"/>
  <c r="Z34" i="2"/>
  <c r="Z16" i="2"/>
  <c r="Z29" i="2"/>
  <c r="Z8" i="2"/>
  <c r="Z22" i="2"/>
  <c r="Z37" i="2"/>
  <c r="Z12" i="2"/>
  <c r="Z40" i="2"/>
  <c r="Z26" i="2"/>
  <c r="Z33" i="2"/>
  <c r="Z18" i="2"/>
  <c r="T6" i="2"/>
  <c r="T10" i="2"/>
  <c r="T16" i="2"/>
  <c r="T21" i="2"/>
  <c r="T28" i="2"/>
  <c r="T35" i="2"/>
  <c r="T8" i="2"/>
  <c r="T18" i="2"/>
  <c r="T26" i="2"/>
  <c r="T34" i="2"/>
  <c r="T11" i="2"/>
  <c r="T20" i="2"/>
  <c r="T32" i="2"/>
  <c r="T19" i="2"/>
  <c r="T36" i="2"/>
  <c r="T12" i="2"/>
  <c r="T27" i="2"/>
  <c r="T40" i="2"/>
  <c r="T13" i="2"/>
  <c r="T29" i="2"/>
  <c r="T37" i="2"/>
  <c r="T24" i="2"/>
  <c r="V9" i="2"/>
  <c r="V11" i="2"/>
  <c r="V15" i="2"/>
  <c r="V21" i="2"/>
  <c r="V27" i="2"/>
  <c r="V31" i="2"/>
  <c r="V37" i="2"/>
  <c r="V7" i="2"/>
  <c r="V14" i="2"/>
  <c r="V22" i="2"/>
  <c r="V29" i="2"/>
  <c r="V36" i="2"/>
  <c r="V12" i="2"/>
  <c r="V19" i="2"/>
  <c r="V24" i="2"/>
  <c r="V32" i="2"/>
  <c r="V39" i="2"/>
  <c r="V13" i="2"/>
  <c r="V28" i="2"/>
  <c r="V40" i="2"/>
  <c r="V6" i="2"/>
  <c r="V20" i="2"/>
  <c r="V35" i="2"/>
  <c r="V8" i="2"/>
  <c r="V38" i="2"/>
  <c r="V23" i="2"/>
  <c r="V30" i="2"/>
  <c r="V16" i="2"/>
  <c r="AG15" i="1"/>
  <c r="AG12" i="1"/>
  <c r="AG44" i="1"/>
  <c r="AK5" i="1"/>
  <c r="AK12" i="1"/>
  <c r="AK20" i="1"/>
  <c r="AK28" i="1"/>
  <c r="AK36" i="1"/>
  <c r="AK44" i="1"/>
  <c r="AK52" i="1"/>
  <c r="AK60" i="1"/>
  <c r="AK8" i="1"/>
  <c r="AK16" i="1"/>
  <c r="AK24" i="1"/>
  <c r="AK32" i="1"/>
  <c r="AK40" i="1"/>
  <c r="AK48" i="1"/>
  <c r="AK56" i="1"/>
  <c r="AK64" i="1"/>
  <c r="AK10" i="1"/>
  <c r="AK18" i="1"/>
  <c r="AK26" i="1"/>
  <c r="AK34" i="1"/>
  <c r="AK42" i="1"/>
  <c r="AK50" i="1"/>
  <c r="AK58" i="1"/>
  <c r="AK11" i="1"/>
  <c r="AK19" i="1"/>
  <c r="AK27" i="1"/>
  <c r="AK35" i="1"/>
  <c r="AK43" i="1"/>
  <c r="AK51" i="1"/>
  <c r="AK59" i="1"/>
  <c r="AJ5" i="1" a="1"/>
  <c r="AH5" i="1" a="1"/>
  <c r="M2006" i="1"/>
  <c r="S2006" i="1"/>
  <c r="O2006" i="1"/>
  <c r="T2005" i="1"/>
  <c r="P2005" i="1"/>
  <c r="N2005" i="4"/>
  <c r="R2005" i="4"/>
  <c r="V2005" i="4"/>
  <c r="P2006" i="4"/>
  <c r="T2006" i="4"/>
  <c r="M5" i="2"/>
  <c r="AC6" i="2" s="1" a="1"/>
  <c r="I5" i="2"/>
  <c r="Y6" i="2" s="1" a="1"/>
  <c r="E5" i="2"/>
  <c r="U6" i="2" s="1" a="1"/>
  <c r="AB5" i="1" a="1"/>
  <c r="AE5" i="1" a="1"/>
  <c r="AC5" i="1" a="1"/>
  <c r="V2006" i="1"/>
  <c r="R2006" i="1"/>
  <c r="N2006" i="1"/>
  <c r="S2005" i="1"/>
  <c r="O2005" i="1"/>
  <c r="O2005" i="4"/>
  <c r="S2005" i="4"/>
  <c r="M2006" i="4"/>
  <c r="Q2006" i="4"/>
  <c r="U2006" i="4"/>
  <c r="L5" i="2"/>
  <c r="AB6" i="2" s="1" a="1"/>
  <c r="H5" i="2"/>
  <c r="X6" i="2" s="1" a="1"/>
  <c r="U2006" i="1"/>
  <c r="Q2006" i="1"/>
  <c r="V2005" i="1"/>
  <c r="R2005" i="1"/>
  <c r="P2005" i="4"/>
  <c r="T2005" i="4"/>
  <c r="N2006" i="4"/>
  <c r="R2006" i="4"/>
  <c r="V2006" i="4"/>
  <c r="K5" i="2"/>
  <c r="AA6" i="2" s="1" a="1"/>
  <c r="G5" i="2"/>
  <c r="W6" i="2" s="1" a="1"/>
  <c r="AI5" i="1" a="1"/>
  <c r="AF5" i="1" a="1"/>
  <c r="AD5" i="1" a="1"/>
  <c r="M2005" i="1"/>
  <c r="M2005" i="4"/>
  <c r="Q2005" i="4"/>
  <c r="U2005" i="4"/>
  <c r="O2006" i="4"/>
  <c r="S2006" i="4"/>
  <c r="M2009" i="6"/>
  <c r="N2005" i="6"/>
  <c r="M2005" i="6"/>
  <c r="M2009" i="7"/>
  <c r="M2005" i="7"/>
  <c r="E2006" i="5"/>
  <c r="AA6" i="5" a="1"/>
  <c r="AA16" i="5" s="1"/>
  <c r="Z6" i="5" a="1"/>
  <c r="Z12" i="5" s="1"/>
  <c r="X6" i="5" a="1"/>
  <c r="X16" i="5" s="1"/>
  <c r="K2007" i="5"/>
  <c r="Z36" i="5"/>
  <c r="Z28" i="5"/>
  <c r="Z34" i="5"/>
  <c r="Z18" i="5"/>
  <c r="Z25" i="5"/>
  <c r="Z9" i="5"/>
  <c r="Z31" i="5"/>
  <c r="Z7" i="5"/>
  <c r="Z6" i="5"/>
  <c r="Z30" i="5"/>
  <c r="G2007" i="5"/>
  <c r="G2006" i="5"/>
  <c r="M2007" i="5"/>
  <c r="M2006" i="5"/>
  <c r="X7" i="5"/>
  <c r="H2007" i="5"/>
  <c r="X8" i="5"/>
  <c r="X40" i="5"/>
  <c r="Y6" i="5" a="1"/>
  <c r="X15" i="5"/>
  <c r="J2007" i="5"/>
  <c r="X38" i="5"/>
  <c r="X30" i="5"/>
  <c r="X22" i="5"/>
  <c r="X6" i="5"/>
  <c r="X37" i="5"/>
  <c r="X29" i="5"/>
  <c r="X13" i="5"/>
  <c r="X36" i="5"/>
  <c r="X28" i="5"/>
  <c r="X12" i="5"/>
  <c r="X41" i="5"/>
  <c r="X25" i="5"/>
  <c r="X35" i="5"/>
  <c r="X27" i="5"/>
  <c r="X19" i="5"/>
  <c r="X34" i="5"/>
  <c r="X26" i="5"/>
  <c r="X18" i="5"/>
  <c r="X33" i="5"/>
  <c r="X17" i="5"/>
  <c r="X23" i="5"/>
  <c r="L2007" i="5"/>
  <c r="AB6" i="5" a="1"/>
  <c r="L2006" i="5"/>
  <c r="AA9" i="5"/>
  <c r="I2007" i="5"/>
  <c r="I2006" i="5"/>
  <c r="U6" i="5" a="1"/>
  <c r="AC6" i="5" a="1"/>
  <c r="X31" i="5"/>
  <c r="K2006" i="5"/>
  <c r="AA15" i="5"/>
  <c r="AA7" i="5"/>
  <c r="AA22" i="5"/>
  <c r="AA6" i="5"/>
  <c r="AA13" i="5"/>
  <c r="AA26" i="5"/>
  <c r="AA12" i="5"/>
  <c r="AA27" i="5"/>
  <c r="AA34" i="5"/>
  <c r="AA10" i="5"/>
  <c r="T6" i="5" a="1"/>
  <c r="V6" i="5" a="1"/>
  <c r="F2007" i="5"/>
  <c r="F2006" i="5"/>
  <c r="W6" i="5" a="1"/>
  <c r="X32" i="5"/>
  <c r="AA17" i="5"/>
  <c r="H2006" i="5"/>
  <c r="J2006" i="5"/>
  <c r="AB40" i="2"/>
  <c r="AB32" i="2"/>
  <c r="Y39" i="2"/>
  <c r="Y31" i="2"/>
  <c r="Y23" i="2"/>
  <c r="Y15" i="2"/>
  <c r="Y7" i="2"/>
  <c r="X36" i="2"/>
  <c r="X28" i="2"/>
  <c r="X20" i="2"/>
  <c r="X12" i="2"/>
  <c r="AC34" i="2"/>
  <c r="AC26" i="2"/>
  <c r="AC18" i="2"/>
  <c r="AC10" i="2"/>
  <c r="AB39" i="2"/>
  <c r="AB31" i="2"/>
  <c r="AB23" i="2"/>
  <c r="AB15" i="2"/>
  <c r="AB7" i="2"/>
  <c r="AA36" i="2"/>
  <c r="AA28" i="2"/>
  <c r="AA20" i="2"/>
  <c r="AA12" i="2"/>
  <c r="Y38" i="2"/>
  <c r="Y30" i="2"/>
  <c r="Y22" i="2"/>
  <c r="Y14" i="2"/>
  <c r="Y6" i="2"/>
  <c r="X35" i="2"/>
  <c r="X27" i="2"/>
  <c r="X19" i="2"/>
  <c r="X11" i="2"/>
  <c r="U34" i="2"/>
  <c r="U26" i="2"/>
  <c r="U18" i="2"/>
  <c r="U10" i="2"/>
  <c r="Y13" i="2"/>
  <c r="AA26" i="2"/>
  <c r="AA10" i="2"/>
  <c r="Y28" i="2"/>
  <c r="Y12" i="2"/>
  <c r="X17" i="2"/>
  <c r="AC39" i="2"/>
  <c r="AC31" i="2"/>
  <c r="AC23" i="2"/>
  <c r="AC15" i="2"/>
  <c r="AC7" i="2"/>
  <c r="AB36" i="2"/>
  <c r="AB28" i="2"/>
  <c r="AB20" i="2"/>
  <c r="AB12" i="2"/>
  <c r="AA41" i="2"/>
  <c r="AA33" i="2"/>
  <c r="AA25" i="2"/>
  <c r="AA17" i="2"/>
  <c r="AA9" i="2"/>
  <c r="Y35" i="2"/>
  <c r="Y27" i="2"/>
  <c r="Y19" i="2"/>
  <c r="Y11" i="2"/>
  <c r="X40" i="2"/>
  <c r="X32" i="2"/>
  <c r="X24" i="2"/>
  <c r="X16" i="2"/>
  <c r="X8" i="2"/>
  <c r="V34" i="2"/>
  <c r="V26" i="2"/>
  <c r="V18" i="2"/>
  <c r="V10" i="2"/>
  <c r="U39" i="2"/>
  <c r="U31" i="2"/>
  <c r="U23" i="2"/>
  <c r="U15" i="2"/>
  <c r="U7" i="2"/>
  <c r="X34" i="2"/>
  <c r="X26" i="2"/>
  <c r="X18" i="2"/>
  <c r="X10" i="2"/>
  <c r="AB37" i="2"/>
  <c r="AB29" i="2"/>
  <c r="AB21" i="2"/>
  <c r="AB13" i="2"/>
  <c r="AA34" i="2"/>
  <c r="AA18" i="2"/>
  <c r="Y36" i="2"/>
  <c r="Y20" i="2"/>
  <c r="X41" i="2"/>
  <c r="X33" i="2"/>
  <c r="X25" i="2"/>
  <c r="X9" i="2"/>
  <c r="AC38" i="2"/>
  <c r="AC30" i="2"/>
  <c r="AC22" i="2"/>
  <c r="AC14" i="2"/>
  <c r="AB35" i="2"/>
  <c r="AB27" i="2"/>
  <c r="AB19" i="2"/>
  <c r="AB11" i="2"/>
  <c r="AA40" i="2"/>
  <c r="AA32" i="2"/>
  <c r="AA24" i="2"/>
  <c r="AA16" i="2"/>
  <c r="AA8" i="2"/>
  <c r="Y34" i="2"/>
  <c r="Y26" i="2"/>
  <c r="Y18" i="2"/>
  <c r="Y10" i="2"/>
  <c r="X39" i="2"/>
  <c r="X31" i="2"/>
  <c r="X23" i="2"/>
  <c r="X15" i="2"/>
  <c r="X7" i="2"/>
  <c r="W36" i="2"/>
  <c r="W28" i="2"/>
  <c r="W20" i="2"/>
  <c r="V41" i="2"/>
  <c r="V33" i="2"/>
  <c r="V25" i="2"/>
  <c r="V17" i="2"/>
  <c r="U38" i="2"/>
  <c r="U30" i="2"/>
  <c r="U22" i="2"/>
  <c r="U14" i="2"/>
  <c r="X37" i="2"/>
  <c r="X13" i="2"/>
  <c r="Y37" i="2"/>
  <c r="Y29" i="2"/>
  <c r="Y21" i="2"/>
  <c r="AB34" i="2"/>
  <c r="AB26" i="2"/>
  <c r="AB18" i="2"/>
  <c r="AA39" i="2"/>
  <c r="AA31" i="2"/>
  <c r="AA23" i="2"/>
  <c r="AA15" i="2"/>
  <c r="Y41" i="2"/>
  <c r="Y33" i="2"/>
  <c r="Y25" i="2"/>
  <c r="Y17" i="2"/>
  <c r="X38" i="2"/>
  <c r="X30" i="2"/>
  <c r="X22" i="2"/>
  <c r="X14" i="2"/>
  <c r="T41" i="2"/>
  <c r="T33" i="2"/>
  <c r="T25" i="2"/>
  <c r="T17" i="2"/>
  <c r="T9" i="2"/>
  <c r="T39" i="2"/>
  <c r="T31" i="2"/>
  <c r="T23" i="2"/>
  <c r="T15" i="2"/>
  <c r="T7" i="2"/>
  <c r="T38" i="2"/>
  <c r="T30" i="2"/>
  <c r="T22" i="2"/>
  <c r="T14" i="2"/>
  <c r="E2006" i="2"/>
  <c r="AH5" i="4" a="1"/>
  <c r="AH7" i="4" s="1"/>
  <c r="AF5" i="4" a="1"/>
  <c r="AF22" i="4" s="1"/>
  <c r="AE5" i="4" a="1"/>
  <c r="AE27" i="4" s="1"/>
  <c r="AG5" i="4" a="1"/>
  <c r="AG49" i="4" s="1"/>
  <c r="AF38" i="4"/>
  <c r="AF45" i="4"/>
  <c r="AF50" i="4"/>
  <c r="AF64" i="4"/>
  <c r="AF24" i="4"/>
  <c r="AF15" i="4"/>
  <c r="AF27" i="4"/>
  <c r="AF35" i="4"/>
  <c r="AF41" i="4"/>
  <c r="AF17" i="4"/>
  <c r="AH57" i="4"/>
  <c r="AH26" i="4"/>
  <c r="AH58" i="4"/>
  <c r="AB5" i="4" a="1"/>
  <c r="AJ5" i="4" a="1"/>
  <c r="AH61" i="4"/>
  <c r="AC5" i="4" a="1"/>
  <c r="AK5" i="4" a="1"/>
  <c r="AI5" i="4" a="1"/>
  <c r="AH9" i="4"/>
  <c r="AH39" i="4"/>
  <c r="AH52" i="4"/>
  <c r="AH44" i="4"/>
  <c r="AH36" i="4"/>
  <c r="AH28" i="4"/>
  <c r="AH20" i="4"/>
  <c r="AH12" i="4"/>
  <c r="AH43" i="4"/>
  <c r="AH35" i="4"/>
  <c r="AH27" i="4"/>
  <c r="AH19" i="4"/>
  <c r="AH11" i="4"/>
  <c r="AH64" i="4"/>
  <c r="AH40" i="4"/>
  <c r="AH32" i="4"/>
  <c r="AH24" i="4"/>
  <c r="AH16" i="4"/>
  <c r="AH8" i="4"/>
  <c r="AH62" i="4"/>
  <c r="AH38" i="4"/>
  <c r="AH30" i="4"/>
  <c r="AH22" i="4"/>
  <c r="AH14" i="4"/>
  <c r="AH6" i="4"/>
  <c r="AH53" i="4"/>
  <c r="AH5" i="4"/>
  <c r="AH50" i="4"/>
  <c r="AH34" i="4"/>
  <c r="AH18" i="4"/>
  <c r="AH49" i="4"/>
  <c r="AH33" i="4"/>
  <c r="AH47" i="4"/>
  <c r="AH31" i="4"/>
  <c r="AH25" i="4"/>
  <c r="AH13" i="4"/>
  <c r="AH42" i="4"/>
  <c r="AH15" i="4"/>
  <c r="AD5" i="4" a="1"/>
  <c r="AG55" i="1"/>
  <c r="AG23" i="1"/>
  <c r="AG52" i="1"/>
  <c r="AG20" i="1"/>
  <c r="AF36" i="1"/>
  <c r="AG47" i="1"/>
  <c r="AF5" i="1"/>
  <c r="AF13" i="1"/>
  <c r="AF21" i="1"/>
  <c r="AF29" i="1"/>
  <c r="AF37" i="1"/>
  <c r="AF45" i="1"/>
  <c r="AF53" i="1"/>
  <c r="AF61" i="1"/>
  <c r="AF6" i="1"/>
  <c r="AF14" i="1"/>
  <c r="AF22" i="1"/>
  <c r="AF30" i="1"/>
  <c r="AF38" i="1"/>
  <c r="AF46" i="1"/>
  <c r="AF54" i="1"/>
  <c r="AF62" i="1"/>
  <c r="AF8" i="1"/>
  <c r="AF24" i="1"/>
  <c r="AF32" i="1"/>
  <c r="AF48" i="1"/>
  <c r="AF64" i="1"/>
  <c r="AF7" i="1"/>
  <c r="AF15" i="1"/>
  <c r="AF23" i="1"/>
  <c r="AF31" i="1"/>
  <c r="AF39" i="1"/>
  <c r="AF47" i="1"/>
  <c r="AF55" i="1"/>
  <c r="AF63" i="1"/>
  <c r="AF16" i="1"/>
  <c r="AF40" i="1"/>
  <c r="AF56" i="1"/>
  <c r="AF9" i="1"/>
  <c r="AF17" i="1"/>
  <c r="AF25" i="1"/>
  <c r="AF33" i="1"/>
  <c r="AF41" i="1"/>
  <c r="AF49" i="1"/>
  <c r="AF57" i="1"/>
  <c r="AF10" i="1"/>
  <c r="AF18" i="1"/>
  <c r="AF26" i="1"/>
  <c r="AF34" i="1"/>
  <c r="AF42" i="1"/>
  <c r="AF50" i="1"/>
  <c r="AF58" i="1"/>
  <c r="AF11" i="1"/>
  <c r="AF19" i="1"/>
  <c r="AF27" i="1"/>
  <c r="AF35" i="1"/>
  <c r="AF43" i="1"/>
  <c r="AF51" i="1"/>
  <c r="AF59" i="1"/>
  <c r="AG8" i="1"/>
  <c r="AG16" i="1"/>
  <c r="AG24" i="1"/>
  <c r="AG32" i="1"/>
  <c r="AG40" i="1"/>
  <c r="AG48" i="1"/>
  <c r="AG56" i="1"/>
  <c r="AG64" i="1"/>
  <c r="AG9" i="1"/>
  <c r="AG17" i="1"/>
  <c r="AG25" i="1"/>
  <c r="AG33" i="1"/>
  <c r="AG41" i="1"/>
  <c r="AG49" i="1"/>
  <c r="AG57" i="1"/>
  <c r="AG19" i="1"/>
  <c r="AG35" i="1"/>
  <c r="AG51" i="1"/>
  <c r="AG10" i="1"/>
  <c r="AG18" i="1"/>
  <c r="AG26" i="1"/>
  <c r="AG34" i="1"/>
  <c r="AG42" i="1"/>
  <c r="AG50" i="1"/>
  <c r="AG58" i="1"/>
  <c r="AG11" i="1"/>
  <c r="AG27" i="1"/>
  <c r="AG43" i="1"/>
  <c r="AG59" i="1"/>
  <c r="AG5" i="1"/>
  <c r="AG13" i="1"/>
  <c r="AG21" i="1"/>
  <c r="AG29" i="1"/>
  <c r="AG37" i="1"/>
  <c r="AG45" i="1"/>
  <c r="AG53" i="1"/>
  <c r="AG61" i="1"/>
  <c r="AG6" i="1"/>
  <c r="AG14" i="1"/>
  <c r="AG22" i="1"/>
  <c r="AG30" i="1"/>
  <c r="AG38" i="1"/>
  <c r="AG46" i="1"/>
  <c r="AG54" i="1"/>
  <c r="AG62" i="1"/>
  <c r="AG63" i="1"/>
  <c r="AG31" i="1"/>
  <c r="AF60" i="1"/>
  <c r="AG39" i="1"/>
  <c r="AG7" i="1"/>
  <c r="AG36" i="1"/>
  <c r="AG60" i="1"/>
  <c r="AG28" i="1"/>
  <c r="AF52" i="1"/>
  <c r="AK57" i="1"/>
  <c r="AK49" i="1"/>
  <c r="AK41" i="1"/>
  <c r="AK33" i="1"/>
  <c r="AK25" i="1"/>
  <c r="AK17" i="1"/>
  <c r="AK9" i="1"/>
  <c r="AJ62" i="1"/>
  <c r="AJ54" i="1"/>
  <c r="AJ46" i="1"/>
  <c r="AJ38" i="1"/>
  <c r="AJ30" i="1"/>
  <c r="AJ22" i="1"/>
  <c r="AJ14" i="1"/>
  <c r="AJ6" i="1"/>
  <c r="AI59" i="1"/>
  <c r="AI51" i="1"/>
  <c r="AI43" i="1"/>
  <c r="AI35" i="1"/>
  <c r="AI27" i="1"/>
  <c r="AI19" i="1"/>
  <c r="AI11" i="1"/>
  <c r="AC57" i="1"/>
  <c r="AC49" i="1"/>
  <c r="AC41" i="1"/>
  <c r="AC33" i="1"/>
  <c r="AC25" i="1"/>
  <c r="AC17" i="1"/>
  <c r="AC9" i="1"/>
  <c r="AK63" i="1"/>
  <c r="AK55" i="1"/>
  <c r="AK47" i="1"/>
  <c r="AK39" i="1"/>
  <c r="AK31" i="1"/>
  <c r="AK23" i="1"/>
  <c r="AK15" i="1"/>
  <c r="AK7" i="1"/>
  <c r="AJ60" i="1"/>
  <c r="AJ52" i="1"/>
  <c r="AJ44" i="1"/>
  <c r="AJ36" i="1"/>
  <c r="AJ28" i="1"/>
  <c r="AJ20" i="1"/>
  <c r="AJ12" i="1"/>
  <c r="AI57" i="1"/>
  <c r="AI41" i="1"/>
  <c r="AI17" i="1"/>
  <c r="AK62" i="1"/>
  <c r="AK54" i="1"/>
  <c r="AK46" i="1"/>
  <c r="AK38" i="1"/>
  <c r="AK30" i="1"/>
  <c r="AK22" i="1"/>
  <c r="AK14" i="1"/>
  <c r="AK6" i="1"/>
  <c r="AJ59" i="1"/>
  <c r="AJ51" i="1"/>
  <c r="AJ43" i="1"/>
  <c r="AJ35" i="1"/>
  <c r="AJ27" i="1"/>
  <c r="AJ19" i="1"/>
  <c r="AJ11" i="1"/>
  <c r="AI64" i="1"/>
  <c r="AI56" i="1"/>
  <c r="AI48" i="1"/>
  <c r="AI40" i="1"/>
  <c r="AI32" i="1"/>
  <c r="AI24" i="1"/>
  <c r="AI16" i="1"/>
  <c r="AI8" i="1"/>
  <c r="AD57" i="1"/>
  <c r="AD49" i="1"/>
  <c r="AD41" i="1"/>
  <c r="AD33" i="1"/>
  <c r="AD25" i="1"/>
  <c r="AD17" i="1"/>
  <c r="AD9" i="1"/>
  <c r="AC62" i="1"/>
  <c r="AC54" i="1"/>
  <c r="AC46" i="1"/>
  <c r="AC38" i="1"/>
  <c r="AC30" i="1"/>
  <c r="AC22" i="1"/>
  <c r="AC14" i="1"/>
  <c r="AC6" i="1"/>
  <c r="AI49" i="1"/>
  <c r="AI33" i="1"/>
  <c r="AI25" i="1"/>
  <c r="AI9" i="1"/>
  <c r="AK61" i="1"/>
  <c r="AK53" i="1"/>
  <c r="AK45" i="1"/>
  <c r="AK37" i="1"/>
  <c r="AK29" i="1"/>
  <c r="AK21" i="1"/>
  <c r="AK13" i="1"/>
  <c r="AJ58" i="1"/>
  <c r="AJ50" i="1"/>
  <c r="AJ42" i="1"/>
  <c r="AJ34" i="1"/>
  <c r="AJ26" i="1"/>
  <c r="AJ18" i="1"/>
  <c r="AJ10" i="1"/>
  <c r="AI63" i="1"/>
  <c r="AI55" i="1"/>
  <c r="AI47" i="1"/>
  <c r="AI39" i="1"/>
  <c r="AI31" i="1"/>
  <c r="AI23" i="1"/>
  <c r="AI15" i="1"/>
  <c r="AI7" i="1"/>
  <c r="AE59" i="1"/>
  <c r="AE51" i="1"/>
  <c r="AE43" i="1"/>
  <c r="AE35" i="1"/>
  <c r="AE27" i="1"/>
  <c r="AE19" i="1"/>
  <c r="AD64" i="1"/>
  <c r="AD56" i="1"/>
  <c r="AD48" i="1"/>
  <c r="AD40" i="1"/>
  <c r="AD32" i="1"/>
  <c r="AD24" i="1"/>
  <c r="AD16" i="1"/>
  <c r="AC61" i="1"/>
  <c r="AC53" i="1"/>
  <c r="AC45" i="1"/>
  <c r="AC37" i="1"/>
  <c r="AC29" i="1"/>
  <c r="AC21" i="1"/>
  <c r="AC13" i="1"/>
  <c r="AJ57" i="1"/>
  <c r="AJ49" i="1"/>
  <c r="AJ41" i="1"/>
  <c r="AJ33" i="1"/>
  <c r="AJ25" i="1"/>
  <c r="AJ17" i="1"/>
  <c r="AI62" i="1"/>
  <c r="AI54" i="1"/>
  <c r="AI46" i="1"/>
  <c r="AI38" i="1"/>
  <c r="AI30" i="1"/>
  <c r="AI22" i="1"/>
  <c r="AI14" i="1"/>
  <c r="AB64" i="1"/>
  <c r="AB56" i="1"/>
  <c r="AB48" i="1"/>
  <c r="AB40" i="1"/>
  <c r="AB32" i="1"/>
  <c r="AB8" i="1"/>
  <c r="AB63" i="1"/>
  <c r="AB55" i="1"/>
  <c r="AB47" i="1"/>
  <c r="AB39" i="1"/>
  <c r="AB31" i="1"/>
  <c r="AB23" i="1"/>
  <c r="AB15" i="1"/>
  <c r="AB7" i="1"/>
  <c r="AB16" i="1"/>
  <c r="AB62" i="1"/>
  <c r="AB54" i="1"/>
  <c r="AB46" i="1"/>
  <c r="AB38" i="1"/>
  <c r="AB30" i="1"/>
  <c r="AB22" i="1"/>
  <c r="AB14" i="1"/>
  <c r="AB6" i="1"/>
  <c r="AB24" i="1"/>
  <c r="AB61" i="1"/>
  <c r="AB53" i="1"/>
  <c r="AB45" i="1"/>
  <c r="AB37" i="1"/>
  <c r="AB29" i="1"/>
  <c r="AB21" i="1"/>
  <c r="AB13" i="1"/>
  <c r="AG6" i="4" l="1"/>
  <c r="AG61" i="4"/>
  <c r="AF23" i="4"/>
  <c r="AF55" i="4"/>
  <c r="AF36" i="4"/>
  <c r="AF59" i="4"/>
  <c r="AF47" i="4"/>
  <c r="AF48" i="4"/>
  <c r="AF34" i="4"/>
  <c r="AF29" i="4"/>
  <c r="AF61" i="4"/>
  <c r="AF54" i="4"/>
  <c r="AG44" i="4"/>
  <c r="AG27" i="4"/>
  <c r="AG17" i="4"/>
  <c r="W12" i="2"/>
  <c r="W9" i="2"/>
  <c r="W14" i="2"/>
  <c r="W18" i="2"/>
  <c r="W23" i="2"/>
  <c r="W27" i="2"/>
  <c r="W32" i="2"/>
  <c r="W37" i="2"/>
  <c r="W41" i="2"/>
  <c r="W6" i="2"/>
  <c r="W11" i="2"/>
  <c r="W17" i="2"/>
  <c r="W24" i="2"/>
  <c r="W30" i="2"/>
  <c r="W35" i="2"/>
  <c r="W8" i="2"/>
  <c r="W15" i="2"/>
  <c r="W21" i="2"/>
  <c r="W26" i="2"/>
  <c r="W33" i="2"/>
  <c r="W39" i="2"/>
  <c r="W16" i="2"/>
  <c r="W29" i="2"/>
  <c r="W40" i="2"/>
  <c r="W10" i="2"/>
  <c r="W22" i="2"/>
  <c r="W34" i="2"/>
  <c r="W25" i="2"/>
  <c r="W13" i="2"/>
  <c r="W38" i="2"/>
  <c r="W19" i="2"/>
  <c r="W7" i="2"/>
  <c r="W31" i="2"/>
  <c r="AB10" i="2"/>
  <c r="AB9" i="2"/>
  <c r="AB22" i="2"/>
  <c r="AB33" i="2"/>
  <c r="AB6" i="2"/>
  <c r="AB17" i="2"/>
  <c r="AB38" i="2"/>
  <c r="AB14" i="2"/>
  <c r="AB30" i="2"/>
  <c r="AB24" i="2"/>
  <c r="AB8" i="2"/>
  <c r="AB41" i="2"/>
  <c r="AB16" i="2"/>
  <c r="AB25" i="2"/>
  <c r="AE11" i="1"/>
  <c r="AE6" i="1"/>
  <c r="AE10" i="1"/>
  <c r="AE15" i="1"/>
  <c r="AE20" i="1"/>
  <c r="AE24" i="1"/>
  <c r="AE29" i="1"/>
  <c r="AE33" i="1"/>
  <c r="AE38" i="1"/>
  <c r="AE42" i="1"/>
  <c r="AE47" i="1"/>
  <c r="AE52" i="1"/>
  <c r="AE56" i="1"/>
  <c r="AE61" i="1"/>
  <c r="AE7" i="1"/>
  <c r="AE12" i="1"/>
  <c r="AE16" i="1"/>
  <c r="AE21" i="1"/>
  <c r="AE25" i="1"/>
  <c r="AE30" i="1"/>
  <c r="AE34" i="1"/>
  <c r="AE39" i="1"/>
  <c r="AE44" i="1"/>
  <c r="AE48" i="1"/>
  <c r="AE53" i="1"/>
  <c r="AE57" i="1"/>
  <c r="AE62" i="1"/>
  <c r="AE8" i="1"/>
  <c r="AE13" i="1"/>
  <c r="AE17" i="1"/>
  <c r="AE22" i="1"/>
  <c r="AE26" i="1"/>
  <c r="AE31" i="1"/>
  <c r="AE36" i="1"/>
  <c r="AE40" i="1"/>
  <c r="AE45" i="1"/>
  <c r="AE49" i="1"/>
  <c r="AE54" i="1"/>
  <c r="AE58" i="1"/>
  <c r="AE63" i="1"/>
  <c r="AE5" i="1"/>
  <c r="AE9" i="1"/>
  <c r="AE14" i="1"/>
  <c r="AE18" i="1"/>
  <c r="AE23" i="1"/>
  <c r="AE28" i="1"/>
  <c r="AE32" i="1"/>
  <c r="AE37" i="1"/>
  <c r="AE41" i="1"/>
  <c r="AE46" i="1"/>
  <c r="AE50" i="1"/>
  <c r="AE55" i="1"/>
  <c r="AE60" i="1"/>
  <c r="AE64" i="1"/>
  <c r="AC6" i="2"/>
  <c r="AC8" i="2"/>
  <c r="AC13" i="2"/>
  <c r="AC20" i="2"/>
  <c r="AC27" i="2"/>
  <c r="AC33" i="2"/>
  <c r="AC40" i="2"/>
  <c r="AC11" i="2"/>
  <c r="AC19" i="2"/>
  <c r="AC28" i="2"/>
  <c r="AC36" i="2"/>
  <c r="AC12" i="2"/>
  <c r="AC24" i="2"/>
  <c r="AC35" i="2"/>
  <c r="AC9" i="2"/>
  <c r="AC25" i="2"/>
  <c r="AC41" i="2"/>
  <c r="AC17" i="2"/>
  <c r="AC32" i="2"/>
  <c r="AC21" i="2"/>
  <c r="AC37" i="2"/>
  <c r="AC16" i="2"/>
  <c r="AC29" i="2"/>
  <c r="AJ9" i="1"/>
  <c r="AJ5" i="1"/>
  <c r="AJ15" i="1"/>
  <c r="AJ24" i="1"/>
  <c r="AJ37" i="1"/>
  <c r="AJ47" i="1"/>
  <c r="AJ56" i="1"/>
  <c r="AJ7" i="1"/>
  <c r="AJ16" i="1"/>
  <c r="AJ29" i="1"/>
  <c r="AJ39" i="1"/>
  <c r="AJ48" i="1"/>
  <c r="AJ61" i="1"/>
  <c r="AJ8" i="1"/>
  <c r="AJ21" i="1"/>
  <c r="AJ31" i="1"/>
  <c r="AJ40" i="1"/>
  <c r="AJ53" i="1"/>
  <c r="AJ63" i="1"/>
  <c r="AJ13" i="1"/>
  <c r="AJ23" i="1"/>
  <c r="AJ32" i="1"/>
  <c r="AJ45" i="1"/>
  <c r="AJ55" i="1"/>
  <c r="AJ64" i="1"/>
  <c r="AG62" i="4"/>
  <c r="AF51" i="4"/>
  <c r="AF19" i="4"/>
  <c r="AF11" i="4"/>
  <c r="AF60" i="4"/>
  <c r="AF63" i="4"/>
  <c r="AF56" i="4"/>
  <c r="AF42" i="4"/>
  <c r="AF37" i="4"/>
  <c r="AF6" i="4"/>
  <c r="AF62" i="4"/>
  <c r="AG7" i="4"/>
  <c r="AG51" i="4"/>
  <c r="AG25" i="4"/>
  <c r="AA11" i="5"/>
  <c r="AA20" i="5"/>
  <c r="AA21" i="5"/>
  <c r="AA30" i="5"/>
  <c r="AA23" i="5"/>
  <c r="X24" i="5"/>
  <c r="AA40" i="5"/>
  <c r="X10" i="5"/>
  <c r="X11" i="5"/>
  <c r="X9" i="5"/>
  <c r="X20" i="5"/>
  <c r="X21" i="5"/>
  <c r="X14" i="5"/>
  <c r="AA25" i="5"/>
  <c r="X39" i="5"/>
  <c r="Z38" i="5"/>
  <c r="Z8" i="5"/>
  <c r="Z23" i="5"/>
  <c r="Z11" i="5"/>
  <c r="AD8" i="1"/>
  <c r="AD10" i="1"/>
  <c r="AD14" i="1"/>
  <c r="AD20" i="1"/>
  <c r="AD26" i="1"/>
  <c r="AD30" i="1"/>
  <c r="AD36" i="1"/>
  <c r="AD42" i="1"/>
  <c r="AD46" i="1"/>
  <c r="AD52" i="1"/>
  <c r="AD58" i="1"/>
  <c r="AD62" i="1"/>
  <c r="AD5" i="1"/>
  <c r="AD11" i="1"/>
  <c r="AD15" i="1"/>
  <c r="AD21" i="1"/>
  <c r="AD27" i="1"/>
  <c r="AD31" i="1"/>
  <c r="AD37" i="1"/>
  <c r="AD43" i="1"/>
  <c r="AD47" i="1"/>
  <c r="AD53" i="1"/>
  <c r="AD59" i="1"/>
  <c r="AD63" i="1"/>
  <c r="AD6" i="1"/>
  <c r="AD12" i="1"/>
  <c r="AD18" i="1"/>
  <c r="AD22" i="1"/>
  <c r="AD28" i="1"/>
  <c r="AD34" i="1"/>
  <c r="AD38" i="1"/>
  <c r="AD44" i="1"/>
  <c r="AD50" i="1"/>
  <c r="AD54" i="1"/>
  <c r="AD60" i="1"/>
  <c r="AD7" i="1"/>
  <c r="AD13" i="1"/>
  <c r="AD19" i="1"/>
  <c r="AD23" i="1"/>
  <c r="AD29" i="1"/>
  <c r="AD35" i="1"/>
  <c r="AD39" i="1"/>
  <c r="AD45" i="1"/>
  <c r="AD51" i="1"/>
  <c r="AD55" i="1"/>
  <c r="AD61" i="1"/>
  <c r="AA7" i="2"/>
  <c r="AA6" i="2"/>
  <c r="AA19" i="2"/>
  <c r="AA29" i="2"/>
  <c r="AA38" i="2"/>
  <c r="AA14" i="2"/>
  <c r="AA30" i="2"/>
  <c r="AA13" i="2"/>
  <c r="AA35" i="2"/>
  <c r="AA11" i="2"/>
  <c r="AA37" i="2"/>
  <c r="AA22" i="2"/>
  <c r="AA27" i="2"/>
  <c r="AA21" i="2"/>
  <c r="AB5" i="1"/>
  <c r="AB10" i="1"/>
  <c r="AB18" i="1"/>
  <c r="AB26" i="1"/>
  <c r="AB34" i="1"/>
  <c r="AB42" i="1"/>
  <c r="AB50" i="1"/>
  <c r="AB58" i="1"/>
  <c r="AB11" i="1"/>
  <c r="AB19" i="1"/>
  <c r="AB27" i="1"/>
  <c r="AB35" i="1"/>
  <c r="AB43" i="1"/>
  <c r="AB51" i="1"/>
  <c r="AB59" i="1"/>
  <c r="AB12" i="1"/>
  <c r="AB20" i="1"/>
  <c r="AB28" i="1"/>
  <c r="AB36" i="1"/>
  <c r="AB44" i="1"/>
  <c r="AB52" i="1"/>
  <c r="AB60" i="1"/>
  <c r="AB9" i="1"/>
  <c r="AB17" i="1"/>
  <c r="AB25" i="1"/>
  <c r="AB33" i="1"/>
  <c r="AB41" i="1"/>
  <c r="AB49" i="1"/>
  <c r="AB57" i="1"/>
  <c r="AA8" i="5"/>
  <c r="AA19" i="5"/>
  <c r="AA36" i="5"/>
  <c r="AA29" i="5"/>
  <c r="AA38" i="5"/>
  <c r="AA32" i="5"/>
  <c r="Z14" i="5"/>
  <c r="Z32" i="5"/>
  <c r="Z39" i="5"/>
  <c r="Z20" i="5"/>
  <c r="AF28" i="1"/>
  <c r="AF12" i="1"/>
  <c r="AF20" i="1"/>
  <c r="AF44" i="1"/>
  <c r="U6" i="2"/>
  <c r="U11" i="2"/>
  <c r="U17" i="2"/>
  <c r="U24" i="2"/>
  <c r="U29" i="2"/>
  <c r="U36" i="2"/>
  <c r="U12" i="2"/>
  <c r="U20" i="2"/>
  <c r="U28" i="2"/>
  <c r="U37" i="2"/>
  <c r="U8" i="2"/>
  <c r="U16" i="2"/>
  <c r="U25" i="2"/>
  <c r="U33" i="2"/>
  <c r="U41" i="2"/>
  <c r="U19" i="2"/>
  <c r="U35" i="2"/>
  <c r="U9" i="2"/>
  <c r="U27" i="2"/>
  <c r="U13" i="2"/>
  <c r="U32" i="2"/>
  <c r="U40" i="2"/>
  <c r="U21" i="2"/>
  <c r="AF49" i="4"/>
  <c r="AF33" i="4"/>
  <c r="AF9" i="4"/>
  <c r="AF43" i="4"/>
  <c r="AF31" i="4"/>
  <c r="AF32" i="4"/>
  <c r="AF26" i="4"/>
  <c r="AF5" i="4"/>
  <c r="AF53" i="4"/>
  <c r="AF46" i="4"/>
  <c r="AG38" i="4"/>
  <c r="AG15" i="4"/>
  <c r="AG8" i="4"/>
  <c r="AI6" i="1"/>
  <c r="AI13" i="1"/>
  <c r="AI26" i="1"/>
  <c r="AI36" i="1"/>
  <c r="AI45" i="1"/>
  <c r="AI58" i="1"/>
  <c r="AI5" i="1"/>
  <c r="AI18" i="1"/>
  <c r="AI28" i="1"/>
  <c r="AI37" i="1"/>
  <c r="AI50" i="1"/>
  <c r="AI60" i="1"/>
  <c r="AI10" i="1"/>
  <c r="AI20" i="1"/>
  <c r="AI29" i="1"/>
  <c r="AI42" i="1"/>
  <c r="AI52" i="1"/>
  <c r="AI61" i="1"/>
  <c r="AI12" i="1"/>
  <c r="AI21" i="1"/>
  <c r="AI34" i="1"/>
  <c r="AI44" i="1"/>
  <c r="AI53" i="1"/>
  <c r="X6" i="2"/>
  <c r="X29" i="2"/>
  <c r="X21" i="2"/>
  <c r="AC5" i="1"/>
  <c r="AC8" i="1"/>
  <c r="AC15" i="1"/>
  <c r="AC20" i="1"/>
  <c r="AC27" i="1"/>
  <c r="AC34" i="1"/>
  <c r="AC40" i="1"/>
  <c r="AC47" i="1"/>
  <c r="AC52" i="1"/>
  <c r="AC59" i="1"/>
  <c r="AC10" i="1"/>
  <c r="AC16" i="1"/>
  <c r="AC23" i="1"/>
  <c r="AC28" i="1"/>
  <c r="AC35" i="1"/>
  <c r="AC42" i="1"/>
  <c r="AC48" i="1"/>
  <c r="AC55" i="1"/>
  <c r="AC60" i="1"/>
  <c r="AC11" i="1"/>
  <c r="AC18" i="1"/>
  <c r="AC24" i="1"/>
  <c r="AC31" i="1"/>
  <c r="AC36" i="1"/>
  <c r="AC43" i="1"/>
  <c r="AC50" i="1"/>
  <c r="AC56" i="1"/>
  <c r="AC63" i="1"/>
  <c r="AC7" i="1"/>
  <c r="AC12" i="1"/>
  <c r="AC19" i="1"/>
  <c r="AC26" i="1"/>
  <c r="AC32" i="1"/>
  <c r="AC39" i="1"/>
  <c r="AC44" i="1"/>
  <c r="AC51" i="1"/>
  <c r="AC58" i="1"/>
  <c r="AC64" i="1"/>
  <c r="Y9" i="2"/>
  <c r="Y32" i="2"/>
  <c r="Y40" i="2"/>
  <c r="Y24" i="2"/>
  <c r="Y8" i="2"/>
  <c r="Y16" i="2"/>
  <c r="AH5" i="1"/>
  <c r="AH9" i="1"/>
  <c r="AH13" i="1"/>
  <c r="AH17" i="1"/>
  <c r="AH21" i="1"/>
  <c r="AH25" i="1"/>
  <c r="AH29" i="1"/>
  <c r="AH33" i="1"/>
  <c r="AH37" i="1"/>
  <c r="AH41" i="1"/>
  <c r="AH45" i="1"/>
  <c r="AH49" i="1"/>
  <c r="AH53" i="1"/>
  <c r="AH57" i="1"/>
  <c r="AH61" i="1"/>
  <c r="AH6" i="1"/>
  <c r="AH10" i="1"/>
  <c r="AH14" i="1"/>
  <c r="AH18" i="1"/>
  <c r="AH22" i="1"/>
  <c r="AH26" i="1"/>
  <c r="AH30" i="1"/>
  <c r="AH34" i="1"/>
  <c r="AH38" i="1"/>
  <c r="AH42" i="1"/>
  <c r="AH46" i="1"/>
  <c r="AH50" i="1"/>
  <c r="AH54" i="1"/>
  <c r="AH58" i="1"/>
  <c r="AH62" i="1"/>
  <c r="AH7" i="1"/>
  <c r="AH11" i="1"/>
  <c r="AH15" i="1"/>
  <c r="AH19" i="1"/>
  <c r="AH23" i="1"/>
  <c r="AH27" i="1"/>
  <c r="AH31" i="1"/>
  <c r="AH35" i="1"/>
  <c r="AH39" i="1"/>
  <c r="AH43" i="1"/>
  <c r="AH47" i="1"/>
  <c r="AH51" i="1"/>
  <c r="AH55" i="1"/>
  <c r="AH59" i="1"/>
  <c r="AH63" i="1"/>
  <c r="AH8" i="1"/>
  <c r="AH12" i="1"/>
  <c r="AH16" i="1"/>
  <c r="AH20" i="1"/>
  <c r="AH24" i="1"/>
  <c r="AH28" i="1"/>
  <c r="AH32" i="1"/>
  <c r="AH36" i="1"/>
  <c r="AH40" i="1"/>
  <c r="AH44" i="1"/>
  <c r="AH48" i="1"/>
  <c r="AH52" i="1"/>
  <c r="AH56" i="1"/>
  <c r="AH60" i="1"/>
  <c r="AH64" i="1"/>
  <c r="AA41" i="5"/>
  <c r="AA35" i="5"/>
  <c r="AA37" i="5"/>
  <c r="AA31" i="5"/>
  <c r="AA24" i="5"/>
  <c r="Z37" i="5"/>
  <c r="Z24" i="5"/>
  <c r="Z26" i="5"/>
  <c r="Z21" i="5"/>
  <c r="Z17" i="5"/>
  <c r="Z27" i="5"/>
  <c r="Z15" i="5"/>
  <c r="Z33" i="5"/>
  <c r="Z35" i="5"/>
  <c r="Z13" i="5"/>
  <c r="Z16" i="5"/>
  <c r="Z41" i="5"/>
  <c r="Z19" i="5"/>
  <c r="AA18" i="5"/>
  <c r="AA28" i="5"/>
  <c r="AA14" i="5"/>
  <c r="AA39" i="5"/>
  <c r="AA33" i="5"/>
  <c r="Z29" i="5"/>
  <c r="Z22" i="5"/>
  <c r="Z40" i="5"/>
  <c r="Z10" i="5"/>
  <c r="Y41" i="5"/>
  <c r="Y33" i="5"/>
  <c r="Y25" i="5"/>
  <c r="Y17" i="5"/>
  <c r="Y9" i="5"/>
  <c r="Y40" i="5"/>
  <c r="Y32" i="5"/>
  <c r="Y24" i="5"/>
  <c r="Y16" i="5"/>
  <c r="Y8" i="5"/>
  <c r="Y39" i="5"/>
  <c r="Y31" i="5"/>
  <c r="Y23" i="5"/>
  <c r="Y15" i="5"/>
  <c r="Y7" i="5"/>
  <c r="Y36" i="5"/>
  <c r="Y20" i="5"/>
  <c r="Y38" i="5"/>
  <c r="Y30" i="5"/>
  <c r="Y22" i="5"/>
  <c r="Y14" i="5"/>
  <c r="Y6" i="5"/>
  <c r="Y37" i="5"/>
  <c r="Y29" i="5"/>
  <c r="Y21" i="5"/>
  <c r="Y13" i="5"/>
  <c r="Y28" i="5"/>
  <c r="Y12" i="5"/>
  <c r="Y27" i="5"/>
  <c r="Y19" i="5"/>
  <c r="Y18" i="5"/>
  <c r="Y26" i="5"/>
  <c r="Y11" i="5"/>
  <c r="Y10" i="5"/>
  <c r="Y35" i="5"/>
  <c r="Y34" i="5"/>
  <c r="T34" i="5"/>
  <c r="T26" i="5"/>
  <c r="T18" i="5"/>
  <c r="T10" i="5"/>
  <c r="T40" i="5"/>
  <c r="T32" i="5"/>
  <c r="T24" i="5"/>
  <c r="T16" i="5"/>
  <c r="T8" i="5"/>
  <c r="T29" i="5"/>
  <c r="T13" i="5"/>
  <c r="T39" i="5"/>
  <c r="T31" i="5"/>
  <c r="T23" i="5"/>
  <c r="T15" i="5"/>
  <c r="T7" i="5"/>
  <c r="T38" i="5"/>
  <c r="T30" i="5"/>
  <c r="T22" i="5"/>
  <c r="T14" i="5"/>
  <c r="T6" i="5"/>
  <c r="T37" i="5"/>
  <c r="T21" i="5"/>
  <c r="T25" i="5"/>
  <c r="T41" i="5"/>
  <c r="T19" i="5"/>
  <c r="T36" i="5"/>
  <c r="T20" i="5"/>
  <c r="T17" i="5"/>
  <c r="T35" i="5"/>
  <c r="T12" i="5"/>
  <c r="T33" i="5"/>
  <c r="T11" i="5"/>
  <c r="T28" i="5"/>
  <c r="T9" i="5"/>
  <c r="T27" i="5"/>
  <c r="W35" i="5"/>
  <c r="W27" i="5"/>
  <c r="W19" i="5"/>
  <c r="W11" i="5"/>
  <c r="W34" i="5"/>
  <c r="W26" i="5"/>
  <c r="W18" i="5"/>
  <c r="W10" i="5"/>
  <c r="W41" i="5"/>
  <c r="W33" i="5"/>
  <c r="W25" i="5"/>
  <c r="W17" i="5"/>
  <c r="W9" i="5"/>
  <c r="W30" i="5"/>
  <c r="W14" i="5"/>
  <c r="W40" i="5"/>
  <c r="W32" i="5"/>
  <c r="W24" i="5"/>
  <c r="W16" i="5"/>
  <c r="W8" i="5"/>
  <c r="W39" i="5"/>
  <c r="W31" i="5"/>
  <c r="W23" i="5"/>
  <c r="W15" i="5"/>
  <c r="W7" i="5"/>
  <c r="W38" i="5"/>
  <c r="W22" i="5"/>
  <c r="W6" i="5"/>
  <c r="W37" i="5"/>
  <c r="W29" i="5"/>
  <c r="W36" i="5"/>
  <c r="W28" i="5"/>
  <c r="W21" i="5"/>
  <c r="W20" i="5"/>
  <c r="W13" i="5"/>
  <c r="W12" i="5"/>
  <c r="AB34" i="5"/>
  <c r="AB26" i="5"/>
  <c r="AB18" i="5"/>
  <c r="AB10" i="5"/>
  <c r="AB41" i="5"/>
  <c r="AB33" i="5"/>
  <c r="AB25" i="5"/>
  <c r="AB17" i="5"/>
  <c r="AB9" i="5"/>
  <c r="AB40" i="5"/>
  <c r="AB32" i="5"/>
  <c r="AB24" i="5"/>
  <c r="AB16" i="5"/>
  <c r="AB8" i="5"/>
  <c r="AB21" i="5"/>
  <c r="AB39" i="5"/>
  <c r="AB31" i="5"/>
  <c r="AB23" i="5"/>
  <c r="AB15" i="5"/>
  <c r="AB7" i="5"/>
  <c r="AB29" i="5"/>
  <c r="AB38" i="5"/>
  <c r="AB30" i="5"/>
  <c r="AB22" i="5"/>
  <c r="AB14" i="5"/>
  <c r="AB6" i="5"/>
  <c r="AB37" i="5"/>
  <c r="AB13" i="5"/>
  <c r="AB12" i="5"/>
  <c r="AB36" i="5"/>
  <c r="AB11" i="5"/>
  <c r="AB35" i="5"/>
  <c r="AB28" i="5"/>
  <c r="AB27" i="5"/>
  <c r="AB20" i="5"/>
  <c r="AB19" i="5"/>
  <c r="U37" i="5"/>
  <c r="U29" i="5"/>
  <c r="U21" i="5"/>
  <c r="U13" i="5"/>
  <c r="U35" i="5"/>
  <c r="U27" i="5"/>
  <c r="U19" i="5"/>
  <c r="U11" i="5"/>
  <c r="U40" i="5"/>
  <c r="U24" i="5"/>
  <c r="U8" i="5"/>
  <c r="U34" i="5"/>
  <c r="U26" i="5"/>
  <c r="U18" i="5"/>
  <c r="U10" i="5"/>
  <c r="U41" i="5"/>
  <c r="U33" i="5"/>
  <c r="U25" i="5"/>
  <c r="U17" i="5"/>
  <c r="U9" i="5"/>
  <c r="U32" i="5"/>
  <c r="U16" i="5"/>
  <c r="U30" i="5"/>
  <c r="U7" i="5"/>
  <c r="U28" i="5"/>
  <c r="U6" i="5"/>
  <c r="U23" i="5"/>
  <c r="U22" i="5"/>
  <c r="U39" i="5"/>
  <c r="U20" i="5"/>
  <c r="U38" i="5"/>
  <c r="U15" i="5"/>
  <c r="U36" i="5"/>
  <c r="U14" i="5"/>
  <c r="U31" i="5"/>
  <c r="U12" i="5"/>
  <c r="V40" i="5"/>
  <c r="V32" i="5"/>
  <c r="V24" i="5"/>
  <c r="V16" i="5"/>
  <c r="V8" i="5"/>
  <c r="V39" i="5"/>
  <c r="V31" i="5"/>
  <c r="V23" i="5"/>
  <c r="V38" i="5"/>
  <c r="V30" i="5"/>
  <c r="V22" i="5"/>
  <c r="V14" i="5"/>
  <c r="V6" i="5"/>
  <c r="V35" i="5"/>
  <c r="V19" i="5"/>
  <c r="V37" i="5"/>
  <c r="V29" i="5"/>
  <c r="V21" i="5"/>
  <c r="V13" i="5"/>
  <c r="V36" i="5"/>
  <c r="V28" i="5"/>
  <c r="V20" i="5"/>
  <c r="V12" i="5"/>
  <c r="V27" i="5"/>
  <c r="V11" i="5"/>
  <c r="V15" i="5"/>
  <c r="V34" i="5"/>
  <c r="V9" i="5"/>
  <c r="V33" i="5"/>
  <c r="V41" i="5"/>
  <c r="V10" i="5"/>
  <c r="V7" i="5"/>
  <c r="V26" i="5"/>
  <c r="V25" i="5"/>
  <c r="V18" i="5"/>
  <c r="V17" i="5"/>
  <c r="AC37" i="5"/>
  <c r="AC29" i="5"/>
  <c r="AC21" i="5"/>
  <c r="AC13" i="5"/>
  <c r="AC36" i="5"/>
  <c r="AC28" i="5"/>
  <c r="AC20" i="5"/>
  <c r="AC12" i="5"/>
  <c r="AC35" i="5"/>
  <c r="AC27" i="5"/>
  <c r="AC19" i="5"/>
  <c r="AC11" i="5"/>
  <c r="AC34" i="5"/>
  <c r="AC26" i="5"/>
  <c r="AC18" i="5"/>
  <c r="AC10" i="5"/>
  <c r="AC40" i="5"/>
  <c r="AC32" i="5"/>
  <c r="AC16" i="5"/>
  <c r="AC8" i="5"/>
  <c r="AC41" i="5"/>
  <c r="AC33" i="5"/>
  <c r="AC25" i="5"/>
  <c r="AC17" i="5"/>
  <c r="AC9" i="5"/>
  <c r="AC24" i="5"/>
  <c r="AC39" i="5"/>
  <c r="AC7" i="5"/>
  <c r="AC30" i="5"/>
  <c r="AC38" i="5"/>
  <c r="AC6" i="5"/>
  <c r="AC31" i="5"/>
  <c r="AC23" i="5"/>
  <c r="AC22" i="5"/>
  <c r="AC15" i="5"/>
  <c r="AC14" i="5"/>
  <c r="F2007" i="2"/>
  <c r="F2006" i="2"/>
  <c r="AG60" i="4"/>
  <c r="AG23" i="4"/>
  <c r="AG31" i="4"/>
  <c r="AG59" i="4"/>
  <c r="AG16" i="4"/>
  <c r="AG33" i="4"/>
  <c r="AF20" i="4"/>
  <c r="AF7" i="4"/>
  <c r="AF44" i="4"/>
  <c r="AF40" i="4"/>
  <c r="AF58" i="4"/>
  <c r="AF30" i="4"/>
  <c r="AG12" i="4"/>
  <c r="AG52" i="4"/>
  <c r="AG18" i="4"/>
  <c r="AG5" i="4"/>
  <c r="AG24" i="4"/>
  <c r="AG57" i="4"/>
  <c r="AG36" i="4"/>
  <c r="AG32" i="4"/>
  <c r="AG20" i="4"/>
  <c r="AG14" i="4"/>
  <c r="AG50" i="4"/>
  <c r="AG21" i="4"/>
  <c r="AG56" i="4"/>
  <c r="AG39" i="4"/>
  <c r="AG34" i="4"/>
  <c r="AG13" i="4"/>
  <c r="AG42" i="4"/>
  <c r="AG30" i="4"/>
  <c r="AG11" i="4"/>
  <c r="AG29" i="4"/>
  <c r="AG64" i="4"/>
  <c r="AG22" i="4"/>
  <c r="AG46" i="4"/>
  <c r="AG19" i="4"/>
  <c r="AG53" i="4"/>
  <c r="AG9" i="4"/>
  <c r="AE22" i="4"/>
  <c r="AE64" i="4"/>
  <c r="AE48" i="4"/>
  <c r="AE12" i="4"/>
  <c r="AE45" i="4"/>
  <c r="AE63" i="4"/>
  <c r="AE35" i="4"/>
  <c r="AH63" i="4"/>
  <c r="AH21" i="4"/>
  <c r="AH46" i="4"/>
  <c r="AH48" i="4"/>
  <c r="AH51" i="4"/>
  <c r="AH60" i="4"/>
  <c r="AH29" i="4"/>
  <c r="AE30" i="4"/>
  <c r="AE49" i="4"/>
  <c r="AE8" i="4"/>
  <c r="AE28" i="4"/>
  <c r="AE61" i="4"/>
  <c r="AE10" i="4"/>
  <c r="AE43" i="4"/>
  <c r="AF25" i="4"/>
  <c r="AF57" i="4"/>
  <c r="AF12" i="4"/>
  <c r="AF8" i="4"/>
  <c r="AF10" i="4"/>
  <c r="AF13" i="4"/>
  <c r="AF14" i="4"/>
  <c r="AG55" i="4"/>
  <c r="AG28" i="4"/>
  <c r="AG26" i="4"/>
  <c r="AG47" i="4"/>
  <c r="AG35" i="4"/>
  <c r="AG37" i="4"/>
  <c r="AG40" i="4"/>
  <c r="AG41" i="4"/>
  <c r="AH45" i="4"/>
  <c r="AH17" i="4"/>
  <c r="AH37" i="4"/>
  <c r="AH54" i="4"/>
  <c r="AH56" i="4"/>
  <c r="AH59" i="4"/>
  <c r="AH10" i="4"/>
  <c r="AE54" i="4"/>
  <c r="AE16" i="4"/>
  <c r="AE24" i="4"/>
  <c r="AE60" i="4"/>
  <c r="AE7" i="4"/>
  <c r="AE18" i="4"/>
  <c r="AE51" i="4"/>
  <c r="AF52" i="4"/>
  <c r="AF39" i="4"/>
  <c r="AF28" i="4"/>
  <c r="AF16" i="4"/>
  <c r="AF18" i="4"/>
  <c r="AF21" i="4"/>
  <c r="AG10" i="4"/>
  <c r="AG58" i="4"/>
  <c r="AG54" i="4"/>
  <c r="AG63" i="4"/>
  <c r="AG43" i="4"/>
  <c r="AG45" i="4"/>
  <c r="AG48" i="4"/>
  <c r="AE6" i="4"/>
  <c r="AE38" i="4"/>
  <c r="AE56" i="4"/>
  <c r="AE5" i="4"/>
  <c r="AE15" i="4"/>
  <c r="AE26" i="4"/>
  <c r="AE59" i="4"/>
  <c r="AE33" i="4"/>
  <c r="AE17" i="4"/>
  <c r="AE9" i="4"/>
  <c r="AE13" i="4"/>
  <c r="AE23" i="4"/>
  <c r="AE34" i="4"/>
  <c r="AE31" i="4"/>
  <c r="AE14" i="4"/>
  <c r="AE32" i="4"/>
  <c r="AE41" i="4"/>
  <c r="AE29" i="4"/>
  <c r="AE39" i="4"/>
  <c r="AE50" i="4"/>
  <c r="AE62" i="4"/>
  <c r="AE46" i="4"/>
  <c r="AE25" i="4"/>
  <c r="AE21" i="4"/>
  <c r="AE42" i="4"/>
  <c r="AE36" i="4"/>
  <c r="AE20" i="4"/>
  <c r="AE57" i="4"/>
  <c r="AE37" i="4"/>
  <c r="AE47" i="4"/>
  <c r="AE11" i="4"/>
  <c r="AE40" i="4"/>
  <c r="AE44" i="4"/>
  <c r="AE53" i="4"/>
  <c r="AE55" i="4"/>
  <c r="AE58" i="4"/>
  <c r="AE52" i="4"/>
  <c r="AE19" i="4"/>
  <c r="AH41" i="4"/>
  <c r="AH23" i="4"/>
  <c r="AH55" i="4"/>
  <c r="AC61" i="4"/>
  <c r="AC53" i="4"/>
  <c r="AC45" i="4"/>
  <c r="AC37" i="4"/>
  <c r="AC29" i="4"/>
  <c r="AC21" i="4"/>
  <c r="AC13" i="4"/>
  <c r="AC5" i="4"/>
  <c r="AC60" i="4"/>
  <c r="AC52" i="4"/>
  <c r="AC44" i="4"/>
  <c r="AC36" i="4"/>
  <c r="AC28" i="4"/>
  <c r="AC20" i="4"/>
  <c r="AC12" i="4"/>
  <c r="AC57" i="4"/>
  <c r="AC49" i="4"/>
  <c r="AC41" i="4"/>
  <c r="AC33" i="4"/>
  <c r="AC25" i="4"/>
  <c r="AC17" i="4"/>
  <c r="AC9" i="4"/>
  <c r="AC63" i="4"/>
  <c r="AC55" i="4"/>
  <c r="AC47" i="4"/>
  <c r="AC39" i="4"/>
  <c r="AC31" i="4"/>
  <c r="AC23" i="4"/>
  <c r="AC15" i="4"/>
  <c r="AC7" i="4"/>
  <c r="AC54" i="4"/>
  <c r="AC38" i="4"/>
  <c r="AC22" i="4"/>
  <c r="AC6" i="4"/>
  <c r="AC51" i="4"/>
  <c r="AC35" i="4"/>
  <c r="AC19" i="4"/>
  <c r="AC50" i="4"/>
  <c r="AC34" i="4"/>
  <c r="AC18" i="4"/>
  <c r="AC64" i="4"/>
  <c r="AC42" i="4"/>
  <c r="AC14" i="4"/>
  <c r="AC16" i="4"/>
  <c r="AC62" i="4"/>
  <c r="AC40" i="4"/>
  <c r="AC11" i="4"/>
  <c r="AC24" i="4"/>
  <c r="AC59" i="4"/>
  <c r="AC32" i="4"/>
  <c r="AC10" i="4"/>
  <c r="AC46" i="4"/>
  <c r="AC58" i="4"/>
  <c r="AC30" i="4"/>
  <c r="AC8" i="4"/>
  <c r="AC56" i="4"/>
  <c r="AC27" i="4"/>
  <c r="AC48" i="4"/>
  <c r="AC26" i="4"/>
  <c r="AC43" i="4"/>
  <c r="AI63" i="4"/>
  <c r="AI55" i="4"/>
  <c r="AI47" i="4"/>
  <c r="AI39" i="4"/>
  <c r="AI31" i="4"/>
  <c r="AI23" i="4"/>
  <c r="AI15" i="4"/>
  <c r="AI7" i="4"/>
  <c r="AI62" i="4"/>
  <c r="AI54" i="4"/>
  <c r="AI46" i="4"/>
  <c r="AI38" i="4"/>
  <c r="AI30" i="4"/>
  <c r="AI22" i="4"/>
  <c r="AI14" i="4"/>
  <c r="AI6" i="4"/>
  <c r="AI59" i="4"/>
  <c r="AI51" i="4"/>
  <c r="AI43" i="4"/>
  <c r="AI35" i="4"/>
  <c r="AI27" i="4"/>
  <c r="AI19" i="4"/>
  <c r="AI11" i="4"/>
  <c r="AI57" i="4"/>
  <c r="AI49" i="4"/>
  <c r="AI41" i="4"/>
  <c r="AI33" i="4"/>
  <c r="AI25" i="4"/>
  <c r="AI17" i="4"/>
  <c r="AI9" i="4"/>
  <c r="AI56" i="4"/>
  <c r="AI40" i="4"/>
  <c r="AI24" i="4"/>
  <c r="AI8" i="4"/>
  <c r="AI53" i="4"/>
  <c r="AI37" i="4"/>
  <c r="AI21" i="4"/>
  <c r="AI5" i="4"/>
  <c r="AI52" i="4"/>
  <c r="AI36" i="4"/>
  <c r="AI20" i="4"/>
  <c r="AI50" i="4"/>
  <c r="AI34" i="4"/>
  <c r="AI18" i="4"/>
  <c r="AI48" i="4"/>
  <c r="AI16" i="4"/>
  <c r="AI60" i="4"/>
  <c r="AI45" i="4"/>
  <c r="AI13" i="4"/>
  <c r="AI61" i="4"/>
  <c r="AI44" i="4"/>
  <c r="AI12" i="4"/>
  <c r="AI28" i="4"/>
  <c r="AI58" i="4"/>
  <c r="AI42" i="4"/>
  <c r="AI10" i="4"/>
  <c r="AI64" i="4"/>
  <c r="AI32" i="4"/>
  <c r="AI29" i="4"/>
  <c r="AI26" i="4"/>
  <c r="AD64" i="4"/>
  <c r="AD56" i="4"/>
  <c r="AD48" i="4"/>
  <c r="AD40" i="4"/>
  <c r="AD32" i="4"/>
  <c r="AD24" i="4"/>
  <c r="AD16" i="4"/>
  <c r="AD8" i="4"/>
  <c r="AD63" i="4"/>
  <c r="AD55" i="4"/>
  <c r="AD47" i="4"/>
  <c r="AD39" i="4"/>
  <c r="AD31" i="4"/>
  <c r="AD23" i="4"/>
  <c r="AD15" i="4"/>
  <c r="AD7" i="4"/>
  <c r="AD60" i="4"/>
  <c r="AD52" i="4"/>
  <c r="AD44" i="4"/>
  <c r="AD36" i="4"/>
  <c r="AD28" i="4"/>
  <c r="AD20" i="4"/>
  <c r="AD12" i="4"/>
  <c r="AD58" i="4"/>
  <c r="AD50" i="4"/>
  <c r="AD42" i="4"/>
  <c r="AD34" i="4"/>
  <c r="AD26" i="4"/>
  <c r="AD18" i="4"/>
  <c r="AD10" i="4"/>
  <c r="AD57" i="4"/>
  <c r="AD41" i="4"/>
  <c r="AD25" i="4"/>
  <c r="AD9" i="4"/>
  <c r="AD54" i="4"/>
  <c r="AD38" i="4"/>
  <c r="AD22" i="4"/>
  <c r="AD6" i="4"/>
  <c r="AD53" i="4"/>
  <c r="AD37" i="4"/>
  <c r="AD21" i="4"/>
  <c r="AD5" i="4"/>
  <c r="AD59" i="4"/>
  <c r="AD30" i="4"/>
  <c r="AD13" i="4"/>
  <c r="AD61" i="4"/>
  <c r="AD51" i="4"/>
  <c r="AD29" i="4"/>
  <c r="AD35" i="4"/>
  <c r="AD49" i="4"/>
  <c r="AD27" i="4"/>
  <c r="AD43" i="4"/>
  <c r="AD62" i="4"/>
  <c r="AD11" i="4"/>
  <c r="AD46" i="4"/>
  <c r="AD19" i="4"/>
  <c r="AD45" i="4"/>
  <c r="AD17" i="4"/>
  <c r="AD14" i="4"/>
  <c r="AD33" i="4"/>
  <c r="AB58" i="4"/>
  <c r="AB50" i="4"/>
  <c r="AB42" i="4"/>
  <c r="AB34" i="4"/>
  <c r="AB26" i="4"/>
  <c r="AB18" i="4"/>
  <c r="AB10" i="4"/>
  <c r="AB57" i="4"/>
  <c r="AB49" i="4"/>
  <c r="AB41" i="4"/>
  <c r="AB33" i="4"/>
  <c r="AB25" i="4"/>
  <c r="AB17" i="4"/>
  <c r="AB9" i="4"/>
  <c r="AB62" i="4"/>
  <c r="AB54" i="4"/>
  <c r="AB46" i="4"/>
  <c r="AB38" i="4"/>
  <c r="AB30" i="4"/>
  <c r="AB22" i="4"/>
  <c r="AB14" i="4"/>
  <c r="AB6" i="4"/>
  <c r="AB60" i="4"/>
  <c r="AB52" i="4"/>
  <c r="AB44" i="4"/>
  <c r="AB36" i="4"/>
  <c r="AB28" i="4"/>
  <c r="AB20" i="4"/>
  <c r="AB12" i="4"/>
  <c r="AB51" i="4"/>
  <c r="AB35" i="4"/>
  <c r="AB19" i="4"/>
  <c r="AB64" i="4"/>
  <c r="AB48" i="4"/>
  <c r="AB32" i="4"/>
  <c r="AB16" i="4"/>
  <c r="AB63" i="4"/>
  <c r="AB47" i="4"/>
  <c r="AB31" i="4"/>
  <c r="AB15" i="4"/>
  <c r="AB53" i="4"/>
  <c r="AB24" i="4"/>
  <c r="AB45" i="4"/>
  <c r="AB23" i="4"/>
  <c r="AB29" i="4"/>
  <c r="AB43" i="4"/>
  <c r="AB21" i="4"/>
  <c r="AB7" i="4"/>
  <c r="AB27" i="4"/>
  <c r="AB40" i="4"/>
  <c r="AB13" i="4"/>
  <c r="AB61" i="4"/>
  <c r="AB39" i="4"/>
  <c r="AB11" i="4"/>
  <c r="AB59" i="4"/>
  <c r="AB37" i="4"/>
  <c r="AB8" i="4"/>
  <c r="AB56" i="4"/>
  <c r="AB55" i="4"/>
  <c r="AB5" i="4"/>
  <c r="AK61" i="4"/>
  <c r="AK53" i="4"/>
  <c r="AK45" i="4"/>
  <c r="AK37" i="4"/>
  <c r="AK29" i="4"/>
  <c r="AK21" i="4"/>
  <c r="AK13" i="4"/>
  <c r="AK5" i="4"/>
  <c r="AK35" i="4"/>
  <c r="AK11" i="4"/>
  <c r="AK60" i="4"/>
  <c r="AK52" i="4"/>
  <c r="AK44" i="4"/>
  <c r="AK36" i="4"/>
  <c r="AK28" i="4"/>
  <c r="AK20" i="4"/>
  <c r="AK12" i="4"/>
  <c r="AK59" i="4"/>
  <c r="AK51" i="4"/>
  <c r="AK43" i="4"/>
  <c r="AK27" i="4"/>
  <c r="AK19" i="4"/>
  <c r="AK57" i="4"/>
  <c r="AK49" i="4"/>
  <c r="AK41" i="4"/>
  <c r="AK33" i="4"/>
  <c r="AK25" i="4"/>
  <c r="AK17" i="4"/>
  <c r="AK9" i="4"/>
  <c r="AK63" i="4"/>
  <c r="AK55" i="4"/>
  <c r="AK47" i="4"/>
  <c r="AK39" i="4"/>
  <c r="AK31" i="4"/>
  <c r="AK23" i="4"/>
  <c r="AK15" i="4"/>
  <c r="AK7" i="4"/>
  <c r="AK58" i="4"/>
  <c r="AK38" i="4"/>
  <c r="AK16" i="4"/>
  <c r="AK56" i="4"/>
  <c r="AK34" i="4"/>
  <c r="AK14" i="4"/>
  <c r="AK54" i="4"/>
  <c r="AK32" i="4"/>
  <c r="AK10" i="4"/>
  <c r="AK50" i="4"/>
  <c r="AK30" i="4"/>
  <c r="AK8" i="4"/>
  <c r="AK48" i="4"/>
  <c r="AK6" i="4"/>
  <c r="AK46" i="4"/>
  <c r="AK64" i="4"/>
  <c r="AK42" i="4"/>
  <c r="AK22" i="4"/>
  <c r="AK62" i="4"/>
  <c r="AK40" i="4"/>
  <c r="AK26" i="4"/>
  <c r="AK24" i="4"/>
  <c r="AK18" i="4"/>
  <c r="AJ58" i="4"/>
  <c r="AJ50" i="4"/>
  <c r="AJ42" i="4"/>
  <c r="AJ34" i="4"/>
  <c r="AJ26" i="4"/>
  <c r="AJ18" i="4"/>
  <c r="AJ10" i="4"/>
  <c r="AJ48" i="4"/>
  <c r="AJ32" i="4"/>
  <c r="AJ16" i="4"/>
  <c r="AJ8" i="4"/>
  <c r="AJ57" i="4"/>
  <c r="AJ49" i="4"/>
  <c r="AJ41" i="4"/>
  <c r="AJ33" i="4"/>
  <c r="AJ25" i="4"/>
  <c r="AJ17" i="4"/>
  <c r="AJ9" i="4"/>
  <c r="AJ64" i="4"/>
  <c r="AJ56" i="4"/>
  <c r="AJ40" i="4"/>
  <c r="AJ24" i="4"/>
  <c r="AJ62" i="4"/>
  <c r="AJ54" i="4"/>
  <c r="AJ46" i="4"/>
  <c r="AJ38" i="4"/>
  <c r="AJ30" i="4"/>
  <c r="AJ22" i="4"/>
  <c r="AJ14" i="4"/>
  <c r="AJ6" i="4"/>
  <c r="AJ60" i="4"/>
  <c r="AJ52" i="4"/>
  <c r="AJ44" i="4"/>
  <c r="AJ36" i="4"/>
  <c r="AJ28" i="4"/>
  <c r="AJ20" i="4"/>
  <c r="AJ12" i="4"/>
  <c r="AJ55" i="4"/>
  <c r="AJ35" i="4"/>
  <c r="AJ13" i="4"/>
  <c r="AJ53" i="4"/>
  <c r="AJ31" i="4"/>
  <c r="AJ11" i="4"/>
  <c r="AJ51" i="4"/>
  <c r="AJ29" i="4"/>
  <c r="AJ7" i="4"/>
  <c r="AJ47" i="4"/>
  <c r="AJ27" i="4"/>
  <c r="AJ5" i="4"/>
  <c r="AJ23" i="4"/>
  <c r="AJ37" i="4"/>
  <c r="AJ63" i="4"/>
  <c r="AJ21" i="4"/>
  <c r="AJ39" i="4"/>
  <c r="AJ61" i="4"/>
  <c r="AJ19" i="4"/>
  <c r="AJ59" i="4"/>
  <c r="AJ15" i="4"/>
  <c r="AJ45" i="4"/>
  <c r="AJ43" i="4"/>
  <c r="G2007" i="2" l="1"/>
  <c r="G2006" i="2"/>
  <c r="H2007" i="2" l="1"/>
  <c r="H2006" i="2"/>
  <c r="I2006" i="2" l="1"/>
  <c r="I2007" i="2"/>
  <c r="J2006" i="2" l="1"/>
  <c r="J2007" i="2"/>
  <c r="K2006" i="2" l="1"/>
  <c r="K2007" i="2"/>
  <c r="L2006" i="2" l="1"/>
  <c r="L2007" i="2"/>
  <c r="M2007" i="2" l="1"/>
  <c r="M2006" i="2"/>
</calcChain>
</file>

<file path=xl/sharedStrings.xml><?xml version="1.0" encoding="utf-8"?>
<sst xmlns="http://schemas.openxmlformats.org/spreadsheetml/2006/main" count="150" uniqueCount="49">
  <si>
    <t>実験回数</t>
    <rPh sb="0" eb="2">
      <t>ジッケン</t>
    </rPh>
    <rPh sb="2" eb="4">
      <t>カイスウ</t>
    </rPh>
    <phoneticPr fontId="1"/>
  </si>
  <si>
    <t>サンプルサイズ</t>
    <phoneticPr fontId="1"/>
  </si>
  <si>
    <t>自由度</t>
    <rPh sb="0" eb="3">
      <t>ジユウド</t>
    </rPh>
    <phoneticPr fontId="1"/>
  </si>
  <si>
    <t>度数分布表</t>
    <rPh sb="0" eb="2">
      <t>ドスウ</t>
    </rPh>
    <rPh sb="2" eb="4">
      <t>ブンプ</t>
    </rPh>
    <rPh sb="4" eb="5">
      <t>ヒョウ</t>
    </rPh>
    <phoneticPr fontId="1"/>
  </si>
  <si>
    <t>階級</t>
    <rPh sb="0" eb="2">
      <t>カイキュウ</t>
    </rPh>
    <phoneticPr fontId="1"/>
  </si>
  <si>
    <t>下限</t>
    <rPh sb="0" eb="2">
      <t>カゲン</t>
    </rPh>
    <phoneticPr fontId="1"/>
  </si>
  <si>
    <t>上限</t>
    <rPh sb="0" eb="2">
      <t>ジョウゲン</t>
    </rPh>
    <phoneticPr fontId="1"/>
  </si>
  <si>
    <t>階級値</t>
    <rPh sb="0" eb="3">
      <t>カイキュウチ</t>
    </rPh>
    <phoneticPr fontId="1"/>
  </si>
  <si>
    <t>度数</t>
    <rPh sb="0" eb="2">
      <t>ドスウ</t>
    </rPh>
    <phoneticPr fontId="1"/>
  </si>
  <si>
    <t>自由度1</t>
    <rPh sb="0" eb="3">
      <t>ジユウド</t>
    </rPh>
    <phoneticPr fontId="1"/>
  </si>
  <si>
    <t>自由度2</t>
    <rPh sb="0" eb="3">
      <t>ジユウド</t>
    </rPh>
    <phoneticPr fontId="1"/>
  </si>
  <si>
    <t>自由度3</t>
    <rPh sb="0" eb="3">
      <t>ジユウド</t>
    </rPh>
    <phoneticPr fontId="1"/>
  </si>
  <si>
    <t>自由度4</t>
    <rPh sb="0" eb="3">
      <t>ジユウド</t>
    </rPh>
    <phoneticPr fontId="1"/>
  </si>
  <si>
    <t>自由度5</t>
    <rPh sb="0" eb="3">
      <t>ジユウド</t>
    </rPh>
    <phoneticPr fontId="1"/>
  </si>
  <si>
    <t>自由度6</t>
    <rPh sb="0" eb="3">
      <t>ジユウド</t>
    </rPh>
    <phoneticPr fontId="1"/>
  </si>
  <si>
    <t>自由度7</t>
    <rPh sb="0" eb="3">
      <t>ジユウド</t>
    </rPh>
    <phoneticPr fontId="1"/>
  </si>
  <si>
    <t>自由度8</t>
    <rPh sb="0" eb="3">
      <t>ジユウド</t>
    </rPh>
    <phoneticPr fontId="1"/>
  </si>
  <si>
    <t>自由度9</t>
    <rPh sb="0" eb="3">
      <t>ジユウド</t>
    </rPh>
    <phoneticPr fontId="1"/>
  </si>
  <si>
    <t>自由度10</t>
    <rPh sb="0" eb="3">
      <t>ジユウド</t>
    </rPh>
    <phoneticPr fontId="1"/>
  </si>
  <si>
    <t>カイ二乗分布のシミュレーション</t>
    <rPh sb="2" eb="4">
      <t>ニジョウ</t>
    </rPh>
    <rPh sb="4" eb="6">
      <t>ブンプ</t>
    </rPh>
    <phoneticPr fontId="1"/>
  </si>
  <si>
    <t>平均</t>
    <rPh sb="0" eb="2">
      <t>ヘイキン</t>
    </rPh>
    <phoneticPr fontId="1"/>
  </si>
  <si>
    <t>分散</t>
    <rPh sb="0" eb="2">
      <t>ブンサン</t>
    </rPh>
    <phoneticPr fontId="1"/>
  </si>
  <si>
    <t>ｔ分布</t>
    <rPh sb="1" eb="3">
      <t>ブンプ</t>
    </rPh>
    <phoneticPr fontId="1"/>
  </si>
  <si>
    <t>実験</t>
    <rPh sb="0" eb="2">
      <t>ジッケン</t>
    </rPh>
    <phoneticPr fontId="1"/>
  </si>
  <si>
    <t>N(0,1)</t>
    <phoneticPr fontId="1"/>
  </si>
  <si>
    <t>t</t>
    <phoneticPr fontId="1"/>
  </si>
  <si>
    <t>-</t>
    <phoneticPr fontId="1"/>
  </si>
  <si>
    <t>度数分布</t>
    <rPh sb="0" eb="2">
      <t>ドスウ</t>
    </rPh>
    <rPh sb="2" eb="4">
      <t>ブンプ</t>
    </rPh>
    <phoneticPr fontId="1"/>
  </si>
  <si>
    <t>階級値</t>
    <rPh sb="0" eb="2">
      <t>カイキュウ</t>
    </rPh>
    <rPh sb="2" eb="3">
      <t>アタイ</t>
    </rPh>
    <phoneticPr fontId="1"/>
  </si>
  <si>
    <t>標本</t>
    <rPh sb="0" eb="2">
      <t>ヒョウホン</t>
    </rPh>
    <phoneticPr fontId="1"/>
  </si>
  <si>
    <t>標本平均と標本分散</t>
    <rPh sb="0" eb="2">
      <t>ヒョウホン</t>
    </rPh>
    <rPh sb="2" eb="4">
      <t>ヘイキン</t>
    </rPh>
    <rPh sb="5" eb="7">
      <t>ヒョウホン</t>
    </rPh>
    <rPh sb="7" eb="9">
      <t>ブンサン</t>
    </rPh>
    <phoneticPr fontId="1"/>
  </si>
  <si>
    <t>x_1</t>
    <phoneticPr fontId="1"/>
  </si>
  <si>
    <t>x_2</t>
  </si>
  <si>
    <t>x_3</t>
  </si>
  <si>
    <t>x_4</t>
  </si>
  <si>
    <t>x_5</t>
  </si>
  <si>
    <t>x_6</t>
  </si>
  <si>
    <t>x_7</t>
  </si>
  <si>
    <t>x_8</t>
  </si>
  <si>
    <t>x_9</t>
  </si>
  <si>
    <t>x_10</t>
  </si>
  <si>
    <t>標本平均</t>
    <rPh sb="0" eb="2">
      <t>ヒョウホン</t>
    </rPh>
    <rPh sb="2" eb="4">
      <t>ヘイキン</t>
    </rPh>
    <phoneticPr fontId="1"/>
  </si>
  <si>
    <t>標本分散</t>
    <rPh sb="0" eb="2">
      <t>ヒョウホン</t>
    </rPh>
    <rPh sb="2" eb="4">
      <t>ブンサン</t>
    </rPh>
    <phoneticPr fontId="1"/>
  </si>
  <si>
    <t>母数</t>
    <rPh sb="0" eb="2">
      <t>ボスウ</t>
    </rPh>
    <phoneticPr fontId="1"/>
  </si>
  <si>
    <t>相関係数</t>
    <rPh sb="0" eb="2">
      <t>ソウカン</t>
    </rPh>
    <rPh sb="2" eb="4">
      <t>ケイスウ</t>
    </rPh>
    <phoneticPr fontId="1"/>
  </si>
  <si>
    <t>正規分布</t>
    <rPh sb="0" eb="2">
      <t>セイキ</t>
    </rPh>
    <rPh sb="2" eb="4">
      <t>ブンプ</t>
    </rPh>
    <phoneticPr fontId="1"/>
  </si>
  <si>
    <t>ｘ</t>
    <phoneticPr fontId="1"/>
  </si>
  <si>
    <t>mu</t>
    <phoneticPr fontId="1"/>
  </si>
  <si>
    <t>sgm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</si>
</sst>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165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ja-JP" altLang="en-US"/>
              <a:t>図</a:t>
            </a:r>
            <a:r>
              <a:rPr lang="en-US" altLang="ja-JP"/>
              <a:t>1</a:t>
            </a:r>
            <a:r>
              <a:rPr lang="ja-JP" altLang="en-US"/>
              <a:t>：正規乱数のヒストグラム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正規分布!$G$8:$G$33</c:f>
              <c:numCache>
                <c:formatCode>General</c:formatCode>
                <c:ptCount val="26"/>
                <c:pt idx="1">
                  <c:v>4.25</c:v>
                </c:pt>
                <c:pt idx="2">
                  <c:v>4.75</c:v>
                </c:pt>
                <c:pt idx="3">
                  <c:v>5.25</c:v>
                </c:pt>
                <c:pt idx="4">
                  <c:v>5.75</c:v>
                </c:pt>
                <c:pt idx="5">
                  <c:v>6.25</c:v>
                </c:pt>
                <c:pt idx="6">
                  <c:v>6.75</c:v>
                </c:pt>
                <c:pt idx="7">
                  <c:v>7.25</c:v>
                </c:pt>
                <c:pt idx="8">
                  <c:v>7.75</c:v>
                </c:pt>
                <c:pt idx="9">
                  <c:v>8.25</c:v>
                </c:pt>
                <c:pt idx="10">
                  <c:v>8.75</c:v>
                </c:pt>
                <c:pt idx="11">
                  <c:v>9.25</c:v>
                </c:pt>
                <c:pt idx="12">
                  <c:v>9.75</c:v>
                </c:pt>
                <c:pt idx="13">
                  <c:v>10.25</c:v>
                </c:pt>
                <c:pt idx="14">
                  <c:v>10.75</c:v>
                </c:pt>
                <c:pt idx="15">
                  <c:v>11.25</c:v>
                </c:pt>
                <c:pt idx="16">
                  <c:v>11.75</c:v>
                </c:pt>
                <c:pt idx="17">
                  <c:v>12.25</c:v>
                </c:pt>
                <c:pt idx="18">
                  <c:v>12.75</c:v>
                </c:pt>
                <c:pt idx="19">
                  <c:v>13.25</c:v>
                </c:pt>
                <c:pt idx="20">
                  <c:v>13.75</c:v>
                </c:pt>
                <c:pt idx="21">
                  <c:v>14.25</c:v>
                </c:pt>
                <c:pt idx="22">
                  <c:v>14.75</c:v>
                </c:pt>
                <c:pt idx="23">
                  <c:v>15.25</c:v>
                </c:pt>
                <c:pt idx="24">
                  <c:v>15.75</c:v>
                </c:pt>
              </c:numCache>
            </c:numRef>
          </c:cat>
          <c:val>
            <c:numRef>
              <c:f>正規分布!$H$8:$H$33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5-0648-BD34-EF894C6B6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465984"/>
        <c:axId val="3467904"/>
      </c:barChart>
      <c:catAx>
        <c:axId val="346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ja-JP" altLang="en-US"/>
                  <a:t>実現値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3467904"/>
        <c:crosses val="autoZero"/>
        <c:auto val="1"/>
        <c:lblAlgn val="ctr"/>
        <c:lblOffset val="100"/>
        <c:noMultiLvlLbl val="0"/>
      </c:catAx>
      <c:valAx>
        <c:axId val="3467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ja-JP" altLang="en-US"/>
                  <a:t>度数（密度の定数倍）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3465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ja-JP" altLang="en-US"/>
              <a:t>図</a:t>
            </a:r>
            <a:r>
              <a:rPr lang="en-US" altLang="ja-JP"/>
              <a:t>2</a:t>
            </a:r>
            <a:r>
              <a:rPr lang="ja-JP" altLang="en-US"/>
              <a:t>：カイ二乗分布の近似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カイ二乗!$AC$4</c:f>
              <c:strCache>
                <c:ptCount val="1"/>
                <c:pt idx="0">
                  <c:v>自由度2</c:v>
                </c:pt>
              </c:strCache>
            </c:strRef>
          </c:tx>
          <c:marker>
            <c:symbol val="none"/>
          </c:marker>
          <c:cat>
            <c:numRef>
              <c:f>カイ二乗!$AA$5:$AA$64</c:f>
              <c:numCache>
                <c:formatCode>0.00</c:formatCode>
                <c:ptCount val="60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</c:numCache>
            </c:numRef>
          </c:cat>
          <c:val>
            <c:numRef>
              <c:f>カイ二乗!$AC$5:$AC$64</c:f>
              <c:numCache>
                <c:formatCode>General</c:formatCode>
                <c:ptCount val="6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DB-D14B-A3D9-54088B6F6398}"/>
            </c:ext>
          </c:extLst>
        </c:ser>
        <c:ser>
          <c:idx val="3"/>
          <c:order val="1"/>
          <c:tx>
            <c:strRef>
              <c:f>カイ二乗!$AE$4</c:f>
              <c:strCache>
                <c:ptCount val="1"/>
                <c:pt idx="0">
                  <c:v>自由度4</c:v>
                </c:pt>
              </c:strCache>
            </c:strRef>
          </c:tx>
          <c:marker>
            <c:symbol val="none"/>
          </c:marker>
          <c:cat>
            <c:numRef>
              <c:f>カイ二乗!$AA$5:$AA$64</c:f>
              <c:numCache>
                <c:formatCode>0.00</c:formatCode>
                <c:ptCount val="60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</c:numCache>
            </c:numRef>
          </c:cat>
          <c:val>
            <c:numRef>
              <c:f>カイ二乗!$AE$5:$AE$64</c:f>
              <c:numCache>
                <c:formatCode>General</c:formatCode>
                <c:ptCount val="6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DB-D14B-A3D9-54088B6F6398}"/>
            </c:ext>
          </c:extLst>
        </c:ser>
        <c:ser>
          <c:idx val="5"/>
          <c:order val="2"/>
          <c:tx>
            <c:strRef>
              <c:f>カイ二乗!$AG$4</c:f>
              <c:strCache>
                <c:ptCount val="1"/>
                <c:pt idx="0">
                  <c:v>自由度6</c:v>
                </c:pt>
              </c:strCache>
            </c:strRef>
          </c:tx>
          <c:marker>
            <c:symbol val="none"/>
          </c:marker>
          <c:cat>
            <c:numRef>
              <c:f>カイ二乗!$AA$5:$AA$64</c:f>
              <c:numCache>
                <c:formatCode>0.00</c:formatCode>
                <c:ptCount val="60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</c:numCache>
            </c:numRef>
          </c:cat>
          <c:val>
            <c:numRef>
              <c:f>カイ二乗!$AG$5:$AG$64</c:f>
              <c:numCache>
                <c:formatCode>General</c:formatCode>
                <c:ptCount val="6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DB-D14B-A3D9-54088B6F6398}"/>
            </c:ext>
          </c:extLst>
        </c:ser>
        <c:ser>
          <c:idx val="7"/>
          <c:order val="3"/>
          <c:tx>
            <c:strRef>
              <c:f>カイ二乗!$AI$4</c:f>
              <c:strCache>
                <c:ptCount val="1"/>
                <c:pt idx="0">
                  <c:v>自由度8</c:v>
                </c:pt>
              </c:strCache>
            </c:strRef>
          </c:tx>
          <c:marker>
            <c:symbol val="none"/>
          </c:marker>
          <c:cat>
            <c:numRef>
              <c:f>カイ二乗!$AA$5:$AA$64</c:f>
              <c:numCache>
                <c:formatCode>0.00</c:formatCode>
                <c:ptCount val="60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</c:numCache>
            </c:numRef>
          </c:cat>
          <c:val>
            <c:numRef>
              <c:f>カイ二乗!$AI$5:$AI$64</c:f>
              <c:numCache>
                <c:formatCode>General</c:formatCode>
                <c:ptCount val="6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DB-D14B-A3D9-54088B6F6398}"/>
            </c:ext>
          </c:extLst>
        </c:ser>
        <c:ser>
          <c:idx val="9"/>
          <c:order val="4"/>
          <c:tx>
            <c:strRef>
              <c:f>カイ二乗!$AK$4</c:f>
              <c:strCache>
                <c:ptCount val="1"/>
                <c:pt idx="0">
                  <c:v>自由度10</c:v>
                </c:pt>
              </c:strCache>
            </c:strRef>
          </c:tx>
          <c:marker>
            <c:symbol val="none"/>
          </c:marker>
          <c:cat>
            <c:numRef>
              <c:f>カイ二乗!$AA$5:$AA$64</c:f>
              <c:numCache>
                <c:formatCode>0.00</c:formatCode>
                <c:ptCount val="60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</c:numCache>
            </c:numRef>
          </c:cat>
          <c:val>
            <c:numRef>
              <c:f>カイ二乗!$AK$5:$AK$64</c:f>
              <c:numCache>
                <c:formatCode>General</c:formatCode>
                <c:ptCount val="6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DB-D14B-A3D9-54088B6F6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48576"/>
        <c:axId val="142275328"/>
      </c:lineChart>
      <c:catAx>
        <c:axId val="14224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ja-JP" altLang="en-US"/>
                  <a:t>実現値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42275328"/>
        <c:crosses val="autoZero"/>
        <c:auto val="1"/>
        <c:lblAlgn val="ctr"/>
        <c:lblOffset val="100"/>
        <c:noMultiLvlLbl val="0"/>
      </c:catAx>
      <c:valAx>
        <c:axId val="142275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ja-JP" altLang="en-US"/>
                  <a:t>度数（密度の定数倍）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4224857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ja-JP"/>
          </a:pPr>
          <a:endParaRPr lang="en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ja-JP" altLang="en-US"/>
              <a:t>図</a:t>
            </a:r>
            <a:r>
              <a:rPr lang="en-US" altLang="ja-JP"/>
              <a:t>3</a:t>
            </a:r>
            <a:r>
              <a:rPr lang="ja-JP" altLang="en-US"/>
              <a:t>：ｔ分布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t!$U$5</c:f>
              <c:strCache>
                <c:ptCount val="1"/>
                <c:pt idx="0">
                  <c:v>自由度2</c:v>
                </c:pt>
              </c:strCache>
            </c:strRef>
          </c:tx>
          <c:marker>
            <c:symbol val="none"/>
          </c:marker>
          <c:cat>
            <c:numRef>
              <c:f>t!$S$6:$S$41</c:f>
              <c:numCache>
                <c:formatCode>General</c:formatCode>
                <c:ptCount val="36"/>
                <c:pt idx="1">
                  <c:v>-4.125</c:v>
                </c:pt>
                <c:pt idx="2">
                  <c:v>-3.875</c:v>
                </c:pt>
                <c:pt idx="3">
                  <c:v>-3.625</c:v>
                </c:pt>
                <c:pt idx="4">
                  <c:v>-3.375</c:v>
                </c:pt>
                <c:pt idx="5">
                  <c:v>-3.125</c:v>
                </c:pt>
                <c:pt idx="6">
                  <c:v>-2.875</c:v>
                </c:pt>
                <c:pt idx="7">
                  <c:v>-2.625</c:v>
                </c:pt>
                <c:pt idx="8">
                  <c:v>-2.375</c:v>
                </c:pt>
                <c:pt idx="9">
                  <c:v>-2.125</c:v>
                </c:pt>
                <c:pt idx="10">
                  <c:v>-1.875</c:v>
                </c:pt>
                <c:pt idx="11">
                  <c:v>-1.625</c:v>
                </c:pt>
                <c:pt idx="12">
                  <c:v>-1.375</c:v>
                </c:pt>
                <c:pt idx="13">
                  <c:v>-1.125</c:v>
                </c:pt>
                <c:pt idx="14">
                  <c:v>-0.875</c:v>
                </c:pt>
                <c:pt idx="15">
                  <c:v>-0.625</c:v>
                </c:pt>
                <c:pt idx="16">
                  <c:v>-0.375</c:v>
                </c:pt>
                <c:pt idx="17">
                  <c:v>-0.125</c:v>
                </c:pt>
                <c:pt idx="18">
                  <c:v>0.125</c:v>
                </c:pt>
                <c:pt idx="19">
                  <c:v>0.375</c:v>
                </c:pt>
                <c:pt idx="20">
                  <c:v>0.625</c:v>
                </c:pt>
                <c:pt idx="21">
                  <c:v>0.875</c:v>
                </c:pt>
                <c:pt idx="22">
                  <c:v>1.125</c:v>
                </c:pt>
                <c:pt idx="23">
                  <c:v>1.375</c:v>
                </c:pt>
                <c:pt idx="24">
                  <c:v>1.625</c:v>
                </c:pt>
                <c:pt idx="25">
                  <c:v>1.875</c:v>
                </c:pt>
                <c:pt idx="26">
                  <c:v>2.125</c:v>
                </c:pt>
                <c:pt idx="27">
                  <c:v>2.375</c:v>
                </c:pt>
                <c:pt idx="28">
                  <c:v>2.625</c:v>
                </c:pt>
                <c:pt idx="29">
                  <c:v>2.875</c:v>
                </c:pt>
                <c:pt idx="30">
                  <c:v>3.125</c:v>
                </c:pt>
                <c:pt idx="31">
                  <c:v>3.375</c:v>
                </c:pt>
                <c:pt idx="32">
                  <c:v>3.625</c:v>
                </c:pt>
                <c:pt idx="33">
                  <c:v>3.875</c:v>
                </c:pt>
                <c:pt idx="34">
                  <c:v>4.125</c:v>
                </c:pt>
              </c:numCache>
            </c:numRef>
          </c:cat>
          <c:val>
            <c:numRef>
              <c:f>t!$U$6:$U$41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E-0B45-98F8-7F9558D52B33}"/>
            </c:ext>
          </c:extLst>
        </c:ser>
        <c:ser>
          <c:idx val="4"/>
          <c:order val="1"/>
          <c:tx>
            <c:strRef>
              <c:f>t!$X$5</c:f>
              <c:strCache>
                <c:ptCount val="1"/>
                <c:pt idx="0">
                  <c:v>自由度5</c:v>
                </c:pt>
              </c:strCache>
            </c:strRef>
          </c:tx>
          <c:marker>
            <c:symbol val="none"/>
          </c:marker>
          <c:cat>
            <c:numRef>
              <c:f>t!$S$6:$S$41</c:f>
              <c:numCache>
                <c:formatCode>General</c:formatCode>
                <c:ptCount val="36"/>
                <c:pt idx="1">
                  <c:v>-4.125</c:v>
                </c:pt>
                <c:pt idx="2">
                  <c:v>-3.875</c:v>
                </c:pt>
                <c:pt idx="3">
                  <c:v>-3.625</c:v>
                </c:pt>
                <c:pt idx="4">
                  <c:v>-3.375</c:v>
                </c:pt>
                <c:pt idx="5">
                  <c:v>-3.125</c:v>
                </c:pt>
                <c:pt idx="6">
                  <c:v>-2.875</c:v>
                </c:pt>
                <c:pt idx="7">
                  <c:v>-2.625</c:v>
                </c:pt>
                <c:pt idx="8">
                  <c:v>-2.375</c:v>
                </c:pt>
                <c:pt idx="9">
                  <c:v>-2.125</c:v>
                </c:pt>
                <c:pt idx="10">
                  <c:v>-1.875</c:v>
                </c:pt>
                <c:pt idx="11">
                  <c:v>-1.625</c:v>
                </c:pt>
                <c:pt idx="12">
                  <c:v>-1.375</c:v>
                </c:pt>
                <c:pt idx="13">
                  <c:v>-1.125</c:v>
                </c:pt>
                <c:pt idx="14">
                  <c:v>-0.875</c:v>
                </c:pt>
                <c:pt idx="15">
                  <c:v>-0.625</c:v>
                </c:pt>
                <c:pt idx="16">
                  <c:v>-0.375</c:v>
                </c:pt>
                <c:pt idx="17">
                  <c:v>-0.125</c:v>
                </c:pt>
                <c:pt idx="18">
                  <c:v>0.125</c:v>
                </c:pt>
                <c:pt idx="19">
                  <c:v>0.375</c:v>
                </c:pt>
                <c:pt idx="20">
                  <c:v>0.625</c:v>
                </c:pt>
                <c:pt idx="21">
                  <c:v>0.875</c:v>
                </c:pt>
                <c:pt idx="22">
                  <c:v>1.125</c:v>
                </c:pt>
                <c:pt idx="23">
                  <c:v>1.375</c:v>
                </c:pt>
                <c:pt idx="24">
                  <c:v>1.625</c:v>
                </c:pt>
                <c:pt idx="25">
                  <c:v>1.875</c:v>
                </c:pt>
                <c:pt idx="26">
                  <c:v>2.125</c:v>
                </c:pt>
                <c:pt idx="27">
                  <c:v>2.375</c:v>
                </c:pt>
                <c:pt idx="28">
                  <c:v>2.625</c:v>
                </c:pt>
                <c:pt idx="29">
                  <c:v>2.875</c:v>
                </c:pt>
                <c:pt idx="30">
                  <c:v>3.125</c:v>
                </c:pt>
                <c:pt idx="31">
                  <c:v>3.375</c:v>
                </c:pt>
                <c:pt idx="32">
                  <c:v>3.625</c:v>
                </c:pt>
                <c:pt idx="33">
                  <c:v>3.875</c:v>
                </c:pt>
                <c:pt idx="34">
                  <c:v>4.125</c:v>
                </c:pt>
              </c:numCache>
            </c:numRef>
          </c:cat>
          <c:val>
            <c:numRef>
              <c:f>t!$X$6:$X$41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0E-0B45-98F8-7F9558D52B33}"/>
            </c:ext>
          </c:extLst>
        </c:ser>
        <c:ser>
          <c:idx val="9"/>
          <c:order val="2"/>
          <c:tx>
            <c:strRef>
              <c:f>t!$AC$5</c:f>
              <c:strCache>
                <c:ptCount val="1"/>
                <c:pt idx="0">
                  <c:v>自由度10</c:v>
                </c:pt>
              </c:strCache>
            </c:strRef>
          </c:tx>
          <c:marker>
            <c:symbol val="none"/>
          </c:marker>
          <c:cat>
            <c:numRef>
              <c:f>t!$S$6:$S$41</c:f>
              <c:numCache>
                <c:formatCode>General</c:formatCode>
                <c:ptCount val="36"/>
                <c:pt idx="1">
                  <c:v>-4.125</c:v>
                </c:pt>
                <c:pt idx="2">
                  <c:v>-3.875</c:v>
                </c:pt>
                <c:pt idx="3">
                  <c:v>-3.625</c:v>
                </c:pt>
                <c:pt idx="4">
                  <c:v>-3.375</c:v>
                </c:pt>
                <c:pt idx="5">
                  <c:v>-3.125</c:v>
                </c:pt>
                <c:pt idx="6">
                  <c:v>-2.875</c:v>
                </c:pt>
                <c:pt idx="7">
                  <c:v>-2.625</c:v>
                </c:pt>
                <c:pt idx="8">
                  <c:v>-2.375</c:v>
                </c:pt>
                <c:pt idx="9">
                  <c:v>-2.125</c:v>
                </c:pt>
                <c:pt idx="10">
                  <c:v>-1.875</c:v>
                </c:pt>
                <c:pt idx="11">
                  <c:v>-1.625</c:v>
                </c:pt>
                <c:pt idx="12">
                  <c:v>-1.375</c:v>
                </c:pt>
                <c:pt idx="13">
                  <c:v>-1.125</c:v>
                </c:pt>
                <c:pt idx="14">
                  <c:v>-0.875</c:v>
                </c:pt>
                <c:pt idx="15">
                  <c:v>-0.625</c:v>
                </c:pt>
                <c:pt idx="16">
                  <c:v>-0.375</c:v>
                </c:pt>
                <c:pt idx="17">
                  <c:v>-0.125</c:v>
                </c:pt>
                <c:pt idx="18">
                  <c:v>0.125</c:v>
                </c:pt>
                <c:pt idx="19">
                  <c:v>0.375</c:v>
                </c:pt>
                <c:pt idx="20">
                  <c:v>0.625</c:v>
                </c:pt>
                <c:pt idx="21">
                  <c:v>0.875</c:v>
                </c:pt>
                <c:pt idx="22">
                  <c:v>1.125</c:v>
                </c:pt>
                <c:pt idx="23">
                  <c:v>1.375</c:v>
                </c:pt>
                <c:pt idx="24">
                  <c:v>1.625</c:v>
                </c:pt>
                <c:pt idx="25">
                  <c:v>1.875</c:v>
                </c:pt>
                <c:pt idx="26">
                  <c:v>2.125</c:v>
                </c:pt>
                <c:pt idx="27">
                  <c:v>2.375</c:v>
                </c:pt>
                <c:pt idx="28">
                  <c:v>2.625</c:v>
                </c:pt>
                <c:pt idx="29">
                  <c:v>2.875</c:v>
                </c:pt>
                <c:pt idx="30">
                  <c:v>3.125</c:v>
                </c:pt>
                <c:pt idx="31">
                  <c:v>3.375</c:v>
                </c:pt>
                <c:pt idx="32">
                  <c:v>3.625</c:v>
                </c:pt>
                <c:pt idx="33">
                  <c:v>3.875</c:v>
                </c:pt>
                <c:pt idx="34">
                  <c:v>4.125</c:v>
                </c:pt>
              </c:numCache>
            </c:numRef>
          </c:cat>
          <c:val>
            <c:numRef>
              <c:f>t!$AC$6:$AC$41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0E-0B45-98F8-7F9558D52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83136"/>
        <c:axId val="142693504"/>
      </c:lineChart>
      <c:catAx>
        <c:axId val="14268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ja-JP" altLang="en-US"/>
                  <a:t>実現値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42693504"/>
        <c:crosses val="autoZero"/>
        <c:auto val="1"/>
        <c:lblAlgn val="ctr"/>
        <c:lblOffset val="100"/>
        <c:noMultiLvlLbl val="0"/>
      </c:catAx>
      <c:valAx>
        <c:axId val="142693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ja-JP" altLang="en-US"/>
                  <a:t>度数（密度の定数倍）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426831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ja-JP"/>
          </a:pPr>
          <a:endParaRPr lang="en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ja-JP" altLang="en-US"/>
              <a:t>図</a:t>
            </a:r>
            <a:r>
              <a:rPr lang="en-US" altLang="ja-JP"/>
              <a:t>4</a:t>
            </a:r>
            <a:r>
              <a:rPr lang="ja-JP" altLang="en-US"/>
              <a:t>：標本平均と標本分散の散布図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標本平均と標本分散!$M$4:$M$2003</c:f>
              <c:numCache>
                <c:formatCode>0.00</c:formatCode>
                <c:ptCount val="2000"/>
              </c:numCache>
            </c:numRef>
          </c:xVal>
          <c:yVal>
            <c:numRef>
              <c:f>標本平均と標本分散!$N$4:$N$2003</c:f>
              <c:numCache>
                <c:formatCode>0.00</c:formatCode>
                <c:ptCount val="200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21-CE48-8D15-FA3643E56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52000"/>
        <c:axId val="142754176"/>
      </c:scatterChart>
      <c:valAx>
        <c:axId val="14275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ja-JP" altLang="en-US"/>
                  <a:t>標本平均の値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42754176"/>
        <c:crosses val="autoZero"/>
        <c:crossBetween val="midCat"/>
      </c:valAx>
      <c:valAx>
        <c:axId val="142754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ja-JP" altLang="en-US"/>
                  <a:t>標本分散の値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42752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ja-JP" altLang="en-US"/>
              <a:t>図</a:t>
            </a:r>
            <a:r>
              <a:rPr lang="en-US" altLang="ja-JP"/>
              <a:t>1</a:t>
            </a:r>
            <a:r>
              <a:rPr lang="ja-JP" altLang="en-US"/>
              <a:t>：正規乱数のヒストグラム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正規分布_解答例!$G$6:$G$31</c:f>
              <c:numCache>
                <c:formatCode>General</c:formatCode>
                <c:ptCount val="26"/>
                <c:pt idx="1">
                  <c:v>4.25</c:v>
                </c:pt>
                <c:pt idx="2">
                  <c:v>4.75</c:v>
                </c:pt>
                <c:pt idx="3">
                  <c:v>5.25</c:v>
                </c:pt>
                <c:pt idx="4">
                  <c:v>5.75</c:v>
                </c:pt>
                <c:pt idx="5">
                  <c:v>6.25</c:v>
                </c:pt>
                <c:pt idx="6">
                  <c:v>6.75</c:v>
                </c:pt>
                <c:pt idx="7">
                  <c:v>7.25</c:v>
                </c:pt>
                <c:pt idx="8">
                  <c:v>7.75</c:v>
                </c:pt>
                <c:pt idx="9">
                  <c:v>8.25</c:v>
                </c:pt>
                <c:pt idx="10">
                  <c:v>8.75</c:v>
                </c:pt>
                <c:pt idx="11">
                  <c:v>9.25</c:v>
                </c:pt>
                <c:pt idx="12">
                  <c:v>9.75</c:v>
                </c:pt>
                <c:pt idx="13">
                  <c:v>10.25</c:v>
                </c:pt>
                <c:pt idx="14">
                  <c:v>10.75</c:v>
                </c:pt>
                <c:pt idx="15">
                  <c:v>11.25</c:v>
                </c:pt>
                <c:pt idx="16">
                  <c:v>11.75</c:v>
                </c:pt>
                <c:pt idx="17">
                  <c:v>12.25</c:v>
                </c:pt>
                <c:pt idx="18">
                  <c:v>12.75</c:v>
                </c:pt>
                <c:pt idx="19">
                  <c:v>13.25</c:v>
                </c:pt>
                <c:pt idx="20">
                  <c:v>13.75</c:v>
                </c:pt>
                <c:pt idx="21">
                  <c:v>14.25</c:v>
                </c:pt>
                <c:pt idx="22">
                  <c:v>14.75</c:v>
                </c:pt>
                <c:pt idx="23">
                  <c:v>15.25</c:v>
                </c:pt>
                <c:pt idx="24">
                  <c:v>15.75</c:v>
                </c:pt>
              </c:numCache>
            </c:numRef>
          </c:cat>
          <c:val>
            <c:numRef>
              <c:f>正規分布_解答例!$H$6:$H$31</c:f>
              <c:numCache>
                <c:formatCode>General</c:formatCode>
                <c:ptCount val="26"/>
                <c:pt idx="0">
                  <c:v>3</c:v>
                </c:pt>
                <c:pt idx="1">
                  <c:v>4</c:v>
                </c:pt>
                <c:pt idx="2">
                  <c:v>11</c:v>
                </c:pt>
                <c:pt idx="3">
                  <c:v>13</c:v>
                </c:pt>
                <c:pt idx="4">
                  <c:v>23</c:v>
                </c:pt>
                <c:pt idx="5">
                  <c:v>41</c:v>
                </c:pt>
                <c:pt idx="6">
                  <c:v>55</c:v>
                </c:pt>
                <c:pt idx="7">
                  <c:v>80</c:v>
                </c:pt>
                <c:pt idx="8">
                  <c:v>100</c:v>
                </c:pt>
                <c:pt idx="9">
                  <c:v>152</c:v>
                </c:pt>
                <c:pt idx="10">
                  <c:v>175</c:v>
                </c:pt>
                <c:pt idx="11">
                  <c:v>178</c:v>
                </c:pt>
                <c:pt idx="12">
                  <c:v>178</c:v>
                </c:pt>
                <c:pt idx="13">
                  <c:v>188</c:v>
                </c:pt>
                <c:pt idx="14">
                  <c:v>191</c:v>
                </c:pt>
                <c:pt idx="15">
                  <c:v>164</c:v>
                </c:pt>
                <c:pt idx="16">
                  <c:v>139</c:v>
                </c:pt>
                <c:pt idx="17">
                  <c:v>113</c:v>
                </c:pt>
                <c:pt idx="18">
                  <c:v>68</c:v>
                </c:pt>
                <c:pt idx="19">
                  <c:v>48</c:v>
                </c:pt>
                <c:pt idx="20">
                  <c:v>24</c:v>
                </c:pt>
                <c:pt idx="21">
                  <c:v>21</c:v>
                </c:pt>
                <c:pt idx="22">
                  <c:v>14</c:v>
                </c:pt>
                <c:pt idx="23">
                  <c:v>10</c:v>
                </c:pt>
                <c:pt idx="24">
                  <c:v>5</c:v>
                </c:pt>
                <c:pt idx="2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8-9B41-8DEB-FEEA0FD27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31057536"/>
        <c:axId val="131059072"/>
      </c:barChart>
      <c:catAx>
        <c:axId val="13105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ja-JP" altLang="en-US"/>
                  <a:t>実現値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31059072"/>
        <c:crosses val="autoZero"/>
        <c:auto val="1"/>
        <c:lblAlgn val="ctr"/>
        <c:lblOffset val="100"/>
        <c:noMultiLvlLbl val="0"/>
      </c:catAx>
      <c:valAx>
        <c:axId val="131059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ja-JP" altLang="en-US"/>
                  <a:t>度数（密度の定数倍）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31057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ja-JP" altLang="en-US"/>
              <a:t>図</a:t>
            </a:r>
            <a:r>
              <a:rPr lang="en-US" altLang="ja-JP"/>
              <a:t>2</a:t>
            </a:r>
            <a:r>
              <a:rPr lang="ja-JP" altLang="en-US"/>
              <a:t>：カイ二乗分布の近似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カイ二乗_解答例!$AC$4</c:f>
              <c:strCache>
                <c:ptCount val="1"/>
                <c:pt idx="0">
                  <c:v>自由度2</c:v>
                </c:pt>
              </c:strCache>
            </c:strRef>
          </c:tx>
          <c:marker>
            <c:symbol val="none"/>
          </c:marker>
          <c:cat>
            <c:numRef>
              <c:f>カイ二乗_解答例!$AA$5:$AA$64</c:f>
              <c:numCache>
                <c:formatCode>0.00</c:formatCode>
                <c:ptCount val="60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</c:numCache>
            </c:numRef>
          </c:cat>
          <c:val>
            <c:numRef>
              <c:f>カイ二乗_解答例!$AC$5:$AC$64</c:f>
              <c:numCache>
                <c:formatCode>General</c:formatCode>
                <c:ptCount val="60"/>
                <c:pt idx="0">
                  <c:v>428</c:v>
                </c:pt>
                <c:pt idx="1">
                  <c:v>341</c:v>
                </c:pt>
                <c:pt idx="2">
                  <c:v>255</c:v>
                </c:pt>
                <c:pt idx="3">
                  <c:v>203</c:v>
                </c:pt>
                <c:pt idx="4">
                  <c:v>186</c:v>
                </c:pt>
                <c:pt idx="5">
                  <c:v>128</c:v>
                </c:pt>
                <c:pt idx="6">
                  <c:v>113</c:v>
                </c:pt>
                <c:pt idx="7">
                  <c:v>72</c:v>
                </c:pt>
                <c:pt idx="8">
                  <c:v>47</c:v>
                </c:pt>
                <c:pt idx="9">
                  <c:v>50</c:v>
                </c:pt>
                <c:pt idx="10">
                  <c:v>38</c:v>
                </c:pt>
                <c:pt idx="11">
                  <c:v>25</c:v>
                </c:pt>
                <c:pt idx="12">
                  <c:v>19</c:v>
                </c:pt>
                <c:pt idx="13">
                  <c:v>26</c:v>
                </c:pt>
                <c:pt idx="14">
                  <c:v>15</c:v>
                </c:pt>
                <c:pt idx="15">
                  <c:v>9</c:v>
                </c:pt>
                <c:pt idx="16">
                  <c:v>13</c:v>
                </c:pt>
                <c:pt idx="17">
                  <c:v>11</c:v>
                </c:pt>
                <c:pt idx="18">
                  <c:v>3</c:v>
                </c:pt>
                <c:pt idx="19">
                  <c:v>5</c:v>
                </c:pt>
                <c:pt idx="20">
                  <c:v>4</c:v>
                </c:pt>
                <c:pt idx="21">
                  <c:v>0</c:v>
                </c:pt>
                <c:pt idx="22">
                  <c:v>4</c:v>
                </c:pt>
                <c:pt idx="23">
                  <c:v>3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7-B54C-B128-9BA660500BD2}"/>
            </c:ext>
          </c:extLst>
        </c:ser>
        <c:ser>
          <c:idx val="3"/>
          <c:order val="1"/>
          <c:tx>
            <c:strRef>
              <c:f>カイ二乗_解答例!$AE$4</c:f>
              <c:strCache>
                <c:ptCount val="1"/>
                <c:pt idx="0">
                  <c:v>自由度4</c:v>
                </c:pt>
              </c:strCache>
            </c:strRef>
          </c:tx>
          <c:marker>
            <c:symbol val="none"/>
          </c:marker>
          <c:cat>
            <c:numRef>
              <c:f>カイ二乗_解答例!$AA$5:$AA$64</c:f>
              <c:numCache>
                <c:formatCode>0.00</c:formatCode>
                <c:ptCount val="60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</c:numCache>
            </c:numRef>
          </c:cat>
          <c:val>
            <c:numRef>
              <c:f>カイ二乗_解答例!$AE$5:$AE$64</c:f>
              <c:numCache>
                <c:formatCode>General</c:formatCode>
                <c:ptCount val="60"/>
                <c:pt idx="0">
                  <c:v>63</c:v>
                </c:pt>
                <c:pt idx="1">
                  <c:v>119</c:v>
                </c:pt>
                <c:pt idx="2">
                  <c:v>162</c:v>
                </c:pt>
                <c:pt idx="3">
                  <c:v>180</c:v>
                </c:pt>
                <c:pt idx="4">
                  <c:v>162</c:v>
                </c:pt>
                <c:pt idx="5">
                  <c:v>174</c:v>
                </c:pt>
                <c:pt idx="6">
                  <c:v>168</c:v>
                </c:pt>
                <c:pt idx="7">
                  <c:v>133</c:v>
                </c:pt>
                <c:pt idx="8">
                  <c:v>117</c:v>
                </c:pt>
                <c:pt idx="9">
                  <c:v>123</c:v>
                </c:pt>
                <c:pt idx="10">
                  <c:v>88</c:v>
                </c:pt>
                <c:pt idx="11">
                  <c:v>80</c:v>
                </c:pt>
                <c:pt idx="12">
                  <c:v>84</c:v>
                </c:pt>
                <c:pt idx="13">
                  <c:v>62</c:v>
                </c:pt>
                <c:pt idx="14">
                  <c:v>55</c:v>
                </c:pt>
                <c:pt idx="15">
                  <c:v>33</c:v>
                </c:pt>
                <c:pt idx="16">
                  <c:v>39</c:v>
                </c:pt>
                <c:pt idx="17">
                  <c:v>24</c:v>
                </c:pt>
                <c:pt idx="18">
                  <c:v>32</c:v>
                </c:pt>
                <c:pt idx="19">
                  <c:v>12</c:v>
                </c:pt>
                <c:pt idx="20">
                  <c:v>15</c:v>
                </c:pt>
                <c:pt idx="21">
                  <c:v>11</c:v>
                </c:pt>
                <c:pt idx="22">
                  <c:v>16</c:v>
                </c:pt>
                <c:pt idx="23">
                  <c:v>14</c:v>
                </c:pt>
                <c:pt idx="24">
                  <c:v>12</c:v>
                </c:pt>
                <c:pt idx="25">
                  <c:v>4</c:v>
                </c:pt>
                <c:pt idx="26">
                  <c:v>4</c:v>
                </c:pt>
                <c:pt idx="27">
                  <c:v>6</c:v>
                </c:pt>
                <c:pt idx="28">
                  <c:v>2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7-B54C-B128-9BA660500BD2}"/>
            </c:ext>
          </c:extLst>
        </c:ser>
        <c:ser>
          <c:idx val="5"/>
          <c:order val="2"/>
          <c:tx>
            <c:strRef>
              <c:f>カイ二乗_解答例!$AG$4</c:f>
              <c:strCache>
                <c:ptCount val="1"/>
                <c:pt idx="0">
                  <c:v>自由度6</c:v>
                </c:pt>
              </c:strCache>
            </c:strRef>
          </c:tx>
          <c:marker>
            <c:symbol val="none"/>
          </c:marker>
          <c:cat>
            <c:numRef>
              <c:f>カイ二乗_解答例!$AA$5:$AA$64</c:f>
              <c:numCache>
                <c:formatCode>0.00</c:formatCode>
                <c:ptCount val="60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</c:numCache>
            </c:numRef>
          </c:cat>
          <c:val>
            <c:numRef>
              <c:f>カイ二乗_解答例!$AG$5:$AG$64</c:f>
              <c:numCache>
                <c:formatCode>General</c:formatCode>
                <c:ptCount val="60"/>
                <c:pt idx="0">
                  <c:v>7</c:v>
                </c:pt>
                <c:pt idx="1">
                  <c:v>26</c:v>
                </c:pt>
                <c:pt idx="2">
                  <c:v>51</c:v>
                </c:pt>
                <c:pt idx="3">
                  <c:v>80</c:v>
                </c:pt>
                <c:pt idx="4">
                  <c:v>114</c:v>
                </c:pt>
                <c:pt idx="5">
                  <c:v>106</c:v>
                </c:pt>
                <c:pt idx="6">
                  <c:v>114</c:v>
                </c:pt>
                <c:pt idx="7">
                  <c:v>136</c:v>
                </c:pt>
                <c:pt idx="8">
                  <c:v>133</c:v>
                </c:pt>
                <c:pt idx="9">
                  <c:v>144</c:v>
                </c:pt>
                <c:pt idx="10">
                  <c:v>128</c:v>
                </c:pt>
                <c:pt idx="11">
                  <c:v>104</c:v>
                </c:pt>
                <c:pt idx="12">
                  <c:v>93</c:v>
                </c:pt>
                <c:pt idx="13">
                  <c:v>102</c:v>
                </c:pt>
                <c:pt idx="14">
                  <c:v>86</c:v>
                </c:pt>
                <c:pt idx="15">
                  <c:v>73</c:v>
                </c:pt>
                <c:pt idx="16">
                  <c:v>70</c:v>
                </c:pt>
                <c:pt idx="17">
                  <c:v>71</c:v>
                </c:pt>
                <c:pt idx="18">
                  <c:v>60</c:v>
                </c:pt>
                <c:pt idx="19">
                  <c:v>34</c:v>
                </c:pt>
                <c:pt idx="20">
                  <c:v>43</c:v>
                </c:pt>
                <c:pt idx="21">
                  <c:v>39</c:v>
                </c:pt>
                <c:pt idx="22">
                  <c:v>33</c:v>
                </c:pt>
                <c:pt idx="23">
                  <c:v>19</c:v>
                </c:pt>
                <c:pt idx="24">
                  <c:v>34</c:v>
                </c:pt>
                <c:pt idx="25">
                  <c:v>18</c:v>
                </c:pt>
                <c:pt idx="26">
                  <c:v>14</c:v>
                </c:pt>
                <c:pt idx="27">
                  <c:v>12</c:v>
                </c:pt>
                <c:pt idx="28">
                  <c:v>10</c:v>
                </c:pt>
                <c:pt idx="29">
                  <c:v>12</c:v>
                </c:pt>
                <c:pt idx="30">
                  <c:v>4</c:v>
                </c:pt>
                <c:pt idx="31">
                  <c:v>11</c:v>
                </c:pt>
                <c:pt idx="32">
                  <c:v>4</c:v>
                </c:pt>
                <c:pt idx="33">
                  <c:v>4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7-B54C-B128-9BA660500BD2}"/>
            </c:ext>
          </c:extLst>
        </c:ser>
        <c:ser>
          <c:idx val="7"/>
          <c:order val="3"/>
          <c:tx>
            <c:strRef>
              <c:f>カイ二乗_解答例!$AI$4</c:f>
              <c:strCache>
                <c:ptCount val="1"/>
                <c:pt idx="0">
                  <c:v>自由度8</c:v>
                </c:pt>
              </c:strCache>
            </c:strRef>
          </c:tx>
          <c:marker>
            <c:symbol val="none"/>
          </c:marker>
          <c:cat>
            <c:numRef>
              <c:f>カイ二乗_解答例!$AA$5:$AA$64</c:f>
              <c:numCache>
                <c:formatCode>0.00</c:formatCode>
                <c:ptCount val="60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</c:numCache>
            </c:numRef>
          </c:cat>
          <c:val>
            <c:numRef>
              <c:f>カイ二乗_解答例!$AI$5:$AI$64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13</c:v>
                </c:pt>
                <c:pt idx="3">
                  <c:v>27</c:v>
                </c:pt>
                <c:pt idx="4">
                  <c:v>40</c:v>
                </c:pt>
                <c:pt idx="5">
                  <c:v>64</c:v>
                </c:pt>
                <c:pt idx="6">
                  <c:v>66</c:v>
                </c:pt>
                <c:pt idx="7">
                  <c:v>76</c:v>
                </c:pt>
                <c:pt idx="8">
                  <c:v>84</c:v>
                </c:pt>
                <c:pt idx="9">
                  <c:v>118</c:v>
                </c:pt>
                <c:pt idx="10">
                  <c:v>112</c:v>
                </c:pt>
                <c:pt idx="11">
                  <c:v>99</c:v>
                </c:pt>
                <c:pt idx="12">
                  <c:v>95</c:v>
                </c:pt>
                <c:pt idx="13">
                  <c:v>112</c:v>
                </c:pt>
                <c:pt idx="14">
                  <c:v>100</c:v>
                </c:pt>
                <c:pt idx="15">
                  <c:v>98</c:v>
                </c:pt>
                <c:pt idx="16">
                  <c:v>106</c:v>
                </c:pt>
                <c:pt idx="17">
                  <c:v>73</c:v>
                </c:pt>
                <c:pt idx="18">
                  <c:v>82</c:v>
                </c:pt>
                <c:pt idx="19">
                  <c:v>89</c:v>
                </c:pt>
                <c:pt idx="20">
                  <c:v>67</c:v>
                </c:pt>
                <c:pt idx="21">
                  <c:v>70</c:v>
                </c:pt>
                <c:pt idx="22">
                  <c:v>34</c:v>
                </c:pt>
                <c:pt idx="23">
                  <c:v>52</c:v>
                </c:pt>
                <c:pt idx="24">
                  <c:v>49</c:v>
                </c:pt>
                <c:pt idx="25">
                  <c:v>31</c:v>
                </c:pt>
                <c:pt idx="26">
                  <c:v>35</c:v>
                </c:pt>
                <c:pt idx="27">
                  <c:v>34</c:v>
                </c:pt>
                <c:pt idx="28">
                  <c:v>34</c:v>
                </c:pt>
                <c:pt idx="29">
                  <c:v>23</c:v>
                </c:pt>
                <c:pt idx="30">
                  <c:v>18</c:v>
                </c:pt>
                <c:pt idx="31">
                  <c:v>19</c:v>
                </c:pt>
                <c:pt idx="32">
                  <c:v>13</c:v>
                </c:pt>
                <c:pt idx="33">
                  <c:v>5</c:v>
                </c:pt>
                <c:pt idx="34">
                  <c:v>13</c:v>
                </c:pt>
                <c:pt idx="35">
                  <c:v>7</c:v>
                </c:pt>
                <c:pt idx="36">
                  <c:v>11</c:v>
                </c:pt>
                <c:pt idx="37">
                  <c:v>4</c:v>
                </c:pt>
                <c:pt idx="38">
                  <c:v>4</c:v>
                </c:pt>
                <c:pt idx="39">
                  <c:v>6</c:v>
                </c:pt>
                <c:pt idx="40">
                  <c:v>5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D7-B54C-B128-9BA660500BD2}"/>
            </c:ext>
          </c:extLst>
        </c:ser>
        <c:ser>
          <c:idx val="9"/>
          <c:order val="4"/>
          <c:tx>
            <c:strRef>
              <c:f>カイ二乗_解答例!$AK$4</c:f>
              <c:strCache>
                <c:ptCount val="1"/>
                <c:pt idx="0">
                  <c:v>自由度10</c:v>
                </c:pt>
              </c:strCache>
            </c:strRef>
          </c:tx>
          <c:marker>
            <c:symbol val="none"/>
          </c:marker>
          <c:cat>
            <c:numRef>
              <c:f>カイ二乗_解答例!$AA$5:$AA$64</c:f>
              <c:numCache>
                <c:formatCode>0.00</c:formatCode>
                <c:ptCount val="60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  <c:pt idx="21">
                  <c:v>10.75</c:v>
                </c:pt>
                <c:pt idx="22">
                  <c:v>11.25</c:v>
                </c:pt>
                <c:pt idx="23">
                  <c:v>11.75</c:v>
                </c:pt>
                <c:pt idx="24">
                  <c:v>12.25</c:v>
                </c:pt>
                <c:pt idx="25">
                  <c:v>12.75</c:v>
                </c:pt>
                <c:pt idx="26">
                  <c:v>13.25</c:v>
                </c:pt>
                <c:pt idx="27">
                  <c:v>13.75</c:v>
                </c:pt>
                <c:pt idx="28">
                  <c:v>14.25</c:v>
                </c:pt>
                <c:pt idx="29">
                  <c:v>14.75</c:v>
                </c:pt>
                <c:pt idx="30">
                  <c:v>15.25</c:v>
                </c:pt>
                <c:pt idx="31">
                  <c:v>15.75</c:v>
                </c:pt>
                <c:pt idx="32">
                  <c:v>16.25</c:v>
                </c:pt>
                <c:pt idx="33">
                  <c:v>16.75</c:v>
                </c:pt>
                <c:pt idx="34">
                  <c:v>17.25</c:v>
                </c:pt>
                <c:pt idx="35">
                  <c:v>17.75</c:v>
                </c:pt>
                <c:pt idx="36">
                  <c:v>18.25</c:v>
                </c:pt>
                <c:pt idx="37">
                  <c:v>18.75</c:v>
                </c:pt>
                <c:pt idx="38">
                  <c:v>19.25</c:v>
                </c:pt>
                <c:pt idx="39">
                  <c:v>19.75</c:v>
                </c:pt>
                <c:pt idx="40">
                  <c:v>20.25</c:v>
                </c:pt>
                <c:pt idx="41">
                  <c:v>20.75</c:v>
                </c:pt>
                <c:pt idx="42">
                  <c:v>21.25</c:v>
                </c:pt>
                <c:pt idx="43">
                  <c:v>21.75</c:v>
                </c:pt>
                <c:pt idx="44">
                  <c:v>22.25</c:v>
                </c:pt>
                <c:pt idx="45">
                  <c:v>22.75</c:v>
                </c:pt>
                <c:pt idx="46">
                  <c:v>23.25</c:v>
                </c:pt>
                <c:pt idx="47">
                  <c:v>23.75</c:v>
                </c:pt>
                <c:pt idx="48">
                  <c:v>24.25</c:v>
                </c:pt>
                <c:pt idx="49">
                  <c:v>24.75</c:v>
                </c:pt>
                <c:pt idx="50">
                  <c:v>25.25</c:v>
                </c:pt>
                <c:pt idx="51">
                  <c:v>25.75</c:v>
                </c:pt>
                <c:pt idx="52">
                  <c:v>26.25</c:v>
                </c:pt>
                <c:pt idx="53">
                  <c:v>26.75</c:v>
                </c:pt>
                <c:pt idx="54">
                  <c:v>27.25</c:v>
                </c:pt>
                <c:pt idx="55">
                  <c:v>27.75</c:v>
                </c:pt>
                <c:pt idx="56">
                  <c:v>28.25</c:v>
                </c:pt>
                <c:pt idx="57">
                  <c:v>28.75</c:v>
                </c:pt>
                <c:pt idx="58">
                  <c:v>29.25</c:v>
                </c:pt>
              </c:numCache>
            </c:numRef>
          </c:cat>
          <c:val>
            <c:numRef>
              <c:f>カイ二乗_解答例!$AK$5:$AK$64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12</c:v>
                </c:pt>
                <c:pt idx="4">
                  <c:v>10</c:v>
                </c:pt>
                <c:pt idx="5">
                  <c:v>26</c:v>
                </c:pt>
                <c:pt idx="6">
                  <c:v>34</c:v>
                </c:pt>
                <c:pt idx="7">
                  <c:v>49</c:v>
                </c:pt>
                <c:pt idx="8">
                  <c:v>46</c:v>
                </c:pt>
                <c:pt idx="9">
                  <c:v>50</c:v>
                </c:pt>
                <c:pt idx="10">
                  <c:v>87</c:v>
                </c:pt>
                <c:pt idx="11">
                  <c:v>81</c:v>
                </c:pt>
                <c:pt idx="12">
                  <c:v>76</c:v>
                </c:pt>
                <c:pt idx="13">
                  <c:v>90</c:v>
                </c:pt>
                <c:pt idx="14">
                  <c:v>75</c:v>
                </c:pt>
                <c:pt idx="15">
                  <c:v>89</c:v>
                </c:pt>
                <c:pt idx="16">
                  <c:v>91</c:v>
                </c:pt>
                <c:pt idx="17">
                  <c:v>101</c:v>
                </c:pt>
                <c:pt idx="18">
                  <c:v>95</c:v>
                </c:pt>
                <c:pt idx="19">
                  <c:v>76</c:v>
                </c:pt>
                <c:pt idx="20">
                  <c:v>85</c:v>
                </c:pt>
                <c:pt idx="21">
                  <c:v>80</c:v>
                </c:pt>
                <c:pt idx="22">
                  <c:v>70</c:v>
                </c:pt>
                <c:pt idx="23">
                  <c:v>80</c:v>
                </c:pt>
                <c:pt idx="24">
                  <c:v>71</c:v>
                </c:pt>
                <c:pt idx="25">
                  <c:v>57</c:v>
                </c:pt>
                <c:pt idx="26">
                  <c:v>54</c:v>
                </c:pt>
                <c:pt idx="27">
                  <c:v>48</c:v>
                </c:pt>
                <c:pt idx="28">
                  <c:v>44</c:v>
                </c:pt>
                <c:pt idx="29">
                  <c:v>44</c:v>
                </c:pt>
                <c:pt idx="30">
                  <c:v>40</c:v>
                </c:pt>
                <c:pt idx="31">
                  <c:v>29</c:v>
                </c:pt>
                <c:pt idx="32">
                  <c:v>29</c:v>
                </c:pt>
                <c:pt idx="33">
                  <c:v>27</c:v>
                </c:pt>
                <c:pt idx="34">
                  <c:v>20</c:v>
                </c:pt>
                <c:pt idx="35">
                  <c:v>18</c:v>
                </c:pt>
                <c:pt idx="36">
                  <c:v>16</c:v>
                </c:pt>
                <c:pt idx="37">
                  <c:v>10</c:v>
                </c:pt>
                <c:pt idx="38">
                  <c:v>13</c:v>
                </c:pt>
                <c:pt idx="39">
                  <c:v>17</c:v>
                </c:pt>
                <c:pt idx="40">
                  <c:v>11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D7-B54C-B128-9BA660500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69280"/>
        <c:axId val="158371200"/>
      </c:lineChart>
      <c:catAx>
        <c:axId val="15836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ja-JP" altLang="en-US"/>
                  <a:t>実現値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58371200"/>
        <c:crosses val="autoZero"/>
        <c:auto val="1"/>
        <c:lblAlgn val="ctr"/>
        <c:lblOffset val="100"/>
        <c:noMultiLvlLbl val="0"/>
      </c:catAx>
      <c:valAx>
        <c:axId val="158371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ja-JP" altLang="en-US"/>
                  <a:t>度数（密度の定数倍）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5836928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ja-JP"/>
          </a:pPr>
          <a:endParaRPr lang="en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ja-JP" altLang="en-US"/>
              <a:t>図</a:t>
            </a:r>
            <a:r>
              <a:rPr lang="en-US" altLang="ja-JP"/>
              <a:t>3</a:t>
            </a:r>
            <a:r>
              <a:rPr lang="ja-JP" altLang="en-US"/>
              <a:t>：ｔ分布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t_解答例!$U$5</c:f>
              <c:strCache>
                <c:ptCount val="1"/>
                <c:pt idx="0">
                  <c:v>自由度2</c:v>
                </c:pt>
              </c:strCache>
            </c:strRef>
          </c:tx>
          <c:marker>
            <c:symbol val="none"/>
          </c:marker>
          <c:cat>
            <c:numRef>
              <c:f>t_解答例!$S$6:$S$41</c:f>
              <c:numCache>
                <c:formatCode>General</c:formatCode>
                <c:ptCount val="36"/>
                <c:pt idx="1">
                  <c:v>-4.125</c:v>
                </c:pt>
                <c:pt idx="2">
                  <c:v>-3.875</c:v>
                </c:pt>
                <c:pt idx="3">
                  <c:v>-3.625</c:v>
                </c:pt>
                <c:pt idx="4">
                  <c:v>-3.375</c:v>
                </c:pt>
                <c:pt idx="5">
                  <c:v>-3.125</c:v>
                </c:pt>
                <c:pt idx="6">
                  <c:v>-2.875</c:v>
                </c:pt>
                <c:pt idx="7">
                  <c:v>-2.625</c:v>
                </c:pt>
                <c:pt idx="8">
                  <c:v>-2.375</c:v>
                </c:pt>
                <c:pt idx="9">
                  <c:v>-2.125</c:v>
                </c:pt>
                <c:pt idx="10">
                  <c:v>-1.875</c:v>
                </c:pt>
                <c:pt idx="11">
                  <c:v>-1.625</c:v>
                </c:pt>
                <c:pt idx="12">
                  <c:v>-1.375</c:v>
                </c:pt>
                <c:pt idx="13">
                  <c:v>-1.125</c:v>
                </c:pt>
                <c:pt idx="14">
                  <c:v>-0.875</c:v>
                </c:pt>
                <c:pt idx="15">
                  <c:v>-0.625</c:v>
                </c:pt>
                <c:pt idx="16">
                  <c:v>-0.375</c:v>
                </c:pt>
                <c:pt idx="17">
                  <c:v>-0.125</c:v>
                </c:pt>
                <c:pt idx="18">
                  <c:v>0.125</c:v>
                </c:pt>
                <c:pt idx="19">
                  <c:v>0.375</c:v>
                </c:pt>
                <c:pt idx="20">
                  <c:v>0.625</c:v>
                </c:pt>
                <c:pt idx="21">
                  <c:v>0.875</c:v>
                </c:pt>
                <c:pt idx="22">
                  <c:v>1.125</c:v>
                </c:pt>
                <c:pt idx="23">
                  <c:v>1.375</c:v>
                </c:pt>
                <c:pt idx="24">
                  <c:v>1.625</c:v>
                </c:pt>
                <c:pt idx="25">
                  <c:v>1.875</c:v>
                </c:pt>
                <c:pt idx="26">
                  <c:v>2.125</c:v>
                </c:pt>
                <c:pt idx="27">
                  <c:v>2.375</c:v>
                </c:pt>
                <c:pt idx="28">
                  <c:v>2.625</c:v>
                </c:pt>
                <c:pt idx="29">
                  <c:v>2.875</c:v>
                </c:pt>
                <c:pt idx="30">
                  <c:v>3.125</c:v>
                </c:pt>
                <c:pt idx="31">
                  <c:v>3.375</c:v>
                </c:pt>
                <c:pt idx="32">
                  <c:v>3.625</c:v>
                </c:pt>
                <c:pt idx="33">
                  <c:v>3.875</c:v>
                </c:pt>
                <c:pt idx="34">
                  <c:v>4.125</c:v>
                </c:pt>
              </c:numCache>
            </c:numRef>
          </c:cat>
          <c:val>
            <c:numRef>
              <c:f>t_解答例!$U$6:$U$41</c:f>
              <c:numCache>
                <c:formatCode>General</c:formatCode>
                <c:ptCount val="36"/>
                <c:pt idx="0">
                  <c:v>44</c:v>
                </c:pt>
                <c:pt idx="1">
                  <c:v>6</c:v>
                </c:pt>
                <c:pt idx="2">
                  <c:v>8</c:v>
                </c:pt>
                <c:pt idx="3">
                  <c:v>13</c:v>
                </c:pt>
                <c:pt idx="4">
                  <c:v>13</c:v>
                </c:pt>
                <c:pt idx="5">
                  <c:v>7</c:v>
                </c:pt>
                <c:pt idx="6">
                  <c:v>24</c:v>
                </c:pt>
                <c:pt idx="7">
                  <c:v>17</c:v>
                </c:pt>
                <c:pt idx="8">
                  <c:v>19</c:v>
                </c:pt>
                <c:pt idx="9">
                  <c:v>33</c:v>
                </c:pt>
                <c:pt idx="10">
                  <c:v>35</c:v>
                </c:pt>
                <c:pt idx="11">
                  <c:v>43</c:v>
                </c:pt>
                <c:pt idx="12">
                  <c:v>54</c:v>
                </c:pt>
                <c:pt idx="13">
                  <c:v>83</c:v>
                </c:pt>
                <c:pt idx="14">
                  <c:v>117</c:v>
                </c:pt>
                <c:pt idx="15">
                  <c:v>128</c:v>
                </c:pt>
                <c:pt idx="16">
                  <c:v>144</c:v>
                </c:pt>
                <c:pt idx="17">
                  <c:v>193</c:v>
                </c:pt>
                <c:pt idx="18">
                  <c:v>197</c:v>
                </c:pt>
                <c:pt idx="19">
                  <c:v>153</c:v>
                </c:pt>
                <c:pt idx="20">
                  <c:v>135</c:v>
                </c:pt>
                <c:pt idx="21">
                  <c:v>94</c:v>
                </c:pt>
                <c:pt idx="22">
                  <c:v>86</c:v>
                </c:pt>
                <c:pt idx="23">
                  <c:v>61</c:v>
                </c:pt>
                <c:pt idx="24">
                  <c:v>51</c:v>
                </c:pt>
                <c:pt idx="25">
                  <c:v>46</c:v>
                </c:pt>
                <c:pt idx="26">
                  <c:v>37</c:v>
                </c:pt>
                <c:pt idx="27">
                  <c:v>24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18</c:v>
                </c:pt>
                <c:pt idx="32">
                  <c:v>17</c:v>
                </c:pt>
                <c:pt idx="33">
                  <c:v>9</c:v>
                </c:pt>
                <c:pt idx="34">
                  <c:v>4</c:v>
                </c:pt>
                <c:pt idx="35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9-5144-A1DE-4DBE51E4554A}"/>
            </c:ext>
          </c:extLst>
        </c:ser>
        <c:ser>
          <c:idx val="4"/>
          <c:order val="1"/>
          <c:tx>
            <c:strRef>
              <c:f>t_解答例!$X$5</c:f>
              <c:strCache>
                <c:ptCount val="1"/>
                <c:pt idx="0">
                  <c:v>自由度5</c:v>
                </c:pt>
              </c:strCache>
            </c:strRef>
          </c:tx>
          <c:marker>
            <c:symbol val="none"/>
          </c:marker>
          <c:cat>
            <c:numRef>
              <c:f>t_解答例!$S$6:$S$41</c:f>
              <c:numCache>
                <c:formatCode>General</c:formatCode>
                <c:ptCount val="36"/>
                <c:pt idx="1">
                  <c:v>-4.125</c:v>
                </c:pt>
                <c:pt idx="2">
                  <c:v>-3.875</c:v>
                </c:pt>
                <c:pt idx="3">
                  <c:v>-3.625</c:v>
                </c:pt>
                <c:pt idx="4">
                  <c:v>-3.375</c:v>
                </c:pt>
                <c:pt idx="5">
                  <c:v>-3.125</c:v>
                </c:pt>
                <c:pt idx="6">
                  <c:v>-2.875</c:v>
                </c:pt>
                <c:pt idx="7">
                  <c:v>-2.625</c:v>
                </c:pt>
                <c:pt idx="8">
                  <c:v>-2.375</c:v>
                </c:pt>
                <c:pt idx="9">
                  <c:v>-2.125</c:v>
                </c:pt>
                <c:pt idx="10">
                  <c:v>-1.875</c:v>
                </c:pt>
                <c:pt idx="11">
                  <c:v>-1.625</c:v>
                </c:pt>
                <c:pt idx="12">
                  <c:v>-1.375</c:v>
                </c:pt>
                <c:pt idx="13">
                  <c:v>-1.125</c:v>
                </c:pt>
                <c:pt idx="14">
                  <c:v>-0.875</c:v>
                </c:pt>
                <c:pt idx="15">
                  <c:v>-0.625</c:v>
                </c:pt>
                <c:pt idx="16">
                  <c:v>-0.375</c:v>
                </c:pt>
                <c:pt idx="17">
                  <c:v>-0.125</c:v>
                </c:pt>
                <c:pt idx="18">
                  <c:v>0.125</c:v>
                </c:pt>
                <c:pt idx="19">
                  <c:v>0.375</c:v>
                </c:pt>
                <c:pt idx="20">
                  <c:v>0.625</c:v>
                </c:pt>
                <c:pt idx="21">
                  <c:v>0.875</c:v>
                </c:pt>
                <c:pt idx="22">
                  <c:v>1.125</c:v>
                </c:pt>
                <c:pt idx="23">
                  <c:v>1.375</c:v>
                </c:pt>
                <c:pt idx="24">
                  <c:v>1.625</c:v>
                </c:pt>
                <c:pt idx="25">
                  <c:v>1.875</c:v>
                </c:pt>
                <c:pt idx="26">
                  <c:v>2.125</c:v>
                </c:pt>
                <c:pt idx="27">
                  <c:v>2.375</c:v>
                </c:pt>
                <c:pt idx="28">
                  <c:v>2.625</c:v>
                </c:pt>
                <c:pt idx="29">
                  <c:v>2.875</c:v>
                </c:pt>
                <c:pt idx="30">
                  <c:v>3.125</c:v>
                </c:pt>
                <c:pt idx="31">
                  <c:v>3.375</c:v>
                </c:pt>
                <c:pt idx="32">
                  <c:v>3.625</c:v>
                </c:pt>
                <c:pt idx="33">
                  <c:v>3.875</c:v>
                </c:pt>
                <c:pt idx="34">
                  <c:v>4.125</c:v>
                </c:pt>
              </c:numCache>
            </c:numRef>
          </c:cat>
          <c:val>
            <c:numRef>
              <c:f>t_解答例!$X$6:$X$41</c:f>
              <c:numCache>
                <c:formatCode>General</c:formatCode>
                <c:ptCount val="36"/>
                <c:pt idx="0">
                  <c:v>10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11</c:v>
                </c:pt>
                <c:pt idx="6">
                  <c:v>7</c:v>
                </c:pt>
                <c:pt idx="7">
                  <c:v>15</c:v>
                </c:pt>
                <c:pt idx="8">
                  <c:v>23</c:v>
                </c:pt>
                <c:pt idx="9">
                  <c:v>26</c:v>
                </c:pt>
                <c:pt idx="10">
                  <c:v>41</c:v>
                </c:pt>
                <c:pt idx="11">
                  <c:v>35</c:v>
                </c:pt>
                <c:pt idx="12">
                  <c:v>76</c:v>
                </c:pt>
                <c:pt idx="13">
                  <c:v>92</c:v>
                </c:pt>
                <c:pt idx="14">
                  <c:v>119</c:v>
                </c:pt>
                <c:pt idx="15">
                  <c:v>140</c:v>
                </c:pt>
                <c:pt idx="16">
                  <c:v>165</c:v>
                </c:pt>
                <c:pt idx="17">
                  <c:v>206</c:v>
                </c:pt>
                <c:pt idx="18">
                  <c:v>199</c:v>
                </c:pt>
                <c:pt idx="19">
                  <c:v>179</c:v>
                </c:pt>
                <c:pt idx="20">
                  <c:v>152</c:v>
                </c:pt>
                <c:pt idx="21">
                  <c:v>116</c:v>
                </c:pt>
                <c:pt idx="22">
                  <c:v>97</c:v>
                </c:pt>
                <c:pt idx="23">
                  <c:v>79</c:v>
                </c:pt>
                <c:pt idx="24">
                  <c:v>51</c:v>
                </c:pt>
                <c:pt idx="25">
                  <c:v>40</c:v>
                </c:pt>
                <c:pt idx="26">
                  <c:v>25</c:v>
                </c:pt>
                <c:pt idx="27">
                  <c:v>15</c:v>
                </c:pt>
                <c:pt idx="28">
                  <c:v>22</c:v>
                </c:pt>
                <c:pt idx="29">
                  <c:v>7</c:v>
                </c:pt>
                <c:pt idx="30">
                  <c:v>5</c:v>
                </c:pt>
                <c:pt idx="31">
                  <c:v>7</c:v>
                </c:pt>
                <c:pt idx="32">
                  <c:v>6</c:v>
                </c:pt>
                <c:pt idx="33">
                  <c:v>7</c:v>
                </c:pt>
                <c:pt idx="34">
                  <c:v>4</c:v>
                </c:pt>
                <c:pt idx="3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59-5144-A1DE-4DBE51E4554A}"/>
            </c:ext>
          </c:extLst>
        </c:ser>
        <c:ser>
          <c:idx val="9"/>
          <c:order val="2"/>
          <c:tx>
            <c:strRef>
              <c:f>t_解答例!$AC$5</c:f>
              <c:strCache>
                <c:ptCount val="1"/>
                <c:pt idx="0">
                  <c:v>自由度10</c:v>
                </c:pt>
              </c:strCache>
            </c:strRef>
          </c:tx>
          <c:marker>
            <c:symbol val="none"/>
          </c:marker>
          <c:cat>
            <c:numRef>
              <c:f>t_解答例!$S$6:$S$41</c:f>
              <c:numCache>
                <c:formatCode>General</c:formatCode>
                <c:ptCount val="36"/>
                <c:pt idx="1">
                  <c:v>-4.125</c:v>
                </c:pt>
                <c:pt idx="2">
                  <c:v>-3.875</c:v>
                </c:pt>
                <c:pt idx="3">
                  <c:v>-3.625</c:v>
                </c:pt>
                <c:pt idx="4">
                  <c:v>-3.375</c:v>
                </c:pt>
                <c:pt idx="5">
                  <c:v>-3.125</c:v>
                </c:pt>
                <c:pt idx="6">
                  <c:v>-2.875</c:v>
                </c:pt>
                <c:pt idx="7">
                  <c:v>-2.625</c:v>
                </c:pt>
                <c:pt idx="8">
                  <c:v>-2.375</c:v>
                </c:pt>
                <c:pt idx="9">
                  <c:v>-2.125</c:v>
                </c:pt>
                <c:pt idx="10">
                  <c:v>-1.875</c:v>
                </c:pt>
                <c:pt idx="11">
                  <c:v>-1.625</c:v>
                </c:pt>
                <c:pt idx="12">
                  <c:v>-1.375</c:v>
                </c:pt>
                <c:pt idx="13">
                  <c:v>-1.125</c:v>
                </c:pt>
                <c:pt idx="14">
                  <c:v>-0.875</c:v>
                </c:pt>
                <c:pt idx="15">
                  <c:v>-0.625</c:v>
                </c:pt>
                <c:pt idx="16">
                  <c:v>-0.375</c:v>
                </c:pt>
                <c:pt idx="17">
                  <c:v>-0.125</c:v>
                </c:pt>
                <c:pt idx="18">
                  <c:v>0.125</c:v>
                </c:pt>
                <c:pt idx="19">
                  <c:v>0.375</c:v>
                </c:pt>
                <c:pt idx="20">
                  <c:v>0.625</c:v>
                </c:pt>
                <c:pt idx="21">
                  <c:v>0.875</c:v>
                </c:pt>
                <c:pt idx="22">
                  <c:v>1.125</c:v>
                </c:pt>
                <c:pt idx="23">
                  <c:v>1.375</c:v>
                </c:pt>
                <c:pt idx="24">
                  <c:v>1.625</c:v>
                </c:pt>
                <c:pt idx="25">
                  <c:v>1.875</c:v>
                </c:pt>
                <c:pt idx="26">
                  <c:v>2.125</c:v>
                </c:pt>
                <c:pt idx="27">
                  <c:v>2.375</c:v>
                </c:pt>
                <c:pt idx="28">
                  <c:v>2.625</c:v>
                </c:pt>
                <c:pt idx="29">
                  <c:v>2.875</c:v>
                </c:pt>
                <c:pt idx="30">
                  <c:v>3.125</c:v>
                </c:pt>
                <c:pt idx="31">
                  <c:v>3.375</c:v>
                </c:pt>
                <c:pt idx="32">
                  <c:v>3.625</c:v>
                </c:pt>
                <c:pt idx="33">
                  <c:v>3.875</c:v>
                </c:pt>
                <c:pt idx="34">
                  <c:v>4.125</c:v>
                </c:pt>
              </c:numCache>
            </c:numRef>
          </c:cat>
          <c:val>
            <c:numRef>
              <c:f>t_解答例!$AC$6:$AC$41</c:f>
              <c:numCache>
                <c:formatCode>General</c:formatCode>
                <c:ptCount val="36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8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19</c:v>
                </c:pt>
                <c:pt idx="10">
                  <c:v>36</c:v>
                </c:pt>
                <c:pt idx="11">
                  <c:v>54</c:v>
                </c:pt>
                <c:pt idx="12">
                  <c:v>78</c:v>
                </c:pt>
                <c:pt idx="13">
                  <c:v>89</c:v>
                </c:pt>
                <c:pt idx="14">
                  <c:v>130</c:v>
                </c:pt>
                <c:pt idx="15">
                  <c:v>155</c:v>
                </c:pt>
                <c:pt idx="16">
                  <c:v>163</c:v>
                </c:pt>
                <c:pt idx="17">
                  <c:v>205</c:v>
                </c:pt>
                <c:pt idx="18">
                  <c:v>209</c:v>
                </c:pt>
                <c:pt idx="19">
                  <c:v>170</c:v>
                </c:pt>
                <c:pt idx="20">
                  <c:v>163</c:v>
                </c:pt>
                <c:pt idx="21">
                  <c:v>127</c:v>
                </c:pt>
                <c:pt idx="22">
                  <c:v>96</c:v>
                </c:pt>
                <c:pt idx="23">
                  <c:v>77</c:v>
                </c:pt>
                <c:pt idx="24">
                  <c:v>61</c:v>
                </c:pt>
                <c:pt idx="25">
                  <c:v>37</c:v>
                </c:pt>
                <c:pt idx="26">
                  <c:v>21</c:v>
                </c:pt>
                <c:pt idx="27">
                  <c:v>22</c:v>
                </c:pt>
                <c:pt idx="28">
                  <c:v>11</c:v>
                </c:pt>
                <c:pt idx="29">
                  <c:v>4</c:v>
                </c:pt>
                <c:pt idx="30">
                  <c:v>11</c:v>
                </c:pt>
                <c:pt idx="31">
                  <c:v>3</c:v>
                </c:pt>
                <c:pt idx="32">
                  <c:v>1</c:v>
                </c:pt>
                <c:pt idx="33">
                  <c:v>4</c:v>
                </c:pt>
                <c:pt idx="34">
                  <c:v>0</c:v>
                </c:pt>
                <c:pt idx="3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59-5144-A1DE-4DBE51E45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36448"/>
        <c:axId val="160538624"/>
      </c:lineChart>
      <c:catAx>
        <c:axId val="16053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ja-JP" altLang="en-US"/>
                  <a:t>実現値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60538624"/>
        <c:crosses val="autoZero"/>
        <c:auto val="1"/>
        <c:lblAlgn val="ctr"/>
        <c:lblOffset val="100"/>
        <c:noMultiLvlLbl val="0"/>
      </c:catAx>
      <c:valAx>
        <c:axId val="160538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ja-JP" altLang="en-US"/>
                  <a:t>度数（密度の定数倍）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6053644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ja-JP"/>
          </a:pPr>
          <a:endParaRPr lang="en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ja-JP" altLang="en-US"/>
              <a:t>図</a:t>
            </a:r>
            <a:r>
              <a:rPr lang="en-US" altLang="ja-JP"/>
              <a:t>4</a:t>
            </a:r>
            <a:r>
              <a:rPr lang="ja-JP" altLang="en-US"/>
              <a:t>：標本平均と標本分散の散布図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標本平均と標本分散_解答例!$M$4:$M$2003</c:f>
              <c:numCache>
                <c:formatCode>0.00</c:formatCode>
                <c:ptCount val="2000"/>
                <c:pt idx="0">
                  <c:v>4.9325552835216513</c:v>
                </c:pt>
                <c:pt idx="1">
                  <c:v>5.0769171037973138</c:v>
                </c:pt>
                <c:pt idx="2">
                  <c:v>5.4410867404658347</c:v>
                </c:pt>
                <c:pt idx="3">
                  <c:v>4.7557856659113895</c:v>
                </c:pt>
                <c:pt idx="4">
                  <c:v>5.5904905719944509</c:v>
                </c:pt>
                <c:pt idx="5">
                  <c:v>5.0602171894570347</c:v>
                </c:pt>
                <c:pt idx="6">
                  <c:v>4.4497707120899577</c:v>
                </c:pt>
                <c:pt idx="7">
                  <c:v>4.9964895778248319</c:v>
                </c:pt>
                <c:pt idx="8">
                  <c:v>4.895537257543765</c:v>
                </c:pt>
                <c:pt idx="9">
                  <c:v>4.8301923369581345</c:v>
                </c:pt>
                <c:pt idx="10">
                  <c:v>5.2555523224145873</c:v>
                </c:pt>
                <c:pt idx="11">
                  <c:v>5.714302359483554</c:v>
                </c:pt>
                <c:pt idx="12">
                  <c:v>5.1655525920796208</c:v>
                </c:pt>
                <c:pt idx="13">
                  <c:v>4.6706137608271092</c:v>
                </c:pt>
                <c:pt idx="14">
                  <c:v>4.8236758074199315</c:v>
                </c:pt>
                <c:pt idx="15">
                  <c:v>4.7283707671158481</c:v>
                </c:pt>
                <c:pt idx="16">
                  <c:v>4.4173008417419624</c:v>
                </c:pt>
                <c:pt idx="17">
                  <c:v>5.7247363100759685</c:v>
                </c:pt>
                <c:pt idx="18">
                  <c:v>3.9671357525367057</c:v>
                </c:pt>
                <c:pt idx="19">
                  <c:v>5.973324404185405</c:v>
                </c:pt>
                <c:pt idx="20">
                  <c:v>4.3315852861996973</c:v>
                </c:pt>
                <c:pt idx="21">
                  <c:v>6.3075762126391055</c:v>
                </c:pt>
                <c:pt idx="22">
                  <c:v>5.7050871317915153</c:v>
                </c:pt>
                <c:pt idx="23">
                  <c:v>6.9509852791088633</c:v>
                </c:pt>
                <c:pt idx="24">
                  <c:v>5.045282149585546</c:v>
                </c:pt>
                <c:pt idx="25">
                  <c:v>4.7067536696704337</c:v>
                </c:pt>
                <c:pt idx="26">
                  <c:v>5.3591781023715157</c:v>
                </c:pt>
                <c:pt idx="27">
                  <c:v>5.8327992873091716</c:v>
                </c:pt>
                <c:pt idx="28">
                  <c:v>4.324709506254294</c:v>
                </c:pt>
                <c:pt idx="29">
                  <c:v>4.6175706655776594</c:v>
                </c:pt>
                <c:pt idx="30">
                  <c:v>4.1582553775515407</c:v>
                </c:pt>
                <c:pt idx="31">
                  <c:v>4.381835095846327</c:v>
                </c:pt>
                <c:pt idx="32">
                  <c:v>5.891271611180855</c:v>
                </c:pt>
                <c:pt idx="33">
                  <c:v>3.1130151809338713</c:v>
                </c:pt>
                <c:pt idx="34">
                  <c:v>5.4441144483280368</c:v>
                </c:pt>
                <c:pt idx="35">
                  <c:v>4.648735638402286</c:v>
                </c:pt>
                <c:pt idx="36">
                  <c:v>4.9885583292780211</c:v>
                </c:pt>
                <c:pt idx="37">
                  <c:v>5.8536849236406852</c:v>
                </c:pt>
                <c:pt idx="38">
                  <c:v>5.4466921836865367</c:v>
                </c:pt>
                <c:pt idx="39">
                  <c:v>5.5058332135376986</c:v>
                </c:pt>
                <c:pt idx="40">
                  <c:v>5.5322503966453951</c:v>
                </c:pt>
                <c:pt idx="41">
                  <c:v>5.1233947841683403</c:v>
                </c:pt>
                <c:pt idx="42">
                  <c:v>5.2501083145034499</c:v>
                </c:pt>
                <c:pt idx="43">
                  <c:v>4.3559365520923166</c:v>
                </c:pt>
                <c:pt idx="44">
                  <c:v>4.3993840234907111</c:v>
                </c:pt>
                <c:pt idx="45">
                  <c:v>5.5437725576484809</c:v>
                </c:pt>
                <c:pt idx="46">
                  <c:v>5.3317052232887363</c:v>
                </c:pt>
                <c:pt idx="47">
                  <c:v>5.1878327111626277</c:v>
                </c:pt>
                <c:pt idx="48">
                  <c:v>4.5841985764855053</c:v>
                </c:pt>
                <c:pt idx="49">
                  <c:v>4.9639392171957297</c:v>
                </c:pt>
                <c:pt idx="50">
                  <c:v>5.1482296738686273</c:v>
                </c:pt>
                <c:pt idx="51">
                  <c:v>5.3680195277411258</c:v>
                </c:pt>
                <c:pt idx="52">
                  <c:v>4.4229922322119819</c:v>
                </c:pt>
                <c:pt idx="53">
                  <c:v>5.5353035703592468</c:v>
                </c:pt>
                <c:pt idx="54">
                  <c:v>4.7427457856247202</c:v>
                </c:pt>
                <c:pt idx="55">
                  <c:v>5.0720508523954777</c:v>
                </c:pt>
                <c:pt idx="56">
                  <c:v>5.4606665697792778</c:v>
                </c:pt>
                <c:pt idx="57">
                  <c:v>5.6472371296695201</c:v>
                </c:pt>
                <c:pt idx="58">
                  <c:v>5.2658757694007363</c:v>
                </c:pt>
                <c:pt idx="59">
                  <c:v>3.5992490110220388</c:v>
                </c:pt>
                <c:pt idx="60">
                  <c:v>4.5597258930501994</c:v>
                </c:pt>
                <c:pt idx="61">
                  <c:v>4.4586428329057526</c:v>
                </c:pt>
                <c:pt idx="62">
                  <c:v>4.8402322489710059</c:v>
                </c:pt>
                <c:pt idx="63">
                  <c:v>3.9324828675307799</c:v>
                </c:pt>
                <c:pt idx="64">
                  <c:v>5.2288923042215174</c:v>
                </c:pt>
                <c:pt idx="65">
                  <c:v>4.1345082435145741</c:v>
                </c:pt>
                <c:pt idx="66">
                  <c:v>5.3134846338070929</c:v>
                </c:pt>
                <c:pt idx="67">
                  <c:v>5.0428092334914254</c:v>
                </c:pt>
                <c:pt idx="68">
                  <c:v>6.0625124104990391</c:v>
                </c:pt>
                <c:pt idx="69">
                  <c:v>4.7132906628394267</c:v>
                </c:pt>
                <c:pt idx="70">
                  <c:v>5.3993816335423617</c:v>
                </c:pt>
                <c:pt idx="71">
                  <c:v>3.4485291406599572</c:v>
                </c:pt>
                <c:pt idx="72">
                  <c:v>4.5444532032706775</c:v>
                </c:pt>
                <c:pt idx="73">
                  <c:v>5.5112362941872561</c:v>
                </c:pt>
                <c:pt idx="74">
                  <c:v>4.9826379735168302</c:v>
                </c:pt>
                <c:pt idx="75">
                  <c:v>6.1927941159228794</c:v>
                </c:pt>
                <c:pt idx="76">
                  <c:v>4.2592058788432041</c:v>
                </c:pt>
                <c:pt idx="77">
                  <c:v>5.2998399395437445</c:v>
                </c:pt>
                <c:pt idx="78">
                  <c:v>4.768760972074233</c:v>
                </c:pt>
                <c:pt idx="79">
                  <c:v>5.7199446372396778</c:v>
                </c:pt>
                <c:pt idx="80">
                  <c:v>5.382307462132303</c:v>
                </c:pt>
                <c:pt idx="81">
                  <c:v>4.5531397871673107</c:v>
                </c:pt>
                <c:pt idx="82">
                  <c:v>5.3427205683692591</c:v>
                </c:pt>
                <c:pt idx="83">
                  <c:v>5.4313515091780573</c:v>
                </c:pt>
                <c:pt idx="84">
                  <c:v>4.4243664787063608</c:v>
                </c:pt>
                <c:pt idx="85">
                  <c:v>5.1464600245526526</c:v>
                </c:pt>
                <c:pt idx="86">
                  <c:v>5.7055032256175764</c:v>
                </c:pt>
                <c:pt idx="87">
                  <c:v>5.6838877197878901</c:v>
                </c:pt>
                <c:pt idx="88">
                  <c:v>4.2169919096340891</c:v>
                </c:pt>
                <c:pt idx="89">
                  <c:v>5.865887841428048</c:v>
                </c:pt>
                <c:pt idx="90">
                  <c:v>4.8492476152023301</c:v>
                </c:pt>
                <c:pt idx="91">
                  <c:v>3.8808024227182614</c:v>
                </c:pt>
                <c:pt idx="92">
                  <c:v>6.41320060720318</c:v>
                </c:pt>
                <c:pt idx="93">
                  <c:v>4.2942655353544978</c:v>
                </c:pt>
                <c:pt idx="94">
                  <c:v>5.9199213764077285</c:v>
                </c:pt>
                <c:pt idx="95">
                  <c:v>4.7463594354485394</c:v>
                </c:pt>
                <c:pt idx="96">
                  <c:v>3.8392696650407743</c:v>
                </c:pt>
                <c:pt idx="97">
                  <c:v>4.8346997927001212</c:v>
                </c:pt>
                <c:pt idx="98">
                  <c:v>5.3912552983820206</c:v>
                </c:pt>
                <c:pt idx="99">
                  <c:v>5.8227739272115286</c:v>
                </c:pt>
                <c:pt idx="100">
                  <c:v>4.600163164359401</c:v>
                </c:pt>
                <c:pt idx="101">
                  <c:v>5.9499581210548058</c:v>
                </c:pt>
                <c:pt idx="102">
                  <c:v>5.0474065018352121</c:v>
                </c:pt>
                <c:pt idx="103">
                  <c:v>4.724966983194463</c:v>
                </c:pt>
                <c:pt idx="104">
                  <c:v>3.5108279361156747</c:v>
                </c:pt>
                <c:pt idx="105">
                  <c:v>3.8282945651008049</c:v>
                </c:pt>
                <c:pt idx="106">
                  <c:v>6.1076572263846174</c:v>
                </c:pt>
                <c:pt idx="107">
                  <c:v>5.4758041995955864</c:v>
                </c:pt>
                <c:pt idx="108">
                  <c:v>5.422482798967394</c:v>
                </c:pt>
                <c:pt idx="109">
                  <c:v>4.7966549472039333</c:v>
                </c:pt>
                <c:pt idx="110">
                  <c:v>5.6060047326172935</c:v>
                </c:pt>
                <c:pt idx="111">
                  <c:v>4.6706867477769265</c:v>
                </c:pt>
                <c:pt idx="112">
                  <c:v>5.6918121471244376</c:v>
                </c:pt>
                <c:pt idx="113">
                  <c:v>5.6406053216778673</c:v>
                </c:pt>
                <c:pt idx="114">
                  <c:v>4.4257959770038724</c:v>
                </c:pt>
                <c:pt idx="115">
                  <c:v>4.5352643509249901</c:v>
                </c:pt>
                <c:pt idx="116">
                  <c:v>4.9123865563888103</c:v>
                </c:pt>
                <c:pt idx="117">
                  <c:v>5.2495369244570611</c:v>
                </c:pt>
                <c:pt idx="118">
                  <c:v>5.1394719220115803</c:v>
                </c:pt>
                <c:pt idx="119">
                  <c:v>4.6678097886615433</c:v>
                </c:pt>
                <c:pt idx="120">
                  <c:v>4.8477142071351409</c:v>
                </c:pt>
                <c:pt idx="121">
                  <c:v>5.4558473847282585</c:v>
                </c:pt>
                <c:pt idx="122">
                  <c:v>4.7664915554196341</c:v>
                </c:pt>
                <c:pt idx="123">
                  <c:v>5.0539164375368273</c:v>
                </c:pt>
                <c:pt idx="124">
                  <c:v>4.186379682214465</c:v>
                </c:pt>
                <c:pt idx="125">
                  <c:v>5.8040672128117876</c:v>
                </c:pt>
                <c:pt idx="126">
                  <c:v>4.7644856648548739</c:v>
                </c:pt>
                <c:pt idx="127">
                  <c:v>5.2130798293364933</c:v>
                </c:pt>
                <c:pt idx="128">
                  <c:v>4.9934875631879549</c:v>
                </c:pt>
                <c:pt idx="129">
                  <c:v>4.215528305285261</c:v>
                </c:pt>
                <c:pt idx="130">
                  <c:v>4.0916687693243148</c:v>
                </c:pt>
                <c:pt idx="131">
                  <c:v>5.8463141512038419</c:v>
                </c:pt>
                <c:pt idx="132">
                  <c:v>4.8644518655055435</c:v>
                </c:pt>
                <c:pt idx="133">
                  <c:v>5.2906363079091534</c:v>
                </c:pt>
                <c:pt idx="134">
                  <c:v>5.133216872200137</c:v>
                </c:pt>
                <c:pt idx="135">
                  <c:v>5.6193317858560476</c:v>
                </c:pt>
                <c:pt idx="136">
                  <c:v>5.3890822881658096</c:v>
                </c:pt>
                <c:pt idx="137">
                  <c:v>4.8523896920232801</c:v>
                </c:pt>
                <c:pt idx="138">
                  <c:v>4.8605176187993493</c:v>
                </c:pt>
                <c:pt idx="139">
                  <c:v>4.3951444139383966</c:v>
                </c:pt>
                <c:pt idx="140">
                  <c:v>5.3228037712688092</c:v>
                </c:pt>
                <c:pt idx="141">
                  <c:v>4.6972539975104155</c:v>
                </c:pt>
                <c:pt idx="142">
                  <c:v>5.1902069470816059</c:v>
                </c:pt>
                <c:pt idx="143">
                  <c:v>3.7807125307881506</c:v>
                </c:pt>
                <c:pt idx="144">
                  <c:v>5.6830100574006792</c:v>
                </c:pt>
                <c:pt idx="145">
                  <c:v>4.4877944118343294</c:v>
                </c:pt>
                <c:pt idx="146">
                  <c:v>5.0816407919046469</c:v>
                </c:pt>
                <c:pt idx="147">
                  <c:v>5.9790508102014428</c:v>
                </c:pt>
                <c:pt idx="148">
                  <c:v>4.9644101080775727</c:v>
                </c:pt>
                <c:pt idx="149">
                  <c:v>5.4600437932822388</c:v>
                </c:pt>
                <c:pt idx="150">
                  <c:v>4.3231760981871048</c:v>
                </c:pt>
                <c:pt idx="151">
                  <c:v>5.5006643277738476</c:v>
                </c:pt>
                <c:pt idx="152">
                  <c:v>5.0770887709222734</c:v>
                </c:pt>
                <c:pt idx="153">
                  <c:v>4.9097208274179138</c:v>
                </c:pt>
                <c:pt idx="154">
                  <c:v>4.9099063643370755</c:v>
                </c:pt>
                <c:pt idx="155">
                  <c:v>4.8670671175204916</c:v>
                </c:pt>
                <c:pt idx="156">
                  <c:v>5.0723932771506952</c:v>
                </c:pt>
                <c:pt idx="157">
                  <c:v>4.6486651525628986</c:v>
                </c:pt>
                <c:pt idx="158">
                  <c:v>4.854362613405101</c:v>
                </c:pt>
                <c:pt idx="159">
                  <c:v>4.4790684922918444</c:v>
                </c:pt>
                <c:pt idx="160">
                  <c:v>4.5245277659705607</c:v>
                </c:pt>
                <c:pt idx="161">
                  <c:v>4.8871653588139452</c:v>
                </c:pt>
                <c:pt idx="162">
                  <c:v>4.5591247170523275</c:v>
                </c:pt>
                <c:pt idx="163">
                  <c:v>5.0289558101940202</c:v>
                </c:pt>
                <c:pt idx="164">
                  <c:v>5.6216246219992172</c:v>
                </c:pt>
                <c:pt idx="165">
                  <c:v>5.3984575869253604</c:v>
                </c:pt>
                <c:pt idx="166">
                  <c:v>5.83045665633108</c:v>
                </c:pt>
                <c:pt idx="167">
                  <c:v>4.8928819877619389</c:v>
                </c:pt>
                <c:pt idx="168">
                  <c:v>5.1596363290445879</c:v>
                </c:pt>
                <c:pt idx="169">
                  <c:v>4.3549163264106028</c:v>
                </c:pt>
                <c:pt idx="170">
                  <c:v>5.9642808436183259</c:v>
                </c:pt>
                <c:pt idx="171">
                  <c:v>4.4401202911831206</c:v>
                </c:pt>
                <c:pt idx="172">
                  <c:v>3.7814674113906221</c:v>
                </c:pt>
                <c:pt idx="173">
                  <c:v>4.6414030647429172</c:v>
                </c:pt>
                <c:pt idx="174">
                  <c:v>5.6635959834966343</c:v>
                </c:pt>
                <c:pt idx="175">
                  <c:v>6.0234680303256027</c:v>
                </c:pt>
                <c:pt idx="176">
                  <c:v>5.7022504178166855</c:v>
                </c:pt>
                <c:pt idx="177">
                  <c:v>5.0298757640848635</c:v>
                </c:pt>
                <c:pt idx="178">
                  <c:v>4.8993885128584225</c:v>
                </c:pt>
                <c:pt idx="179">
                  <c:v>5.0033194282877957</c:v>
                </c:pt>
                <c:pt idx="180">
                  <c:v>4.9711199052399024</c:v>
                </c:pt>
                <c:pt idx="181">
                  <c:v>4.7064062426943565</c:v>
                </c:pt>
                <c:pt idx="182">
                  <c:v>5.3814593583228998</c:v>
                </c:pt>
                <c:pt idx="183">
                  <c:v>5.4069199803780066</c:v>
                </c:pt>
                <c:pt idx="184">
                  <c:v>5.028351450964692</c:v>
                </c:pt>
                <c:pt idx="185">
                  <c:v>5.5346023499441799</c:v>
                </c:pt>
                <c:pt idx="186">
                  <c:v>4.4630586570565356</c:v>
                </c:pt>
                <c:pt idx="187">
                  <c:v>5.4403464117785916</c:v>
                </c:pt>
                <c:pt idx="188">
                  <c:v>5.0840670963953016</c:v>
                </c:pt>
                <c:pt idx="189">
                  <c:v>4.9794226823723875</c:v>
                </c:pt>
                <c:pt idx="190">
                  <c:v>4.3871160768321715</c:v>
                </c:pt>
                <c:pt idx="191">
                  <c:v>5.1854589299910003</c:v>
                </c:pt>
                <c:pt idx="192">
                  <c:v>5.07264452506206</c:v>
                </c:pt>
                <c:pt idx="193">
                  <c:v>4.3410381193825742</c:v>
                </c:pt>
                <c:pt idx="194">
                  <c:v>4.7136151250742842</c:v>
                </c:pt>
                <c:pt idx="195">
                  <c:v>5.4625189831131138</c:v>
                </c:pt>
                <c:pt idx="196">
                  <c:v>4.787680053486838</c:v>
                </c:pt>
                <c:pt idx="197">
                  <c:v>4.7150327999406727</c:v>
                </c:pt>
                <c:pt idx="198">
                  <c:v>4.9567342001682846</c:v>
                </c:pt>
                <c:pt idx="199">
                  <c:v>5.1400051132804947</c:v>
                </c:pt>
                <c:pt idx="200">
                  <c:v>5.1522782895335695</c:v>
                </c:pt>
                <c:pt idx="201">
                  <c:v>5.2543720256653614</c:v>
                </c:pt>
                <c:pt idx="202">
                  <c:v>6.0124067557626404</c:v>
                </c:pt>
                <c:pt idx="203">
                  <c:v>5.2074893927783705</c:v>
                </c:pt>
                <c:pt idx="204">
                  <c:v>4.8097250681894366</c:v>
                </c:pt>
                <c:pt idx="205">
                  <c:v>5.5831932412547758</c:v>
                </c:pt>
                <c:pt idx="206">
                  <c:v>5.6589452823391184</c:v>
                </c:pt>
                <c:pt idx="207">
                  <c:v>4.5035648225893965</c:v>
                </c:pt>
                <c:pt idx="208">
                  <c:v>5.6389559530362021</c:v>
                </c:pt>
                <c:pt idx="209">
                  <c:v>4.5912010035681305</c:v>
                </c:pt>
                <c:pt idx="210">
                  <c:v>4.8035293629072839</c:v>
                </c:pt>
                <c:pt idx="211">
                  <c:v>5.2669278273970122</c:v>
                </c:pt>
                <c:pt idx="212">
                  <c:v>6.4686511349282227</c:v>
                </c:pt>
                <c:pt idx="213">
                  <c:v>4.6376093349681469</c:v>
                </c:pt>
                <c:pt idx="214">
                  <c:v>5.4409173470776295</c:v>
                </c:pt>
                <c:pt idx="215">
                  <c:v>4.7148627244314412</c:v>
                </c:pt>
                <c:pt idx="216">
                  <c:v>5.4321711912780302</c:v>
                </c:pt>
                <c:pt idx="217">
                  <c:v>5.5639103619614616</c:v>
                </c:pt>
                <c:pt idx="218">
                  <c:v>4.1635017977387179</c:v>
                </c:pt>
                <c:pt idx="219">
                  <c:v>5.0722391177987447</c:v>
                </c:pt>
                <c:pt idx="220">
                  <c:v>6.0651772299752338</c:v>
                </c:pt>
                <c:pt idx="221">
                  <c:v>3.8990527981513878</c:v>
                </c:pt>
                <c:pt idx="222">
                  <c:v>4.5791383753385162</c:v>
                </c:pt>
                <c:pt idx="223">
                  <c:v>6.4808642845309805</c:v>
                </c:pt>
                <c:pt idx="224">
                  <c:v>5.4500780050875619</c:v>
                </c:pt>
                <c:pt idx="225">
                  <c:v>5.5135491392138647</c:v>
                </c:pt>
                <c:pt idx="226">
                  <c:v>4.2906853094609687</c:v>
                </c:pt>
                <c:pt idx="227">
                  <c:v>6.1836289104394382</c:v>
                </c:pt>
                <c:pt idx="228">
                  <c:v>5.51210781748523</c:v>
                </c:pt>
                <c:pt idx="229">
                  <c:v>4.8586840774805751</c:v>
                </c:pt>
                <c:pt idx="230">
                  <c:v>5.9880106972559588</c:v>
                </c:pt>
                <c:pt idx="231">
                  <c:v>6.2743662409775425</c:v>
                </c:pt>
                <c:pt idx="232">
                  <c:v>6.1773126971093006</c:v>
                </c:pt>
                <c:pt idx="233">
                  <c:v>5.5732154022553004</c:v>
                </c:pt>
                <c:pt idx="234">
                  <c:v>4.880022869547247</c:v>
                </c:pt>
                <c:pt idx="235">
                  <c:v>4.6133487911720295</c:v>
                </c:pt>
                <c:pt idx="236">
                  <c:v>4.3577778241160559</c:v>
                </c:pt>
                <c:pt idx="237">
                  <c:v>4.8953639988030773</c:v>
                </c:pt>
                <c:pt idx="238">
                  <c:v>3.8479232797544682</c:v>
                </c:pt>
                <c:pt idx="239">
                  <c:v>4.0861861078883521</c:v>
                </c:pt>
                <c:pt idx="240">
                  <c:v>5.6447710347856628</c:v>
                </c:pt>
                <c:pt idx="241">
                  <c:v>5.2635774762893561</c:v>
                </c:pt>
                <c:pt idx="242">
                  <c:v>5.6490447503892938</c:v>
                </c:pt>
                <c:pt idx="243">
                  <c:v>4.896742792770965</c:v>
                </c:pt>
                <c:pt idx="244">
                  <c:v>4.8174414486129535</c:v>
                </c:pt>
                <c:pt idx="245">
                  <c:v>5.3588247636798769</c:v>
                </c:pt>
                <c:pt idx="246">
                  <c:v>5.152490429172758</c:v>
                </c:pt>
                <c:pt idx="247">
                  <c:v>4.4009197052946547</c:v>
                </c:pt>
                <c:pt idx="248">
                  <c:v>5.1122393769037444</c:v>
                </c:pt>
                <c:pt idx="249">
                  <c:v>4.6536380422185175</c:v>
                </c:pt>
                <c:pt idx="250">
                  <c:v>4.5846435467683477</c:v>
                </c:pt>
                <c:pt idx="251">
                  <c:v>4.6403857949189842</c:v>
                </c:pt>
                <c:pt idx="252">
                  <c:v>4.7269110281195026</c:v>
                </c:pt>
                <c:pt idx="253">
                  <c:v>4.871499539949582</c:v>
                </c:pt>
                <c:pt idx="254">
                  <c:v>4.4121519648615504</c:v>
                </c:pt>
                <c:pt idx="255">
                  <c:v>5.5930271527176956</c:v>
                </c:pt>
                <c:pt idx="256">
                  <c:v>4.7408156104938826</c:v>
                </c:pt>
                <c:pt idx="257">
                  <c:v>4.9575945821561618</c:v>
                </c:pt>
                <c:pt idx="258">
                  <c:v>4.305689925677143</c:v>
                </c:pt>
                <c:pt idx="259">
                  <c:v>5.4655933025787817</c:v>
                </c:pt>
                <c:pt idx="260">
                  <c:v>5.1614239408809226</c:v>
                </c:pt>
                <c:pt idx="261">
                  <c:v>4.8991913798818132</c:v>
                </c:pt>
                <c:pt idx="262">
                  <c:v>5.2416875304334098</c:v>
                </c:pt>
                <c:pt idx="263">
                  <c:v>5.7796113550284645</c:v>
                </c:pt>
                <c:pt idx="264">
                  <c:v>4.9059955371194519</c:v>
                </c:pt>
                <c:pt idx="265">
                  <c:v>5.8907461506169057</c:v>
                </c:pt>
                <c:pt idx="266">
                  <c:v>5.330861212205491</c:v>
                </c:pt>
                <c:pt idx="267">
                  <c:v>4.7464794887491735</c:v>
                </c:pt>
                <c:pt idx="268">
                  <c:v>5.8550150596420281</c:v>
                </c:pt>
                <c:pt idx="269">
                  <c:v>5.8476242783217458</c:v>
                </c:pt>
                <c:pt idx="270">
                  <c:v>4.6607177763507934</c:v>
                </c:pt>
                <c:pt idx="271">
                  <c:v>3.962642621336272</c:v>
                </c:pt>
                <c:pt idx="272">
                  <c:v>4.7718036865990143</c:v>
                </c:pt>
                <c:pt idx="273">
                  <c:v>5.8043989510042593</c:v>
                </c:pt>
                <c:pt idx="274">
                  <c:v>5.9865059382718755</c:v>
                </c:pt>
                <c:pt idx="275">
                  <c:v>5.2424972080916632</c:v>
                </c:pt>
                <c:pt idx="276">
                  <c:v>4.5425946508476045</c:v>
                </c:pt>
                <c:pt idx="277">
                  <c:v>5.9750920071383007</c:v>
                </c:pt>
                <c:pt idx="278">
                  <c:v>4.2025657320482424</c:v>
                </c:pt>
                <c:pt idx="279">
                  <c:v>4.5396879057807382</c:v>
                </c:pt>
                <c:pt idx="280">
                  <c:v>5.6712086815241491</c:v>
                </c:pt>
                <c:pt idx="281">
                  <c:v>5.0811303380032768</c:v>
                </c:pt>
                <c:pt idx="282">
                  <c:v>6.0856351764232386</c:v>
                </c:pt>
                <c:pt idx="283">
                  <c:v>4.3612625530658988</c:v>
                </c:pt>
                <c:pt idx="284">
                  <c:v>4.8975056314520771</c:v>
                </c:pt>
                <c:pt idx="285">
                  <c:v>3.3112359132064739</c:v>
                </c:pt>
                <c:pt idx="286">
                  <c:v>5.51088431973767</c:v>
                </c:pt>
                <c:pt idx="287">
                  <c:v>5.0149307197716553</c:v>
                </c:pt>
                <c:pt idx="288">
                  <c:v>6.2196951502119191</c:v>
                </c:pt>
                <c:pt idx="289">
                  <c:v>5.1668731783865951</c:v>
                </c:pt>
                <c:pt idx="290">
                  <c:v>5.3888535502483137</c:v>
                </c:pt>
                <c:pt idx="291">
                  <c:v>4.3521973919996526</c:v>
                </c:pt>
                <c:pt idx="292">
                  <c:v>5.973368514678441</c:v>
                </c:pt>
                <c:pt idx="293">
                  <c:v>6.3615679108625045</c:v>
                </c:pt>
                <c:pt idx="294">
                  <c:v>6.0703481621021638</c:v>
                </c:pt>
                <c:pt idx="295">
                  <c:v>4.7629299741674913</c:v>
                </c:pt>
                <c:pt idx="296">
                  <c:v>5.9153441169473808</c:v>
                </c:pt>
                <c:pt idx="297">
                  <c:v>5.1428259110980434</c:v>
                </c:pt>
                <c:pt idx="298">
                  <c:v>4.9336728251364548</c:v>
                </c:pt>
                <c:pt idx="299">
                  <c:v>4.7784404968115268</c:v>
                </c:pt>
                <c:pt idx="300">
                  <c:v>4.674459559173556</c:v>
                </c:pt>
                <c:pt idx="301">
                  <c:v>5.8240856459451606</c:v>
                </c:pt>
                <c:pt idx="302">
                  <c:v>5.1017231170408195</c:v>
                </c:pt>
                <c:pt idx="303">
                  <c:v>5.9639607014833018</c:v>
                </c:pt>
                <c:pt idx="304">
                  <c:v>5.047551111492794</c:v>
                </c:pt>
                <c:pt idx="305">
                  <c:v>3.9492721397255082</c:v>
                </c:pt>
                <c:pt idx="306">
                  <c:v>5.3268683030910324</c:v>
                </c:pt>
                <c:pt idx="307">
                  <c:v>5.8767249255470233</c:v>
                </c:pt>
                <c:pt idx="308">
                  <c:v>5.2875908649002668</c:v>
                </c:pt>
                <c:pt idx="309">
                  <c:v>4.5952973677049158</c:v>
                </c:pt>
                <c:pt idx="310">
                  <c:v>4.5257608134124894</c:v>
                </c:pt>
                <c:pt idx="311">
                  <c:v>5.7846545031497953</c:v>
                </c:pt>
                <c:pt idx="312">
                  <c:v>5.7797914349794155</c:v>
                </c:pt>
                <c:pt idx="313">
                  <c:v>4.5662183209788054</c:v>
                </c:pt>
                <c:pt idx="314">
                  <c:v>4.906792254478205</c:v>
                </c:pt>
                <c:pt idx="315">
                  <c:v>4.7091570094198687</c:v>
                </c:pt>
                <c:pt idx="316">
                  <c:v>4.6251744960318319</c:v>
                </c:pt>
                <c:pt idx="317">
                  <c:v>5.1239843641087646</c:v>
                </c:pt>
                <c:pt idx="318">
                  <c:v>4.273629555318621</c:v>
                </c:pt>
                <c:pt idx="319">
                  <c:v>6.0158671557292109</c:v>
                </c:pt>
                <c:pt idx="320">
                  <c:v>5.0661304966342868</c:v>
                </c:pt>
                <c:pt idx="321">
                  <c:v>3.9367506714188494</c:v>
                </c:pt>
                <c:pt idx="322">
                  <c:v>5.0198376710613957</c:v>
                </c:pt>
                <c:pt idx="323">
                  <c:v>5.2493652573321015</c:v>
                </c:pt>
                <c:pt idx="324">
                  <c:v>3.4907904035935644</c:v>
                </c:pt>
                <c:pt idx="325">
                  <c:v>4.6567628386401339</c:v>
                </c:pt>
                <c:pt idx="326">
                  <c:v>4.5477116954134544</c:v>
                </c:pt>
                <c:pt idx="327">
                  <c:v>6.8153900782635901</c:v>
                </c:pt>
                <c:pt idx="328">
                  <c:v>5.7521930456277914</c:v>
                </c:pt>
                <c:pt idx="329">
                  <c:v>5.7281032594619319</c:v>
                </c:pt>
                <c:pt idx="330">
                  <c:v>5.4072660431120312</c:v>
                </c:pt>
                <c:pt idx="331">
                  <c:v>4.3817759786907118</c:v>
                </c:pt>
                <c:pt idx="332">
                  <c:v>4.2054447375267046</c:v>
                </c:pt>
                <c:pt idx="333">
                  <c:v>5.3234486030123662</c:v>
                </c:pt>
                <c:pt idx="334">
                  <c:v>5.4614223598764511</c:v>
                </c:pt>
                <c:pt idx="335">
                  <c:v>4.464591155629023</c:v>
                </c:pt>
                <c:pt idx="336">
                  <c:v>4.9083499915286666</c:v>
                </c:pt>
                <c:pt idx="337">
                  <c:v>5.0296276994049549</c:v>
                </c:pt>
                <c:pt idx="338">
                  <c:v>5.5790652721771039</c:v>
                </c:pt>
                <c:pt idx="339">
                  <c:v>5.2227236564067425</c:v>
                </c:pt>
                <c:pt idx="340">
                  <c:v>4.9716815182182472</c:v>
                </c:pt>
                <c:pt idx="341">
                  <c:v>5.4425849056133302</c:v>
                </c:pt>
                <c:pt idx="342">
                  <c:v>5.8493807399645448</c:v>
                </c:pt>
                <c:pt idx="343">
                  <c:v>4.3949411418725504</c:v>
                </c:pt>
                <c:pt idx="344">
                  <c:v>5.7655528406758094</c:v>
                </c:pt>
                <c:pt idx="345">
                  <c:v>5.119148126032087</c:v>
                </c:pt>
                <c:pt idx="346">
                  <c:v>4.4137801877513994</c:v>
                </c:pt>
                <c:pt idx="347">
                  <c:v>5.2386427695455495</c:v>
                </c:pt>
                <c:pt idx="348">
                  <c:v>5.1527216682006838</c:v>
                </c:pt>
                <c:pt idx="349">
                  <c:v>5.1431617420166731</c:v>
                </c:pt>
                <c:pt idx="350">
                  <c:v>4.8440791841858299</c:v>
                </c:pt>
                <c:pt idx="351">
                  <c:v>4.4680285908543738</c:v>
                </c:pt>
                <c:pt idx="352">
                  <c:v>5.4732878551294561</c:v>
                </c:pt>
                <c:pt idx="353">
                  <c:v>5.523845528732636</c:v>
                </c:pt>
                <c:pt idx="354">
                  <c:v>4.3321068814111641</c:v>
                </c:pt>
                <c:pt idx="355">
                  <c:v>4.8280629824876087</c:v>
                </c:pt>
                <c:pt idx="356">
                  <c:v>5.170530256582424</c:v>
                </c:pt>
                <c:pt idx="357">
                  <c:v>5.8817874004307669</c:v>
                </c:pt>
                <c:pt idx="358">
                  <c:v>4.2485113580187317</c:v>
                </c:pt>
                <c:pt idx="359">
                  <c:v>5.2108531589328777</c:v>
                </c:pt>
                <c:pt idx="360">
                  <c:v>5.8196439011953771</c:v>
                </c:pt>
                <c:pt idx="361">
                  <c:v>5.3611326064856257</c:v>
                </c:pt>
                <c:pt idx="362">
                  <c:v>5.0309159986500163</c:v>
                </c:pt>
                <c:pt idx="363">
                  <c:v>5.1514820269221673</c:v>
                </c:pt>
                <c:pt idx="364">
                  <c:v>4.5398086412023986</c:v>
                </c:pt>
                <c:pt idx="365">
                  <c:v>5.0319048467645189</c:v>
                </c:pt>
                <c:pt idx="366">
                  <c:v>5.195691882254323</c:v>
                </c:pt>
                <c:pt idx="367">
                  <c:v>5.0578500021219952</c:v>
                </c:pt>
                <c:pt idx="368">
                  <c:v>5.4127452939428622</c:v>
                </c:pt>
                <c:pt idx="369">
                  <c:v>5.6119944373494945</c:v>
                </c:pt>
                <c:pt idx="370">
                  <c:v>5.4450394044397399</c:v>
                </c:pt>
                <c:pt idx="371">
                  <c:v>4.7420450199570041</c:v>
                </c:pt>
                <c:pt idx="372">
                  <c:v>4.6001802173850592</c:v>
                </c:pt>
                <c:pt idx="373">
                  <c:v>5.2665810825419612</c:v>
                </c:pt>
                <c:pt idx="374">
                  <c:v>4.8292657892307034</c:v>
                </c:pt>
                <c:pt idx="375">
                  <c:v>4.9743192802270642</c:v>
                </c:pt>
                <c:pt idx="376">
                  <c:v>4.8825032889726572</c:v>
                </c:pt>
                <c:pt idx="377">
                  <c:v>4.2507978276989888</c:v>
                </c:pt>
                <c:pt idx="378">
                  <c:v>3.6764480581769021</c:v>
                </c:pt>
                <c:pt idx="379">
                  <c:v>5.0881066171132261</c:v>
                </c:pt>
                <c:pt idx="380">
                  <c:v>5.6154709808470216</c:v>
                </c:pt>
                <c:pt idx="381">
                  <c:v>4.1846170814824291</c:v>
                </c:pt>
                <c:pt idx="382">
                  <c:v>6.1346517112542642</c:v>
                </c:pt>
                <c:pt idx="383">
                  <c:v>4.1524177858082112</c:v>
                </c:pt>
                <c:pt idx="384">
                  <c:v>5.417728870161227</c:v>
                </c:pt>
                <c:pt idx="385">
                  <c:v>4.7466538843582384</c:v>
                </c:pt>
                <c:pt idx="386">
                  <c:v>5.8875235835148487</c:v>
                </c:pt>
                <c:pt idx="387">
                  <c:v>4.424157294924953</c:v>
                </c:pt>
                <c:pt idx="388">
                  <c:v>4.3507558428973425</c:v>
                </c:pt>
                <c:pt idx="389">
                  <c:v>4.7149598129908554</c:v>
                </c:pt>
                <c:pt idx="390">
                  <c:v>4.3361648193967994</c:v>
                </c:pt>
                <c:pt idx="391">
                  <c:v>4.6066496805724455</c:v>
                </c:pt>
                <c:pt idx="392">
                  <c:v>5.8046663424465805</c:v>
                </c:pt>
                <c:pt idx="393">
                  <c:v>4.9856313479540404</c:v>
                </c:pt>
                <c:pt idx="394">
                  <c:v>4.1541899362346157</c:v>
                </c:pt>
                <c:pt idx="395">
                  <c:v>5.6731843313900754</c:v>
                </c:pt>
                <c:pt idx="396">
                  <c:v>4.3956323578458978</c:v>
                </c:pt>
                <c:pt idx="397">
                  <c:v>5.1852602053986629</c:v>
                </c:pt>
                <c:pt idx="398">
                  <c:v>5.8618230822321493</c:v>
                </c:pt>
                <c:pt idx="399">
                  <c:v>3.9369312061171513</c:v>
                </c:pt>
                <c:pt idx="400">
                  <c:v>3.9222139902267372</c:v>
                </c:pt>
                <c:pt idx="401">
                  <c:v>5.0892343905434245</c:v>
                </c:pt>
                <c:pt idx="402">
                  <c:v>5.9908831088978332</c:v>
                </c:pt>
                <c:pt idx="403">
                  <c:v>5.5699844223272521</c:v>
                </c:pt>
                <c:pt idx="404">
                  <c:v>5.3961743004765594</c:v>
                </c:pt>
                <c:pt idx="405">
                  <c:v>5.3332777396281017</c:v>
                </c:pt>
                <c:pt idx="406">
                  <c:v>5.920900902201538</c:v>
                </c:pt>
                <c:pt idx="407">
                  <c:v>5.7497440037695924</c:v>
                </c:pt>
                <c:pt idx="408">
                  <c:v>4.0517546848423081</c:v>
                </c:pt>
                <c:pt idx="409">
                  <c:v>4.7322859144333052</c:v>
                </c:pt>
                <c:pt idx="410">
                  <c:v>4.4388829236413585</c:v>
                </c:pt>
                <c:pt idx="411">
                  <c:v>5.0112365796667291</c:v>
                </c:pt>
                <c:pt idx="412">
                  <c:v>4.3852379702730104</c:v>
                </c:pt>
                <c:pt idx="413">
                  <c:v>5.6911809578014072</c:v>
                </c:pt>
                <c:pt idx="414">
                  <c:v>6.1405754776205868</c:v>
                </c:pt>
                <c:pt idx="415">
                  <c:v>4.1177210176829249</c:v>
                </c:pt>
                <c:pt idx="416">
                  <c:v>4.6107203514839057</c:v>
                </c:pt>
                <c:pt idx="417">
                  <c:v>5.1914336280606221</c:v>
                </c:pt>
                <c:pt idx="418">
                  <c:v>5.8082972726697335</c:v>
                </c:pt>
                <c:pt idx="419">
                  <c:v>4.7434563283604803</c:v>
                </c:pt>
                <c:pt idx="420">
                  <c:v>5.6903192115714774</c:v>
                </c:pt>
                <c:pt idx="421">
                  <c:v>4.4299578247591853</c:v>
                </c:pt>
                <c:pt idx="422">
                  <c:v>5.4511418865149608</c:v>
                </c:pt>
                <c:pt idx="423">
                  <c:v>4.8669359229097608</c:v>
                </c:pt>
                <c:pt idx="424">
                  <c:v>5.3910938630724559</c:v>
                </c:pt>
                <c:pt idx="425">
                  <c:v>5.760634065954946</c:v>
                </c:pt>
                <c:pt idx="426">
                  <c:v>5.313199961965438</c:v>
                </c:pt>
                <c:pt idx="427">
                  <c:v>5.0354375515598804</c:v>
                </c:pt>
                <c:pt idx="428">
                  <c:v>4.7566510501201265</c:v>
                </c:pt>
                <c:pt idx="429">
                  <c:v>4.9052920429676306</c:v>
                </c:pt>
                <c:pt idx="430">
                  <c:v>4.6544456735136919</c:v>
                </c:pt>
                <c:pt idx="431">
                  <c:v>5.8047675237321528</c:v>
                </c:pt>
                <c:pt idx="432">
                  <c:v>5.8142897058860399</c:v>
                </c:pt>
                <c:pt idx="433">
                  <c:v>4.6346243733569281</c:v>
                </c:pt>
                <c:pt idx="434">
                  <c:v>5.0180934875970706</c:v>
                </c:pt>
                <c:pt idx="435">
                  <c:v>4.9512099293497158</c:v>
                </c:pt>
                <c:pt idx="436">
                  <c:v>4.2320470028062118</c:v>
                </c:pt>
                <c:pt idx="437">
                  <c:v>3.9911839293199591</c:v>
                </c:pt>
                <c:pt idx="438">
                  <c:v>5.1916559995152056</c:v>
                </c:pt>
                <c:pt idx="439">
                  <c:v>3.860765344943502</c:v>
                </c:pt>
                <c:pt idx="440">
                  <c:v>3.7742137363966322</c:v>
                </c:pt>
                <c:pt idx="441">
                  <c:v>4.6368508163868682</c:v>
                </c:pt>
                <c:pt idx="442">
                  <c:v>3.9124719377286965</c:v>
                </c:pt>
                <c:pt idx="443">
                  <c:v>5.2145498001482338</c:v>
                </c:pt>
                <c:pt idx="444">
                  <c:v>6.1678305327222915</c:v>
                </c:pt>
                <c:pt idx="445">
                  <c:v>4.0160961260698969</c:v>
                </c:pt>
                <c:pt idx="446">
                  <c:v>5.7266339707712177</c:v>
                </c:pt>
                <c:pt idx="447">
                  <c:v>4.5796672465075972</c:v>
                </c:pt>
                <c:pt idx="448">
                  <c:v>6.0943563211185392</c:v>
                </c:pt>
                <c:pt idx="449">
                  <c:v>4.9182807641773252</c:v>
                </c:pt>
                <c:pt idx="450">
                  <c:v>3.7490525654720841</c:v>
                </c:pt>
                <c:pt idx="451">
                  <c:v>5.440046505900682</c:v>
                </c:pt>
                <c:pt idx="452">
                  <c:v>4.9197943907347508</c:v>
                </c:pt>
                <c:pt idx="453">
                  <c:v>4.786084117658902</c:v>
                </c:pt>
                <c:pt idx="454">
                  <c:v>4.4662666722433642</c:v>
                </c:pt>
                <c:pt idx="455">
                  <c:v>4.5337759628455387</c:v>
                </c:pt>
                <c:pt idx="456">
                  <c:v>4.9586061676382087</c:v>
                </c:pt>
                <c:pt idx="457">
                  <c:v>5.2524823230487527</c:v>
                </c:pt>
                <c:pt idx="458">
                  <c:v>4.901144747127546</c:v>
                </c:pt>
                <c:pt idx="459">
                  <c:v>5.2541842150094453</c:v>
                </c:pt>
                <c:pt idx="460">
                  <c:v>4.9245897015498485</c:v>
                </c:pt>
                <c:pt idx="461">
                  <c:v>5.5588051408267347</c:v>
                </c:pt>
                <c:pt idx="462">
                  <c:v>5.3704594746523071</c:v>
                </c:pt>
                <c:pt idx="463">
                  <c:v>4.9684830527257873</c:v>
                </c:pt>
                <c:pt idx="464">
                  <c:v>5.228890030484763</c:v>
                </c:pt>
                <c:pt idx="465">
                  <c:v>5.4993278253095923</c:v>
                </c:pt>
                <c:pt idx="466">
                  <c:v>5.3377979282959132</c:v>
                </c:pt>
                <c:pt idx="467">
                  <c:v>4.3201504366879817</c:v>
                </c:pt>
                <c:pt idx="468">
                  <c:v>5.988875171969994</c:v>
                </c:pt>
                <c:pt idx="469">
                  <c:v>4.6401679709379096</c:v>
                </c:pt>
                <c:pt idx="470">
                  <c:v>5.0469549377157819</c:v>
                </c:pt>
                <c:pt idx="471">
                  <c:v>5.6280356501520146</c:v>
                </c:pt>
                <c:pt idx="472">
                  <c:v>4.5111779753642622</c:v>
                </c:pt>
                <c:pt idx="473">
                  <c:v>4.6503261172620114</c:v>
                </c:pt>
                <c:pt idx="474">
                  <c:v>4.2790496889938368</c:v>
                </c:pt>
                <c:pt idx="475">
                  <c:v>5.4977407570549985</c:v>
                </c:pt>
                <c:pt idx="476">
                  <c:v>3.9730295055778697</c:v>
                </c:pt>
                <c:pt idx="477">
                  <c:v>4.9741839928901754</c:v>
                </c:pt>
                <c:pt idx="478">
                  <c:v>4.6926746916869888</c:v>
                </c:pt>
                <c:pt idx="479">
                  <c:v>4.7936647559981793</c:v>
                </c:pt>
                <c:pt idx="480">
                  <c:v>5.1567186700413004</c:v>
                </c:pt>
                <c:pt idx="481">
                  <c:v>4.4918682659772458</c:v>
                </c:pt>
                <c:pt idx="482">
                  <c:v>4.4733077528508147</c:v>
                </c:pt>
                <c:pt idx="483">
                  <c:v>5.6059815405023983</c:v>
                </c:pt>
                <c:pt idx="484">
                  <c:v>4.9057408786029555</c:v>
                </c:pt>
                <c:pt idx="485">
                  <c:v>4.6697695223701885</c:v>
                </c:pt>
                <c:pt idx="486">
                  <c:v>4.3223859746649396</c:v>
                </c:pt>
                <c:pt idx="487">
                  <c:v>5.5285351107886527</c:v>
                </c:pt>
                <c:pt idx="488">
                  <c:v>4.4652173427311936</c:v>
                </c:pt>
                <c:pt idx="489">
                  <c:v>5.646103899271111</c:v>
                </c:pt>
                <c:pt idx="490">
                  <c:v>5.1409875949320849</c:v>
                </c:pt>
                <c:pt idx="491">
                  <c:v>5.8782844815868884</c:v>
                </c:pt>
                <c:pt idx="492">
                  <c:v>6.2193233942525694</c:v>
                </c:pt>
                <c:pt idx="493">
                  <c:v>4.0118074038036866</c:v>
                </c:pt>
                <c:pt idx="494">
                  <c:v>4.855111582292011</c:v>
                </c:pt>
                <c:pt idx="495">
                  <c:v>5.0966922470979625</c:v>
                </c:pt>
                <c:pt idx="496">
                  <c:v>6.1625652405200526</c:v>
                </c:pt>
                <c:pt idx="497">
                  <c:v>4.9671554178348742</c:v>
                </c:pt>
                <c:pt idx="498">
                  <c:v>5.6244677024369594</c:v>
                </c:pt>
                <c:pt idx="499">
                  <c:v>4.9040346665424295</c:v>
                </c:pt>
                <c:pt idx="500">
                  <c:v>4.3034025465021841</c:v>
                </c:pt>
                <c:pt idx="501">
                  <c:v>5.4345827164797811</c:v>
                </c:pt>
                <c:pt idx="502">
                  <c:v>4.8746911842317786</c:v>
                </c:pt>
                <c:pt idx="503">
                  <c:v>5.5201779913477367</c:v>
                </c:pt>
                <c:pt idx="504">
                  <c:v>3.1030598519282648</c:v>
                </c:pt>
                <c:pt idx="505">
                  <c:v>4.5605717231228482</c:v>
                </c:pt>
                <c:pt idx="506">
                  <c:v>5.6412526545318542</c:v>
                </c:pt>
                <c:pt idx="507">
                  <c:v>4.5263735854678089</c:v>
                </c:pt>
                <c:pt idx="508">
                  <c:v>4.4915679053519852</c:v>
                </c:pt>
                <c:pt idx="509">
                  <c:v>6.0881656180572463</c:v>
                </c:pt>
                <c:pt idx="510">
                  <c:v>5.6428842880268348</c:v>
                </c:pt>
                <c:pt idx="511">
                  <c:v>4.9162691892706789</c:v>
                </c:pt>
                <c:pt idx="512">
                  <c:v>5.039640781324124</c:v>
                </c:pt>
                <c:pt idx="513">
                  <c:v>4.1444453826261451</c:v>
                </c:pt>
                <c:pt idx="514">
                  <c:v>5.5894960395380622</c:v>
                </c:pt>
                <c:pt idx="515">
                  <c:v>5.3611705778894247</c:v>
                </c:pt>
                <c:pt idx="516">
                  <c:v>3.8717208907473832</c:v>
                </c:pt>
                <c:pt idx="517">
                  <c:v>4.8868074726487976</c:v>
                </c:pt>
                <c:pt idx="518">
                  <c:v>5.1968496690096799</c:v>
                </c:pt>
                <c:pt idx="519">
                  <c:v>4.5235039023100398</c:v>
                </c:pt>
                <c:pt idx="520">
                  <c:v>4.2356874827237334</c:v>
                </c:pt>
                <c:pt idx="521">
                  <c:v>4.9968206338962773</c:v>
                </c:pt>
                <c:pt idx="522">
                  <c:v>4.5971763837587787</c:v>
                </c:pt>
                <c:pt idx="523">
                  <c:v>5.6612121978832874</c:v>
                </c:pt>
                <c:pt idx="524">
                  <c:v>5.2205420059908647</c:v>
                </c:pt>
                <c:pt idx="525">
                  <c:v>4.8529171989503084</c:v>
                </c:pt>
                <c:pt idx="526">
                  <c:v>5.458144313597586</c:v>
                </c:pt>
                <c:pt idx="527">
                  <c:v>5.0889040165930055</c:v>
                </c:pt>
                <c:pt idx="528">
                  <c:v>4.3228241237375187</c:v>
                </c:pt>
                <c:pt idx="529">
                  <c:v>5.5746562692365842</c:v>
                </c:pt>
                <c:pt idx="530">
                  <c:v>5.3158506842737552</c:v>
                </c:pt>
                <c:pt idx="531">
                  <c:v>6.8154073586629238</c:v>
                </c:pt>
                <c:pt idx="532">
                  <c:v>6.1009226454916643</c:v>
                </c:pt>
                <c:pt idx="533">
                  <c:v>4.2780840329942293</c:v>
                </c:pt>
                <c:pt idx="534">
                  <c:v>5.2992749159602681</c:v>
                </c:pt>
                <c:pt idx="535">
                  <c:v>5.0866059508553008</c:v>
                </c:pt>
                <c:pt idx="536">
                  <c:v>4.3419610291311983</c:v>
                </c:pt>
                <c:pt idx="537">
                  <c:v>3.9384596119634807</c:v>
                </c:pt>
                <c:pt idx="538">
                  <c:v>5.0163599906954914</c:v>
                </c:pt>
                <c:pt idx="539">
                  <c:v>4.6073752299707849</c:v>
                </c:pt>
                <c:pt idx="540">
                  <c:v>5.6394941465259762</c:v>
                </c:pt>
                <c:pt idx="541">
                  <c:v>5.7615446975250961</c:v>
                </c:pt>
                <c:pt idx="542">
                  <c:v>5.0833174453873653</c:v>
                </c:pt>
                <c:pt idx="543">
                  <c:v>5.5432648322312161</c:v>
                </c:pt>
                <c:pt idx="544">
                  <c:v>5.5224474080023356</c:v>
                </c:pt>
                <c:pt idx="545">
                  <c:v>4.4423224052297883</c:v>
                </c:pt>
                <c:pt idx="546">
                  <c:v>5.343527972290758</c:v>
                </c:pt>
                <c:pt idx="547">
                  <c:v>5.2779374881356489</c:v>
                </c:pt>
                <c:pt idx="548">
                  <c:v>5.0832437763165217</c:v>
                </c:pt>
                <c:pt idx="549">
                  <c:v>5.689273065290763</c:v>
                </c:pt>
                <c:pt idx="550">
                  <c:v>5.8642739430797519</c:v>
                </c:pt>
                <c:pt idx="551">
                  <c:v>5.1660937414271757</c:v>
                </c:pt>
                <c:pt idx="552">
                  <c:v>4.5035359461326152</c:v>
                </c:pt>
                <c:pt idx="553">
                  <c:v>4.7406555394263705</c:v>
                </c:pt>
                <c:pt idx="554">
                  <c:v>5.0905679371498991</c:v>
                </c:pt>
                <c:pt idx="555">
                  <c:v>5.0143718352774158</c:v>
                </c:pt>
                <c:pt idx="556">
                  <c:v>4.4701151990739163</c:v>
                </c:pt>
                <c:pt idx="557">
                  <c:v>5.0571567397855688</c:v>
                </c:pt>
                <c:pt idx="558">
                  <c:v>6.5374166650872212</c:v>
                </c:pt>
                <c:pt idx="559">
                  <c:v>6.3423730251815869</c:v>
                </c:pt>
                <c:pt idx="560">
                  <c:v>5.6159998520161025</c:v>
                </c:pt>
                <c:pt idx="561">
                  <c:v>5.2948095243482385</c:v>
                </c:pt>
                <c:pt idx="562">
                  <c:v>5.7680405360588338</c:v>
                </c:pt>
                <c:pt idx="563">
                  <c:v>4.730119498053682</c:v>
                </c:pt>
                <c:pt idx="564">
                  <c:v>4.9947160631563747</c:v>
                </c:pt>
                <c:pt idx="565">
                  <c:v>4.5196751569892513</c:v>
                </c:pt>
                <c:pt idx="566">
                  <c:v>6.8301313957636012</c:v>
                </c:pt>
                <c:pt idx="567">
                  <c:v>4.8198129560478264</c:v>
                </c:pt>
                <c:pt idx="568">
                  <c:v>3.5084953095793026</c:v>
                </c:pt>
                <c:pt idx="569">
                  <c:v>4.3852040915953694</c:v>
                </c:pt>
                <c:pt idx="570">
                  <c:v>5.2555620994826313</c:v>
                </c:pt>
                <c:pt idx="571">
                  <c:v>4.17151581030339</c:v>
                </c:pt>
                <c:pt idx="572">
                  <c:v>5.442072860096232</c:v>
                </c:pt>
                <c:pt idx="573">
                  <c:v>5.1816549684008351</c:v>
                </c:pt>
                <c:pt idx="574">
                  <c:v>4.4931024502875516</c:v>
                </c:pt>
                <c:pt idx="575">
                  <c:v>4.3742296737764264</c:v>
                </c:pt>
                <c:pt idx="576">
                  <c:v>4.6775723047903739</c:v>
                </c:pt>
                <c:pt idx="577">
                  <c:v>5.5812339622934815</c:v>
                </c:pt>
                <c:pt idx="578">
                  <c:v>4.1687527653994039</c:v>
                </c:pt>
                <c:pt idx="579">
                  <c:v>4.5379610027157469</c:v>
                </c:pt>
                <c:pt idx="580">
                  <c:v>4.1734757713857107</c:v>
                </c:pt>
                <c:pt idx="581">
                  <c:v>5.8138053999573458</c:v>
                </c:pt>
                <c:pt idx="582">
                  <c:v>4.7245699887571391</c:v>
                </c:pt>
                <c:pt idx="583">
                  <c:v>4.7267741491668858</c:v>
                </c:pt>
                <c:pt idx="584">
                  <c:v>4.9156104877329199</c:v>
                </c:pt>
                <c:pt idx="585">
                  <c:v>4.723961536801653</c:v>
                </c:pt>
                <c:pt idx="586">
                  <c:v>5.0448678747488884</c:v>
                </c:pt>
                <c:pt idx="587">
                  <c:v>5.3571308297978248</c:v>
                </c:pt>
                <c:pt idx="588">
                  <c:v>5.0495751919515897</c:v>
                </c:pt>
                <c:pt idx="589">
                  <c:v>5.4964595063938759</c:v>
                </c:pt>
                <c:pt idx="590">
                  <c:v>4.0767557846993441</c:v>
                </c:pt>
                <c:pt idx="591">
                  <c:v>5.1319090188189875</c:v>
                </c:pt>
                <c:pt idx="592">
                  <c:v>4.7205090949137229</c:v>
                </c:pt>
                <c:pt idx="593">
                  <c:v>4.542342493441538</c:v>
                </c:pt>
                <c:pt idx="594">
                  <c:v>4.8693499492219416</c:v>
                </c:pt>
                <c:pt idx="595">
                  <c:v>4.8476648670475697</c:v>
                </c:pt>
                <c:pt idx="596">
                  <c:v>4.7267768776509911</c:v>
                </c:pt>
                <c:pt idx="597">
                  <c:v>4.169773673202144</c:v>
                </c:pt>
                <c:pt idx="598">
                  <c:v>4.6549265688372543</c:v>
                </c:pt>
                <c:pt idx="599">
                  <c:v>5.295480276690796</c:v>
                </c:pt>
                <c:pt idx="600">
                  <c:v>4.3747535427246476</c:v>
                </c:pt>
                <c:pt idx="601">
                  <c:v>3.7485052770352922</c:v>
                </c:pt>
                <c:pt idx="602">
                  <c:v>5.0185493718163343</c:v>
                </c:pt>
                <c:pt idx="603">
                  <c:v>4.6571714291349053</c:v>
                </c:pt>
                <c:pt idx="604">
                  <c:v>5.4627893304132158</c:v>
                </c:pt>
                <c:pt idx="605">
                  <c:v>4.6389547050057445</c:v>
                </c:pt>
                <c:pt idx="606">
                  <c:v>5.2099384346365696</c:v>
                </c:pt>
                <c:pt idx="607">
                  <c:v>5.2274964572279714</c:v>
                </c:pt>
                <c:pt idx="608">
                  <c:v>5.1712164703349117</c:v>
                </c:pt>
                <c:pt idx="609">
                  <c:v>4.989203615768929</c:v>
                </c:pt>
                <c:pt idx="610">
                  <c:v>5.5494521246873774</c:v>
                </c:pt>
                <c:pt idx="611">
                  <c:v>5.9698558187665185</c:v>
                </c:pt>
                <c:pt idx="612">
                  <c:v>4.8289079030655557</c:v>
                </c:pt>
                <c:pt idx="613">
                  <c:v>4.85365161592199</c:v>
                </c:pt>
                <c:pt idx="614">
                  <c:v>5.0358916167897405</c:v>
                </c:pt>
                <c:pt idx="615">
                  <c:v>5.6064947228878736</c:v>
                </c:pt>
                <c:pt idx="616">
                  <c:v>3.3198465542955091</c:v>
                </c:pt>
                <c:pt idx="617">
                  <c:v>5.2237195531051839</c:v>
                </c:pt>
                <c:pt idx="618">
                  <c:v>4.6298270161787514</c:v>
                </c:pt>
                <c:pt idx="619">
                  <c:v>4.6194396771898028</c:v>
                </c:pt>
                <c:pt idx="620">
                  <c:v>3.6946638728113612</c:v>
                </c:pt>
                <c:pt idx="621">
                  <c:v>4.3490043834754033</c:v>
                </c:pt>
                <c:pt idx="622">
                  <c:v>4.8100590801186627</c:v>
                </c:pt>
                <c:pt idx="623">
                  <c:v>4.8667562977061607</c:v>
                </c:pt>
                <c:pt idx="624">
                  <c:v>5.4163532594247954</c:v>
                </c:pt>
                <c:pt idx="625">
                  <c:v>5.7022617865004577</c:v>
                </c:pt>
                <c:pt idx="626">
                  <c:v>4.5325381405564258</c:v>
                </c:pt>
                <c:pt idx="627">
                  <c:v>5.1850203261710703</c:v>
                </c:pt>
                <c:pt idx="628">
                  <c:v>4.6930444012832595</c:v>
                </c:pt>
                <c:pt idx="629">
                  <c:v>4.7434620127023663</c:v>
                </c:pt>
                <c:pt idx="630">
                  <c:v>4.8377720658027101</c:v>
                </c:pt>
                <c:pt idx="631">
                  <c:v>4.245662365865428</c:v>
                </c:pt>
                <c:pt idx="632">
                  <c:v>5.4883170277025783</c:v>
                </c:pt>
                <c:pt idx="633">
                  <c:v>4.5856155692308675</c:v>
                </c:pt>
                <c:pt idx="634">
                  <c:v>5.1045050339598674</c:v>
                </c:pt>
                <c:pt idx="635">
                  <c:v>3.4086846325226361</c:v>
                </c:pt>
                <c:pt idx="636">
                  <c:v>4.3960875599441351</c:v>
                </c:pt>
                <c:pt idx="637">
                  <c:v>5.0981087850959739</c:v>
                </c:pt>
                <c:pt idx="638">
                  <c:v>5.4307528342906153</c:v>
                </c:pt>
                <c:pt idx="639">
                  <c:v>5.7177300176408608</c:v>
                </c:pt>
                <c:pt idx="640">
                  <c:v>5.3127956915704999</c:v>
                </c:pt>
                <c:pt idx="641">
                  <c:v>6.3857084013579879</c:v>
                </c:pt>
                <c:pt idx="642">
                  <c:v>5.4700818863057066</c:v>
                </c:pt>
                <c:pt idx="643">
                  <c:v>4.7913314473407809</c:v>
                </c:pt>
                <c:pt idx="644">
                  <c:v>5.8578001597925322</c:v>
                </c:pt>
                <c:pt idx="645">
                  <c:v>3.9186710536159808</c:v>
                </c:pt>
                <c:pt idx="646">
                  <c:v>5.1357916517008562</c:v>
                </c:pt>
                <c:pt idx="647">
                  <c:v>5.0002951310307253</c:v>
                </c:pt>
                <c:pt idx="648">
                  <c:v>5.092018126451876</c:v>
                </c:pt>
                <c:pt idx="649">
                  <c:v>4.6402527813188499</c:v>
                </c:pt>
                <c:pt idx="650">
                  <c:v>5.5193319339014124</c:v>
                </c:pt>
                <c:pt idx="651">
                  <c:v>3.3927468747424427</c:v>
                </c:pt>
                <c:pt idx="652">
                  <c:v>4.462850610143505</c:v>
                </c:pt>
                <c:pt idx="653">
                  <c:v>4.3820058534765849</c:v>
                </c:pt>
                <c:pt idx="654">
                  <c:v>4.6628125700226519</c:v>
                </c:pt>
                <c:pt idx="655">
                  <c:v>4.9352826307585929</c:v>
                </c:pt>
                <c:pt idx="656">
                  <c:v>5.3087045570282498</c:v>
                </c:pt>
                <c:pt idx="657">
                  <c:v>3.8152494552196003</c:v>
                </c:pt>
                <c:pt idx="658">
                  <c:v>6.0246983492834261</c:v>
                </c:pt>
                <c:pt idx="659">
                  <c:v>5.001393800630467</c:v>
                </c:pt>
                <c:pt idx="660">
                  <c:v>3.8328745530452579</c:v>
                </c:pt>
                <c:pt idx="661">
                  <c:v>4.8467958448600257</c:v>
                </c:pt>
                <c:pt idx="662">
                  <c:v>4.1913330177339958</c:v>
                </c:pt>
                <c:pt idx="663">
                  <c:v>4.1530894476454705</c:v>
                </c:pt>
                <c:pt idx="664">
                  <c:v>5.0860395630297717</c:v>
                </c:pt>
                <c:pt idx="665">
                  <c:v>4.7059296674706275</c:v>
                </c:pt>
                <c:pt idx="666">
                  <c:v>4.9675178514735308</c:v>
                </c:pt>
                <c:pt idx="667">
                  <c:v>5.4758924205816584</c:v>
                </c:pt>
                <c:pt idx="668">
                  <c:v>4.9982869667292107</c:v>
                </c:pt>
                <c:pt idx="669">
                  <c:v>5.6247753390198341</c:v>
                </c:pt>
                <c:pt idx="670">
                  <c:v>4.5936532286577858</c:v>
                </c:pt>
                <c:pt idx="671">
                  <c:v>4.9759768343210453</c:v>
                </c:pt>
                <c:pt idx="672">
                  <c:v>5.0844052010506857</c:v>
                </c:pt>
                <c:pt idx="673">
                  <c:v>6.1757963420677697</c:v>
                </c:pt>
                <c:pt idx="674">
                  <c:v>5.0659795205137925</c:v>
                </c:pt>
                <c:pt idx="675">
                  <c:v>5.1965427145478316</c:v>
                </c:pt>
                <c:pt idx="676">
                  <c:v>4.6121259755454957</c:v>
                </c:pt>
                <c:pt idx="677">
                  <c:v>4.4507393239473458</c:v>
                </c:pt>
                <c:pt idx="678">
                  <c:v>5.1520324985904153</c:v>
                </c:pt>
                <c:pt idx="679">
                  <c:v>4.5454452346166363</c:v>
                </c:pt>
                <c:pt idx="680">
                  <c:v>4.7150446233717958</c:v>
                </c:pt>
                <c:pt idx="681">
                  <c:v>4.6731935425486881</c:v>
                </c:pt>
                <c:pt idx="682">
                  <c:v>4.860797061046469</c:v>
                </c:pt>
                <c:pt idx="683">
                  <c:v>6.0550097613304388</c:v>
                </c:pt>
                <c:pt idx="684">
                  <c:v>5.0610941697232192</c:v>
                </c:pt>
                <c:pt idx="685">
                  <c:v>4.3400429048051592</c:v>
                </c:pt>
                <c:pt idx="686">
                  <c:v>5.251750407187501</c:v>
                </c:pt>
                <c:pt idx="687">
                  <c:v>4.2341181496158242</c:v>
                </c:pt>
                <c:pt idx="688">
                  <c:v>4.9050646692921873</c:v>
                </c:pt>
                <c:pt idx="689">
                  <c:v>6.3301691978995223</c:v>
                </c:pt>
                <c:pt idx="690">
                  <c:v>5.3517266122798901</c:v>
                </c:pt>
                <c:pt idx="691">
                  <c:v>5.9988525562221184</c:v>
                </c:pt>
                <c:pt idx="692">
                  <c:v>5.840011580294231</c:v>
                </c:pt>
                <c:pt idx="693">
                  <c:v>5.1977471129066544</c:v>
                </c:pt>
                <c:pt idx="694">
                  <c:v>3.7918120041285874</c:v>
                </c:pt>
                <c:pt idx="695">
                  <c:v>4.9131009644770529</c:v>
                </c:pt>
                <c:pt idx="696">
                  <c:v>4.407675431939424</c:v>
                </c:pt>
                <c:pt idx="697">
                  <c:v>4.0719827565044397</c:v>
                </c:pt>
                <c:pt idx="698">
                  <c:v>4.6088956777384738</c:v>
                </c:pt>
                <c:pt idx="699">
                  <c:v>5.2201297775172861</c:v>
                </c:pt>
                <c:pt idx="700">
                  <c:v>5.2747885901044356</c:v>
                </c:pt>
                <c:pt idx="701">
                  <c:v>5.5000708824809408</c:v>
                </c:pt>
                <c:pt idx="702">
                  <c:v>4.2893938269844512</c:v>
                </c:pt>
                <c:pt idx="703">
                  <c:v>5.0467741756438045</c:v>
                </c:pt>
                <c:pt idx="704">
                  <c:v>5.5138081178301945</c:v>
                </c:pt>
                <c:pt idx="705">
                  <c:v>4.2789769294176949</c:v>
                </c:pt>
                <c:pt idx="706">
                  <c:v>4.8413338744285284</c:v>
                </c:pt>
                <c:pt idx="707">
                  <c:v>4.9364915765909245</c:v>
                </c:pt>
                <c:pt idx="708">
                  <c:v>3.8494244007597445</c:v>
                </c:pt>
                <c:pt idx="709">
                  <c:v>5.8190556854970055</c:v>
                </c:pt>
                <c:pt idx="710">
                  <c:v>4.2471250607195543</c:v>
                </c:pt>
                <c:pt idx="711">
                  <c:v>5.605315563007025</c:v>
                </c:pt>
                <c:pt idx="712">
                  <c:v>4.7734607859456446</c:v>
                </c:pt>
                <c:pt idx="713">
                  <c:v>5.4023515884910012</c:v>
                </c:pt>
                <c:pt idx="714">
                  <c:v>5.7339938292716397</c:v>
                </c:pt>
                <c:pt idx="715">
                  <c:v>3.8007070896856021</c:v>
                </c:pt>
                <c:pt idx="716">
                  <c:v>5.3436448423599359</c:v>
                </c:pt>
                <c:pt idx="717">
                  <c:v>4.675338813176495</c:v>
                </c:pt>
                <c:pt idx="718">
                  <c:v>5.8256347427959554</c:v>
                </c:pt>
                <c:pt idx="719">
                  <c:v>5.8872016223904211</c:v>
                </c:pt>
                <c:pt idx="720">
                  <c:v>4.2971138453867752</c:v>
                </c:pt>
                <c:pt idx="721">
                  <c:v>6.3172846138331806</c:v>
                </c:pt>
                <c:pt idx="722">
                  <c:v>6.0272751751472242</c:v>
                </c:pt>
                <c:pt idx="723">
                  <c:v>4.132035554794129</c:v>
                </c:pt>
                <c:pt idx="724">
                  <c:v>4.1420695550914388</c:v>
                </c:pt>
                <c:pt idx="725">
                  <c:v>5.3291008852102095</c:v>
                </c:pt>
                <c:pt idx="726">
                  <c:v>5.7143173661461333</c:v>
                </c:pt>
                <c:pt idx="727">
                  <c:v>4.4723361851356458</c:v>
                </c:pt>
                <c:pt idx="728">
                  <c:v>4.7228660504333675</c:v>
                </c:pt>
                <c:pt idx="729">
                  <c:v>4.6971346263308078</c:v>
                </c:pt>
                <c:pt idx="730">
                  <c:v>3.995201622165041</c:v>
                </c:pt>
                <c:pt idx="731">
                  <c:v>5.3527050012053223</c:v>
                </c:pt>
                <c:pt idx="732">
                  <c:v>4.8468917965510627</c:v>
                </c:pt>
                <c:pt idx="733">
                  <c:v>3.6884608915715944</c:v>
                </c:pt>
                <c:pt idx="734">
                  <c:v>5.5834992862219224</c:v>
                </c:pt>
                <c:pt idx="735">
                  <c:v>5.071499016485177</c:v>
                </c:pt>
                <c:pt idx="736">
                  <c:v>5.3599068350013113</c:v>
                </c:pt>
                <c:pt idx="737">
                  <c:v>5.2410392880847212</c:v>
                </c:pt>
                <c:pt idx="738">
                  <c:v>5.4678724963014247</c:v>
                </c:pt>
                <c:pt idx="739">
                  <c:v>4.4103325207106536</c:v>
                </c:pt>
                <c:pt idx="740">
                  <c:v>5.6191232841956662</c:v>
                </c:pt>
                <c:pt idx="741">
                  <c:v>4.7418476596067194</c:v>
                </c:pt>
                <c:pt idx="742">
                  <c:v>4.7575939687521895</c:v>
                </c:pt>
                <c:pt idx="743">
                  <c:v>5.6970581125642639</c:v>
                </c:pt>
                <c:pt idx="744">
                  <c:v>5.422270886701881</c:v>
                </c:pt>
                <c:pt idx="745">
                  <c:v>5.2438812316540862</c:v>
                </c:pt>
                <c:pt idx="746">
                  <c:v>6.2429707112460164</c:v>
                </c:pt>
                <c:pt idx="747">
                  <c:v>4.4287879871990299</c:v>
                </c:pt>
                <c:pt idx="748">
                  <c:v>5.6012262474541785</c:v>
                </c:pt>
                <c:pt idx="749">
                  <c:v>5.1599389634066029</c:v>
                </c:pt>
                <c:pt idx="750">
                  <c:v>5.8497047474520514</c:v>
                </c:pt>
                <c:pt idx="751">
                  <c:v>6.0914016002061544</c:v>
                </c:pt>
                <c:pt idx="752">
                  <c:v>4.3224089394061593</c:v>
                </c:pt>
                <c:pt idx="753">
                  <c:v>5.4402299964567646</c:v>
                </c:pt>
                <c:pt idx="754">
                  <c:v>4.9798399130668258</c:v>
                </c:pt>
                <c:pt idx="755">
                  <c:v>4.3696762885520002</c:v>
                </c:pt>
                <c:pt idx="756">
                  <c:v>4.6528986230259761</c:v>
                </c:pt>
                <c:pt idx="757">
                  <c:v>5.3669333636935335</c:v>
                </c:pt>
                <c:pt idx="758">
                  <c:v>4.4864222117030295</c:v>
                </c:pt>
                <c:pt idx="759">
                  <c:v>5.4054897999594687</c:v>
                </c:pt>
                <c:pt idx="760">
                  <c:v>5.1155806330643827</c:v>
                </c:pt>
                <c:pt idx="761">
                  <c:v>4.7431357314781053</c:v>
                </c:pt>
                <c:pt idx="762">
                  <c:v>4.9407948507723631</c:v>
                </c:pt>
                <c:pt idx="763">
                  <c:v>4.4591680660960265</c:v>
                </c:pt>
                <c:pt idx="764">
                  <c:v>5.0465852281195112</c:v>
                </c:pt>
                <c:pt idx="765">
                  <c:v>4.8772907474631211</c:v>
                </c:pt>
                <c:pt idx="766">
                  <c:v>4.037758243503049</c:v>
                </c:pt>
                <c:pt idx="767">
                  <c:v>4.655290139344288</c:v>
                </c:pt>
                <c:pt idx="768">
                  <c:v>5.5374897682486335</c:v>
                </c:pt>
                <c:pt idx="769">
                  <c:v>4.3251476553268731</c:v>
                </c:pt>
                <c:pt idx="770">
                  <c:v>5.6213169854163425</c:v>
                </c:pt>
                <c:pt idx="771">
                  <c:v>5.1900984898384195</c:v>
                </c:pt>
                <c:pt idx="772">
                  <c:v>4.3838464433792979</c:v>
                </c:pt>
                <c:pt idx="773">
                  <c:v>3.9861307767569087</c:v>
                </c:pt>
                <c:pt idx="774">
                  <c:v>5.3720074346347246</c:v>
                </c:pt>
                <c:pt idx="775">
                  <c:v>5.040149188862415</c:v>
                </c:pt>
                <c:pt idx="776">
                  <c:v>5.155009729496669</c:v>
                </c:pt>
                <c:pt idx="777">
                  <c:v>5.5628583039651858</c:v>
                </c:pt>
                <c:pt idx="778">
                  <c:v>5.3449613359407522</c:v>
                </c:pt>
                <c:pt idx="779">
                  <c:v>3.6888078638003208</c:v>
                </c:pt>
                <c:pt idx="780">
                  <c:v>4.5403179582353914</c:v>
                </c:pt>
                <c:pt idx="781">
                  <c:v>4.3813951277843444</c:v>
                </c:pt>
                <c:pt idx="782">
                  <c:v>4.3634637576178648</c:v>
                </c:pt>
                <c:pt idx="783">
                  <c:v>4.2029913755686721</c:v>
                </c:pt>
                <c:pt idx="784">
                  <c:v>4.6859062321163947</c:v>
                </c:pt>
                <c:pt idx="785">
                  <c:v>4.8450709881581133</c:v>
                </c:pt>
                <c:pt idx="786">
                  <c:v>5.1757907739374787</c:v>
                </c:pt>
                <c:pt idx="787">
                  <c:v>4.0047645042068325</c:v>
                </c:pt>
                <c:pt idx="788">
                  <c:v>4.9241847490338841</c:v>
                </c:pt>
                <c:pt idx="789">
                  <c:v>5.7638764145667665</c:v>
                </c:pt>
                <c:pt idx="790">
                  <c:v>5.0399074906454189</c:v>
                </c:pt>
                <c:pt idx="791">
                  <c:v>4.2670645951875485</c:v>
                </c:pt>
                <c:pt idx="792">
                  <c:v>5.544361000720528</c:v>
                </c:pt>
                <c:pt idx="793">
                  <c:v>4.8233511178113986</c:v>
                </c:pt>
                <c:pt idx="794">
                  <c:v>4.4941226759692654</c:v>
                </c:pt>
                <c:pt idx="795">
                  <c:v>5.0230782006838126</c:v>
                </c:pt>
                <c:pt idx="796">
                  <c:v>4.9686788214603439</c:v>
                </c:pt>
                <c:pt idx="797">
                  <c:v>5.6830584879935486</c:v>
                </c:pt>
                <c:pt idx="798">
                  <c:v>5.1010484993457794</c:v>
                </c:pt>
                <c:pt idx="799">
                  <c:v>4.1492027220374439</c:v>
                </c:pt>
                <c:pt idx="800">
                  <c:v>4.7668610376422293</c:v>
                </c:pt>
                <c:pt idx="801">
                  <c:v>4.8172581854305463</c:v>
                </c:pt>
                <c:pt idx="802">
                  <c:v>4.0454650742321974</c:v>
                </c:pt>
                <c:pt idx="803">
                  <c:v>5.1820671968744136</c:v>
                </c:pt>
                <c:pt idx="804">
                  <c:v>5.1317287114943611</c:v>
                </c:pt>
                <c:pt idx="805">
                  <c:v>5.8735921710467665</c:v>
                </c:pt>
                <c:pt idx="806">
                  <c:v>4.8492335180344526</c:v>
                </c:pt>
                <c:pt idx="807">
                  <c:v>6.1118397651443956</c:v>
                </c:pt>
                <c:pt idx="808">
                  <c:v>3.9241468938416801</c:v>
                </c:pt>
                <c:pt idx="809">
                  <c:v>4.7302147676236928</c:v>
                </c:pt>
                <c:pt idx="810">
                  <c:v>4.9934982497507008</c:v>
                </c:pt>
                <c:pt idx="811">
                  <c:v>4.5794416918215575</c:v>
                </c:pt>
                <c:pt idx="812">
                  <c:v>4.8830339791311417</c:v>
                </c:pt>
                <c:pt idx="813">
                  <c:v>4.0843739396950696</c:v>
                </c:pt>
                <c:pt idx="814">
                  <c:v>5.1085729763872223</c:v>
                </c:pt>
                <c:pt idx="815">
                  <c:v>3.4566923103557201</c:v>
                </c:pt>
                <c:pt idx="816">
                  <c:v>4.6294909578864463</c:v>
                </c:pt>
                <c:pt idx="817">
                  <c:v>4.7642555626953254</c:v>
                </c:pt>
                <c:pt idx="818">
                  <c:v>5.9030304681800772</c:v>
                </c:pt>
                <c:pt idx="819">
                  <c:v>5.8286947377200704</c:v>
                </c:pt>
                <c:pt idx="820">
                  <c:v>4.3113801792787854</c:v>
                </c:pt>
                <c:pt idx="821">
                  <c:v>4.1513329860026715</c:v>
                </c:pt>
                <c:pt idx="822">
                  <c:v>4.0934468314662809</c:v>
                </c:pt>
                <c:pt idx="823">
                  <c:v>5.370391717297025</c:v>
                </c:pt>
                <c:pt idx="824">
                  <c:v>4.6953349636896746</c:v>
                </c:pt>
                <c:pt idx="825">
                  <c:v>5.9783482255443232</c:v>
                </c:pt>
                <c:pt idx="826">
                  <c:v>3.8819702139153378</c:v>
                </c:pt>
                <c:pt idx="827">
                  <c:v>4.9547023890045239</c:v>
                </c:pt>
                <c:pt idx="828">
                  <c:v>5.0228112639888423</c:v>
                </c:pt>
                <c:pt idx="829">
                  <c:v>5.5548481567529961</c:v>
                </c:pt>
                <c:pt idx="830">
                  <c:v>4.3371864093205659</c:v>
                </c:pt>
                <c:pt idx="831">
                  <c:v>5.5918534498050576</c:v>
                </c:pt>
                <c:pt idx="832">
                  <c:v>4.4139163845829898</c:v>
                </c:pt>
                <c:pt idx="833">
                  <c:v>5.6403647603292484</c:v>
                </c:pt>
                <c:pt idx="834">
                  <c:v>5.4457929208001588</c:v>
                </c:pt>
                <c:pt idx="835">
                  <c:v>6.0288254088663962</c:v>
                </c:pt>
                <c:pt idx="836">
                  <c:v>5.6530972314067185</c:v>
                </c:pt>
                <c:pt idx="837">
                  <c:v>4.7789038843620801</c:v>
                </c:pt>
                <c:pt idx="838">
                  <c:v>4.6231915702082915</c:v>
                </c:pt>
                <c:pt idx="839">
                  <c:v>6.2580107977555599</c:v>
                </c:pt>
                <c:pt idx="840">
                  <c:v>6.0201367786066839</c:v>
                </c:pt>
                <c:pt idx="841">
                  <c:v>5.3500636012176983</c:v>
                </c:pt>
                <c:pt idx="842">
                  <c:v>5.8929027899284847</c:v>
                </c:pt>
                <c:pt idx="843">
                  <c:v>5.6127920642029494</c:v>
                </c:pt>
                <c:pt idx="844">
                  <c:v>5.8496290320181288</c:v>
                </c:pt>
                <c:pt idx="845">
                  <c:v>4.7672759945999132</c:v>
                </c:pt>
                <c:pt idx="846">
                  <c:v>4.1879365097702248</c:v>
                </c:pt>
                <c:pt idx="847">
                  <c:v>4.8036898887221469</c:v>
                </c:pt>
                <c:pt idx="848">
                  <c:v>5.1291887201659847</c:v>
                </c:pt>
                <c:pt idx="849">
                  <c:v>5.9974694421543973</c:v>
                </c:pt>
                <c:pt idx="850">
                  <c:v>4.3984315551642794</c:v>
                </c:pt>
                <c:pt idx="851">
                  <c:v>6.2067982879671035</c:v>
                </c:pt>
                <c:pt idx="852">
                  <c:v>5.414920805269503</c:v>
                </c:pt>
                <c:pt idx="853">
                  <c:v>5.8085814897640375</c:v>
                </c:pt>
                <c:pt idx="854">
                  <c:v>4.4137072008015821</c:v>
                </c:pt>
                <c:pt idx="855">
                  <c:v>4.8938562839612132</c:v>
                </c:pt>
                <c:pt idx="856">
                  <c:v>5.4143716978433076</c:v>
                </c:pt>
                <c:pt idx="857">
                  <c:v>5.2666317868715851</c:v>
                </c:pt>
                <c:pt idx="858">
                  <c:v>5.6127045253379038</c:v>
                </c:pt>
                <c:pt idx="859">
                  <c:v>6.0517067039472749</c:v>
                </c:pt>
                <c:pt idx="860">
                  <c:v>4.4333225004083943</c:v>
                </c:pt>
                <c:pt idx="861">
                  <c:v>4.771080183563754</c:v>
                </c:pt>
                <c:pt idx="862">
                  <c:v>3.8667145771614742</c:v>
                </c:pt>
                <c:pt idx="863">
                  <c:v>4.4369561591156526</c:v>
                </c:pt>
                <c:pt idx="864">
                  <c:v>4.800196519572637</c:v>
                </c:pt>
                <c:pt idx="865">
                  <c:v>5.3045179255423136</c:v>
                </c:pt>
                <c:pt idx="866">
                  <c:v>4.8755442902620416</c:v>
                </c:pt>
                <c:pt idx="867">
                  <c:v>5.0859902229422005</c:v>
                </c:pt>
                <c:pt idx="868">
                  <c:v>4.9853371264180169</c:v>
                </c:pt>
                <c:pt idx="869">
                  <c:v>6.66977520166256</c:v>
                </c:pt>
                <c:pt idx="870">
                  <c:v>4.8975551989133237</c:v>
                </c:pt>
                <c:pt idx="871">
                  <c:v>5.2586268692539306</c:v>
                </c:pt>
                <c:pt idx="872">
                  <c:v>5.3254824605392059</c:v>
                </c:pt>
                <c:pt idx="873">
                  <c:v>3.3424920628749533</c:v>
                </c:pt>
                <c:pt idx="874">
                  <c:v>4.2518810358888004</c:v>
                </c:pt>
                <c:pt idx="875">
                  <c:v>6.05155027085857</c:v>
                </c:pt>
                <c:pt idx="876">
                  <c:v>4.5326636508252705</c:v>
                </c:pt>
                <c:pt idx="877">
                  <c:v>5.032380967240897</c:v>
                </c:pt>
                <c:pt idx="878">
                  <c:v>5.8843553587212227</c:v>
                </c:pt>
                <c:pt idx="879">
                  <c:v>6.2426398825482465</c:v>
                </c:pt>
                <c:pt idx="880">
                  <c:v>4.9775134256196907</c:v>
                </c:pt>
                <c:pt idx="881">
                  <c:v>4.6821504737454234</c:v>
                </c:pt>
                <c:pt idx="882">
                  <c:v>5.1522403181297705</c:v>
                </c:pt>
                <c:pt idx="883">
                  <c:v>5.8890781373338541</c:v>
                </c:pt>
                <c:pt idx="884">
                  <c:v>3.9641578395094257</c:v>
                </c:pt>
                <c:pt idx="885">
                  <c:v>4.2897576248651603</c:v>
                </c:pt>
                <c:pt idx="886">
                  <c:v>5.4518990408541868</c:v>
                </c:pt>
                <c:pt idx="887">
                  <c:v>5.053987605497241</c:v>
                </c:pt>
                <c:pt idx="888">
                  <c:v>4.5426571786083514</c:v>
                </c:pt>
                <c:pt idx="889">
                  <c:v>5.6447291980293812</c:v>
                </c:pt>
                <c:pt idx="890">
                  <c:v>5.3827749424090143</c:v>
                </c:pt>
                <c:pt idx="891">
                  <c:v>4.5831758496933617</c:v>
                </c:pt>
                <c:pt idx="892">
                  <c:v>4.8468176727328682</c:v>
                </c:pt>
                <c:pt idx="893">
                  <c:v>4.261549646689673</c:v>
                </c:pt>
                <c:pt idx="894">
                  <c:v>5.1042751591739943</c:v>
                </c:pt>
                <c:pt idx="895">
                  <c:v>3.8274489624018315</c:v>
                </c:pt>
                <c:pt idx="896">
                  <c:v>5.3711593308253214</c:v>
                </c:pt>
                <c:pt idx="897">
                  <c:v>4.0046749189787079</c:v>
                </c:pt>
                <c:pt idx="898">
                  <c:v>5.333574917021906</c:v>
                </c:pt>
                <c:pt idx="899">
                  <c:v>5.1910218543343944</c:v>
                </c:pt>
                <c:pt idx="900">
                  <c:v>4.1479576237907168</c:v>
                </c:pt>
                <c:pt idx="901">
                  <c:v>5.8610936674813274</c:v>
                </c:pt>
                <c:pt idx="902">
                  <c:v>5.0223503775487188</c:v>
                </c:pt>
                <c:pt idx="903">
                  <c:v>4.3939372870954685</c:v>
                </c:pt>
                <c:pt idx="904">
                  <c:v>5.7236087640194455</c:v>
                </c:pt>
                <c:pt idx="905">
                  <c:v>4.4913659975281917</c:v>
                </c:pt>
                <c:pt idx="906">
                  <c:v>5.3707718860823661</c:v>
                </c:pt>
                <c:pt idx="907">
                  <c:v>5.3040079263882944</c:v>
                </c:pt>
                <c:pt idx="908">
                  <c:v>5.1753428477968555</c:v>
                </c:pt>
                <c:pt idx="909">
                  <c:v>3.8419876899570227</c:v>
                </c:pt>
                <c:pt idx="910">
                  <c:v>5.5142651389178354</c:v>
                </c:pt>
                <c:pt idx="911">
                  <c:v>4.8715691162942676</c:v>
                </c:pt>
                <c:pt idx="912">
                  <c:v>5.5638562470267061</c:v>
                </c:pt>
                <c:pt idx="913">
                  <c:v>4.7852880824211752</c:v>
                </c:pt>
                <c:pt idx="914">
                  <c:v>4.277166125466465</c:v>
                </c:pt>
                <c:pt idx="915">
                  <c:v>5.8461122433800483</c:v>
                </c:pt>
                <c:pt idx="916">
                  <c:v>5.0926197571970988</c:v>
                </c:pt>
                <c:pt idx="917">
                  <c:v>5.8036449798964895</c:v>
                </c:pt>
                <c:pt idx="918">
                  <c:v>4.3776771134434966</c:v>
                </c:pt>
                <c:pt idx="919">
                  <c:v>4.5949272033612942</c:v>
                </c:pt>
                <c:pt idx="920">
                  <c:v>4.743008856967208</c:v>
                </c:pt>
                <c:pt idx="921">
                  <c:v>4.9441838554048445</c:v>
                </c:pt>
                <c:pt idx="922">
                  <c:v>5.4689977686211932</c:v>
                </c:pt>
                <c:pt idx="923">
                  <c:v>4.8283717559388606</c:v>
                </c:pt>
                <c:pt idx="924">
                  <c:v>3.7456969847698929</c:v>
                </c:pt>
                <c:pt idx="925">
                  <c:v>4.6141000337956939</c:v>
                </c:pt>
                <c:pt idx="926">
                  <c:v>5.2975457391585223</c:v>
                </c:pt>
                <c:pt idx="927">
                  <c:v>4.3916933362925192</c:v>
                </c:pt>
                <c:pt idx="928">
                  <c:v>5.344451336786733</c:v>
                </c:pt>
                <c:pt idx="929">
                  <c:v>3.7813205279962858</c:v>
                </c:pt>
                <c:pt idx="930">
                  <c:v>5.2288788891746663</c:v>
                </c:pt>
                <c:pt idx="931">
                  <c:v>6.3815651982440613</c:v>
                </c:pt>
                <c:pt idx="932">
                  <c:v>5.6944590040802723</c:v>
                </c:pt>
                <c:pt idx="933">
                  <c:v>4.741662804808584</c:v>
                </c:pt>
                <c:pt idx="934">
                  <c:v>5.7759654181427322</c:v>
                </c:pt>
                <c:pt idx="935">
                  <c:v>5.8046063157962635</c:v>
                </c:pt>
                <c:pt idx="936">
                  <c:v>3.1742153067898471</c:v>
                </c:pt>
                <c:pt idx="937">
                  <c:v>5.0838126652524807</c:v>
                </c:pt>
                <c:pt idx="938">
                  <c:v>5.2416143161099171</c:v>
                </c:pt>
                <c:pt idx="939">
                  <c:v>5.4415999228513101</c:v>
                </c:pt>
                <c:pt idx="940">
                  <c:v>5.0462509888166096</c:v>
                </c:pt>
                <c:pt idx="941">
                  <c:v>5.4849559900321765</c:v>
                </c:pt>
                <c:pt idx="942">
                  <c:v>4.0628264185943408</c:v>
                </c:pt>
                <c:pt idx="943">
                  <c:v>5.0224483756028349</c:v>
                </c:pt>
                <c:pt idx="944">
                  <c:v>4.9054709860502044</c:v>
                </c:pt>
                <c:pt idx="945">
                  <c:v>5.2560489065217553</c:v>
                </c:pt>
                <c:pt idx="946">
                  <c:v>5.7770188403810607</c:v>
                </c:pt>
                <c:pt idx="947">
                  <c:v>4.9705314621678554</c:v>
                </c:pt>
                <c:pt idx="948">
                  <c:v>5.0913146323000547</c:v>
                </c:pt>
                <c:pt idx="949">
                  <c:v>5.123221752801328</c:v>
                </c:pt>
                <c:pt idx="950">
                  <c:v>4.7548954979720293</c:v>
                </c:pt>
                <c:pt idx="951">
                  <c:v>6.081728441931773</c:v>
                </c:pt>
                <c:pt idx="952">
                  <c:v>5.4877215360465925</c:v>
                </c:pt>
                <c:pt idx="953">
                  <c:v>3.2824760991206858</c:v>
                </c:pt>
                <c:pt idx="954">
                  <c:v>4.6532162640505703</c:v>
                </c:pt>
                <c:pt idx="955">
                  <c:v>5.6792492968088482</c:v>
                </c:pt>
                <c:pt idx="956">
                  <c:v>4.3003978033812018</c:v>
                </c:pt>
                <c:pt idx="957">
                  <c:v>5.7640317107870942</c:v>
                </c:pt>
                <c:pt idx="958">
                  <c:v>5.5064034667157102</c:v>
                </c:pt>
                <c:pt idx="959">
                  <c:v>4.5623879840422887</c:v>
                </c:pt>
                <c:pt idx="960">
                  <c:v>5.0623824689682806</c:v>
                </c:pt>
                <c:pt idx="961">
                  <c:v>4.8165210399747593</c:v>
                </c:pt>
                <c:pt idx="962">
                  <c:v>5.1818928012653487</c:v>
                </c:pt>
                <c:pt idx="963">
                  <c:v>4.4449021869513672</c:v>
                </c:pt>
                <c:pt idx="964">
                  <c:v>4.7975248788861791</c:v>
                </c:pt>
                <c:pt idx="965">
                  <c:v>5.1600012637936743</c:v>
                </c:pt>
                <c:pt idx="966">
                  <c:v>4.4499332842678996</c:v>
                </c:pt>
                <c:pt idx="967">
                  <c:v>5.2378071712882956</c:v>
                </c:pt>
                <c:pt idx="968">
                  <c:v>4.8311736817413475</c:v>
                </c:pt>
                <c:pt idx="969">
                  <c:v>4.8369007698784117</c:v>
                </c:pt>
                <c:pt idx="970">
                  <c:v>5.7505993835366098</c:v>
                </c:pt>
                <c:pt idx="971">
                  <c:v>4.8157463778625242</c:v>
                </c:pt>
                <c:pt idx="972">
                  <c:v>4.8663333826698363</c:v>
                </c:pt>
                <c:pt idx="973">
                  <c:v>4.9950698565953644</c:v>
                </c:pt>
                <c:pt idx="974">
                  <c:v>4.9310059592971811</c:v>
                </c:pt>
                <c:pt idx="975">
                  <c:v>5.4878274921793491</c:v>
                </c:pt>
                <c:pt idx="976">
                  <c:v>5.1893577064038254</c:v>
                </c:pt>
                <c:pt idx="977">
                  <c:v>4.8705429788969923</c:v>
                </c:pt>
                <c:pt idx="978">
                  <c:v>4.9861522610444808</c:v>
                </c:pt>
                <c:pt idx="979">
                  <c:v>4.8232931375241606</c:v>
                </c:pt>
                <c:pt idx="980">
                  <c:v>5.8650049494463019</c:v>
                </c:pt>
                <c:pt idx="981">
                  <c:v>4.6354752056504367</c:v>
                </c:pt>
                <c:pt idx="982">
                  <c:v>5.4448022536962526</c:v>
                </c:pt>
                <c:pt idx="983">
                  <c:v>5.2583326477179071</c:v>
                </c:pt>
                <c:pt idx="984">
                  <c:v>4.9586059402645333</c:v>
                </c:pt>
                <c:pt idx="985">
                  <c:v>4.9070514604682103</c:v>
                </c:pt>
                <c:pt idx="986">
                  <c:v>4.8719672475999687</c:v>
                </c:pt>
                <c:pt idx="987">
                  <c:v>4.7236984654591652</c:v>
                </c:pt>
                <c:pt idx="988">
                  <c:v>5.0792254013504134</c:v>
                </c:pt>
                <c:pt idx="989">
                  <c:v>4.6001808995060856</c:v>
                </c:pt>
                <c:pt idx="990">
                  <c:v>4.8578928170900326</c:v>
                </c:pt>
                <c:pt idx="991">
                  <c:v>6.2401917501847493</c:v>
                </c:pt>
                <c:pt idx="992">
                  <c:v>5.4891689968644641</c:v>
                </c:pt>
                <c:pt idx="993">
                  <c:v>5.119681089927326</c:v>
                </c:pt>
                <c:pt idx="994">
                  <c:v>4.5264379322179593</c:v>
                </c:pt>
                <c:pt idx="995">
                  <c:v>4.0441583577194251</c:v>
                </c:pt>
                <c:pt idx="996">
                  <c:v>4.9269948602886871</c:v>
                </c:pt>
                <c:pt idx="997">
                  <c:v>5.6409916295524454</c:v>
                </c:pt>
                <c:pt idx="998">
                  <c:v>4.7488455392158357</c:v>
                </c:pt>
                <c:pt idx="999">
                  <c:v>5.3913580712833209</c:v>
                </c:pt>
                <c:pt idx="1000">
                  <c:v>5.2499109541531652</c:v>
                </c:pt>
                <c:pt idx="1001">
                  <c:v>3.8850888712477172</c:v>
                </c:pt>
                <c:pt idx="1002">
                  <c:v>5.3638610905909445</c:v>
                </c:pt>
                <c:pt idx="1003">
                  <c:v>3.9523325893969741</c:v>
                </c:pt>
                <c:pt idx="1004">
                  <c:v>5.4063808773935307</c:v>
                </c:pt>
                <c:pt idx="1005">
                  <c:v>5.5857073119841516</c:v>
                </c:pt>
                <c:pt idx="1006">
                  <c:v>5.3671864305943018</c:v>
                </c:pt>
                <c:pt idx="1007">
                  <c:v>5.9335417416878045</c:v>
                </c:pt>
                <c:pt idx="1008">
                  <c:v>4.3926021488732658</c:v>
                </c:pt>
                <c:pt idx="1009">
                  <c:v>4.6514873146225</c:v>
                </c:pt>
                <c:pt idx="1010">
                  <c:v>6.6488402252434753</c:v>
                </c:pt>
                <c:pt idx="1011">
                  <c:v>5.1323601281910669</c:v>
                </c:pt>
                <c:pt idx="1012">
                  <c:v>4.5777168351196451</c:v>
                </c:pt>
                <c:pt idx="1013">
                  <c:v>4.2652331002318533</c:v>
                </c:pt>
                <c:pt idx="1014">
                  <c:v>6.1946156064368552</c:v>
                </c:pt>
                <c:pt idx="1015">
                  <c:v>4.6393389665172435</c:v>
                </c:pt>
                <c:pt idx="1016">
                  <c:v>4.1531867635785602</c:v>
                </c:pt>
                <c:pt idx="1017">
                  <c:v>6.2296191016503144</c:v>
                </c:pt>
                <c:pt idx="1018">
                  <c:v>4.9258209300023736</c:v>
                </c:pt>
                <c:pt idx="1019">
                  <c:v>5.390602508559823</c:v>
                </c:pt>
                <c:pt idx="1020">
                  <c:v>4.4449765381432371</c:v>
                </c:pt>
                <c:pt idx="1021">
                  <c:v>4.9394444785139058</c:v>
                </c:pt>
                <c:pt idx="1022">
                  <c:v>5.1013893324852688</c:v>
                </c:pt>
                <c:pt idx="1023">
                  <c:v>3.5555577950435691</c:v>
                </c:pt>
                <c:pt idx="1024">
                  <c:v>4.3078276929736603</c:v>
                </c:pt>
                <c:pt idx="1025">
                  <c:v>5.0880277184478473</c:v>
                </c:pt>
                <c:pt idx="1026">
                  <c:v>4.3131032169912942</c:v>
                </c:pt>
                <c:pt idx="1027">
                  <c:v>4.7060645000601653</c:v>
                </c:pt>
                <c:pt idx="1028">
                  <c:v>5.078658331403858</c:v>
                </c:pt>
                <c:pt idx="1029">
                  <c:v>5.6738259799021762</c:v>
                </c:pt>
                <c:pt idx="1030">
                  <c:v>5.4908440587314544</c:v>
                </c:pt>
                <c:pt idx="1031">
                  <c:v>6.306575086346129</c:v>
                </c:pt>
                <c:pt idx="1032">
                  <c:v>5.1862308636191301</c:v>
                </c:pt>
                <c:pt idx="1033">
                  <c:v>6.4581125924451044</c:v>
                </c:pt>
                <c:pt idx="1034">
                  <c:v>4.8001803760416806</c:v>
                </c:pt>
                <c:pt idx="1035">
                  <c:v>4.7505981355061522</c:v>
                </c:pt>
                <c:pt idx="1036">
                  <c:v>6.2723373856715625</c:v>
                </c:pt>
                <c:pt idx="1037">
                  <c:v>4.3628039192117285</c:v>
                </c:pt>
                <c:pt idx="1038">
                  <c:v>5.4943956355418777</c:v>
                </c:pt>
                <c:pt idx="1039">
                  <c:v>6.8150690266338643</c:v>
                </c:pt>
                <c:pt idx="1040">
                  <c:v>4.6643273334484547</c:v>
                </c:pt>
                <c:pt idx="1041">
                  <c:v>5.4243800049152924</c:v>
                </c:pt>
                <c:pt idx="1042">
                  <c:v>5.5228012014413252</c:v>
                </c:pt>
                <c:pt idx="1043">
                  <c:v>4.8617433902836638</c:v>
                </c:pt>
                <c:pt idx="1044">
                  <c:v>4.8408293322427198</c:v>
                </c:pt>
                <c:pt idx="1045">
                  <c:v>5.2880817646655487</c:v>
                </c:pt>
                <c:pt idx="1046">
                  <c:v>5.2106944521074183</c:v>
                </c:pt>
                <c:pt idx="1047">
                  <c:v>5.3601307980716228</c:v>
                </c:pt>
                <c:pt idx="1048">
                  <c:v>4.6481351445254404</c:v>
                </c:pt>
                <c:pt idx="1049">
                  <c:v>4.3955736954376334</c:v>
                </c:pt>
                <c:pt idx="1050">
                  <c:v>5.7851238024159102</c:v>
                </c:pt>
                <c:pt idx="1051">
                  <c:v>4.4273050560877891</c:v>
                </c:pt>
                <c:pt idx="1052">
                  <c:v>4.3327435277024051</c:v>
                </c:pt>
                <c:pt idx="1053">
                  <c:v>4.292460415745154</c:v>
                </c:pt>
                <c:pt idx="1054">
                  <c:v>4.5388352544978261</c:v>
                </c:pt>
                <c:pt idx="1055">
                  <c:v>4.2602934071328491</c:v>
                </c:pt>
                <c:pt idx="1056">
                  <c:v>4.7453285232040798</c:v>
                </c:pt>
                <c:pt idx="1057">
                  <c:v>5.1673156475590076</c:v>
                </c:pt>
                <c:pt idx="1058">
                  <c:v>5.7663254564249655</c:v>
                </c:pt>
                <c:pt idx="1059">
                  <c:v>4.6649826243810821</c:v>
                </c:pt>
                <c:pt idx="1060">
                  <c:v>4.9189744812611025</c:v>
                </c:pt>
                <c:pt idx="1061">
                  <c:v>4.6166625351179391</c:v>
                </c:pt>
                <c:pt idx="1062">
                  <c:v>5.1013031578622758</c:v>
                </c:pt>
                <c:pt idx="1063">
                  <c:v>4.7918851022404851</c:v>
                </c:pt>
                <c:pt idx="1064">
                  <c:v>4.2654829839011654</c:v>
                </c:pt>
                <c:pt idx="1065">
                  <c:v>5.8312001682497794</c:v>
                </c:pt>
                <c:pt idx="1066">
                  <c:v>5.6035236310708569</c:v>
                </c:pt>
                <c:pt idx="1067">
                  <c:v>6.5391021861432819</c:v>
                </c:pt>
                <c:pt idx="1068">
                  <c:v>5.1565890670462977</c:v>
                </c:pt>
                <c:pt idx="1069">
                  <c:v>4.7599984453700017</c:v>
                </c:pt>
                <c:pt idx="1070">
                  <c:v>4.5282566942478297</c:v>
                </c:pt>
                <c:pt idx="1071">
                  <c:v>5.128052079162444</c:v>
                </c:pt>
                <c:pt idx="1072">
                  <c:v>4.4329352830391144</c:v>
                </c:pt>
                <c:pt idx="1073">
                  <c:v>4.3564792930555996</c:v>
                </c:pt>
                <c:pt idx="1074">
                  <c:v>4.7926411197113339</c:v>
                </c:pt>
                <c:pt idx="1075">
                  <c:v>4.915305352260475</c:v>
                </c:pt>
                <c:pt idx="1076">
                  <c:v>4.7550473835872253</c:v>
                </c:pt>
                <c:pt idx="1077">
                  <c:v>6.3130643310432788</c:v>
                </c:pt>
                <c:pt idx="1078">
                  <c:v>5.0852435277920449</c:v>
                </c:pt>
                <c:pt idx="1079">
                  <c:v>4.9634662799508078</c:v>
                </c:pt>
                <c:pt idx="1080">
                  <c:v>4.1294403116626199</c:v>
                </c:pt>
                <c:pt idx="1081">
                  <c:v>4.9692468009016011</c:v>
                </c:pt>
                <c:pt idx="1082">
                  <c:v>4.6889596332039218</c:v>
                </c:pt>
                <c:pt idx="1083">
                  <c:v>5.4667110715672607</c:v>
                </c:pt>
                <c:pt idx="1084">
                  <c:v>5.0186812485480914</c:v>
                </c:pt>
                <c:pt idx="1085">
                  <c:v>4.8244140897440957</c:v>
                </c:pt>
                <c:pt idx="1086">
                  <c:v>5.8105198503471911</c:v>
                </c:pt>
                <c:pt idx="1087">
                  <c:v>5.1071309725375613</c:v>
                </c:pt>
                <c:pt idx="1088">
                  <c:v>5.6553207185788779</c:v>
                </c:pt>
                <c:pt idx="1089">
                  <c:v>5.3590757842175663</c:v>
                </c:pt>
                <c:pt idx="1090">
                  <c:v>4.9967942585499259</c:v>
                </c:pt>
                <c:pt idx="1091">
                  <c:v>4.7711054220417282</c:v>
                </c:pt>
                <c:pt idx="1092">
                  <c:v>5.0299382918456104</c:v>
                </c:pt>
                <c:pt idx="1093">
                  <c:v>5.1211890321428655</c:v>
                </c:pt>
                <c:pt idx="1094">
                  <c:v>5.2397159732936416</c:v>
                </c:pt>
                <c:pt idx="1095">
                  <c:v>5.9909952041198267</c:v>
                </c:pt>
                <c:pt idx="1096">
                  <c:v>4.1570819020125782</c:v>
                </c:pt>
                <c:pt idx="1097">
                  <c:v>6.4111583368503489</c:v>
                </c:pt>
                <c:pt idx="1098">
                  <c:v>4.6261228716321057</c:v>
                </c:pt>
                <c:pt idx="1099">
                  <c:v>5.5221702394919703</c:v>
                </c:pt>
                <c:pt idx="1100">
                  <c:v>4.5694404333335115</c:v>
                </c:pt>
                <c:pt idx="1101">
                  <c:v>4.6047524746245472</c:v>
                </c:pt>
                <c:pt idx="1102">
                  <c:v>4.979302401698078</c:v>
                </c:pt>
                <c:pt idx="1103">
                  <c:v>5.4162955065112328</c:v>
                </c:pt>
                <c:pt idx="1104">
                  <c:v>4.5190592017024755</c:v>
                </c:pt>
                <c:pt idx="1105">
                  <c:v>4.634266259818105</c:v>
                </c:pt>
                <c:pt idx="1106">
                  <c:v>4.4466243151691742</c:v>
                </c:pt>
                <c:pt idx="1107">
                  <c:v>4.6347667092777556</c:v>
                </c:pt>
                <c:pt idx="1108">
                  <c:v>5.1298531060456298</c:v>
                </c:pt>
                <c:pt idx="1109">
                  <c:v>4.7632926351798233</c:v>
                </c:pt>
                <c:pt idx="1110">
                  <c:v>5.5708923254132969</c:v>
                </c:pt>
                <c:pt idx="1111">
                  <c:v>5.2731837867031572</c:v>
                </c:pt>
                <c:pt idx="1112">
                  <c:v>4.972040995999123</c:v>
                </c:pt>
                <c:pt idx="1113">
                  <c:v>5.6822012892371276</c:v>
                </c:pt>
                <c:pt idx="1114">
                  <c:v>5.8135953066812363</c:v>
                </c:pt>
                <c:pt idx="1115">
                  <c:v>5.135401705847471</c:v>
                </c:pt>
                <c:pt idx="1116">
                  <c:v>5.3198754257027758</c:v>
                </c:pt>
                <c:pt idx="1117">
                  <c:v>5.6191594366100617</c:v>
                </c:pt>
                <c:pt idx="1118">
                  <c:v>5.2033464170381194</c:v>
                </c:pt>
                <c:pt idx="1119">
                  <c:v>5.9286068234359846</c:v>
                </c:pt>
                <c:pt idx="1120">
                  <c:v>5.1046282704919577</c:v>
                </c:pt>
                <c:pt idx="1121">
                  <c:v>4.1401887200481724</c:v>
                </c:pt>
                <c:pt idx="1122">
                  <c:v>4.9784586179885082</c:v>
                </c:pt>
                <c:pt idx="1123">
                  <c:v>5.305844196191174</c:v>
                </c:pt>
                <c:pt idx="1124">
                  <c:v>5.7373319022008218</c:v>
                </c:pt>
                <c:pt idx="1125">
                  <c:v>4.3419053225807147</c:v>
                </c:pt>
                <c:pt idx="1126">
                  <c:v>4.6537262632045895</c:v>
                </c:pt>
                <c:pt idx="1127">
                  <c:v>4.8397472609212855</c:v>
                </c:pt>
                <c:pt idx="1128">
                  <c:v>4.8220728230080567</c:v>
                </c:pt>
                <c:pt idx="1129">
                  <c:v>5.04510980033956</c:v>
                </c:pt>
                <c:pt idx="1130">
                  <c:v>5.1031946794682881</c:v>
                </c:pt>
                <c:pt idx="1131">
                  <c:v>4.8867690464976477</c:v>
                </c:pt>
                <c:pt idx="1132">
                  <c:v>4.1062761637294898</c:v>
                </c:pt>
                <c:pt idx="1133">
                  <c:v>5.2059077814919874</c:v>
                </c:pt>
                <c:pt idx="1134">
                  <c:v>5.3395666681171861</c:v>
                </c:pt>
                <c:pt idx="1135">
                  <c:v>5.2643523657752667</c:v>
                </c:pt>
                <c:pt idx="1136">
                  <c:v>5.3950206064473605</c:v>
                </c:pt>
                <c:pt idx="1137">
                  <c:v>4.793461938679684</c:v>
                </c:pt>
                <c:pt idx="1138">
                  <c:v>5.1947887540154625</c:v>
                </c:pt>
                <c:pt idx="1139">
                  <c:v>4.9773065155750373</c:v>
                </c:pt>
                <c:pt idx="1140">
                  <c:v>5.6714130904583726</c:v>
                </c:pt>
                <c:pt idx="1141">
                  <c:v>5.3836184987449087</c:v>
                </c:pt>
                <c:pt idx="1142">
                  <c:v>5.7038318017293932</c:v>
                </c:pt>
                <c:pt idx="1143">
                  <c:v>5.5012427664041752</c:v>
                </c:pt>
                <c:pt idx="1144">
                  <c:v>3.9360751442291075</c:v>
                </c:pt>
                <c:pt idx="1145">
                  <c:v>4.4671188687789254</c:v>
                </c:pt>
                <c:pt idx="1146">
                  <c:v>5.2106662577716634</c:v>
                </c:pt>
                <c:pt idx="1147">
                  <c:v>4.9012757143646013</c:v>
                </c:pt>
                <c:pt idx="1148">
                  <c:v>5.0643897237750934</c:v>
                </c:pt>
                <c:pt idx="1149">
                  <c:v>5.8937181519286241</c:v>
                </c:pt>
                <c:pt idx="1150">
                  <c:v>4.1776435308565851</c:v>
                </c:pt>
                <c:pt idx="1151">
                  <c:v>4.4286370110785356</c:v>
                </c:pt>
                <c:pt idx="1152">
                  <c:v>5.3864261088892817</c:v>
                </c:pt>
                <c:pt idx="1153">
                  <c:v>4.2217221915780101</c:v>
                </c:pt>
                <c:pt idx="1154">
                  <c:v>4.5412822499929462</c:v>
                </c:pt>
                <c:pt idx="1155">
                  <c:v>4.3139417711063288</c:v>
                </c:pt>
                <c:pt idx="1156">
                  <c:v>5.3259217464801623</c:v>
                </c:pt>
                <c:pt idx="1157">
                  <c:v>6.0059331998490961</c:v>
                </c:pt>
                <c:pt idx="1158">
                  <c:v>5.1092701040761312</c:v>
                </c:pt>
                <c:pt idx="1159">
                  <c:v>6.092502770916326</c:v>
                </c:pt>
                <c:pt idx="1160">
                  <c:v>5.7725752766418736</c:v>
                </c:pt>
                <c:pt idx="1161">
                  <c:v>5.6118773399066413</c:v>
                </c:pt>
                <c:pt idx="1162">
                  <c:v>6.4449658465309767</c:v>
                </c:pt>
                <c:pt idx="1163">
                  <c:v>5.3066577392019099</c:v>
                </c:pt>
                <c:pt idx="1164">
                  <c:v>4.2453558661509305</c:v>
                </c:pt>
                <c:pt idx="1165">
                  <c:v>4.4574909578659572</c:v>
                </c:pt>
                <c:pt idx="1166">
                  <c:v>5.6590867087652441</c:v>
                </c:pt>
                <c:pt idx="1167">
                  <c:v>5.2171670985262608</c:v>
                </c:pt>
                <c:pt idx="1168">
                  <c:v>5.8050337783060968</c:v>
                </c:pt>
                <c:pt idx="1169">
                  <c:v>5.5288236479827901</c:v>
                </c:pt>
                <c:pt idx="1170">
                  <c:v>5.0765160166338319</c:v>
                </c:pt>
                <c:pt idx="1171">
                  <c:v>5.286225940726581</c:v>
                </c:pt>
                <c:pt idx="1172">
                  <c:v>6.0985850167344324</c:v>
                </c:pt>
                <c:pt idx="1173">
                  <c:v>5.4908299615635769</c:v>
                </c:pt>
                <c:pt idx="1174">
                  <c:v>4.3614208051440073</c:v>
                </c:pt>
                <c:pt idx="1175">
                  <c:v>4.4042329944932135</c:v>
                </c:pt>
                <c:pt idx="1176">
                  <c:v>4.319608377845725</c:v>
                </c:pt>
                <c:pt idx="1177">
                  <c:v>4.601344597977004</c:v>
                </c:pt>
                <c:pt idx="1178">
                  <c:v>5.1809755758586107</c:v>
                </c:pt>
                <c:pt idx="1179">
                  <c:v>5.7862033726269146</c:v>
                </c:pt>
                <c:pt idx="1180">
                  <c:v>4.6183621533418773</c:v>
                </c:pt>
                <c:pt idx="1181">
                  <c:v>5.814483655631193</c:v>
                </c:pt>
                <c:pt idx="1182">
                  <c:v>4.9337053395720432</c:v>
                </c:pt>
                <c:pt idx="1183">
                  <c:v>5.1221396814798936</c:v>
                </c:pt>
                <c:pt idx="1184">
                  <c:v>4.6082583493262064</c:v>
                </c:pt>
                <c:pt idx="1185">
                  <c:v>3.8757101618830347</c:v>
                </c:pt>
                <c:pt idx="1186">
                  <c:v>5.5022793629905209</c:v>
                </c:pt>
                <c:pt idx="1187">
                  <c:v>5.8944005003286293</c:v>
                </c:pt>
                <c:pt idx="1188">
                  <c:v>5.8089714356174227</c:v>
                </c:pt>
                <c:pt idx="1189">
                  <c:v>4.6095423284714343</c:v>
                </c:pt>
                <c:pt idx="1190">
                  <c:v>3.8928034326818306</c:v>
                </c:pt>
                <c:pt idx="1191">
                  <c:v>4.7744489519391209</c:v>
                </c:pt>
                <c:pt idx="1192">
                  <c:v>4.2460432167717954</c:v>
                </c:pt>
                <c:pt idx="1193">
                  <c:v>4.8510113528027432</c:v>
                </c:pt>
                <c:pt idx="1194">
                  <c:v>5.1856253675214248</c:v>
                </c:pt>
                <c:pt idx="1195">
                  <c:v>4.8836560735071544</c:v>
                </c:pt>
                <c:pt idx="1196">
                  <c:v>3.5808449309843127</c:v>
                </c:pt>
                <c:pt idx="1197">
                  <c:v>5.7003129667282337</c:v>
                </c:pt>
                <c:pt idx="1198">
                  <c:v>4.0656019690504763</c:v>
                </c:pt>
                <c:pt idx="1199">
                  <c:v>5.0754998836782761</c:v>
                </c:pt>
                <c:pt idx="1200">
                  <c:v>5.8506101494276663</c:v>
                </c:pt>
                <c:pt idx="1201">
                  <c:v>5.2422152647341136</c:v>
                </c:pt>
                <c:pt idx="1202">
                  <c:v>4.9837425548321335</c:v>
                </c:pt>
                <c:pt idx="1203">
                  <c:v>4.3896178693830734</c:v>
                </c:pt>
                <c:pt idx="1204">
                  <c:v>4.5933894751942717</c:v>
                </c:pt>
                <c:pt idx="1205">
                  <c:v>4.4157585661014309</c:v>
                </c:pt>
                <c:pt idx="1206">
                  <c:v>5.3729967374965781</c:v>
                </c:pt>
                <c:pt idx="1207">
                  <c:v>4.436437747135642</c:v>
                </c:pt>
                <c:pt idx="1208">
                  <c:v>3.4807716373325093</c:v>
                </c:pt>
                <c:pt idx="1209">
                  <c:v>6.350413185718935</c:v>
                </c:pt>
                <c:pt idx="1210">
                  <c:v>5.2849551492545288</c:v>
                </c:pt>
                <c:pt idx="1211">
                  <c:v>4.6947581166750751</c:v>
                </c:pt>
                <c:pt idx="1212">
                  <c:v>6.2069676813553087</c:v>
                </c:pt>
                <c:pt idx="1213">
                  <c:v>5.4733249170385534</c:v>
                </c:pt>
                <c:pt idx="1214">
                  <c:v>3.7585133567336015</c:v>
                </c:pt>
                <c:pt idx="1215">
                  <c:v>5.8152976533892797</c:v>
                </c:pt>
                <c:pt idx="1216">
                  <c:v>4.4808085830300115</c:v>
                </c:pt>
                <c:pt idx="1217">
                  <c:v>5.3615214154706337</c:v>
                </c:pt>
                <c:pt idx="1218">
                  <c:v>5.8948838967626216</c:v>
                </c:pt>
                <c:pt idx="1219">
                  <c:v>6.635783974052174</c:v>
                </c:pt>
                <c:pt idx="1220">
                  <c:v>4.2716163887962466</c:v>
                </c:pt>
                <c:pt idx="1221">
                  <c:v>5.0030254341254476</c:v>
                </c:pt>
                <c:pt idx="1222">
                  <c:v>5.3926083991245832</c:v>
                </c:pt>
                <c:pt idx="1223">
                  <c:v>6.1714109859894961</c:v>
                </c:pt>
                <c:pt idx="1224">
                  <c:v>5.0225868461711798</c:v>
                </c:pt>
                <c:pt idx="1225">
                  <c:v>3.6649586389830802</c:v>
                </c:pt>
                <c:pt idx="1226">
                  <c:v>5.3250447662139777</c:v>
                </c:pt>
                <c:pt idx="1227">
                  <c:v>4.2885757365002064</c:v>
                </c:pt>
                <c:pt idx="1228">
                  <c:v>4.3955582340277033</c:v>
                </c:pt>
                <c:pt idx="1229">
                  <c:v>4.1398015026788926</c:v>
                </c:pt>
                <c:pt idx="1230">
                  <c:v>6.6064909686974715</c:v>
                </c:pt>
                <c:pt idx="1231">
                  <c:v>5.3660034053609706</c:v>
                </c:pt>
                <c:pt idx="1232">
                  <c:v>5.8423485269304365</c:v>
                </c:pt>
                <c:pt idx="1233">
                  <c:v>4.2788016243139282</c:v>
                </c:pt>
                <c:pt idx="1234">
                  <c:v>4.6589720012707403</c:v>
                </c:pt>
                <c:pt idx="1235">
                  <c:v>6.3785856936010532</c:v>
                </c:pt>
                <c:pt idx="1236">
                  <c:v>5.4893581717624329</c:v>
                </c:pt>
                <c:pt idx="1237">
                  <c:v>5.1900698407553136</c:v>
                </c:pt>
                <c:pt idx="1238">
                  <c:v>4.5033579125447432</c:v>
                </c:pt>
                <c:pt idx="1239">
                  <c:v>4.0739531767758308</c:v>
                </c:pt>
                <c:pt idx="1240">
                  <c:v>5.1857169991126284</c:v>
                </c:pt>
                <c:pt idx="1241">
                  <c:v>4.4305080690537579</c:v>
                </c:pt>
                <c:pt idx="1242">
                  <c:v>4.6480480604077457</c:v>
                </c:pt>
                <c:pt idx="1243">
                  <c:v>4.6214869497634936</c:v>
                </c:pt>
                <c:pt idx="1244">
                  <c:v>5.1340974904451286</c:v>
                </c:pt>
                <c:pt idx="1245">
                  <c:v>4.8614314336009556</c:v>
                </c:pt>
                <c:pt idx="1246">
                  <c:v>5.6584969014511444</c:v>
                </c:pt>
                <c:pt idx="1247">
                  <c:v>5.9742250313138356</c:v>
                </c:pt>
                <c:pt idx="1248">
                  <c:v>5.3939640009775758</c:v>
                </c:pt>
                <c:pt idx="1249">
                  <c:v>4.7162899489921983</c:v>
                </c:pt>
                <c:pt idx="1250">
                  <c:v>4.8359512574097607</c:v>
                </c:pt>
                <c:pt idx="1251">
                  <c:v>4.372412503362284</c:v>
                </c:pt>
                <c:pt idx="1252">
                  <c:v>4.3395256296935258</c:v>
                </c:pt>
                <c:pt idx="1253">
                  <c:v>5.8586025614931714</c:v>
                </c:pt>
                <c:pt idx="1254">
                  <c:v>6.1749118584702956</c:v>
                </c:pt>
                <c:pt idx="1255">
                  <c:v>3.7450005392020103</c:v>
                </c:pt>
                <c:pt idx="1256">
                  <c:v>4.67940425449342</c:v>
                </c:pt>
                <c:pt idx="1257">
                  <c:v>4.8735229382873513</c:v>
                </c:pt>
                <c:pt idx="1258">
                  <c:v>6.0489964097359916</c:v>
                </c:pt>
                <c:pt idx="1259">
                  <c:v>4.934959532765788</c:v>
                </c:pt>
                <c:pt idx="1260">
                  <c:v>4.2675489011162426</c:v>
                </c:pt>
                <c:pt idx="1261">
                  <c:v>5.4679025096265832</c:v>
                </c:pt>
                <c:pt idx="1262">
                  <c:v>4.4375209553254535</c:v>
                </c:pt>
                <c:pt idx="1263">
                  <c:v>5.1049106685968582</c:v>
                </c:pt>
                <c:pt idx="1264">
                  <c:v>5.2874701294786064</c:v>
                </c:pt>
                <c:pt idx="1265">
                  <c:v>4.3121930401684949</c:v>
                </c:pt>
                <c:pt idx="1266">
                  <c:v>5.1518935732747195</c:v>
                </c:pt>
                <c:pt idx="1267">
                  <c:v>4.1472700457961764</c:v>
                </c:pt>
                <c:pt idx="1268">
                  <c:v>5.5479357696458464</c:v>
                </c:pt>
                <c:pt idx="1269">
                  <c:v>5.5123893060954288</c:v>
                </c:pt>
                <c:pt idx="1270">
                  <c:v>4.5143618889414938</c:v>
                </c:pt>
                <c:pt idx="1271">
                  <c:v>4.9410313193948241</c:v>
                </c:pt>
                <c:pt idx="1272">
                  <c:v>4.103680011103279</c:v>
                </c:pt>
                <c:pt idx="1273">
                  <c:v>5.547054241906153</c:v>
                </c:pt>
                <c:pt idx="1274">
                  <c:v>4.5597020188142778</c:v>
                </c:pt>
                <c:pt idx="1275">
                  <c:v>3.9341606578818755</c:v>
                </c:pt>
                <c:pt idx="1276">
                  <c:v>6.0901439964072779</c:v>
                </c:pt>
                <c:pt idx="1277">
                  <c:v>5.1111409346776782</c:v>
                </c:pt>
                <c:pt idx="1278">
                  <c:v>5.0578322669753106</c:v>
                </c:pt>
                <c:pt idx="1279">
                  <c:v>4.2451116668235045</c:v>
                </c:pt>
                <c:pt idx="1280">
                  <c:v>4.9000920070102438</c:v>
                </c:pt>
                <c:pt idx="1281">
                  <c:v>4.7200500274630031</c:v>
                </c:pt>
                <c:pt idx="1282">
                  <c:v>5.0942920905799838</c:v>
                </c:pt>
                <c:pt idx="1283">
                  <c:v>4.0775136211595964</c:v>
                </c:pt>
                <c:pt idx="1284">
                  <c:v>5.1990129021578468</c:v>
                </c:pt>
                <c:pt idx="1285">
                  <c:v>5.8914523732528323</c:v>
                </c:pt>
                <c:pt idx="1286">
                  <c:v>4.8672301444457844</c:v>
                </c:pt>
                <c:pt idx="1287">
                  <c:v>4.0226024237927049</c:v>
                </c:pt>
                <c:pt idx="1288">
                  <c:v>5.1634232376090949</c:v>
                </c:pt>
                <c:pt idx="1289">
                  <c:v>5.3620159532147227</c:v>
                </c:pt>
                <c:pt idx="1290">
                  <c:v>6.4062361515243538</c:v>
                </c:pt>
                <c:pt idx="1291">
                  <c:v>5.0395991719415179</c:v>
                </c:pt>
                <c:pt idx="1292">
                  <c:v>4.6709059360000538</c:v>
                </c:pt>
                <c:pt idx="1293">
                  <c:v>4.7328845893207472</c:v>
                </c:pt>
                <c:pt idx="1294">
                  <c:v>5.2152091838070191</c:v>
                </c:pt>
                <c:pt idx="1295">
                  <c:v>3.6624932262202492</c:v>
                </c:pt>
                <c:pt idx="1296">
                  <c:v>5.0639895461063134</c:v>
                </c:pt>
                <c:pt idx="1297">
                  <c:v>4.6730546172329923</c:v>
                </c:pt>
                <c:pt idx="1298">
                  <c:v>5.2580625277914805</c:v>
                </c:pt>
                <c:pt idx="1299">
                  <c:v>4.8429991592274746</c:v>
                </c:pt>
                <c:pt idx="1300">
                  <c:v>4.4027957654907368</c:v>
                </c:pt>
                <c:pt idx="1301">
                  <c:v>5.3274885784776416</c:v>
                </c:pt>
                <c:pt idx="1302">
                  <c:v>3.680886392321554</c:v>
                </c:pt>
                <c:pt idx="1303">
                  <c:v>5.5033471097704023</c:v>
                </c:pt>
                <c:pt idx="1304">
                  <c:v>4.9534777543885866</c:v>
                </c:pt>
                <c:pt idx="1305">
                  <c:v>5.2531776317482581</c:v>
                </c:pt>
                <c:pt idx="1306">
                  <c:v>4.8410678472282598</c:v>
                </c:pt>
                <c:pt idx="1307">
                  <c:v>4.9278938958013896</c:v>
                </c:pt>
                <c:pt idx="1308">
                  <c:v>3.6113746217597509</c:v>
                </c:pt>
                <c:pt idx="1309">
                  <c:v>5.3224783995392499</c:v>
                </c:pt>
                <c:pt idx="1310">
                  <c:v>4.9797580585436663</c:v>
                </c:pt>
                <c:pt idx="1311">
                  <c:v>4.9828075942787109</c:v>
                </c:pt>
                <c:pt idx="1312">
                  <c:v>5.8244180662586587</c:v>
                </c:pt>
                <c:pt idx="1313">
                  <c:v>4.3416004144819453</c:v>
                </c:pt>
                <c:pt idx="1314">
                  <c:v>5.1936730313900625</c:v>
                </c:pt>
                <c:pt idx="1315">
                  <c:v>4.9071280853968346</c:v>
                </c:pt>
                <c:pt idx="1316">
                  <c:v>5.7922142231109319</c:v>
                </c:pt>
                <c:pt idx="1317">
                  <c:v>4.0246155903150793</c:v>
                </c:pt>
                <c:pt idx="1318">
                  <c:v>4.2391476553166285</c:v>
                </c:pt>
                <c:pt idx="1319">
                  <c:v>3.9587988693529041</c:v>
                </c:pt>
                <c:pt idx="1320">
                  <c:v>4.0626249655178981</c:v>
                </c:pt>
                <c:pt idx="1321">
                  <c:v>4.8764976680831751</c:v>
                </c:pt>
                <c:pt idx="1322">
                  <c:v>3.842705508650397</c:v>
                </c:pt>
                <c:pt idx="1323">
                  <c:v>5.3154179921693867</c:v>
                </c:pt>
                <c:pt idx="1324">
                  <c:v>5.3896909674949711</c:v>
                </c:pt>
                <c:pt idx="1325">
                  <c:v>5.0315021679853089</c:v>
                </c:pt>
                <c:pt idx="1326">
                  <c:v>5.1231601345352829</c:v>
                </c:pt>
                <c:pt idx="1327">
                  <c:v>5.1034522938425653</c:v>
                </c:pt>
                <c:pt idx="1328">
                  <c:v>4.450800942213391</c:v>
                </c:pt>
                <c:pt idx="1329">
                  <c:v>3.7658982263383223</c:v>
                </c:pt>
                <c:pt idx="1330">
                  <c:v>6.0716089491324965</c:v>
                </c:pt>
                <c:pt idx="1331">
                  <c:v>4.1767836036160588</c:v>
                </c:pt>
                <c:pt idx="1332">
                  <c:v>5.2894539647968486</c:v>
                </c:pt>
                <c:pt idx="1333">
                  <c:v>5.2086533186229644</c:v>
                </c:pt>
                <c:pt idx="1334">
                  <c:v>5.0231605099543231</c:v>
                </c:pt>
                <c:pt idx="1335">
                  <c:v>4.9434273831866449</c:v>
                </c:pt>
                <c:pt idx="1336">
                  <c:v>5.8360643732885364</c:v>
                </c:pt>
                <c:pt idx="1337">
                  <c:v>5.5514189069799613</c:v>
                </c:pt>
                <c:pt idx="1338">
                  <c:v>4.7725683442695299</c:v>
                </c:pt>
                <c:pt idx="1339">
                  <c:v>4.5505809238238726</c:v>
                </c:pt>
                <c:pt idx="1340">
                  <c:v>4.1465376751875738</c:v>
                </c:pt>
                <c:pt idx="1341">
                  <c:v>5.7272590210050112</c:v>
                </c:pt>
                <c:pt idx="1342">
                  <c:v>6.0668691174942069</c:v>
                </c:pt>
                <c:pt idx="1343">
                  <c:v>5.0421853201260092</c:v>
                </c:pt>
                <c:pt idx="1344">
                  <c:v>5.7027522315183887</c:v>
                </c:pt>
                <c:pt idx="1345">
                  <c:v>5.9911486813507508</c:v>
                </c:pt>
                <c:pt idx="1346">
                  <c:v>5.9739751476445235</c:v>
                </c:pt>
                <c:pt idx="1347">
                  <c:v>5.0912582436285447</c:v>
                </c:pt>
                <c:pt idx="1348">
                  <c:v>5.6256802862480981</c:v>
                </c:pt>
                <c:pt idx="1349">
                  <c:v>5.7758108040434308</c:v>
                </c:pt>
                <c:pt idx="1350">
                  <c:v>5.6685945663775783</c:v>
                </c:pt>
                <c:pt idx="1351">
                  <c:v>5.2957813194370829</c:v>
                </c:pt>
                <c:pt idx="1352">
                  <c:v>5.1759558472258504</c:v>
                </c:pt>
                <c:pt idx="1353">
                  <c:v>5.4079095106135355</c:v>
                </c:pt>
                <c:pt idx="1354">
                  <c:v>4.4919435266638175</c:v>
                </c:pt>
                <c:pt idx="1355">
                  <c:v>4.3093338161997963</c:v>
                </c:pt>
                <c:pt idx="1356">
                  <c:v>4.3651877048250753</c:v>
                </c:pt>
                <c:pt idx="1357">
                  <c:v>4.4126471847266657</c:v>
                </c:pt>
                <c:pt idx="1358">
                  <c:v>4.8527682691928931</c:v>
                </c:pt>
                <c:pt idx="1359">
                  <c:v>5.0388179159926949</c:v>
                </c:pt>
                <c:pt idx="1360">
                  <c:v>5.0849838670546887</c:v>
                </c:pt>
                <c:pt idx="1361">
                  <c:v>4.5112304986832896</c:v>
                </c:pt>
                <c:pt idx="1362">
                  <c:v>5.2022554781433428</c:v>
                </c:pt>
                <c:pt idx="1363">
                  <c:v>4.5116909303760622</c:v>
                </c:pt>
                <c:pt idx="1364">
                  <c:v>4.4843492459040135</c:v>
                </c:pt>
                <c:pt idx="1365">
                  <c:v>4.1287957072927384</c:v>
                </c:pt>
                <c:pt idx="1366">
                  <c:v>4.9470362581632799</c:v>
                </c:pt>
                <c:pt idx="1367">
                  <c:v>5.6188490715430817</c:v>
                </c:pt>
                <c:pt idx="1368">
                  <c:v>4.3683770753705176</c:v>
                </c:pt>
                <c:pt idx="1369">
                  <c:v>5.7987498520378722</c:v>
                </c:pt>
                <c:pt idx="1370">
                  <c:v>5.4468422503123293</c:v>
                </c:pt>
                <c:pt idx="1371">
                  <c:v>4.856281192478491</c:v>
                </c:pt>
                <c:pt idx="1372">
                  <c:v>4.6534893398347776</c:v>
                </c:pt>
                <c:pt idx="1373">
                  <c:v>4.7857962625857908</c:v>
                </c:pt>
                <c:pt idx="1374">
                  <c:v>4.0792400694772368</c:v>
                </c:pt>
                <c:pt idx="1375">
                  <c:v>3.0324128046049736</c:v>
                </c:pt>
                <c:pt idx="1376">
                  <c:v>4.6889609974459745</c:v>
                </c:pt>
                <c:pt idx="1377">
                  <c:v>4.5494069935375592</c:v>
                </c:pt>
                <c:pt idx="1378">
                  <c:v>4.8667099134763703</c:v>
                </c:pt>
                <c:pt idx="1379">
                  <c:v>4.6248407114762813</c:v>
                </c:pt>
                <c:pt idx="1380">
                  <c:v>4.7115032783767674</c:v>
                </c:pt>
                <c:pt idx="1381">
                  <c:v>4.4935351423919201</c:v>
                </c:pt>
                <c:pt idx="1382">
                  <c:v>5.9292155027651461</c:v>
                </c:pt>
                <c:pt idx="1383">
                  <c:v>4.4431611867184984</c:v>
                </c:pt>
                <c:pt idx="1384">
                  <c:v>5.4988196451449767</c:v>
                </c:pt>
                <c:pt idx="1385">
                  <c:v>6.4614372503274353</c:v>
                </c:pt>
                <c:pt idx="1386">
                  <c:v>4.2166485753841698</c:v>
                </c:pt>
                <c:pt idx="1387">
                  <c:v>5.431510898124543</c:v>
                </c:pt>
                <c:pt idx="1388">
                  <c:v>4.9787462456879439</c:v>
                </c:pt>
                <c:pt idx="1389">
                  <c:v>5.3507811925373971</c:v>
                </c:pt>
                <c:pt idx="1390">
                  <c:v>4.9481015038327314</c:v>
                </c:pt>
                <c:pt idx="1391">
                  <c:v>4.0690575941698626</c:v>
                </c:pt>
                <c:pt idx="1392">
                  <c:v>4.8548489656968741</c:v>
                </c:pt>
                <c:pt idx="1393">
                  <c:v>2.6449923906329786</c:v>
                </c:pt>
                <c:pt idx="1394">
                  <c:v>3.6417540185357211</c:v>
                </c:pt>
                <c:pt idx="1395">
                  <c:v>4.7261720636743121</c:v>
                </c:pt>
                <c:pt idx="1396">
                  <c:v>4.1176746334531344</c:v>
                </c:pt>
                <c:pt idx="1397">
                  <c:v>5.1342473296972457</c:v>
                </c:pt>
                <c:pt idx="1398">
                  <c:v>4.3079306932486361</c:v>
                </c:pt>
                <c:pt idx="1399">
                  <c:v>3.98727537583909</c:v>
                </c:pt>
                <c:pt idx="1400">
                  <c:v>6.0734729585237801</c:v>
                </c:pt>
                <c:pt idx="1401">
                  <c:v>4.8226421666913666</c:v>
                </c:pt>
                <c:pt idx="1402">
                  <c:v>4.889112586970441</c:v>
                </c:pt>
                <c:pt idx="1403">
                  <c:v>4.1434417552227387</c:v>
                </c:pt>
                <c:pt idx="1404">
                  <c:v>5.7492492386518279</c:v>
                </c:pt>
                <c:pt idx="1405">
                  <c:v>4.6777899013977731</c:v>
                </c:pt>
                <c:pt idx="1406">
                  <c:v>5.6348377610265743</c:v>
                </c:pt>
                <c:pt idx="1407">
                  <c:v>4.813872818776872</c:v>
                </c:pt>
                <c:pt idx="1408">
                  <c:v>5.2468232196406461</c:v>
                </c:pt>
                <c:pt idx="1409">
                  <c:v>4.5190398749400629</c:v>
                </c:pt>
                <c:pt idx="1410">
                  <c:v>4.3184694631054299</c:v>
                </c:pt>
                <c:pt idx="1411">
                  <c:v>4.3342653397121467</c:v>
                </c:pt>
                <c:pt idx="1412">
                  <c:v>4.2866664797475096</c:v>
                </c:pt>
                <c:pt idx="1413">
                  <c:v>4.642395096088876</c:v>
                </c:pt>
                <c:pt idx="1414">
                  <c:v>5.0105096660263371</c:v>
                </c:pt>
                <c:pt idx="1415">
                  <c:v>4.2514594850945286</c:v>
                </c:pt>
                <c:pt idx="1416">
                  <c:v>5.1474293185310671</c:v>
                </c:pt>
                <c:pt idx="1417">
                  <c:v>4.3791338965820614</c:v>
                </c:pt>
                <c:pt idx="1418">
                  <c:v>5.530208126292564</c:v>
                </c:pt>
                <c:pt idx="1419">
                  <c:v>5.3215745891793631</c:v>
                </c:pt>
                <c:pt idx="1420">
                  <c:v>3.8840509104193188</c:v>
                </c:pt>
                <c:pt idx="1421">
                  <c:v>4.1772599514661124</c:v>
                </c:pt>
                <c:pt idx="1422">
                  <c:v>4.4377706116210902</c:v>
                </c:pt>
                <c:pt idx="1423">
                  <c:v>5.3409579676372232</c:v>
                </c:pt>
                <c:pt idx="1424">
                  <c:v>5.320022763844463</c:v>
                </c:pt>
                <c:pt idx="1425">
                  <c:v>3.8481526997929905</c:v>
                </c:pt>
                <c:pt idx="1426">
                  <c:v>5.6100788141338853</c:v>
                </c:pt>
                <c:pt idx="1427">
                  <c:v>3.8291572208254365</c:v>
                </c:pt>
                <c:pt idx="1428">
                  <c:v>4.3907008501992095</c:v>
                </c:pt>
                <c:pt idx="1429">
                  <c:v>4.9252222551149316</c:v>
                </c:pt>
                <c:pt idx="1430">
                  <c:v>5.697630184731679</c:v>
                </c:pt>
                <c:pt idx="1431">
                  <c:v>5.5727727057092125</c:v>
                </c:pt>
                <c:pt idx="1432">
                  <c:v>5.6952941475901753</c:v>
                </c:pt>
                <c:pt idx="1433">
                  <c:v>4.4440531736472622</c:v>
                </c:pt>
                <c:pt idx="1434">
                  <c:v>5.5488004717335571</c:v>
                </c:pt>
                <c:pt idx="1435">
                  <c:v>4.9803021637490019</c:v>
                </c:pt>
                <c:pt idx="1436">
                  <c:v>5.0681193341733888</c:v>
                </c:pt>
                <c:pt idx="1437">
                  <c:v>5.7090700364642544</c:v>
                </c:pt>
                <c:pt idx="1438">
                  <c:v>4.8504845279967412</c:v>
                </c:pt>
                <c:pt idx="1439">
                  <c:v>4.7288175563880941</c:v>
                </c:pt>
                <c:pt idx="1440">
                  <c:v>5.577072341911844</c:v>
                </c:pt>
                <c:pt idx="1441">
                  <c:v>5.0139934854814783</c:v>
                </c:pt>
                <c:pt idx="1442">
                  <c:v>3.9736941188311903</c:v>
                </c:pt>
                <c:pt idx="1443">
                  <c:v>3.6542927672417136</c:v>
                </c:pt>
                <c:pt idx="1444">
                  <c:v>5.3234442829125328</c:v>
                </c:pt>
                <c:pt idx="1445">
                  <c:v>6.2721579878416378</c:v>
                </c:pt>
                <c:pt idx="1446">
                  <c:v>4.7701468146260595</c:v>
                </c:pt>
                <c:pt idx="1447">
                  <c:v>6.1759821063606068</c:v>
                </c:pt>
                <c:pt idx="1448">
                  <c:v>5.6467637376772473</c:v>
                </c:pt>
                <c:pt idx="1449">
                  <c:v>4.3978879047062946</c:v>
                </c:pt>
                <c:pt idx="1450">
                  <c:v>3.9577436281251721</c:v>
                </c:pt>
                <c:pt idx="1451">
                  <c:v>6.0443402516102651</c:v>
                </c:pt>
                <c:pt idx="1452">
                  <c:v>5.5511399194801925</c:v>
                </c:pt>
                <c:pt idx="1453">
                  <c:v>5.1003727447823621</c:v>
                </c:pt>
                <c:pt idx="1454">
                  <c:v>5.5980878086120356</c:v>
                </c:pt>
                <c:pt idx="1455">
                  <c:v>4.9548285813943949</c:v>
                </c:pt>
                <c:pt idx="1456">
                  <c:v>5.0238892425841186</c:v>
                </c:pt>
                <c:pt idx="1457">
                  <c:v>5.0092625214165309</c:v>
                </c:pt>
                <c:pt idx="1458">
                  <c:v>3.8724048307631165</c:v>
                </c:pt>
                <c:pt idx="1459">
                  <c:v>6.0225730875390582</c:v>
                </c:pt>
                <c:pt idx="1460">
                  <c:v>4.4227907791355392</c:v>
                </c:pt>
                <c:pt idx="1461">
                  <c:v>5.0707584604242584</c:v>
                </c:pt>
                <c:pt idx="1462">
                  <c:v>4.5307850895187585</c:v>
                </c:pt>
                <c:pt idx="1463">
                  <c:v>4.9780000052851392</c:v>
                </c:pt>
                <c:pt idx="1464">
                  <c:v>5.4981479833077174</c:v>
                </c:pt>
                <c:pt idx="1465">
                  <c:v>4.2189857493940508</c:v>
                </c:pt>
                <c:pt idx="1466">
                  <c:v>4.9303847744158702</c:v>
                </c:pt>
                <c:pt idx="1467">
                  <c:v>5.2623362433951115</c:v>
                </c:pt>
                <c:pt idx="1468">
                  <c:v>4.5564705841388786</c:v>
                </c:pt>
                <c:pt idx="1469">
                  <c:v>5.2017623046413064</c:v>
                </c:pt>
                <c:pt idx="1470">
                  <c:v>5.5907377271796577</c:v>
                </c:pt>
                <c:pt idx="1471">
                  <c:v>5.3470049705356359</c:v>
                </c:pt>
                <c:pt idx="1472">
                  <c:v>5.7635424026375404</c:v>
                </c:pt>
                <c:pt idx="1473">
                  <c:v>5.083440909293131</c:v>
                </c:pt>
                <c:pt idx="1474">
                  <c:v>6.3692424545297399</c:v>
                </c:pt>
                <c:pt idx="1475">
                  <c:v>5.25986287255364</c:v>
                </c:pt>
                <c:pt idx="1476">
                  <c:v>4.5007033248839434</c:v>
                </c:pt>
                <c:pt idx="1477">
                  <c:v>5.2558374490035931</c:v>
                </c:pt>
                <c:pt idx="1478">
                  <c:v>4.040265720395837</c:v>
                </c:pt>
                <c:pt idx="1479">
                  <c:v>4.8562714154104469</c:v>
                </c:pt>
                <c:pt idx="1480">
                  <c:v>4.6181204551248811</c:v>
                </c:pt>
                <c:pt idx="1481">
                  <c:v>5.1333908130618511</c:v>
                </c:pt>
                <c:pt idx="1482">
                  <c:v>4.2575271789974067</c:v>
                </c:pt>
                <c:pt idx="1483">
                  <c:v>5.8801621333986986</c:v>
                </c:pt>
                <c:pt idx="1484">
                  <c:v>4.7946702023909893</c:v>
                </c:pt>
                <c:pt idx="1485">
                  <c:v>5.7685212040087208</c:v>
                </c:pt>
                <c:pt idx="1486">
                  <c:v>6.729906898617628</c:v>
                </c:pt>
                <c:pt idx="1487">
                  <c:v>5.8168210570147494</c:v>
                </c:pt>
                <c:pt idx="1488">
                  <c:v>5.0261657078226563</c:v>
                </c:pt>
                <c:pt idx="1489">
                  <c:v>4.3283990988857113</c:v>
                </c:pt>
                <c:pt idx="1490">
                  <c:v>5.2533874976506922</c:v>
                </c:pt>
                <c:pt idx="1491">
                  <c:v>5.0694888058205834</c:v>
                </c:pt>
                <c:pt idx="1492">
                  <c:v>5.0192630977835506</c:v>
                </c:pt>
                <c:pt idx="1493">
                  <c:v>5.1378934939566534</c:v>
                </c:pt>
                <c:pt idx="1494">
                  <c:v>6.1765139333874686</c:v>
                </c:pt>
                <c:pt idx="1495">
                  <c:v>4.4403835898992838</c:v>
                </c:pt>
                <c:pt idx="1496">
                  <c:v>4.8602145296899835</c:v>
                </c:pt>
                <c:pt idx="1497">
                  <c:v>4.7760739915975137</c:v>
                </c:pt>
                <c:pt idx="1498">
                  <c:v>4.5445148215367226</c:v>
                </c:pt>
                <c:pt idx="1499">
                  <c:v>4.5662660694506485</c:v>
                </c:pt>
                <c:pt idx="1500">
                  <c:v>5.3822967755695572</c:v>
                </c:pt>
                <c:pt idx="1501">
                  <c:v>5.4736059509014012</c:v>
                </c:pt>
                <c:pt idx="1502">
                  <c:v>5.4785567853105022</c:v>
                </c:pt>
                <c:pt idx="1503">
                  <c:v>5.6346795089484658</c:v>
                </c:pt>
                <c:pt idx="1504">
                  <c:v>5.383789483748842</c:v>
                </c:pt>
                <c:pt idx="1505">
                  <c:v>4.2563334672013298</c:v>
                </c:pt>
                <c:pt idx="1506">
                  <c:v>4.4750251062214375</c:v>
                </c:pt>
                <c:pt idx="1507">
                  <c:v>5.6723091701132944</c:v>
                </c:pt>
                <c:pt idx="1508">
                  <c:v>5.8000997695489787</c:v>
                </c:pt>
                <c:pt idx="1509">
                  <c:v>5.8863039511197712</c:v>
                </c:pt>
                <c:pt idx="1510">
                  <c:v>5.1488490397605347</c:v>
                </c:pt>
                <c:pt idx="1511">
                  <c:v>4.8395271632034564</c:v>
                </c:pt>
                <c:pt idx="1512">
                  <c:v>3.8217832651571371</c:v>
                </c:pt>
                <c:pt idx="1513">
                  <c:v>5.0052743871492567</c:v>
                </c:pt>
                <c:pt idx="1514">
                  <c:v>4.7146708210493671</c:v>
                </c:pt>
                <c:pt idx="1515">
                  <c:v>4.2553666743333451</c:v>
                </c:pt>
                <c:pt idx="1516">
                  <c:v>4.8681760189356282</c:v>
                </c:pt>
                <c:pt idx="1517">
                  <c:v>5.3537579686962999</c:v>
                </c:pt>
                <c:pt idx="1518">
                  <c:v>5.4085813998244703</c:v>
                </c:pt>
                <c:pt idx="1519">
                  <c:v>4.8654998307756614</c:v>
                </c:pt>
                <c:pt idx="1520">
                  <c:v>4.3430312770215096</c:v>
                </c:pt>
                <c:pt idx="1521">
                  <c:v>6.0746819043561118</c:v>
                </c:pt>
                <c:pt idx="1522">
                  <c:v>4.4060003700724337</c:v>
                </c:pt>
                <c:pt idx="1523">
                  <c:v>4.3177095802820986</c:v>
                </c:pt>
                <c:pt idx="1524">
                  <c:v>5.9542948191665346</c:v>
                </c:pt>
                <c:pt idx="1525">
                  <c:v>5.5044121280661784</c:v>
                </c:pt>
                <c:pt idx="1526">
                  <c:v>4.5305936408840353</c:v>
                </c:pt>
                <c:pt idx="1527">
                  <c:v>5.3912100510206074</c:v>
                </c:pt>
                <c:pt idx="1528">
                  <c:v>5.2798749392241007</c:v>
                </c:pt>
                <c:pt idx="1529">
                  <c:v>5.1779610556695843</c:v>
                </c:pt>
                <c:pt idx="1530">
                  <c:v>5.035689254218596</c:v>
                </c:pt>
                <c:pt idx="1531">
                  <c:v>5.0544739577890141</c:v>
                </c:pt>
                <c:pt idx="1532">
                  <c:v>4.6163473952037748</c:v>
                </c:pt>
                <c:pt idx="1533">
                  <c:v>4.7107909166516038</c:v>
                </c:pt>
                <c:pt idx="1534">
                  <c:v>4.2323851074615959</c:v>
                </c:pt>
                <c:pt idx="1535">
                  <c:v>3.6204709330195328</c:v>
                </c:pt>
                <c:pt idx="1536">
                  <c:v>5.8063293535087723</c:v>
                </c:pt>
                <c:pt idx="1537">
                  <c:v>4.2648333773104241</c:v>
                </c:pt>
                <c:pt idx="1538">
                  <c:v>5.8685719876666553</c:v>
                </c:pt>
                <c:pt idx="1539">
                  <c:v>5.0305080902762711</c:v>
                </c:pt>
                <c:pt idx="1540">
                  <c:v>6.0169751476496458</c:v>
                </c:pt>
                <c:pt idx="1541">
                  <c:v>5.3818061031779507</c:v>
                </c:pt>
                <c:pt idx="1542">
                  <c:v>5.5771514679508982</c:v>
                </c:pt>
                <c:pt idx="1543">
                  <c:v>3.9006853411410702</c:v>
                </c:pt>
                <c:pt idx="1544">
                  <c:v>5.5632207376038423</c:v>
                </c:pt>
                <c:pt idx="1545">
                  <c:v>5.8880779205355793</c:v>
                </c:pt>
                <c:pt idx="1546">
                  <c:v>4.4773659182101255</c:v>
                </c:pt>
                <c:pt idx="1547">
                  <c:v>6.3963890523882583</c:v>
                </c:pt>
                <c:pt idx="1548">
                  <c:v>4.1802567365084542</c:v>
                </c:pt>
                <c:pt idx="1549">
                  <c:v>4.3440560501767322</c:v>
                </c:pt>
                <c:pt idx="1550">
                  <c:v>4.4167919794563204</c:v>
                </c:pt>
                <c:pt idx="1551">
                  <c:v>5.3054508397326572</c:v>
                </c:pt>
                <c:pt idx="1552">
                  <c:v>5.080971403804142</c:v>
                </c:pt>
                <c:pt idx="1553">
                  <c:v>6.0287690201948863</c:v>
                </c:pt>
                <c:pt idx="1554">
                  <c:v>4.8392850102391094</c:v>
                </c:pt>
                <c:pt idx="1555">
                  <c:v>4.5528062299854355</c:v>
                </c:pt>
                <c:pt idx="1556">
                  <c:v>4.89697107594111</c:v>
                </c:pt>
                <c:pt idx="1557">
                  <c:v>6.6252249679382658</c:v>
                </c:pt>
                <c:pt idx="1558">
                  <c:v>5.2002143446588889</c:v>
                </c:pt>
                <c:pt idx="1559">
                  <c:v>5.3319617007946363</c:v>
                </c:pt>
                <c:pt idx="1560">
                  <c:v>5.3939303496736102</c:v>
                </c:pt>
                <c:pt idx="1561">
                  <c:v>4.5733926425600657</c:v>
                </c:pt>
                <c:pt idx="1562">
                  <c:v>5.1629816779313842</c:v>
                </c:pt>
                <c:pt idx="1563">
                  <c:v>4.4353991041862173</c:v>
                </c:pt>
                <c:pt idx="1564">
                  <c:v>5.9244240573025309</c:v>
                </c:pt>
                <c:pt idx="1565">
                  <c:v>4.1134450283425394</c:v>
                </c:pt>
                <c:pt idx="1566">
                  <c:v>5.2597018919914262</c:v>
                </c:pt>
                <c:pt idx="1567">
                  <c:v>5.2398578544671182</c:v>
                </c:pt>
                <c:pt idx="1568">
                  <c:v>5.4428577540238621</c:v>
                </c:pt>
                <c:pt idx="1569">
                  <c:v>4.5557466263562674</c:v>
                </c:pt>
                <c:pt idx="1570">
                  <c:v>5.2622728061396629</c:v>
                </c:pt>
                <c:pt idx="1571">
                  <c:v>5.2869935542548774</c:v>
                </c:pt>
                <c:pt idx="1572">
                  <c:v>5.1886028258013539</c:v>
                </c:pt>
                <c:pt idx="1573">
                  <c:v>4.9165938788792118</c:v>
                </c:pt>
                <c:pt idx="1574">
                  <c:v>3.7719427281263052</c:v>
                </c:pt>
                <c:pt idx="1575">
                  <c:v>5.770520955484244</c:v>
                </c:pt>
                <c:pt idx="1576">
                  <c:v>5.4270821136742597</c:v>
                </c:pt>
                <c:pt idx="1577">
                  <c:v>3.676284349130583</c:v>
                </c:pt>
                <c:pt idx="1578">
                  <c:v>4.6354761151451385</c:v>
                </c:pt>
                <c:pt idx="1579">
                  <c:v>4.8050866452103946</c:v>
                </c:pt>
                <c:pt idx="1580">
                  <c:v>4.6069329881720478</c:v>
                </c:pt>
                <c:pt idx="1581">
                  <c:v>4.6783737969963113</c:v>
                </c:pt>
                <c:pt idx="1582">
                  <c:v>3.8436288731463719</c:v>
                </c:pt>
                <c:pt idx="1583">
                  <c:v>4.7801860445179045</c:v>
                </c:pt>
                <c:pt idx="1584">
                  <c:v>5.1766547939041629</c:v>
                </c:pt>
                <c:pt idx="1585">
                  <c:v>5.4964867912349291</c:v>
                </c:pt>
                <c:pt idx="1586">
                  <c:v>4.3794929196155863</c:v>
                </c:pt>
                <c:pt idx="1587">
                  <c:v>6.194460082842852</c:v>
                </c:pt>
                <c:pt idx="1588">
                  <c:v>5.4611417807609541</c:v>
                </c:pt>
                <c:pt idx="1589">
                  <c:v>4.7050053934799507</c:v>
                </c:pt>
                <c:pt idx="1590">
                  <c:v>5.3344207470945548</c:v>
                </c:pt>
                <c:pt idx="1591">
                  <c:v>5.0071649992605671</c:v>
                </c:pt>
                <c:pt idx="1592">
                  <c:v>5.2170168045267928</c:v>
                </c:pt>
                <c:pt idx="1593">
                  <c:v>4.833875335752964</c:v>
                </c:pt>
                <c:pt idx="1594">
                  <c:v>5.6002032932883594</c:v>
                </c:pt>
                <c:pt idx="1595">
                  <c:v>5.9566169865138363</c:v>
                </c:pt>
                <c:pt idx="1596">
                  <c:v>3.7272567523177713</c:v>
                </c:pt>
                <c:pt idx="1597">
                  <c:v>5.8221184089052258</c:v>
                </c:pt>
                <c:pt idx="1598">
                  <c:v>5.8490951586281881</c:v>
                </c:pt>
                <c:pt idx="1599">
                  <c:v>5.2138326635758858</c:v>
                </c:pt>
                <c:pt idx="1600">
                  <c:v>5.6896466402395163</c:v>
                </c:pt>
                <c:pt idx="1601">
                  <c:v>5.5879430773347849</c:v>
                </c:pt>
                <c:pt idx="1602">
                  <c:v>4.5313037288724445</c:v>
                </c:pt>
                <c:pt idx="1603">
                  <c:v>5.1769215032254579</c:v>
                </c:pt>
                <c:pt idx="1604">
                  <c:v>6.0255139386572409</c:v>
                </c:pt>
                <c:pt idx="1605">
                  <c:v>4.3964217992470367</c:v>
                </c:pt>
                <c:pt idx="1606">
                  <c:v>4.4006461747630965</c:v>
                </c:pt>
                <c:pt idx="1607">
                  <c:v>5.4259693469066406</c:v>
                </c:pt>
                <c:pt idx="1608">
                  <c:v>5.4251721748005366</c:v>
                </c:pt>
                <c:pt idx="1609">
                  <c:v>4.8190569385769777</c:v>
                </c:pt>
                <c:pt idx="1610">
                  <c:v>5.1155983682110673</c:v>
                </c:pt>
                <c:pt idx="1611">
                  <c:v>4.5282980762567604</c:v>
                </c:pt>
                <c:pt idx="1612">
                  <c:v>5.6921145541127771</c:v>
                </c:pt>
                <c:pt idx="1613">
                  <c:v>4.28046463537612</c:v>
                </c:pt>
                <c:pt idx="1614">
                  <c:v>5.3334350822115084</c:v>
                </c:pt>
                <c:pt idx="1615">
                  <c:v>4.9737456164439209</c:v>
                </c:pt>
                <c:pt idx="1616">
                  <c:v>4.558125182375079</c:v>
                </c:pt>
                <c:pt idx="1617">
                  <c:v>4.4492750374774914</c:v>
                </c:pt>
                <c:pt idx="1618">
                  <c:v>5.573920033275499</c:v>
                </c:pt>
                <c:pt idx="1619">
                  <c:v>6.2896055068267742</c:v>
                </c:pt>
                <c:pt idx="1620">
                  <c:v>4.7868521859345492</c:v>
                </c:pt>
                <c:pt idx="1621">
                  <c:v>5.8919244010030525</c:v>
                </c:pt>
                <c:pt idx="1622">
                  <c:v>5.3889749677910004</c:v>
                </c:pt>
                <c:pt idx="1623">
                  <c:v>4.1479255641024793</c:v>
                </c:pt>
                <c:pt idx="1624">
                  <c:v>5.4899834493699018</c:v>
                </c:pt>
                <c:pt idx="1625">
                  <c:v>5.6442030553444056</c:v>
                </c:pt>
                <c:pt idx="1626">
                  <c:v>5.4333946890255902</c:v>
                </c:pt>
                <c:pt idx="1627">
                  <c:v>3.5145868777181022</c:v>
                </c:pt>
                <c:pt idx="1628">
                  <c:v>5.7394335170829436</c:v>
                </c:pt>
                <c:pt idx="1629">
                  <c:v>5.1156308826466557</c:v>
                </c:pt>
                <c:pt idx="1630">
                  <c:v>5.5428476015367778</c:v>
                </c:pt>
                <c:pt idx="1631">
                  <c:v>4.7723907654290088</c:v>
                </c:pt>
                <c:pt idx="1632">
                  <c:v>5.0931740942178294</c:v>
                </c:pt>
                <c:pt idx="1633">
                  <c:v>4.9558713170699775</c:v>
                </c:pt>
                <c:pt idx="1634">
                  <c:v>5.3021661996172043</c:v>
                </c:pt>
                <c:pt idx="1635">
                  <c:v>3.6306493156007491</c:v>
                </c:pt>
                <c:pt idx="1636">
                  <c:v>4.7156630797690013</c:v>
                </c:pt>
                <c:pt idx="1637">
                  <c:v>5.1044584223564016</c:v>
                </c:pt>
                <c:pt idx="1638">
                  <c:v>4.746946059531183</c:v>
                </c:pt>
                <c:pt idx="1639">
                  <c:v>4.9036670033092378</c:v>
                </c:pt>
                <c:pt idx="1640">
                  <c:v>4.3826309037103783</c:v>
                </c:pt>
                <c:pt idx="1641">
                  <c:v>4.2346706676471513</c:v>
                </c:pt>
                <c:pt idx="1642">
                  <c:v>4.2921264038159279</c:v>
                </c:pt>
                <c:pt idx="1643">
                  <c:v>4.2255193319579121</c:v>
                </c:pt>
                <c:pt idx="1644">
                  <c:v>4.9962594756652834</c:v>
                </c:pt>
                <c:pt idx="1645">
                  <c:v>4.0310250268521486</c:v>
                </c:pt>
                <c:pt idx="1646">
                  <c:v>4.0703367984679062</c:v>
                </c:pt>
                <c:pt idx="1647">
                  <c:v>5.5448023330245633</c:v>
                </c:pt>
                <c:pt idx="1648">
                  <c:v>5.1299449650105089</c:v>
                </c:pt>
                <c:pt idx="1649">
                  <c:v>5.283746658169548</c:v>
                </c:pt>
                <c:pt idx="1650">
                  <c:v>4.6397905306366738</c:v>
                </c:pt>
                <c:pt idx="1651">
                  <c:v>4.7170491496945033</c:v>
                </c:pt>
                <c:pt idx="1652">
                  <c:v>4.9788631157571217</c:v>
                </c:pt>
                <c:pt idx="1653">
                  <c:v>5.5019310265197419</c:v>
                </c:pt>
                <c:pt idx="1654">
                  <c:v>5.5847537067893427</c:v>
                </c:pt>
                <c:pt idx="1655">
                  <c:v>4.7756747234234354</c:v>
                </c:pt>
                <c:pt idx="1656">
                  <c:v>4.6209778601041762</c:v>
                </c:pt>
                <c:pt idx="1657">
                  <c:v>4.885958686718368</c:v>
                </c:pt>
                <c:pt idx="1658">
                  <c:v>6.3818184925185051</c:v>
                </c:pt>
                <c:pt idx="1659">
                  <c:v>4.8113171386648901</c:v>
                </c:pt>
                <c:pt idx="1660">
                  <c:v>5.4165485734120011</c:v>
                </c:pt>
                <c:pt idx="1661">
                  <c:v>5.6780869625799824</c:v>
                </c:pt>
                <c:pt idx="1662">
                  <c:v>5.4957253167958697</c:v>
                </c:pt>
                <c:pt idx="1663">
                  <c:v>5.472118699690327</c:v>
                </c:pt>
                <c:pt idx="1664">
                  <c:v>5.9814402801566757</c:v>
                </c:pt>
                <c:pt idx="1665">
                  <c:v>4.9938527253107168</c:v>
                </c:pt>
                <c:pt idx="1666">
                  <c:v>5.111920599010773</c:v>
                </c:pt>
                <c:pt idx="1667">
                  <c:v>3.4734970439603785</c:v>
                </c:pt>
                <c:pt idx="1668">
                  <c:v>4.8829291598667623</c:v>
                </c:pt>
                <c:pt idx="1669">
                  <c:v>5.7642545369890286</c:v>
                </c:pt>
                <c:pt idx="1670">
                  <c:v>5.5160288765182486</c:v>
                </c:pt>
                <c:pt idx="1671">
                  <c:v>3.9152565831318498</c:v>
                </c:pt>
                <c:pt idx="1672">
                  <c:v>4.4350180259061744</c:v>
                </c:pt>
                <c:pt idx="1673">
                  <c:v>3.9136538260936504</c:v>
                </c:pt>
                <c:pt idx="1674">
                  <c:v>4.9831163677299628</c:v>
                </c:pt>
                <c:pt idx="1675">
                  <c:v>4.7713853190361988</c:v>
                </c:pt>
                <c:pt idx="1676">
                  <c:v>4.3267279023712035</c:v>
                </c:pt>
                <c:pt idx="1677">
                  <c:v>4.556955572188599</c:v>
                </c:pt>
                <c:pt idx="1678">
                  <c:v>4.9191531969700009</c:v>
                </c:pt>
                <c:pt idx="1679">
                  <c:v>4.7565398643928347</c:v>
                </c:pt>
                <c:pt idx="1680">
                  <c:v>6.004085333988769</c:v>
                </c:pt>
                <c:pt idx="1681">
                  <c:v>5.1606442765478278</c:v>
                </c:pt>
                <c:pt idx="1682">
                  <c:v>4.6416042904456845</c:v>
                </c:pt>
                <c:pt idx="1683">
                  <c:v>4.8047589997440809</c:v>
                </c:pt>
                <c:pt idx="1684">
                  <c:v>4.8207313183229417</c:v>
                </c:pt>
                <c:pt idx="1685">
                  <c:v>5.2527708602428902</c:v>
                </c:pt>
                <c:pt idx="1686">
                  <c:v>3.8647618920367677</c:v>
                </c:pt>
                <c:pt idx="1687">
                  <c:v>5.5114459327160148</c:v>
                </c:pt>
                <c:pt idx="1688">
                  <c:v>4.5372445482644252</c:v>
                </c:pt>
                <c:pt idx="1689">
                  <c:v>4.3938122315739747</c:v>
                </c:pt>
                <c:pt idx="1690">
                  <c:v>4.9499359546462074</c:v>
                </c:pt>
                <c:pt idx="1691">
                  <c:v>4.9006822690716945</c:v>
                </c:pt>
                <c:pt idx="1692">
                  <c:v>4.6075152921548579</c:v>
                </c:pt>
                <c:pt idx="1693">
                  <c:v>5.7677890607737936</c:v>
                </c:pt>
                <c:pt idx="1694">
                  <c:v>5.0456561792816501</c:v>
                </c:pt>
                <c:pt idx="1695">
                  <c:v>4.9923963969195029</c:v>
                </c:pt>
                <c:pt idx="1696">
                  <c:v>4.5824059624283109</c:v>
                </c:pt>
                <c:pt idx="1697">
                  <c:v>5.0827481017040554</c:v>
                </c:pt>
                <c:pt idx="1698">
                  <c:v>5.3882305463775992</c:v>
                </c:pt>
                <c:pt idx="1699">
                  <c:v>4.2751627360121347</c:v>
                </c:pt>
                <c:pt idx="1700">
                  <c:v>5.3387749529792927</c:v>
                </c:pt>
                <c:pt idx="1701">
                  <c:v>5.7722157988609979</c:v>
                </c:pt>
                <c:pt idx="1702">
                  <c:v>4.4977306414511986</c:v>
                </c:pt>
                <c:pt idx="1703">
                  <c:v>5.2542919901316054</c:v>
                </c:pt>
                <c:pt idx="1704">
                  <c:v>4.7505055944202468</c:v>
                </c:pt>
                <c:pt idx="1705">
                  <c:v>5.1359217094432097</c:v>
                </c:pt>
                <c:pt idx="1706">
                  <c:v>4.7505547071341425</c:v>
                </c:pt>
                <c:pt idx="1707">
                  <c:v>4.3385672496515326</c:v>
                </c:pt>
                <c:pt idx="1708">
                  <c:v>5.0875729710969608</c:v>
                </c:pt>
                <c:pt idx="1709">
                  <c:v>5.1467360561946407</c:v>
                </c:pt>
                <c:pt idx="1710">
                  <c:v>4.67534904499189</c:v>
                </c:pt>
                <c:pt idx="1711">
                  <c:v>4.7198769960959908</c:v>
                </c:pt>
                <c:pt idx="1712">
                  <c:v>4.9333499545173254</c:v>
                </c:pt>
                <c:pt idx="1713">
                  <c:v>5.7250864655361511</c:v>
                </c:pt>
                <c:pt idx="1714">
                  <c:v>4.9195838427112903</c:v>
                </c:pt>
                <c:pt idx="1715">
                  <c:v>5.6716375082760351</c:v>
                </c:pt>
                <c:pt idx="1716">
                  <c:v>4.6752840161207132</c:v>
                </c:pt>
                <c:pt idx="1717">
                  <c:v>4.7764768977503991</c:v>
                </c:pt>
                <c:pt idx="1718">
                  <c:v>5.2656299784575822</c:v>
                </c:pt>
                <c:pt idx="1719">
                  <c:v>5.8119848189380718</c:v>
                </c:pt>
                <c:pt idx="1720">
                  <c:v>4.9605183802486863</c:v>
                </c:pt>
                <c:pt idx="1721">
                  <c:v>5.9710149697639281</c:v>
                </c:pt>
                <c:pt idx="1722">
                  <c:v>6.7032723462762078</c:v>
                </c:pt>
                <c:pt idx="1723">
                  <c:v>3.0733571192104137</c:v>
                </c:pt>
                <c:pt idx="1724">
                  <c:v>5.1428327323083067</c:v>
                </c:pt>
                <c:pt idx="1725">
                  <c:v>4.4364327449147822</c:v>
                </c:pt>
                <c:pt idx="1726">
                  <c:v>3.6968864504888188</c:v>
                </c:pt>
                <c:pt idx="1727">
                  <c:v>4.8112543835304677</c:v>
                </c:pt>
                <c:pt idx="1728">
                  <c:v>5.1365001480735373</c:v>
                </c:pt>
                <c:pt idx="1729">
                  <c:v>4.5046307503798744</c:v>
                </c:pt>
                <c:pt idx="1730">
                  <c:v>5.2896156274800887</c:v>
                </c:pt>
                <c:pt idx="1731">
                  <c:v>3.5262950303877005</c:v>
                </c:pt>
                <c:pt idx="1732">
                  <c:v>5.6717011729051592</c:v>
                </c:pt>
                <c:pt idx="1733">
                  <c:v>3.6686414104042342</c:v>
                </c:pt>
                <c:pt idx="1734">
                  <c:v>4.5248167579120491</c:v>
                </c:pt>
                <c:pt idx="1735">
                  <c:v>4.556705233771936</c:v>
                </c:pt>
                <c:pt idx="1736">
                  <c:v>5.1043551947077503</c:v>
                </c:pt>
                <c:pt idx="1737">
                  <c:v>5.044366970541887</c:v>
                </c:pt>
                <c:pt idx="1738">
                  <c:v>4.1076822425384307</c:v>
                </c:pt>
                <c:pt idx="1739">
                  <c:v>5.2106519332301104</c:v>
                </c:pt>
                <c:pt idx="1740">
                  <c:v>4.3817116319405613</c:v>
                </c:pt>
                <c:pt idx="1741">
                  <c:v>6.7729510091157863</c:v>
                </c:pt>
                <c:pt idx="1742">
                  <c:v>4.3533999713690719</c:v>
                </c:pt>
                <c:pt idx="1743">
                  <c:v>5.2957249307655729</c:v>
                </c:pt>
                <c:pt idx="1744">
                  <c:v>5.1886976406240137</c:v>
                </c:pt>
                <c:pt idx="1745">
                  <c:v>5.3603922777983826</c:v>
                </c:pt>
                <c:pt idx="1746">
                  <c:v>5.8386195986531675</c:v>
                </c:pt>
                <c:pt idx="1747">
                  <c:v>5.1565995262353681</c:v>
                </c:pt>
                <c:pt idx="1748">
                  <c:v>5.6105203738115961</c:v>
                </c:pt>
                <c:pt idx="1749">
                  <c:v>5.4642588464776054</c:v>
                </c:pt>
                <c:pt idx="1750">
                  <c:v>5.424962081524427</c:v>
                </c:pt>
                <c:pt idx="1751">
                  <c:v>5.8029662694752915</c:v>
                </c:pt>
                <c:pt idx="1752">
                  <c:v>5.4574151262204396</c:v>
                </c:pt>
                <c:pt idx="1753">
                  <c:v>4.4891693404497346</c:v>
                </c:pt>
                <c:pt idx="1754">
                  <c:v>4.841990302229533</c:v>
                </c:pt>
                <c:pt idx="1755">
                  <c:v>4.9802782895130804</c:v>
                </c:pt>
                <c:pt idx="1756">
                  <c:v>4.9972867499309359</c:v>
                </c:pt>
                <c:pt idx="1757">
                  <c:v>5.5499364306160714</c:v>
                </c:pt>
                <c:pt idx="1758">
                  <c:v>5.5099323061585892</c:v>
                </c:pt>
                <c:pt idx="1759">
                  <c:v>4.7744778283959022</c:v>
                </c:pt>
                <c:pt idx="1760">
                  <c:v>4.8349014731502393</c:v>
                </c:pt>
                <c:pt idx="1761">
                  <c:v>5.1555129074404249</c:v>
                </c:pt>
                <c:pt idx="1762">
                  <c:v>5.3913899035978829</c:v>
                </c:pt>
                <c:pt idx="1763">
                  <c:v>3.5922188443510095</c:v>
                </c:pt>
                <c:pt idx="1764">
                  <c:v>4.39852932584472</c:v>
                </c:pt>
                <c:pt idx="1765">
                  <c:v>3.7654830420069629</c:v>
                </c:pt>
                <c:pt idx="1766">
                  <c:v>4.7461134171317099</c:v>
                </c:pt>
                <c:pt idx="1767">
                  <c:v>5.2164003944926662</c:v>
                </c:pt>
                <c:pt idx="1768">
                  <c:v>4.5846098954643821</c:v>
                </c:pt>
                <c:pt idx="1769">
                  <c:v>5.294831352221081</c:v>
                </c:pt>
                <c:pt idx="1770">
                  <c:v>4.8478751876973547</c:v>
                </c:pt>
                <c:pt idx="1771">
                  <c:v>5.4545431693259161</c:v>
                </c:pt>
                <c:pt idx="1772">
                  <c:v>5.7444589300575899</c:v>
                </c:pt>
                <c:pt idx="1773">
                  <c:v>5.5325543952494627</c:v>
                </c:pt>
                <c:pt idx="1774">
                  <c:v>4.6756646396534052</c:v>
                </c:pt>
                <c:pt idx="1775">
                  <c:v>5.5288773081701947</c:v>
                </c:pt>
                <c:pt idx="1776">
                  <c:v>4.7354259448911762</c:v>
                </c:pt>
                <c:pt idx="1777">
                  <c:v>4.3608423665136797</c:v>
                </c:pt>
                <c:pt idx="1778">
                  <c:v>5.2732601842581062</c:v>
                </c:pt>
                <c:pt idx="1779">
                  <c:v>4.9207693690550514</c:v>
                </c:pt>
                <c:pt idx="1780">
                  <c:v>3.1772107275901362</c:v>
                </c:pt>
                <c:pt idx="1781">
                  <c:v>4.81477208166325</c:v>
                </c:pt>
                <c:pt idx="1782">
                  <c:v>3.984253352318774</c:v>
                </c:pt>
                <c:pt idx="1783">
                  <c:v>5.9891600711853243</c:v>
                </c:pt>
                <c:pt idx="1784">
                  <c:v>4.2876869328028988</c:v>
                </c:pt>
                <c:pt idx="1785">
                  <c:v>5.2796841727104038</c:v>
                </c:pt>
                <c:pt idx="1786">
                  <c:v>4.8187488472467521</c:v>
                </c:pt>
                <c:pt idx="1787">
                  <c:v>4.5564153323357459</c:v>
                </c:pt>
                <c:pt idx="1788">
                  <c:v>4.3650130818423349</c:v>
                </c:pt>
                <c:pt idx="1789">
                  <c:v>5.1573605459270766</c:v>
                </c:pt>
                <c:pt idx="1790">
                  <c:v>3.8666709214157891</c:v>
                </c:pt>
                <c:pt idx="1791">
                  <c:v>4.4890904417843558</c:v>
                </c:pt>
                <c:pt idx="1792">
                  <c:v>4.7969841842859751</c:v>
                </c:pt>
                <c:pt idx="1793">
                  <c:v>4.0868377608421724</c:v>
                </c:pt>
                <c:pt idx="1794">
                  <c:v>4.9799217675899854</c:v>
                </c:pt>
                <c:pt idx="1795">
                  <c:v>4.9470733200723771</c:v>
                </c:pt>
                <c:pt idx="1796">
                  <c:v>5.4213279680698179</c:v>
                </c:pt>
                <c:pt idx="1797">
                  <c:v>5.896837036634679</c:v>
                </c:pt>
                <c:pt idx="1798">
                  <c:v>4.2356258644576883</c:v>
                </c:pt>
                <c:pt idx="1799">
                  <c:v>4.5813213899964467</c:v>
                </c:pt>
                <c:pt idx="1800">
                  <c:v>5.7067512797220843</c:v>
                </c:pt>
                <c:pt idx="1801">
                  <c:v>5.3919888058590004</c:v>
                </c:pt>
                <c:pt idx="1802">
                  <c:v>3.4524201863678172</c:v>
                </c:pt>
                <c:pt idx="1803">
                  <c:v>5.2027877599175554</c:v>
                </c:pt>
                <c:pt idx="1804">
                  <c:v>4.8698215222248109</c:v>
                </c:pt>
                <c:pt idx="1805">
                  <c:v>5.8912707016861532</c:v>
                </c:pt>
                <c:pt idx="1806">
                  <c:v>3.9649088547594147</c:v>
                </c:pt>
                <c:pt idx="1807">
                  <c:v>4.6326305335969664</c:v>
                </c:pt>
                <c:pt idx="1808">
                  <c:v>3.9929074217798188</c:v>
                </c:pt>
                <c:pt idx="1809">
                  <c:v>3.9146836014697328</c:v>
                </c:pt>
                <c:pt idx="1810">
                  <c:v>3.4524326919199666</c:v>
                </c:pt>
                <c:pt idx="1811">
                  <c:v>5.5565432275034254</c:v>
                </c:pt>
                <c:pt idx="1812">
                  <c:v>4.9754365944681922</c:v>
                </c:pt>
                <c:pt idx="1813">
                  <c:v>5.9010871053760638</c:v>
                </c:pt>
                <c:pt idx="1814">
                  <c:v>4.4826105194078991</c:v>
                </c:pt>
                <c:pt idx="1815">
                  <c:v>5.582263282922213</c:v>
                </c:pt>
                <c:pt idx="1816">
                  <c:v>5.5919393970543751</c:v>
                </c:pt>
                <c:pt idx="1817">
                  <c:v>5.4073497166245943</c:v>
                </c:pt>
                <c:pt idx="1818">
                  <c:v>5.2739848241617437</c:v>
                </c:pt>
                <c:pt idx="1819">
                  <c:v>4.9379870132543147</c:v>
                </c:pt>
                <c:pt idx="1820">
                  <c:v>3.8667707384593086</c:v>
                </c:pt>
                <c:pt idx="1821">
                  <c:v>4.885960733081447</c:v>
                </c:pt>
                <c:pt idx="1822">
                  <c:v>5.3653860858321423</c:v>
                </c:pt>
                <c:pt idx="1823">
                  <c:v>5.3613631633925252</c:v>
                </c:pt>
                <c:pt idx="1824">
                  <c:v>5.2489796315785497</c:v>
                </c:pt>
                <c:pt idx="1825">
                  <c:v>4.5811440385296009</c:v>
                </c:pt>
                <c:pt idx="1826">
                  <c:v>4.9174908680288354</c:v>
                </c:pt>
                <c:pt idx="1827">
                  <c:v>6.0721694252424641</c:v>
                </c:pt>
                <c:pt idx="1828">
                  <c:v>4.2014149938768242</c:v>
                </c:pt>
                <c:pt idx="1829">
                  <c:v>4.7786158019152936</c:v>
                </c:pt>
                <c:pt idx="1830">
                  <c:v>5.1832270299928496</c:v>
                </c:pt>
                <c:pt idx="1831">
                  <c:v>4.9093845417519333</c:v>
                </c:pt>
                <c:pt idx="1832">
                  <c:v>5.8526947112841299</c:v>
                </c:pt>
                <c:pt idx="1833">
                  <c:v>4.7979036834294675</c:v>
                </c:pt>
                <c:pt idx="1834">
                  <c:v>4.4265001532767201</c:v>
                </c:pt>
                <c:pt idx="1835">
                  <c:v>4.8244104517652886</c:v>
                </c:pt>
                <c:pt idx="1836">
                  <c:v>5.2775718712655362</c:v>
                </c:pt>
                <c:pt idx="1837">
                  <c:v>5.0072986949817277</c:v>
                </c:pt>
                <c:pt idx="1838">
                  <c:v>5.2373201368754962</c:v>
                </c:pt>
                <c:pt idx="1839">
                  <c:v>3.7941935160051798</c:v>
                </c:pt>
                <c:pt idx="1840">
                  <c:v>4.9432884578709491</c:v>
                </c:pt>
                <c:pt idx="1841">
                  <c:v>4.4591835275059566</c:v>
                </c:pt>
                <c:pt idx="1842">
                  <c:v>5.8183287718566135</c:v>
                </c:pt>
                <c:pt idx="1843">
                  <c:v>4.7736338173126569</c:v>
                </c:pt>
                <c:pt idx="1844">
                  <c:v>5.0062095750763547</c:v>
                </c:pt>
                <c:pt idx="1845">
                  <c:v>3.6229870501119876</c:v>
                </c:pt>
                <c:pt idx="1846">
                  <c:v>3.5158683557529002</c:v>
                </c:pt>
                <c:pt idx="1847">
                  <c:v>5.4054227247252129</c:v>
                </c:pt>
                <c:pt idx="1848">
                  <c:v>5.0264944901573472</c:v>
                </c:pt>
                <c:pt idx="1849">
                  <c:v>4.5925245457328856</c:v>
                </c:pt>
                <c:pt idx="1850">
                  <c:v>6.3335234143596608</c:v>
                </c:pt>
                <c:pt idx="1851">
                  <c:v>3.6447726314509055</c:v>
                </c:pt>
                <c:pt idx="1852">
                  <c:v>5.4546018317341805</c:v>
                </c:pt>
                <c:pt idx="1853">
                  <c:v>4.2947814462240785</c:v>
                </c:pt>
                <c:pt idx="1854">
                  <c:v>4.8496007265202934</c:v>
                </c:pt>
                <c:pt idx="1855">
                  <c:v>4.5302448496659053</c:v>
                </c:pt>
                <c:pt idx="1856">
                  <c:v>5.2087610937451245</c:v>
                </c:pt>
                <c:pt idx="1857">
                  <c:v>5.6357277015922591</c:v>
                </c:pt>
                <c:pt idx="1858">
                  <c:v>5.2522338036214933</c:v>
                </c:pt>
                <c:pt idx="1859">
                  <c:v>5.2121423676726408</c:v>
                </c:pt>
                <c:pt idx="1860">
                  <c:v>4.8706368842249503</c:v>
                </c:pt>
                <c:pt idx="1861">
                  <c:v>5.0015977548173396</c:v>
                </c:pt>
                <c:pt idx="1862">
                  <c:v>5.4640999122784706</c:v>
                </c:pt>
                <c:pt idx="1863">
                  <c:v>5.3083441697526723</c:v>
                </c:pt>
                <c:pt idx="1864">
                  <c:v>5.2762681106105447</c:v>
                </c:pt>
                <c:pt idx="1865">
                  <c:v>4.8311031959019601</c:v>
                </c:pt>
                <c:pt idx="1866">
                  <c:v>5.1250382410944439</c:v>
                </c:pt>
                <c:pt idx="1867">
                  <c:v>4.3345311395387398</c:v>
                </c:pt>
                <c:pt idx="1868">
                  <c:v>4.9288561411958653</c:v>
                </c:pt>
                <c:pt idx="1869">
                  <c:v>6.0345522696297849</c:v>
                </c:pt>
                <c:pt idx="1870">
                  <c:v>3.8070283052365994</c:v>
                </c:pt>
                <c:pt idx="1871">
                  <c:v>4.8979885731387185</c:v>
                </c:pt>
                <c:pt idx="1872">
                  <c:v>3.8914019013463985</c:v>
                </c:pt>
                <c:pt idx="1873">
                  <c:v>3.881328565403237</c:v>
                </c:pt>
                <c:pt idx="1874">
                  <c:v>4.7926988726248965</c:v>
                </c:pt>
                <c:pt idx="1875">
                  <c:v>5.9466784831602126</c:v>
                </c:pt>
                <c:pt idx="1876">
                  <c:v>5.3934874257538468</c:v>
                </c:pt>
                <c:pt idx="1877">
                  <c:v>4.4561937910475535</c:v>
                </c:pt>
                <c:pt idx="1878">
                  <c:v>5.4077983248862438</c:v>
                </c:pt>
                <c:pt idx="1879">
                  <c:v>4.9333756477426505</c:v>
                </c:pt>
                <c:pt idx="1880">
                  <c:v>4.5208461314177839</c:v>
                </c:pt>
                <c:pt idx="1881">
                  <c:v>5.4104447270947276</c:v>
                </c:pt>
                <c:pt idx="1882">
                  <c:v>5.5306189905240899</c:v>
                </c:pt>
                <c:pt idx="1883">
                  <c:v>4.7186196196707897</c:v>
                </c:pt>
                <c:pt idx="1884">
                  <c:v>5.6844636573077878</c:v>
                </c:pt>
                <c:pt idx="1885">
                  <c:v>4.2639686752227135</c:v>
                </c:pt>
                <c:pt idx="1886">
                  <c:v>5.9510861218586797</c:v>
                </c:pt>
                <c:pt idx="1887">
                  <c:v>6.1410143088141922</c:v>
                </c:pt>
                <c:pt idx="1888">
                  <c:v>4.8844341462245211</c:v>
                </c:pt>
                <c:pt idx="1889">
                  <c:v>4.6372678197076311</c:v>
                </c:pt>
                <c:pt idx="1890">
                  <c:v>3.3539744334848365</c:v>
                </c:pt>
                <c:pt idx="1891">
                  <c:v>6.445220959794824</c:v>
                </c:pt>
                <c:pt idx="1892">
                  <c:v>4.5434852735343156</c:v>
                </c:pt>
                <c:pt idx="1893">
                  <c:v>4.699965428590076</c:v>
                </c:pt>
                <c:pt idx="1894">
                  <c:v>5.5481263087858679</c:v>
                </c:pt>
                <c:pt idx="1895">
                  <c:v>4.9150152234506095</c:v>
                </c:pt>
                <c:pt idx="1896">
                  <c:v>4.4673071341821924</c:v>
                </c:pt>
                <c:pt idx="1897">
                  <c:v>4.2391656178369885</c:v>
                </c:pt>
                <c:pt idx="1898">
                  <c:v>4.0813189469918143</c:v>
                </c:pt>
                <c:pt idx="1899">
                  <c:v>4.3122614796448033</c:v>
                </c:pt>
                <c:pt idx="1900">
                  <c:v>4.437212863995228</c:v>
                </c:pt>
                <c:pt idx="1901">
                  <c:v>5.8635240646981401</c:v>
                </c:pt>
                <c:pt idx="1902">
                  <c:v>4.8614396190532716</c:v>
                </c:pt>
                <c:pt idx="1903">
                  <c:v>4.9673925685783615</c:v>
                </c:pt>
                <c:pt idx="1904">
                  <c:v>3.9815594290121226</c:v>
                </c:pt>
                <c:pt idx="1905">
                  <c:v>4.5897187545779161</c:v>
                </c:pt>
                <c:pt idx="1906">
                  <c:v>5.4895580332231475</c:v>
                </c:pt>
                <c:pt idx="1907">
                  <c:v>5.3393179213162512</c:v>
                </c:pt>
                <c:pt idx="1908">
                  <c:v>3.0589868755487259</c:v>
                </c:pt>
                <c:pt idx="1909">
                  <c:v>4.857468765185331</c:v>
                </c:pt>
                <c:pt idx="1910">
                  <c:v>5.3921791176253464</c:v>
                </c:pt>
                <c:pt idx="1911">
                  <c:v>6.337079538643593</c:v>
                </c:pt>
                <c:pt idx="1912">
                  <c:v>4.6798878783010878</c:v>
                </c:pt>
                <c:pt idx="1913">
                  <c:v>5.1547659849165939</c:v>
                </c:pt>
                <c:pt idx="1914">
                  <c:v>5.5121937647345476</c:v>
                </c:pt>
                <c:pt idx="1915">
                  <c:v>6.0674002624000423</c:v>
                </c:pt>
                <c:pt idx="1916">
                  <c:v>5.6716238658555085</c:v>
                </c:pt>
                <c:pt idx="1917">
                  <c:v>5.2850199507520301</c:v>
                </c:pt>
                <c:pt idx="1918">
                  <c:v>5.61102514337108</c:v>
                </c:pt>
                <c:pt idx="1919">
                  <c:v>5.6609207048313692</c:v>
                </c:pt>
                <c:pt idx="1920">
                  <c:v>4.8502769358310616</c:v>
                </c:pt>
                <c:pt idx="1921">
                  <c:v>5.2533788574510254</c:v>
                </c:pt>
                <c:pt idx="1922">
                  <c:v>6.4951169760024641</c:v>
                </c:pt>
                <c:pt idx="1923">
                  <c:v>5.012823193173972</c:v>
                </c:pt>
                <c:pt idx="1924">
                  <c:v>5.1234986939380178</c:v>
                </c:pt>
                <c:pt idx="1925">
                  <c:v>5.5569886525336187</c:v>
                </c:pt>
                <c:pt idx="1926">
                  <c:v>3.9514074059115956</c:v>
                </c:pt>
                <c:pt idx="1927">
                  <c:v>5.1447244812879944</c:v>
                </c:pt>
                <c:pt idx="1928">
                  <c:v>3.674908511020476</c:v>
                </c:pt>
                <c:pt idx="1929">
                  <c:v>5.1494195203122217</c:v>
                </c:pt>
                <c:pt idx="1930">
                  <c:v>4.54655777401058</c:v>
                </c:pt>
                <c:pt idx="1931">
                  <c:v>4.8566800059052184</c:v>
                </c:pt>
                <c:pt idx="1932">
                  <c:v>5.2585782112873858</c:v>
                </c:pt>
                <c:pt idx="1933">
                  <c:v>4.6410720086714718</c:v>
                </c:pt>
                <c:pt idx="1934">
                  <c:v>5.0421130152972182</c:v>
                </c:pt>
                <c:pt idx="1935">
                  <c:v>4.9282633780239848</c:v>
                </c:pt>
                <c:pt idx="1936">
                  <c:v>4.5449647940404247</c:v>
                </c:pt>
                <c:pt idx="1937">
                  <c:v>4.476150378541206</c:v>
                </c:pt>
                <c:pt idx="1938">
                  <c:v>6.2896148291474674</c:v>
                </c:pt>
                <c:pt idx="1939">
                  <c:v>4.6905166881333571</c:v>
                </c:pt>
                <c:pt idx="1940">
                  <c:v>5.3326426849525888</c:v>
                </c:pt>
                <c:pt idx="1941">
                  <c:v>5.1446639998903265</c:v>
                </c:pt>
                <c:pt idx="1942">
                  <c:v>4.7264683315734146</c:v>
                </c:pt>
                <c:pt idx="1943">
                  <c:v>3.9609927979472559</c:v>
                </c:pt>
                <c:pt idx="1944">
                  <c:v>4.466365579792182</c:v>
                </c:pt>
                <c:pt idx="1945">
                  <c:v>3.8545655469351914</c:v>
                </c:pt>
                <c:pt idx="1946">
                  <c:v>5.8573031209380133</c:v>
                </c:pt>
                <c:pt idx="1947">
                  <c:v>5.4089213234692579</c:v>
                </c:pt>
                <c:pt idx="1948">
                  <c:v>5.0274999365501571</c:v>
                </c:pt>
                <c:pt idx="1949">
                  <c:v>5.051019924285356</c:v>
                </c:pt>
                <c:pt idx="1950">
                  <c:v>4.9093722635734593</c:v>
                </c:pt>
                <c:pt idx="1951">
                  <c:v>6.2815185073122848</c:v>
                </c:pt>
                <c:pt idx="1952">
                  <c:v>4.3106055171665503</c:v>
                </c:pt>
                <c:pt idx="1953">
                  <c:v>5.2085787400574191</c:v>
                </c:pt>
                <c:pt idx="1954">
                  <c:v>4.5018883964803535</c:v>
                </c:pt>
                <c:pt idx="1955">
                  <c:v>4.8927798969816649</c:v>
                </c:pt>
                <c:pt idx="1956">
                  <c:v>5.8473366506223101</c:v>
                </c:pt>
                <c:pt idx="1957">
                  <c:v>4.4626521129248431</c:v>
                </c:pt>
                <c:pt idx="1958">
                  <c:v>5.8786357739154482</c:v>
                </c:pt>
                <c:pt idx="1959">
                  <c:v>5.0646364242129494</c:v>
                </c:pt>
                <c:pt idx="1960">
                  <c:v>4.7552345121221151</c:v>
                </c:pt>
                <c:pt idx="1961">
                  <c:v>3.719443738082191</c:v>
                </c:pt>
                <c:pt idx="1962">
                  <c:v>4.518270442422363</c:v>
                </c:pt>
                <c:pt idx="1963">
                  <c:v>4.7441636878647842</c:v>
                </c:pt>
                <c:pt idx="1964">
                  <c:v>4.5592199866223382</c:v>
                </c:pt>
                <c:pt idx="1965">
                  <c:v>5.0215320596907986</c:v>
                </c:pt>
                <c:pt idx="1966">
                  <c:v>5.2144693098671269</c:v>
                </c:pt>
                <c:pt idx="1967">
                  <c:v>4.7195072864997201</c:v>
                </c:pt>
                <c:pt idx="1968">
                  <c:v>5.4819210062123602</c:v>
                </c:pt>
                <c:pt idx="1969">
                  <c:v>4.6018809724773746</c:v>
                </c:pt>
                <c:pt idx="1970">
                  <c:v>6.4021345577930333</c:v>
                </c:pt>
                <c:pt idx="1971">
                  <c:v>3.7821875038207509</c:v>
                </c:pt>
                <c:pt idx="1972">
                  <c:v>5.0061602349887835</c:v>
                </c:pt>
                <c:pt idx="1973">
                  <c:v>5.4179898951406358</c:v>
                </c:pt>
                <c:pt idx="1974">
                  <c:v>4.2105472301773261</c:v>
                </c:pt>
                <c:pt idx="1975">
                  <c:v>4.0017577147227712</c:v>
                </c:pt>
                <c:pt idx="1976">
                  <c:v>5.4744210855278652</c:v>
                </c:pt>
                <c:pt idx="1977">
                  <c:v>5.5022234290663619</c:v>
                </c:pt>
                <c:pt idx="1978">
                  <c:v>5.2490487531758845</c:v>
                </c:pt>
                <c:pt idx="1979">
                  <c:v>5.6310770004347432</c:v>
                </c:pt>
                <c:pt idx="1980">
                  <c:v>5.4713926955446368</c:v>
                </c:pt>
                <c:pt idx="1981">
                  <c:v>4.3404712768096942</c:v>
                </c:pt>
                <c:pt idx="1982">
                  <c:v>5.0500481291965116</c:v>
                </c:pt>
                <c:pt idx="1983">
                  <c:v>5.7936951078590937</c:v>
                </c:pt>
                <c:pt idx="1984">
                  <c:v>5.6954139735171339</c:v>
                </c:pt>
                <c:pt idx="1985">
                  <c:v>4.6028586792817805</c:v>
                </c:pt>
                <c:pt idx="1986">
                  <c:v>5.3254870080127148</c:v>
                </c:pt>
                <c:pt idx="1987">
                  <c:v>5.2160934400308179</c:v>
                </c:pt>
                <c:pt idx="1988">
                  <c:v>6.0640030723152449</c:v>
                </c:pt>
                <c:pt idx="1989">
                  <c:v>5.2858619154721964</c:v>
                </c:pt>
                <c:pt idx="1990">
                  <c:v>4.258677462421474</c:v>
                </c:pt>
                <c:pt idx="1991">
                  <c:v>3.490113057414419</c:v>
                </c:pt>
                <c:pt idx="1992">
                  <c:v>3.6970949521492003</c:v>
                </c:pt>
                <c:pt idx="1993">
                  <c:v>4.6818544332199963</c:v>
                </c:pt>
                <c:pt idx="1994">
                  <c:v>4.9825379290996352</c:v>
                </c:pt>
                <c:pt idx="1995">
                  <c:v>3.8146498708374565</c:v>
                </c:pt>
                <c:pt idx="1996">
                  <c:v>4.6328617726248922</c:v>
                </c:pt>
                <c:pt idx="1997">
                  <c:v>5.2544165909057483</c:v>
                </c:pt>
                <c:pt idx="1998">
                  <c:v>4.7480333604471525</c:v>
                </c:pt>
                <c:pt idx="1999">
                  <c:v>5.2074546046060277</c:v>
                </c:pt>
              </c:numCache>
            </c:numRef>
          </c:xVal>
          <c:yVal>
            <c:numRef>
              <c:f>標本平均と標本分散_解答例!$N$4:$N$2003</c:f>
              <c:numCache>
                <c:formatCode>0.00</c:formatCode>
                <c:ptCount val="2000"/>
                <c:pt idx="0">
                  <c:v>1.0500680879424635</c:v>
                </c:pt>
                <c:pt idx="1">
                  <c:v>6.3193679902459321</c:v>
                </c:pt>
                <c:pt idx="2">
                  <c:v>0.8644841263834514</c:v>
                </c:pt>
                <c:pt idx="3">
                  <c:v>2.9105758299370894</c:v>
                </c:pt>
                <c:pt idx="4">
                  <c:v>4.3866397455640005</c:v>
                </c:pt>
                <c:pt idx="5">
                  <c:v>2.3534682791462336</c:v>
                </c:pt>
                <c:pt idx="6">
                  <c:v>6.7275371368248846</c:v>
                </c:pt>
                <c:pt idx="7">
                  <c:v>5.0780014188723515</c:v>
                </c:pt>
                <c:pt idx="8">
                  <c:v>2.8095172031538436</c:v>
                </c:pt>
                <c:pt idx="9">
                  <c:v>2.5953722536817008</c:v>
                </c:pt>
                <c:pt idx="10">
                  <c:v>2.0746365889284686</c:v>
                </c:pt>
                <c:pt idx="11">
                  <c:v>4.997137313853127</c:v>
                </c:pt>
                <c:pt idx="12">
                  <c:v>2.475879559917189</c:v>
                </c:pt>
                <c:pt idx="13">
                  <c:v>3.5544023345158502</c:v>
                </c:pt>
                <c:pt idx="14">
                  <c:v>2.2353295174575263</c:v>
                </c:pt>
                <c:pt idx="15">
                  <c:v>4.5906859297201503</c:v>
                </c:pt>
                <c:pt idx="16">
                  <c:v>3.9396861542569153</c:v>
                </c:pt>
                <c:pt idx="17">
                  <c:v>3.6757867710128189</c:v>
                </c:pt>
                <c:pt idx="18">
                  <c:v>2.6274113781327659</c:v>
                </c:pt>
                <c:pt idx="19">
                  <c:v>2.1815573251328271</c:v>
                </c:pt>
                <c:pt idx="20">
                  <c:v>2.4164923597524157</c:v>
                </c:pt>
                <c:pt idx="21">
                  <c:v>4.1979065788099019</c:v>
                </c:pt>
                <c:pt idx="22">
                  <c:v>5.9549511992728981</c:v>
                </c:pt>
                <c:pt idx="23">
                  <c:v>4.003141746642509</c:v>
                </c:pt>
                <c:pt idx="24">
                  <c:v>3.169689030283021</c:v>
                </c:pt>
                <c:pt idx="25">
                  <c:v>3.6869033192456615</c:v>
                </c:pt>
                <c:pt idx="26">
                  <c:v>5.5556874906832139</c:v>
                </c:pt>
                <c:pt idx="27">
                  <c:v>2.214377948962547</c:v>
                </c:pt>
                <c:pt idx="28">
                  <c:v>5.7359019021174555</c:v>
                </c:pt>
                <c:pt idx="29">
                  <c:v>3.6306777210159944</c:v>
                </c:pt>
                <c:pt idx="30">
                  <c:v>3.7978729434201171</c:v>
                </c:pt>
                <c:pt idx="31">
                  <c:v>2.9400040491692132</c:v>
                </c:pt>
                <c:pt idx="32">
                  <c:v>3.433012709984578</c:v>
                </c:pt>
                <c:pt idx="33">
                  <c:v>5.3803692681318198</c:v>
                </c:pt>
                <c:pt idx="34">
                  <c:v>1.4901910992857035</c:v>
                </c:pt>
                <c:pt idx="35">
                  <c:v>4.6371937937303125</c:v>
                </c:pt>
                <c:pt idx="36">
                  <c:v>1.9270436514598259</c:v>
                </c:pt>
                <c:pt idx="37">
                  <c:v>2.9567660715361388</c:v>
                </c:pt>
                <c:pt idx="38">
                  <c:v>2.8946046427503549</c:v>
                </c:pt>
                <c:pt idx="39">
                  <c:v>6.6517401642678919</c:v>
                </c:pt>
                <c:pt idx="40">
                  <c:v>1.5105410091891953</c:v>
                </c:pt>
                <c:pt idx="41">
                  <c:v>5.3416653758448041</c:v>
                </c:pt>
                <c:pt idx="42">
                  <c:v>4.3068967120708708</c:v>
                </c:pt>
                <c:pt idx="43">
                  <c:v>1.3385168065194775</c:v>
                </c:pt>
                <c:pt idx="44">
                  <c:v>8.2120937953627937</c:v>
                </c:pt>
                <c:pt idx="45">
                  <c:v>3.6589885697675046</c:v>
                </c:pt>
                <c:pt idx="46">
                  <c:v>2.0498009495103826</c:v>
                </c:pt>
                <c:pt idx="47">
                  <c:v>3.7234428731937137</c:v>
                </c:pt>
                <c:pt idx="48">
                  <c:v>4.0179113426358883</c:v>
                </c:pt>
                <c:pt idx="49">
                  <c:v>7.9243516377539116</c:v>
                </c:pt>
                <c:pt idx="50">
                  <c:v>2.9906913147207459</c:v>
                </c:pt>
                <c:pt idx="51">
                  <c:v>5.8603542789426548</c:v>
                </c:pt>
                <c:pt idx="52">
                  <c:v>8.4340787012361353</c:v>
                </c:pt>
                <c:pt idx="53">
                  <c:v>3.9051526700080408</c:v>
                </c:pt>
                <c:pt idx="54">
                  <c:v>3.4769650959917917</c:v>
                </c:pt>
                <c:pt idx="55">
                  <c:v>4.2115888671047896</c:v>
                </c:pt>
                <c:pt idx="56">
                  <c:v>4.1155544628637317</c:v>
                </c:pt>
                <c:pt idx="57">
                  <c:v>3.4462042739780827</c:v>
                </c:pt>
                <c:pt idx="58">
                  <c:v>4.0101015841988783</c:v>
                </c:pt>
                <c:pt idx="59">
                  <c:v>3.6796163560776827</c:v>
                </c:pt>
                <c:pt idx="60">
                  <c:v>9.3103229035711976</c:v>
                </c:pt>
                <c:pt idx="61">
                  <c:v>4.1254364040460922</c:v>
                </c:pt>
                <c:pt idx="62">
                  <c:v>2.3516533247026024</c:v>
                </c:pt>
                <c:pt idx="63">
                  <c:v>4.2385019292639532</c:v>
                </c:pt>
                <c:pt idx="64">
                  <c:v>2.5562340350186523</c:v>
                </c:pt>
                <c:pt idx="65">
                  <c:v>3.4421578116820513</c:v>
                </c:pt>
                <c:pt idx="66">
                  <c:v>2.7554723896099755</c:v>
                </c:pt>
                <c:pt idx="67">
                  <c:v>3.6909835576068324</c:v>
                </c:pt>
                <c:pt idx="68">
                  <c:v>5.744375714894665</c:v>
                </c:pt>
                <c:pt idx="69">
                  <c:v>2.7064913097677969</c:v>
                </c:pt>
                <c:pt idx="70">
                  <c:v>1.9709924924707769</c:v>
                </c:pt>
                <c:pt idx="71">
                  <c:v>3.8501531246611842</c:v>
                </c:pt>
                <c:pt idx="72">
                  <c:v>4.1502459293053784</c:v>
                </c:pt>
                <c:pt idx="73">
                  <c:v>4.7208686576704757</c:v>
                </c:pt>
                <c:pt idx="74">
                  <c:v>3.8762113649233609</c:v>
                </c:pt>
                <c:pt idx="75">
                  <c:v>4.275004574274754</c:v>
                </c:pt>
                <c:pt idx="76">
                  <c:v>1.4260850653715775</c:v>
                </c:pt>
                <c:pt idx="77">
                  <c:v>3.6781114935439962</c:v>
                </c:pt>
                <c:pt idx="78">
                  <c:v>3.2406464975638176</c:v>
                </c:pt>
                <c:pt idx="79">
                  <c:v>2.2756239413862116</c:v>
                </c:pt>
                <c:pt idx="80">
                  <c:v>4.9110770787866551</c:v>
                </c:pt>
                <c:pt idx="81">
                  <c:v>5.1475441099818191</c:v>
                </c:pt>
                <c:pt idx="82">
                  <c:v>5.3749161149222759</c:v>
                </c:pt>
                <c:pt idx="83">
                  <c:v>4.4938868883446617</c:v>
                </c:pt>
                <c:pt idx="84">
                  <c:v>6.3971192461344675</c:v>
                </c:pt>
                <c:pt idx="85">
                  <c:v>2.0852650526166547</c:v>
                </c:pt>
                <c:pt idx="86">
                  <c:v>4.0210425451955603</c:v>
                </c:pt>
                <c:pt idx="87">
                  <c:v>4.1153937910246121</c:v>
                </c:pt>
                <c:pt idx="88">
                  <c:v>5.499531626402093</c:v>
                </c:pt>
                <c:pt idx="89">
                  <c:v>2.4965913458874587</c:v>
                </c:pt>
                <c:pt idx="90">
                  <c:v>2.8013011689911056</c:v>
                </c:pt>
                <c:pt idx="91">
                  <c:v>3.5117553905054169</c:v>
                </c:pt>
                <c:pt idx="92">
                  <c:v>3.856961304912804</c:v>
                </c:pt>
                <c:pt idx="93">
                  <c:v>4.0084494492371654</c:v>
                </c:pt>
                <c:pt idx="94">
                  <c:v>4.6880992944018409</c:v>
                </c:pt>
                <c:pt idx="95">
                  <c:v>6.5165626047034664</c:v>
                </c:pt>
                <c:pt idx="96">
                  <c:v>2.0834757784190665</c:v>
                </c:pt>
                <c:pt idx="97">
                  <c:v>2.3862958804043424</c:v>
                </c:pt>
                <c:pt idx="98">
                  <c:v>1.9873562796363191</c:v>
                </c:pt>
                <c:pt idx="99">
                  <c:v>1.9412854797231489</c:v>
                </c:pt>
                <c:pt idx="100">
                  <c:v>3.0423422186937836</c:v>
                </c:pt>
                <c:pt idx="101">
                  <c:v>4.8500685247284361</c:v>
                </c:pt>
                <c:pt idx="102">
                  <c:v>5.1894827197389661</c:v>
                </c:pt>
                <c:pt idx="103">
                  <c:v>4.1004450389576919</c:v>
                </c:pt>
                <c:pt idx="104">
                  <c:v>2.4616709756651209</c:v>
                </c:pt>
                <c:pt idx="105">
                  <c:v>7.1551343882227973</c:v>
                </c:pt>
                <c:pt idx="106">
                  <c:v>1.3533730299978086</c:v>
                </c:pt>
                <c:pt idx="107">
                  <c:v>1.7864899571789767</c:v>
                </c:pt>
                <c:pt idx="108">
                  <c:v>4.8139878499157289</c:v>
                </c:pt>
                <c:pt idx="109">
                  <c:v>3.7598760087048095</c:v>
                </c:pt>
                <c:pt idx="110">
                  <c:v>4.2239619368825423</c:v>
                </c:pt>
                <c:pt idx="111">
                  <c:v>5.3435886464526323</c:v>
                </c:pt>
                <c:pt idx="112">
                  <c:v>4.1340798931420988</c:v>
                </c:pt>
                <c:pt idx="113">
                  <c:v>2.7037027345505495</c:v>
                </c:pt>
                <c:pt idx="114">
                  <c:v>1.1550567083212211</c:v>
                </c:pt>
                <c:pt idx="115">
                  <c:v>7.0101802380916105</c:v>
                </c:pt>
                <c:pt idx="116">
                  <c:v>3.4506590790775125</c:v>
                </c:pt>
                <c:pt idx="117">
                  <c:v>3.0958513304308704</c:v>
                </c:pt>
                <c:pt idx="118">
                  <c:v>1.6471856107019487</c:v>
                </c:pt>
                <c:pt idx="119">
                  <c:v>3.222190052802707</c:v>
                </c:pt>
                <c:pt idx="120">
                  <c:v>2.2167523126578379</c:v>
                </c:pt>
                <c:pt idx="121">
                  <c:v>5.3820438942051645</c:v>
                </c:pt>
                <c:pt idx="122">
                  <c:v>2.9941752656195511</c:v>
                </c:pt>
                <c:pt idx="123">
                  <c:v>2.9976530606868752</c:v>
                </c:pt>
                <c:pt idx="124">
                  <c:v>1.8116122183836549</c:v>
                </c:pt>
                <c:pt idx="125">
                  <c:v>2.4491894829420868</c:v>
                </c:pt>
                <c:pt idx="126">
                  <c:v>2.2565165410991757</c:v>
                </c:pt>
                <c:pt idx="127">
                  <c:v>5.5920647174577187</c:v>
                </c:pt>
                <c:pt idx="128">
                  <c:v>4.3486664604420504</c:v>
                </c:pt>
                <c:pt idx="129">
                  <c:v>4.1219838144581171</c:v>
                </c:pt>
                <c:pt idx="130">
                  <c:v>2.4437087450782227</c:v>
                </c:pt>
                <c:pt idx="131">
                  <c:v>3.2173921363457101</c:v>
                </c:pt>
                <c:pt idx="132">
                  <c:v>2.2339842649238366</c:v>
                </c:pt>
                <c:pt idx="133">
                  <c:v>7.7024069378406672</c:v>
                </c:pt>
                <c:pt idx="134">
                  <c:v>5.0328543569016109</c:v>
                </c:pt>
                <c:pt idx="135">
                  <c:v>2.7374591487153075</c:v>
                </c:pt>
                <c:pt idx="136">
                  <c:v>5.8577352204923283</c:v>
                </c:pt>
                <c:pt idx="137">
                  <c:v>1.0919136471741462</c:v>
                </c:pt>
                <c:pt idx="138">
                  <c:v>4.5301057793718247</c:v>
                </c:pt>
                <c:pt idx="139">
                  <c:v>5.4616126625415022</c:v>
                </c:pt>
                <c:pt idx="140">
                  <c:v>2.8144012023947322</c:v>
                </c:pt>
                <c:pt idx="141">
                  <c:v>7.6055755801261951</c:v>
                </c:pt>
                <c:pt idx="142">
                  <c:v>5.2760935619762677</c:v>
                </c:pt>
                <c:pt idx="143">
                  <c:v>1.2279277898640322</c:v>
                </c:pt>
                <c:pt idx="144">
                  <c:v>1.2736463688177651</c:v>
                </c:pt>
                <c:pt idx="145">
                  <c:v>3.984314950611731</c:v>
                </c:pt>
                <c:pt idx="146">
                  <c:v>2.4050138158007206</c:v>
                </c:pt>
                <c:pt idx="147">
                  <c:v>1.7869900287932221</c:v>
                </c:pt>
                <c:pt idx="148">
                  <c:v>4.6846441536421537</c:v>
                </c:pt>
                <c:pt idx="149">
                  <c:v>4.6563869052629023</c:v>
                </c:pt>
                <c:pt idx="150">
                  <c:v>7.6626463529487534</c:v>
                </c:pt>
                <c:pt idx="151">
                  <c:v>3.9230213166001198</c:v>
                </c:pt>
                <c:pt idx="152">
                  <c:v>7.9381973192665338</c:v>
                </c:pt>
                <c:pt idx="153">
                  <c:v>4.8747197521659871</c:v>
                </c:pt>
                <c:pt idx="154">
                  <c:v>4.0726647600415777</c:v>
                </c:pt>
                <c:pt idx="155">
                  <c:v>5.5909516557509686</c:v>
                </c:pt>
                <c:pt idx="156">
                  <c:v>1.8852905404101219</c:v>
                </c:pt>
                <c:pt idx="157">
                  <c:v>9.5777973937209957</c:v>
                </c:pt>
                <c:pt idx="158">
                  <c:v>1.8184027859674927</c:v>
                </c:pt>
                <c:pt idx="159">
                  <c:v>3.3415495566283178</c:v>
                </c:pt>
                <c:pt idx="160">
                  <c:v>7.1160223442950041</c:v>
                </c:pt>
                <c:pt idx="161">
                  <c:v>1.4306565778011178</c:v>
                </c:pt>
                <c:pt idx="162">
                  <c:v>6.4295626117455527</c:v>
                </c:pt>
                <c:pt idx="163">
                  <c:v>4.570559438286927</c:v>
                </c:pt>
                <c:pt idx="164">
                  <c:v>7.8519282645893007</c:v>
                </c:pt>
                <c:pt idx="165">
                  <c:v>0.81469696439009764</c:v>
                </c:pt>
                <c:pt idx="166">
                  <c:v>1.7659160032664734</c:v>
                </c:pt>
                <c:pt idx="167">
                  <c:v>1.5376722683662303</c:v>
                </c:pt>
                <c:pt idx="168">
                  <c:v>2.8885828571744949</c:v>
                </c:pt>
                <c:pt idx="169">
                  <c:v>3.7473856251951299</c:v>
                </c:pt>
                <c:pt idx="170">
                  <c:v>4.717126636536686</c:v>
                </c:pt>
                <c:pt idx="171">
                  <c:v>2.3951128620663713</c:v>
                </c:pt>
                <c:pt idx="172">
                  <c:v>3.2644469594914907</c:v>
                </c:pt>
                <c:pt idx="173">
                  <c:v>5.8741959883881965</c:v>
                </c:pt>
                <c:pt idx="174">
                  <c:v>2.4078311251304538</c:v>
                </c:pt>
                <c:pt idx="175">
                  <c:v>5.5995605287217565</c:v>
                </c:pt>
                <c:pt idx="176">
                  <c:v>2.9127953741591202</c:v>
                </c:pt>
                <c:pt idx="177">
                  <c:v>1.9187778721938349</c:v>
                </c:pt>
                <c:pt idx="178">
                  <c:v>5.5799049019417897</c:v>
                </c:pt>
                <c:pt idx="179">
                  <c:v>1.2480127537883794</c:v>
                </c:pt>
                <c:pt idx="180">
                  <c:v>4.7606761656762568</c:v>
                </c:pt>
                <c:pt idx="181">
                  <c:v>3.3551660437847266</c:v>
                </c:pt>
                <c:pt idx="182">
                  <c:v>6.1104970304198343</c:v>
                </c:pt>
                <c:pt idx="183">
                  <c:v>8.4155852621975349</c:v>
                </c:pt>
                <c:pt idx="184">
                  <c:v>3.9275224186099313</c:v>
                </c:pt>
                <c:pt idx="185">
                  <c:v>6.6761140663719329</c:v>
                </c:pt>
                <c:pt idx="186">
                  <c:v>2.2926604524697769</c:v>
                </c:pt>
                <c:pt idx="187">
                  <c:v>2.1399918544204612</c:v>
                </c:pt>
                <c:pt idx="188">
                  <c:v>5.8889062193870494</c:v>
                </c:pt>
                <c:pt idx="189">
                  <c:v>5.8563405598149343</c:v>
                </c:pt>
                <c:pt idx="190">
                  <c:v>3.5510865471902409</c:v>
                </c:pt>
                <c:pt idx="191">
                  <c:v>4.5202178235653099</c:v>
                </c:pt>
                <c:pt idx="192">
                  <c:v>3.6644519013259722</c:v>
                </c:pt>
                <c:pt idx="193">
                  <c:v>3.4053487475468547</c:v>
                </c:pt>
                <c:pt idx="194">
                  <c:v>3.626809882069201</c:v>
                </c:pt>
                <c:pt idx="195">
                  <c:v>1.4994283900808543</c:v>
                </c:pt>
                <c:pt idx="196">
                  <c:v>6.3951226493855575</c:v>
                </c:pt>
                <c:pt idx="197">
                  <c:v>2.7207604102340941</c:v>
                </c:pt>
                <c:pt idx="198">
                  <c:v>7.2029738838293662</c:v>
                </c:pt>
                <c:pt idx="199">
                  <c:v>5.0583507482941616</c:v>
                </c:pt>
                <c:pt idx="200">
                  <c:v>3.4749610386652545</c:v>
                </c:pt>
                <c:pt idx="201">
                  <c:v>2.8562642460991583</c:v>
                </c:pt>
                <c:pt idx="202">
                  <c:v>1.3165859132663575</c:v>
                </c:pt>
                <c:pt idx="203">
                  <c:v>5.1882629896187682</c:v>
                </c:pt>
                <c:pt idx="204">
                  <c:v>2.8918755608734981</c:v>
                </c:pt>
                <c:pt idx="205">
                  <c:v>3.6362944904117476</c:v>
                </c:pt>
                <c:pt idx="206">
                  <c:v>4.6533500619318282</c:v>
                </c:pt>
                <c:pt idx="207">
                  <c:v>4.3768861119912872</c:v>
                </c:pt>
                <c:pt idx="208">
                  <c:v>1.8558333244592216</c:v>
                </c:pt>
                <c:pt idx="209">
                  <c:v>6.5373086070187965</c:v>
                </c:pt>
                <c:pt idx="210">
                  <c:v>3.9228565606277832</c:v>
                </c:pt>
                <c:pt idx="211">
                  <c:v>6.101131941505666</c:v>
                </c:pt>
                <c:pt idx="212">
                  <c:v>2.551460803428073</c:v>
                </c:pt>
                <c:pt idx="213">
                  <c:v>2.3941047058961038</c:v>
                </c:pt>
                <c:pt idx="214">
                  <c:v>2.3414110193903386</c:v>
                </c:pt>
                <c:pt idx="215">
                  <c:v>3.93954455551654</c:v>
                </c:pt>
                <c:pt idx="216">
                  <c:v>3.3996800041631068</c:v>
                </c:pt>
                <c:pt idx="217">
                  <c:v>2.657554935804026</c:v>
                </c:pt>
                <c:pt idx="218">
                  <c:v>2.7366486743453828</c:v>
                </c:pt>
                <c:pt idx="219">
                  <c:v>5.3498961484011085</c:v>
                </c:pt>
                <c:pt idx="220">
                  <c:v>1.4649629393432708</c:v>
                </c:pt>
                <c:pt idx="221">
                  <c:v>1.5476091865465851</c:v>
                </c:pt>
                <c:pt idx="222">
                  <c:v>4.7874090477679818</c:v>
                </c:pt>
                <c:pt idx="223">
                  <c:v>1.4354518441309476</c:v>
                </c:pt>
                <c:pt idx="224">
                  <c:v>1.2759234730178202</c:v>
                </c:pt>
                <c:pt idx="225">
                  <c:v>4.7076283165708519</c:v>
                </c:pt>
                <c:pt idx="226">
                  <c:v>3.5796185793380082</c:v>
                </c:pt>
                <c:pt idx="227">
                  <c:v>6.7716131450309893</c:v>
                </c:pt>
                <c:pt idx="228">
                  <c:v>3.1748248644635044</c:v>
                </c:pt>
                <c:pt idx="229">
                  <c:v>3.4680314927353653</c:v>
                </c:pt>
                <c:pt idx="230">
                  <c:v>3.3072637673853742</c:v>
                </c:pt>
                <c:pt idx="231">
                  <c:v>2.3146006726772663</c:v>
                </c:pt>
                <c:pt idx="232">
                  <c:v>2.9354503729171597</c:v>
                </c:pt>
                <c:pt idx="233">
                  <c:v>3.0549712458146132</c:v>
                </c:pt>
                <c:pt idx="234">
                  <c:v>3.5489859484352166</c:v>
                </c:pt>
                <c:pt idx="235">
                  <c:v>2.7435689994900341</c:v>
                </c:pt>
                <c:pt idx="236">
                  <c:v>7.1205904738061143</c:v>
                </c:pt>
                <c:pt idx="237">
                  <c:v>2.579787001758632</c:v>
                </c:pt>
                <c:pt idx="238">
                  <c:v>4.3457699556944238</c:v>
                </c:pt>
                <c:pt idx="239">
                  <c:v>3.6472767200796201</c:v>
                </c:pt>
                <c:pt idx="240">
                  <c:v>2.7925380617265763</c:v>
                </c:pt>
                <c:pt idx="241">
                  <c:v>4.1422321767624783</c:v>
                </c:pt>
                <c:pt idx="242">
                  <c:v>10.425163679428756</c:v>
                </c:pt>
                <c:pt idx="243">
                  <c:v>5.2297515611146288</c:v>
                </c:pt>
                <c:pt idx="244">
                  <c:v>6.2910964062340771</c:v>
                </c:pt>
                <c:pt idx="245">
                  <c:v>2.7083957385182011</c:v>
                </c:pt>
                <c:pt idx="246">
                  <c:v>2.7560957048776356</c:v>
                </c:pt>
                <c:pt idx="247">
                  <c:v>1.3640815490366738</c:v>
                </c:pt>
                <c:pt idx="248">
                  <c:v>6.4436779043280819</c:v>
                </c:pt>
                <c:pt idx="249">
                  <c:v>2.7507148593313797</c:v>
                </c:pt>
                <c:pt idx="250">
                  <c:v>3.2218787733004128</c:v>
                </c:pt>
                <c:pt idx="251">
                  <c:v>5.0377069783526638</c:v>
                </c:pt>
                <c:pt idx="252">
                  <c:v>3.7617530866386568</c:v>
                </c:pt>
                <c:pt idx="253">
                  <c:v>3.3919157914808471</c:v>
                </c:pt>
                <c:pt idx="254">
                  <c:v>9.225980161117965</c:v>
                </c:pt>
                <c:pt idx="255">
                  <c:v>4.2003658143115423</c:v>
                </c:pt>
                <c:pt idx="256">
                  <c:v>4.3403887731421564</c:v>
                </c:pt>
                <c:pt idx="257">
                  <c:v>4.8922737049255147</c:v>
                </c:pt>
                <c:pt idx="258">
                  <c:v>3.2304917912720916</c:v>
                </c:pt>
                <c:pt idx="259">
                  <c:v>1.8411010519012874</c:v>
                </c:pt>
                <c:pt idx="260">
                  <c:v>4.2757275752801558</c:v>
                </c:pt>
                <c:pt idx="261">
                  <c:v>2.8543387040953059</c:v>
                </c:pt>
                <c:pt idx="262">
                  <c:v>5.6058044516001742</c:v>
                </c:pt>
                <c:pt idx="263">
                  <c:v>2.7889893519007831</c:v>
                </c:pt>
                <c:pt idx="264">
                  <c:v>3.2144739153135524</c:v>
                </c:pt>
                <c:pt idx="265">
                  <c:v>3.4294985971669565</c:v>
                </c:pt>
                <c:pt idx="266">
                  <c:v>7.5162093496776823</c:v>
                </c:pt>
                <c:pt idx="267">
                  <c:v>3.6028370110853101</c:v>
                </c:pt>
                <c:pt idx="268">
                  <c:v>4.7248633176684631</c:v>
                </c:pt>
                <c:pt idx="269">
                  <c:v>4.9547893351205197</c:v>
                </c:pt>
                <c:pt idx="270">
                  <c:v>3.0632069966326614</c:v>
                </c:pt>
                <c:pt idx="271">
                  <c:v>2.3929461735285305</c:v>
                </c:pt>
                <c:pt idx="272">
                  <c:v>4.4163947958766379</c:v>
                </c:pt>
                <c:pt idx="273">
                  <c:v>3.4112311361791146</c:v>
                </c:pt>
                <c:pt idx="274">
                  <c:v>7.1356198029303073</c:v>
                </c:pt>
                <c:pt idx="275">
                  <c:v>5.7939239597704066</c:v>
                </c:pt>
                <c:pt idx="276">
                  <c:v>4.4984929751155551</c:v>
                </c:pt>
                <c:pt idx="277">
                  <c:v>3.7286920102017058</c:v>
                </c:pt>
                <c:pt idx="278">
                  <c:v>3.2406552577144541</c:v>
                </c:pt>
                <c:pt idx="279">
                  <c:v>4.4023170432704397</c:v>
                </c:pt>
                <c:pt idx="280">
                  <c:v>3.5849937672317398</c:v>
                </c:pt>
                <c:pt idx="281">
                  <c:v>2.8130763819836364</c:v>
                </c:pt>
                <c:pt idx="282">
                  <c:v>5.4381980128132836</c:v>
                </c:pt>
                <c:pt idx="283">
                  <c:v>3.8522019103690592</c:v>
                </c:pt>
                <c:pt idx="284">
                  <c:v>3.7750305700078446</c:v>
                </c:pt>
                <c:pt idx="285">
                  <c:v>3.1511987440134703</c:v>
                </c:pt>
                <c:pt idx="286">
                  <c:v>5.3461537002746695</c:v>
                </c:pt>
                <c:pt idx="287">
                  <c:v>1.7966008797376705</c:v>
                </c:pt>
                <c:pt idx="288">
                  <c:v>7.0132329500548032</c:v>
                </c:pt>
                <c:pt idx="289">
                  <c:v>4.2935445361993185</c:v>
                </c:pt>
                <c:pt idx="290">
                  <c:v>5.1440577832082175</c:v>
                </c:pt>
                <c:pt idx="291">
                  <c:v>2.5716675094129218</c:v>
                </c:pt>
                <c:pt idx="292">
                  <c:v>1.0769747986777689</c:v>
                </c:pt>
                <c:pt idx="293">
                  <c:v>7.1141557189868587</c:v>
                </c:pt>
                <c:pt idx="294">
                  <c:v>3.833366080924451</c:v>
                </c:pt>
                <c:pt idx="295">
                  <c:v>4.6233501539868387</c:v>
                </c:pt>
                <c:pt idx="296">
                  <c:v>7.7291122465159612</c:v>
                </c:pt>
                <c:pt idx="297">
                  <c:v>6.3537778151040873</c:v>
                </c:pt>
                <c:pt idx="298">
                  <c:v>3.4488916601667654</c:v>
                </c:pt>
                <c:pt idx="299">
                  <c:v>4.3231656893026633</c:v>
                </c:pt>
                <c:pt idx="300">
                  <c:v>11.792541221924097</c:v>
                </c:pt>
                <c:pt idx="301">
                  <c:v>4.8429300301230889</c:v>
                </c:pt>
                <c:pt idx="302">
                  <c:v>3.6595473788371273</c:v>
                </c:pt>
                <c:pt idx="303">
                  <c:v>1.5567934877189866</c:v>
                </c:pt>
                <c:pt idx="304">
                  <c:v>5.0499829164616967</c:v>
                </c:pt>
                <c:pt idx="305">
                  <c:v>3.682038536389181</c:v>
                </c:pt>
                <c:pt idx="306">
                  <c:v>3.5114562721716993</c:v>
                </c:pt>
                <c:pt idx="307">
                  <c:v>2.5288623876060368</c:v>
                </c:pt>
                <c:pt idx="308">
                  <c:v>4.4709597930561369</c:v>
                </c:pt>
                <c:pt idx="309">
                  <c:v>1.1610661586673023</c:v>
                </c:pt>
                <c:pt idx="310">
                  <c:v>4.5376192674355149</c:v>
                </c:pt>
                <c:pt idx="311">
                  <c:v>4.5590155138854636</c:v>
                </c:pt>
                <c:pt idx="312">
                  <c:v>2.8635572197002515</c:v>
                </c:pt>
                <c:pt idx="313">
                  <c:v>1.3106247634877599</c:v>
                </c:pt>
                <c:pt idx="314">
                  <c:v>3.5676233031054903</c:v>
                </c:pt>
                <c:pt idx="315">
                  <c:v>2.304935806062657</c:v>
                </c:pt>
                <c:pt idx="316">
                  <c:v>2.0496501119730888</c:v>
                </c:pt>
                <c:pt idx="317">
                  <c:v>3.68576807503413</c:v>
                </c:pt>
                <c:pt idx="318">
                  <c:v>5.0828761254612278</c:v>
                </c:pt>
                <c:pt idx="319">
                  <c:v>2.8774395592899711</c:v>
                </c:pt>
                <c:pt idx="320">
                  <c:v>1.9063835361068868</c:v>
                </c:pt>
                <c:pt idx="321">
                  <c:v>7.056253638706484</c:v>
                </c:pt>
                <c:pt idx="322">
                  <c:v>6.3678795886770558</c:v>
                </c:pt>
                <c:pt idx="323">
                  <c:v>3.5787000374994213</c:v>
                </c:pt>
                <c:pt idx="324">
                  <c:v>3.096342896702863</c:v>
                </c:pt>
                <c:pt idx="325">
                  <c:v>0.74496505850971872</c:v>
                </c:pt>
                <c:pt idx="326">
                  <c:v>4.0717424209137851</c:v>
                </c:pt>
                <c:pt idx="327">
                  <c:v>3.0665961546064988</c:v>
                </c:pt>
                <c:pt idx="328">
                  <c:v>5.187259731695911</c:v>
                </c:pt>
                <c:pt idx="329">
                  <c:v>1.3138908896841093</c:v>
                </c:pt>
                <c:pt idx="330">
                  <c:v>1.6362414809004866</c:v>
                </c:pt>
                <c:pt idx="331">
                  <c:v>3.2539713391327831</c:v>
                </c:pt>
                <c:pt idx="332">
                  <c:v>3.6150582532313127</c:v>
                </c:pt>
                <c:pt idx="333">
                  <c:v>4.2805139569142687</c:v>
                </c:pt>
                <c:pt idx="334">
                  <c:v>4.9177727057964313</c:v>
                </c:pt>
                <c:pt idx="335">
                  <c:v>3.3857483876787171</c:v>
                </c:pt>
                <c:pt idx="336">
                  <c:v>5.0268646192971858</c:v>
                </c:pt>
                <c:pt idx="337">
                  <c:v>2.5974193810657038</c:v>
                </c:pt>
                <c:pt idx="338">
                  <c:v>1.5073141049993712</c:v>
                </c:pt>
                <c:pt idx="339">
                  <c:v>4.3654805495493179</c:v>
                </c:pt>
                <c:pt idx="340">
                  <c:v>3.3469936302831544</c:v>
                </c:pt>
                <c:pt idx="341">
                  <c:v>2.6665839606642785</c:v>
                </c:pt>
                <c:pt idx="342">
                  <c:v>3.8747633192230637</c:v>
                </c:pt>
                <c:pt idx="343">
                  <c:v>4.0259718656167571</c:v>
                </c:pt>
                <c:pt idx="344">
                  <c:v>3.709672189717335</c:v>
                </c:pt>
                <c:pt idx="345">
                  <c:v>1.8839048043897781</c:v>
                </c:pt>
                <c:pt idx="346">
                  <c:v>6.0938874813717456</c:v>
                </c:pt>
                <c:pt idx="347">
                  <c:v>6.2081805336818734</c:v>
                </c:pt>
                <c:pt idx="348">
                  <c:v>6.411414702414409</c:v>
                </c:pt>
                <c:pt idx="349">
                  <c:v>3.7664528745373911</c:v>
                </c:pt>
                <c:pt idx="350">
                  <c:v>4.7552661565811967</c:v>
                </c:pt>
                <c:pt idx="351">
                  <c:v>1.7068895016845684</c:v>
                </c:pt>
                <c:pt idx="352">
                  <c:v>5.259992726504688</c:v>
                </c:pt>
                <c:pt idx="353">
                  <c:v>3.2034424362696856</c:v>
                </c:pt>
                <c:pt idx="354">
                  <c:v>6.5559124408618237</c:v>
                </c:pt>
                <c:pt idx="355">
                  <c:v>0.92327809482350176</c:v>
                </c:pt>
                <c:pt idx="356">
                  <c:v>5.1945873115853312</c:v>
                </c:pt>
                <c:pt idx="357">
                  <c:v>8.5814535320828007</c:v>
                </c:pt>
                <c:pt idx="358">
                  <c:v>3.2322883365393755</c:v>
                </c:pt>
                <c:pt idx="359">
                  <c:v>6.016831631916868</c:v>
                </c:pt>
                <c:pt idx="360">
                  <c:v>7.6568698376259157</c:v>
                </c:pt>
                <c:pt idx="361">
                  <c:v>2.8896007237356178</c:v>
                </c:pt>
                <c:pt idx="362">
                  <c:v>4.8108463153492478</c:v>
                </c:pt>
                <c:pt idx="363">
                  <c:v>5.6835835653214923</c:v>
                </c:pt>
                <c:pt idx="364">
                  <c:v>4.4988868710694874</c:v>
                </c:pt>
                <c:pt idx="365">
                  <c:v>3.4971886586839327</c:v>
                </c:pt>
                <c:pt idx="366">
                  <c:v>1.6115070072633431</c:v>
                </c:pt>
                <c:pt idx="367">
                  <c:v>2.4307087380042023</c:v>
                </c:pt>
                <c:pt idx="368">
                  <c:v>4.0450967900238259</c:v>
                </c:pt>
                <c:pt idx="369">
                  <c:v>6.4213930179685441</c:v>
                </c:pt>
                <c:pt idx="370">
                  <c:v>4.9298327713657448</c:v>
                </c:pt>
                <c:pt idx="371">
                  <c:v>6.3706716922804265</c:v>
                </c:pt>
                <c:pt idx="372">
                  <c:v>2.2165310111994643</c:v>
                </c:pt>
                <c:pt idx="373">
                  <c:v>2.3200448438080468</c:v>
                </c:pt>
                <c:pt idx="374">
                  <c:v>2.4125099916242649</c:v>
                </c:pt>
                <c:pt idx="375">
                  <c:v>3.442101657254609</c:v>
                </c:pt>
                <c:pt idx="376">
                  <c:v>3.1518470543024204</c:v>
                </c:pt>
                <c:pt idx="377">
                  <c:v>1.5122931622273812</c:v>
                </c:pt>
                <c:pt idx="378">
                  <c:v>4.7892877174963173</c:v>
                </c:pt>
                <c:pt idx="379">
                  <c:v>4.2551335897248475</c:v>
                </c:pt>
                <c:pt idx="380">
                  <c:v>6.9173014657380794</c:v>
                </c:pt>
                <c:pt idx="381">
                  <c:v>3.0839273969972805</c:v>
                </c:pt>
                <c:pt idx="382">
                  <c:v>4.5835032816929635</c:v>
                </c:pt>
                <c:pt idx="383">
                  <c:v>1.7354010493401373</c:v>
                </c:pt>
                <c:pt idx="384">
                  <c:v>3.2188770543464531</c:v>
                </c:pt>
                <c:pt idx="385">
                  <c:v>2.8966705612093779</c:v>
                </c:pt>
                <c:pt idx="386">
                  <c:v>6.0047387607233231</c:v>
                </c:pt>
                <c:pt idx="387">
                  <c:v>4.4230912555601911</c:v>
                </c:pt>
                <c:pt idx="388">
                  <c:v>0.95621976231795558</c:v>
                </c:pt>
                <c:pt idx="389">
                  <c:v>1.9868256514860749</c:v>
                </c:pt>
                <c:pt idx="390">
                  <c:v>2.2122045555487122</c:v>
                </c:pt>
                <c:pt idx="391">
                  <c:v>6.8677972735903108</c:v>
                </c:pt>
                <c:pt idx="392">
                  <c:v>4.9002841580006713</c:v>
                </c:pt>
                <c:pt idx="393">
                  <c:v>2.5234365580077136</c:v>
                </c:pt>
                <c:pt idx="394">
                  <c:v>2.2821165364883504</c:v>
                </c:pt>
                <c:pt idx="395">
                  <c:v>3.0070962323103267</c:v>
                </c:pt>
                <c:pt idx="396">
                  <c:v>1.7487985717644077</c:v>
                </c:pt>
                <c:pt idx="397">
                  <c:v>1.9783068942570341</c:v>
                </c:pt>
                <c:pt idx="398">
                  <c:v>2.376793361076611</c:v>
                </c:pt>
                <c:pt idx="399">
                  <c:v>3.3492770080953087</c:v>
                </c:pt>
                <c:pt idx="400">
                  <c:v>4.5139895932429361</c:v>
                </c:pt>
                <c:pt idx="401">
                  <c:v>2.2919817397504025</c:v>
                </c:pt>
                <c:pt idx="402">
                  <c:v>3.2481624924096004</c:v>
                </c:pt>
                <c:pt idx="403">
                  <c:v>2.8609519417774689</c:v>
                </c:pt>
                <c:pt idx="404">
                  <c:v>8.7731500768480011</c:v>
                </c:pt>
                <c:pt idx="405">
                  <c:v>2.8934675027102545</c:v>
                </c:pt>
                <c:pt idx="406">
                  <c:v>5.5271812670049423</c:v>
                </c:pt>
                <c:pt idx="407">
                  <c:v>0.5725000598549046</c:v>
                </c:pt>
                <c:pt idx="408">
                  <c:v>2.552844752820846</c:v>
                </c:pt>
                <c:pt idx="409">
                  <c:v>5.7948314696548824</c:v>
                </c:pt>
                <c:pt idx="410">
                  <c:v>1.5683870043253938</c:v>
                </c:pt>
                <c:pt idx="411">
                  <c:v>3.7105931600363626</c:v>
                </c:pt>
                <c:pt idx="412">
                  <c:v>3.074539845370607</c:v>
                </c:pt>
                <c:pt idx="413">
                  <c:v>2.5357039852073942</c:v>
                </c:pt>
                <c:pt idx="414">
                  <c:v>3.5276629594851303</c:v>
                </c:pt>
                <c:pt idx="415">
                  <c:v>3.1451278132459399</c:v>
                </c:pt>
                <c:pt idx="416">
                  <c:v>3.099400487645056</c:v>
                </c:pt>
                <c:pt idx="417">
                  <c:v>3.2088437091231423</c:v>
                </c:pt>
                <c:pt idx="418">
                  <c:v>4.0716880454198128</c:v>
                </c:pt>
                <c:pt idx="419">
                  <c:v>8.4185887507410495</c:v>
                </c:pt>
                <c:pt idx="420">
                  <c:v>3.2496646582407482</c:v>
                </c:pt>
                <c:pt idx="421">
                  <c:v>6.8817028922859151</c:v>
                </c:pt>
                <c:pt idx="422">
                  <c:v>1.4708594668676431</c:v>
                </c:pt>
                <c:pt idx="423">
                  <c:v>4.6230515930772826</c:v>
                </c:pt>
                <c:pt idx="424">
                  <c:v>3.6958689840329715</c:v>
                </c:pt>
                <c:pt idx="425">
                  <c:v>5.9366617575512732</c:v>
                </c:pt>
                <c:pt idx="426">
                  <c:v>1.395163554903402</c:v>
                </c:pt>
                <c:pt idx="427">
                  <c:v>7.3679324466700677</c:v>
                </c:pt>
                <c:pt idx="428">
                  <c:v>2.8678056075476723</c:v>
                </c:pt>
                <c:pt idx="429">
                  <c:v>3.6163070649322435</c:v>
                </c:pt>
                <c:pt idx="430">
                  <c:v>2.1751249746146595</c:v>
                </c:pt>
                <c:pt idx="431">
                  <c:v>2.2452318525162887</c:v>
                </c:pt>
                <c:pt idx="432">
                  <c:v>3.6633923754446869</c:v>
                </c:pt>
                <c:pt idx="433">
                  <c:v>4.886044290458484</c:v>
                </c:pt>
                <c:pt idx="434">
                  <c:v>2.8782556572100031</c:v>
                </c:pt>
                <c:pt idx="435">
                  <c:v>2.8231862220460409</c:v>
                </c:pt>
                <c:pt idx="436">
                  <c:v>1.4688450306327008</c:v>
                </c:pt>
                <c:pt idx="437">
                  <c:v>3.4695499356859774</c:v>
                </c:pt>
                <c:pt idx="438">
                  <c:v>3.4151894789913575</c:v>
                </c:pt>
                <c:pt idx="439">
                  <c:v>2.8319554576854546</c:v>
                </c:pt>
                <c:pt idx="440">
                  <c:v>3.7888336632397599</c:v>
                </c:pt>
                <c:pt idx="441">
                  <c:v>2.4609242812498482</c:v>
                </c:pt>
                <c:pt idx="442">
                  <c:v>3.58145311021531</c:v>
                </c:pt>
                <c:pt idx="443">
                  <c:v>1.0327655143146015</c:v>
                </c:pt>
                <c:pt idx="444">
                  <c:v>2.6541243475211709</c:v>
                </c:pt>
                <c:pt idx="445">
                  <c:v>3.4268928544718986</c:v>
                </c:pt>
                <c:pt idx="446">
                  <c:v>4.6364890131135326</c:v>
                </c:pt>
                <c:pt idx="447">
                  <c:v>1.6374092433715834</c:v>
                </c:pt>
                <c:pt idx="448">
                  <c:v>4.2900403323826914</c:v>
                </c:pt>
                <c:pt idx="449">
                  <c:v>1.5099375192148412</c:v>
                </c:pt>
                <c:pt idx="450">
                  <c:v>2.4341335089027893</c:v>
                </c:pt>
                <c:pt idx="451">
                  <c:v>6.4321008830050914</c:v>
                </c:pt>
                <c:pt idx="452">
                  <c:v>3.1430339060444732</c:v>
                </c:pt>
                <c:pt idx="453">
                  <c:v>4.3823637384455516</c:v>
                </c:pt>
                <c:pt idx="454">
                  <c:v>2.4048876389409517</c:v>
                </c:pt>
                <c:pt idx="455">
                  <c:v>2.8115618290989253</c:v>
                </c:pt>
                <c:pt idx="456">
                  <c:v>2.5717595746031572</c:v>
                </c:pt>
                <c:pt idx="457">
                  <c:v>5.2645934809475028</c:v>
                </c:pt>
                <c:pt idx="458">
                  <c:v>1.1021771943788425</c:v>
                </c:pt>
                <c:pt idx="459">
                  <c:v>2.3346869416226417</c:v>
                </c:pt>
                <c:pt idx="460">
                  <c:v>5.0512190884780539</c:v>
                </c:pt>
                <c:pt idx="461">
                  <c:v>2.617944390742549</c:v>
                </c:pt>
                <c:pt idx="462">
                  <c:v>7.4611179109079888</c:v>
                </c:pt>
                <c:pt idx="463">
                  <c:v>2.2986731613993863</c:v>
                </c:pt>
                <c:pt idx="464">
                  <c:v>2.06783034421326</c:v>
                </c:pt>
                <c:pt idx="465">
                  <c:v>6.6393728508575371</c:v>
                </c:pt>
                <c:pt idx="466">
                  <c:v>2.1260934328878105</c:v>
                </c:pt>
                <c:pt idx="467">
                  <c:v>1.7794106783479151</c:v>
                </c:pt>
                <c:pt idx="468">
                  <c:v>4.580102318534677</c:v>
                </c:pt>
                <c:pt idx="469">
                  <c:v>6.8384076115262831</c:v>
                </c:pt>
                <c:pt idx="470">
                  <c:v>3.2924424946790385</c:v>
                </c:pt>
                <c:pt idx="471">
                  <c:v>1.9297762498909177</c:v>
                </c:pt>
                <c:pt idx="472">
                  <c:v>3.8875702143352964</c:v>
                </c:pt>
                <c:pt idx="473">
                  <c:v>2.5524100700646608</c:v>
                </c:pt>
                <c:pt idx="474">
                  <c:v>6.8513000478403807</c:v>
                </c:pt>
                <c:pt idx="475">
                  <c:v>7.7214306624179772</c:v>
                </c:pt>
                <c:pt idx="476">
                  <c:v>6.3310629806052185</c:v>
                </c:pt>
                <c:pt idx="477">
                  <c:v>4.9732263071531566</c:v>
                </c:pt>
                <c:pt idx="478">
                  <c:v>3.931473845837723</c:v>
                </c:pt>
                <c:pt idx="479">
                  <c:v>3.0973252359148091</c:v>
                </c:pt>
                <c:pt idx="480">
                  <c:v>2.9689645124104107</c:v>
                </c:pt>
                <c:pt idx="481">
                  <c:v>2.0757871202678819</c:v>
                </c:pt>
                <c:pt idx="482">
                  <c:v>2.5859193345370861</c:v>
                </c:pt>
                <c:pt idx="483">
                  <c:v>1.328209919260966</c:v>
                </c:pt>
                <c:pt idx="484">
                  <c:v>3.1710990826631726</c:v>
                </c:pt>
                <c:pt idx="485">
                  <c:v>2.2520352709577733</c:v>
                </c:pt>
                <c:pt idx="486">
                  <c:v>3.1598064178101657</c:v>
                </c:pt>
                <c:pt idx="487">
                  <c:v>3.1264608166665844</c:v>
                </c:pt>
                <c:pt idx="488">
                  <c:v>3.5756991850849937</c:v>
                </c:pt>
                <c:pt idx="489">
                  <c:v>2.4969775182813314</c:v>
                </c:pt>
                <c:pt idx="490">
                  <c:v>2.3228903941840398</c:v>
                </c:pt>
                <c:pt idx="491">
                  <c:v>3.9437882763266177</c:v>
                </c:pt>
                <c:pt idx="492">
                  <c:v>4.7269392792828677</c:v>
                </c:pt>
                <c:pt idx="493">
                  <c:v>7.0112592288925173</c:v>
                </c:pt>
                <c:pt idx="494">
                  <c:v>1.8602980421844109</c:v>
                </c:pt>
                <c:pt idx="495">
                  <c:v>3.4630399728272447</c:v>
                </c:pt>
                <c:pt idx="496">
                  <c:v>6.2222256095976718</c:v>
                </c:pt>
                <c:pt idx="497">
                  <c:v>8.0099770048239396</c:v>
                </c:pt>
                <c:pt idx="498">
                  <c:v>1.7056546355664497</c:v>
                </c:pt>
                <c:pt idx="499">
                  <c:v>3.3368156367972812</c:v>
                </c:pt>
                <c:pt idx="500">
                  <c:v>8.8971732165967037</c:v>
                </c:pt>
                <c:pt idx="501">
                  <c:v>1.6868069205141865</c:v>
                </c:pt>
                <c:pt idx="502">
                  <c:v>8.3271397015282549</c:v>
                </c:pt>
                <c:pt idx="503">
                  <c:v>5.0174889657463702</c:v>
                </c:pt>
                <c:pt idx="504">
                  <c:v>3.6283382009203788</c:v>
                </c:pt>
                <c:pt idx="505">
                  <c:v>2.2673958592468657</c:v>
                </c:pt>
                <c:pt idx="506">
                  <c:v>5.363842910425344</c:v>
                </c:pt>
                <c:pt idx="507">
                  <c:v>2.252056607990915</c:v>
                </c:pt>
                <c:pt idx="508">
                  <c:v>6.807878151400006</c:v>
                </c:pt>
                <c:pt idx="509">
                  <c:v>4.4045061179695288</c:v>
                </c:pt>
                <c:pt idx="510">
                  <c:v>4.372371552586066</c:v>
                </c:pt>
                <c:pt idx="511">
                  <c:v>2.1158876268204634</c:v>
                </c:pt>
                <c:pt idx="512">
                  <c:v>9.6082708207713061</c:v>
                </c:pt>
                <c:pt idx="513">
                  <c:v>4.6663702308986972</c:v>
                </c:pt>
                <c:pt idx="514">
                  <c:v>1.134588289643615</c:v>
                </c:pt>
                <c:pt idx="515">
                  <c:v>4.7220423096732889</c:v>
                </c:pt>
                <c:pt idx="516">
                  <c:v>6.4234370421325444</c:v>
                </c:pt>
                <c:pt idx="517">
                  <c:v>1.2537255815721078</c:v>
                </c:pt>
                <c:pt idx="518">
                  <c:v>2.7876211321481228</c:v>
                </c:pt>
                <c:pt idx="519">
                  <c:v>2.246186056668563</c:v>
                </c:pt>
                <c:pt idx="520">
                  <c:v>4.1998191816626145</c:v>
                </c:pt>
                <c:pt idx="521">
                  <c:v>3.6528106900967523</c:v>
                </c:pt>
                <c:pt idx="522">
                  <c:v>4.4285757136169366</c:v>
                </c:pt>
                <c:pt idx="523">
                  <c:v>7.1625076015384046</c:v>
                </c:pt>
                <c:pt idx="524">
                  <c:v>3.5252130315139487</c:v>
                </c:pt>
                <c:pt idx="525">
                  <c:v>3.2688933683454025</c:v>
                </c:pt>
                <c:pt idx="526">
                  <c:v>4.9057078493614075</c:v>
                </c:pt>
                <c:pt idx="527">
                  <c:v>3.7192412538413717</c:v>
                </c:pt>
                <c:pt idx="528">
                  <c:v>1.5189216178441112</c:v>
                </c:pt>
                <c:pt idx="529">
                  <c:v>2.7475097032692712</c:v>
                </c:pt>
                <c:pt idx="530">
                  <c:v>3.6201141561962422</c:v>
                </c:pt>
                <c:pt idx="531">
                  <c:v>1.6438067495833038</c:v>
                </c:pt>
                <c:pt idx="532">
                  <c:v>3.8660653672123306</c:v>
                </c:pt>
                <c:pt idx="533">
                  <c:v>2.8320705747993946</c:v>
                </c:pt>
                <c:pt idx="534">
                  <c:v>4.8386335525415864</c:v>
                </c:pt>
                <c:pt idx="535">
                  <c:v>5.8713310875229716</c:v>
                </c:pt>
                <c:pt idx="536">
                  <c:v>3.5079489459109445</c:v>
                </c:pt>
                <c:pt idx="537">
                  <c:v>2.7272676234408473</c:v>
                </c:pt>
                <c:pt idx="538">
                  <c:v>2.868806713915161</c:v>
                </c:pt>
                <c:pt idx="539">
                  <c:v>6.2223233261157196</c:v>
                </c:pt>
                <c:pt idx="540">
                  <c:v>5.3517024694241968</c:v>
                </c:pt>
                <c:pt idx="541">
                  <c:v>2.6643340579404682</c:v>
                </c:pt>
                <c:pt idx="542">
                  <c:v>6.150995717444137</c:v>
                </c:pt>
                <c:pt idx="543">
                  <c:v>3.3684691948374987</c:v>
                </c:pt>
                <c:pt idx="544">
                  <c:v>5.603474428521527</c:v>
                </c:pt>
                <c:pt idx="545">
                  <c:v>4.2423847994636343</c:v>
                </c:pt>
                <c:pt idx="546">
                  <c:v>3.6116058221236735</c:v>
                </c:pt>
                <c:pt idx="547">
                  <c:v>3.5776794079916763</c:v>
                </c:pt>
                <c:pt idx="548">
                  <c:v>7.5850224464898144</c:v>
                </c:pt>
                <c:pt idx="549">
                  <c:v>3.5307976847462896</c:v>
                </c:pt>
                <c:pt idx="550">
                  <c:v>5.8517890302282849</c:v>
                </c:pt>
                <c:pt idx="551">
                  <c:v>1.7296883191767545</c:v>
                </c:pt>
                <c:pt idx="552">
                  <c:v>6.0035646229145714</c:v>
                </c:pt>
                <c:pt idx="553">
                  <c:v>2.2892351174059891</c:v>
                </c:pt>
                <c:pt idx="554">
                  <c:v>3.7772028658820762</c:v>
                </c:pt>
                <c:pt idx="555">
                  <c:v>4.4365111752711641</c:v>
                </c:pt>
                <c:pt idx="556">
                  <c:v>5.5994718610189507</c:v>
                </c:pt>
                <c:pt idx="557">
                  <c:v>4.4229274097530089</c:v>
                </c:pt>
                <c:pt idx="558">
                  <c:v>7.0809811783223857</c:v>
                </c:pt>
                <c:pt idx="559">
                  <c:v>3.7958780052954606</c:v>
                </c:pt>
                <c:pt idx="560">
                  <c:v>2.7939160827300245</c:v>
                </c:pt>
                <c:pt idx="561">
                  <c:v>6.8389069961824207</c:v>
                </c:pt>
                <c:pt idx="562">
                  <c:v>2.9267750086485509</c:v>
                </c:pt>
                <c:pt idx="563">
                  <c:v>4.4560147535199235</c:v>
                </c:pt>
                <c:pt idx="564">
                  <c:v>5.5322890608805562</c:v>
                </c:pt>
                <c:pt idx="565">
                  <c:v>7.1238012046501797</c:v>
                </c:pt>
                <c:pt idx="566">
                  <c:v>2.7617300218156831</c:v>
                </c:pt>
                <c:pt idx="567">
                  <c:v>1.2058976877931653</c:v>
                </c:pt>
                <c:pt idx="568">
                  <c:v>6.9391455333261085</c:v>
                </c:pt>
                <c:pt idx="569">
                  <c:v>2.1950133240075869</c:v>
                </c:pt>
                <c:pt idx="570">
                  <c:v>2.5295899604471401</c:v>
                </c:pt>
                <c:pt idx="571">
                  <c:v>5.1321164710316891</c:v>
                </c:pt>
                <c:pt idx="572">
                  <c:v>3.688125889157555</c:v>
                </c:pt>
                <c:pt idx="573">
                  <c:v>1.6347755042188448</c:v>
                </c:pt>
                <c:pt idx="574">
                  <c:v>1.4125631148324247</c:v>
                </c:pt>
                <c:pt idx="575">
                  <c:v>3.3828611604690764</c:v>
                </c:pt>
                <c:pt idx="576">
                  <c:v>2.227081746635188</c:v>
                </c:pt>
                <c:pt idx="577">
                  <c:v>3.4200144358574107</c:v>
                </c:pt>
                <c:pt idx="578">
                  <c:v>2.9144492989559074</c:v>
                </c:pt>
                <c:pt idx="579">
                  <c:v>4.1874161281588949</c:v>
                </c:pt>
                <c:pt idx="580">
                  <c:v>2.5501672342136508</c:v>
                </c:pt>
                <c:pt idx="581">
                  <c:v>4.3289660161619787</c:v>
                </c:pt>
                <c:pt idx="582">
                  <c:v>4.4442728890837708</c:v>
                </c:pt>
                <c:pt idx="583">
                  <c:v>3.938872773945655</c:v>
                </c:pt>
                <c:pt idx="584">
                  <c:v>4.038619714698263</c:v>
                </c:pt>
                <c:pt idx="585">
                  <c:v>4.2718141971714845</c:v>
                </c:pt>
                <c:pt idx="586">
                  <c:v>6.3232404851047157</c:v>
                </c:pt>
                <c:pt idx="587">
                  <c:v>2.7963372415026506</c:v>
                </c:pt>
                <c:pt idx="588">
                  <c:v>8.5084689792215933</c:v>
                </c:pt>
                <c:pt idx="589">
                  <c:v>5.4453524225777228</c:v>
                </c:pt>
                <c:pt idx="590">
                  <c:v>6.3668666014066719</c:v>
                </c:pt>
                <c:pt idx="591">
                  <c:v>5.4177031025189102</c:v>
                </c:pt>
                <c:pt idx="592">
                  <c:v>2.0236065674329149</c:v>
                </c:pt>
                <c:pt idx="593">
                  <c:v>5.0312707201844029</c:v>
                </c:pt>
                <c:pt idx="594">
                  <c:v>6.1469609606733684</c:v>
                </c:pt>
                <c:pt idx="595">
                  <c:v>2.0255615798568964</c:v>
                </c:pt>
                <c:pt idx="596">
                  <c:v>4.3322252205197014</c:v>
                </c:pt>
                <c:pt idx="597">
                  <c:v>1.5502522915944548</c:v>
                </c:pt>
                <c:pt idx="598">
                  <c:v>4.965437470005396</c:v>
                </c:pt>
                <c:pt idx="599">
                  <c:v>1.9878531312705201</c:v>
                </c:pt>
                <c:pt idx="600">
                  <c:v>2.5439060499649222</c:v>
                </c:pt>
                <c:pt idx="601">
                  <c:v>5.4784817662940481</c:v>
                </c:pt>
                <c:pt idx="602">
                  <c:v>3.670857131210397</c:v>
                </c:pt>
                <c:pt idx="603">
                  <c:v>3.3809851776333253</c:v>
                </c:pt>
                <c:pt idx="604">
                  <c:v>4.4304039846640917</c:v>
                </c:pt>
                <c:pt idx="605">
                  <c:v>2.0926896344225585</c:v>
                </c:pt>
                <c:pt idx="606">
                  <c:v>3.8953242532275376</c:v>
                </c:pt>
                <c:pt idx="607">
                  <c:v>5.2668935823015586</c:v>
                </c:pt>
                <c:pt idx="608">
                  <c:v>5.7005927364216848</c:v>
                </c:pt>
                <c:pt idx="609">
                  <c:v>2.798182578196724</c:v>
                </c:pt>
                <c:pt idx="610">
                  <c:v>5.7693391390723336</c:v>
                </c:pt>
                <c:pt idx="611">
                  <c:v>3.5958939994443804</c:v>
                </c:pt>
                <c:pt idx="612">
                  <c:v>6.4240111510165274</c:v>
                </c:pt>
                <c:pt idx="613">
                  <c:v>6.5859933741167636</c:v>
                </c:pt>
                <c:pt idx="614">
                  <c:v>2.104852724260335</c:v>
                </c:pt>
                <c:pt idx="615">
                  <c:v>1.3227953713198355</c:v>
                </c:pt>
                <c:pt idx="616">
                  <c:v>1.7497052289299357</c:v>
                </c:pt>
                <c:pt idx="617">
                  <c:v>4.8178909991790295</c:v>
                </c:pt>
                <c:pt idx="618">
                  <c:v>4.0190973117874664</c:v>
                </c:pt>
                <c:pt idx="619">
                  <c:v>1.1409896226033172</c:v>
                </c:pt>
                <c:pt idx="620">
                  <c:v>6.3074974545683125</c:v>
                </c:pt>
                <c:pt idx="621">
                  <c:v>3.5493835525917601</c:v>
                </c:pt>
                <c:pt idx="622">
                  <c:v>7.2729407683091045</c:v>
                </c:pt>
                <c:pt idx="623">
                  <c:v>4.6240443402931852</c:v>
                </c:pt>
                <c:pt idx="624">
                  <c:v>7.9971020953490655</c:v>
                </c:pt>
                <c:pt idx="625">
                  <c:v>3.5033996953996063</c:v>
                </c:pt>
                <c:pt idx="626">
                  <c:v>4.5532708586861128</c:v>
                </c:pt>
                <c:pt idx="627">
                  <c:v>3.2327374160153806</c:v>
                </c:pt>
                <c:pt idx="628">
                  <c:v>5.0686716023325609</c:v>
                </c:pt>
                <c:pt idx="629">
                  <c:v>6.0269894266323991</c:v>
                </c:pt>
                <c:pt idx="630">
                  <c:v>6.2138121953280461</c:v>
                </c:pt>
                <c:pt idx="631">
                  <c:v>2.5802301180156255</c:v>
                </c:pt>
                <c:pt idx="632">
                  <c:v>3.3934708750460345</c:v>
                </c:pt>
                <c:pt idx="633">
                  <c:v>3.4278829133824709</c:v>
                </c:pt>
                <c:pt idx="634">
                  <c:v>2.5167545399198099</c:v>
                </c:pt>
                <c:pt idx="635">
                  <c:v>3.7637235919473317</c:v>
                </c:pt>
                <c:pt idx="636">
                  <c:v>1.9997683926949099</c:v>
                </c:pt>
                <c:pt idx="637">
                  <c:v>4.3983109517542589</c:v>
                </c:pt>
                <c:pt idx="638">
                  <c:v>3.3922967669597281</c:v>
                </c:pt>
                <c:pt idx="639">
                  <c:v>3.2286435764116339</c:v>
                </c:pt>
                <c:pt idx="640">
                  <c:v>2.3065578408919816</c:v>
                </c:pt>
                <c:pt idx="641">
                  <c:v>6.9730637374549485</c:v>
                </c:pt>
                <c:pt idx="642">
                  <c:v>7.0042447894653037</c:v>
                </c:pt>
                <c:pt idx="643">
                  <c:v>1.4465055493053727</c:v>
                </c:pt>
                <c:pt idx="644">
                  <c:v>1.1669265447397064</c:v>
                </c:pt>
                <c:pt idx="645">
                  <c:v>8.4267500288780184</c:v>
                </c:pt>
                <c:pt idx="646">
                  <c:v>4.6478343576903915</c:v>
                </c:pt>
                <c:pt idx="647">
                  <c:v>4.9442326081088233</c:v>
                </c:pt>
                <c:pt idx="648">
                  <c:v>2.8304411093555597</c:v>
                </c:pt>
                <c:pt idx="649">
                  <c:v>6.7203420911116512</c:v>
                </c:pt>
                <c:pt idx="650">
                  <c:v>9.5754049248827506</c:v>
                </c:pt>
                <c:pt idx="651">
                  <c:v>3.8462490384822781</c:v>
                </c:pt>
                <c:pt idx="652">
                  <c:v>9.0515736863365852</c:v>
                </c:pt>
                <c:pt idx="653">
                  <c:v>5.6981753456311957</c:v>
                </c:pt>
                <c:pt idx="654">
                  <c:v>3.4631877449514104</c:v>
                </c:pt>
                <c:pt idx="655">
                  <c:v>7.0255274265140946</c:v>
                </c:pt>
                <c:pt idx="656">
                  <c:v>3.6505140855023037</c:v>
                </c:pt>
                <c:pt idx="657">
                  <c:v>6.7000202757820473</c:v>
                </c:pt>
                <c:pt idx="658">
                  <c:v>3.2756329682496053</c:v>
                </c:pt>
                <c:pt idx="659">
                  <c:v>6.9824179200160028</c:v>
                </c:pt>
                <c:pt idx="660">
                  <c:v>4.0227399253265936</c:v>
                </c:pt>
                <c:pt idx="661">
                  <c:v>2.1362017143578891</c:v>
                </c:pt>
                <c:pt idx="662">
                  <c:v>1.663703007355726</c:v>
                </c:pt>
                <c:pt idx="663">
                  <c:v>2.4051726839572831</c:v>
                </c:pt>
                <c:pt idx="664">
                  <c:v>2.6653224537655862</c:v>
                </c:pt>
                <c:pt idx="665">
                  <c:v>2.5995350733985783</c:v>
                </c:pt>
                <c:pt idx="666">
                  <c:v>1.688305651745913</c:v>
                </c:pt>
                <c:pt idx="667">
                  <c:v>3.9893563570125061</c:v>
                </c:pt>
                <c:pt idx="668">
                  <c:v>5.2022117768642131</c:v>
                </c:pt>
                <c:pt idx="669">
                  <c:v>1.8689704334634851</c:v>
                </c:pt>
                <c:pt idx="670">
                  <c:v>7.9086524646480871</c:v>
                </c:pt>
                <c:pt idx="671">
                  <c:v>7.1743095695343619</c:v>
                </c:pt>
                <c:pt idx="672">
                  <c:v>3.6927738815048263</c:v>
                </c:pt>
                <c:pt idx="673">
                  <c:v>3.8154894179353267</c:v>
                </c:pt>
                <c:pt idx="674">
                  <c:v>2.2848948638810183</c:v>
                </c:pt>
                <c:pt idx="675">
                  <c:v>4.1825650997066894</c:v>
                </c:pt>
                <c:pt idx="676">
                  <c:v>6.4142579629832328</c:v>
                </c:pt>
                <c:pt idx="677">
                  <c:v>1.6861221913034525</c:v>
                </c:pt>
                <c:pt idx="678">
                  <c:v>6.733837727010477</c:v>
                </c:pt>
                <c:pt idx="679">
                  <c:v>4.292501450629036</c:v>
                </c:pt>
                <c:pt idx="680">
                  <c:v>3.6214867930370835</c:v>
                </c:pt>
                <c:pt idx="681">
                  <c:v>4.0963967944890731</c:v>
                </c:pt>
                <c:pt idx="682">
                  <c:v>2.886175476902423</c:v>
                </c:pt>
                <c:pt idx="683">
                  <c:v>6.7489564518460208</c:v>
                </c:pt>
                <c:pt idx="684">
                  <c:v>3.1505616450908303</c:v>
                </c:pt>
                <c:pt idx="685">
                  <c:v>6.8075567248234528</c:v>
                </c:pt>
                <c:pt idx="686">
                  <c:v>1.5628881579393061</c:v>
                </c:pt>
                <c:pt idx="687">
                  <c:v>5.5852464831431927</c:v>
                </c:pt>
                <c:pt idx="688">
                  <c:v>2.9393059116103504</c:v>
                </c:pt>
                <c:pt idx="689">
                  <c:v>3.0900863263179494</c:v>
                </c:pt>
                <c:pt idx="690">
                  <c:v>4.4852711850799603</c:v>
                </c:pt>
                <c:pt idx="691">
                  <c:v>2.4976547735208277</c:v>
                </c:pt>
                <c:pt idx="692">
                  <c:v>2.1334618963324425</c:v>
                </c:pt>
                <c:pt idx="693">
                  <c:v>4.0879463411136561</c:v>
                </c:pt>
                <c:pt idx="694">
                  <c:v>3.8849183573034214</c:v>
                </c:pt>
                <c:pt idx="695">
                  <c:v>2.769654301935816</c:v>
                </c:pt>
                <c:pt idx="696">
                  <c:v>4.3002948093560933</c:v>
                </c:pt>
                <c:pt idx="697">
                  <c:v>3.6089596206864893</c:v>
                </c:pt>
                <c:pt idx="698">
                  <c:v>4.129884568422022</c:v>
                </c:pt>
                <c:pt idx="699">
                  <c:v>5.2966469751026786</c:v>
                </c:pt>
                <c:pt idx="700">
                  <c:v>4.1144515155757073</c:v>
                </c:pt>
                <c:pt idx="701">
                  <c:v>1.940308636755339</c:v>
                </c:pt>
                <c:pt idx="702">
                  <c:v>7.0391749295318737</c:v>
                </c:pt>
                <c:pt idx="703">
                  <c:v>4.5580291185655746</c:v>
                </c:pt>
                <c:pt idx="704">
                  <c:v>7.8057418508094223</c:v>
                </c:pt>
                <c:pt idx="705">
                  <c:v>3.6909304326615189</c:v>
                </c:pt>
                <c:pt idx="706">
                  <c:v>0.54728738091214446</c:v>
                </c:pt>
                <c:pt idx="707">
                  <c:v>4.9424414092846565</c:v>
                </c:pt>
                <c:pt idx="708">
                  <c:v>1.8257553445690746</c:v>
                </c:pt>
                <c:pt idx="709">
                  <c:v>5.1453305503911348</c:v>
                </c:pt>
                <c:pt idx="710">
                  <c:v>5.9402694469025459</c:v>
                </c:pt>
                <c:pt idx="711">
                  <c:v>6.3331324809139646</c:v>
                </c:pt>
                <c:pt idx="712">
                  <c:v>2.8405093094972451</c:v>
                </c:pt>
                <c:pt idx="713">
                  <c:v>6.8825606125292005</c:v>
                </c:pt>
                <c:pt idx="714">
                  <c:v>2.5288747623571339</c:v>
                </c:pt>
                <c:pt idx="715">
                  <c:v>5.1761299614410383</c:v>
                </c:pt>
                <c:pt idx="716">
                  <c:v>5.496717183876096</c:v>
                </c:pt>
                <c:pt idx="717">
                  <c:v>1.9535375216569075</c:v>
                </c:pt>
                <c:pt idx="718">
                  <c:v>5.5642453653836448</c:v>
                </c:pt>
                <c:pt idx="719">
                  <c:v>3.1840679140213854</c:v>
                </c:pt>
                <c:pt idx="720">
                  <c:v>5.0018437312942261</c:v>
                </c:pt>
                <c:pt idx="721">
                  <c:v>6.0103235669339865</c:v>
                </c:pt>
                <c:pt idx="722">
                  <c:v>2.4528250767427142</c:v>
                </c:pt>
                <c:pt idx="723">
                  <c:v>4.5211894193510416</c:v>
                </c:pt>
                <c:pt idx="724">
                  <c:v>11.32978851104437</c:v>
                </c:pt>
                <c:pt idx="725">
                  <c:v>6.9462806769026884</c:v>
                </c:pt>
                <c:pt idx="726">
                  <c:v>5.6621393542523286</c:v>
                </c:pt>
                <c:pt idx="727">
                  <c:v>5.3877798356468185</c:v>
                </c:pt>
                <c:pt idx="728">
                  <c:v>2.2381236672268363</c:v>
                </c:pt>
                <c:pt idx="729">
                  <c:v>3.9460291226451147</c:v>
                </c:pt>
                <c:pt idx="730">
                  <c:v>3.7324008166382612</c:v>
                </c:pt>
                <c:pt idx="731">
                  <c:v>2.9872566955347803</c:v>
                </c:pt>
                <c:pt idx="732">
                  <c:v>3.3878497821831548</c:v>
                </c:pt>
                <c:pt idx="733">
                  <c:v>4.7120239443128913</c:v>
                </c:pt>
                <c:pt idx="734">
                  <c:v>1.1555294803108609</c:v>
                </c:pt>
                <c:pt idx="735">
                  <c:v>3.8154127767761441</c:v>
                </c:pt>
                <c:pt idx="736">
                  <c:v>2.8107459976281715</c:v>
                </c:pt>
                <c:pt idx="737">
                  <c:v>2.4980373273290173</c:v>
                </c:pt>
                <c:pt idx="738">
                  <c:v>1.1875700544714884</c:v>
                </c:pt>
                <c:pt idx="739">
                  <c:v>4.0072021954731802</c:v>
                </c:pt>
                <c:pt idx="740">
                  <c:v>2.8282822010429336</c:v>
                </c:pt>
                <c:pt idx="741">
                  <c:v>3.2587672438452149</c:v>
                </c:pt>
                <c:pt idx="742">
                  <c:v>2.3956126280591992</c:v>
                </c:pt>
                <c:pt idx="743">
                  <c:v>1.7611004517284021</c:v>
                </c:pt>
                <c:pt idx="744">
                  <c:v>6.1710063243494222</c:v>
                </c:pt>
                <c:pt idx="745">
                  <c:v>2.6261948315580019</c:v>
                </c:pt>
                <c:pt idx="746">
                  <c:v>3.5950874576620322</c:v>
                </c:pt>
                <c:pt idx="747">
                  <c:v>3.903814269389108</c:v>
                </c:pt>
                <c:pt idx="748">
                  <c:v>7.1146984016454047</c:v>
                </c:pt>
                <c:pt idx="749">
                  <c:v>6.5187396571073215</c:v>
                </c:pt>
                <c:pt idx="750">
                  <c:v>5.1462356703933727</c:v>
                </c:pt>
                <c:pt idx="751">
                  <c:v>3.0917524923065622</c:v>
                </c:pt>
                <c:pt idx="752">
                  <c:v>3.3266177402995347</c:v>
                </c:pt>
                <c:pt idx="753">
                  <c:v>1.7351354336822231</c:v>
                </c:pt>
                <c:pt idx="754">
                  <c:v>3.1600873737049255</c:v>
                </c:pt>
                <c:pt idx="755">
                  <c:v>1.2526770623305008</c:v>
                </c:pt>
                <c:pt idx="756">
                  <c:v>1.793459683799461</c:v>
                </c:pt>
                <c:pt idx="757">
                  <c:v>11.213264491328339</c:v>
                </c:pt>
                <c:pt idx="758">
                  <c:v>4.0825045912857583</c:v>
                </c:pt>
                <c:pt idx="759">
                  <c:v>2.5569180200558259</c:v>
                </c:pt>
                <c:pt idx="760">
                  <c:v>4.3482647299787232</c:v>
                </c:pt>
                <c:pt idx="761">
                  <c:v>3.1142647473037863</c:v>
                </c:pt>
                <c:pt idx="762">
                  <c:v>3.2307212319216743</c:v>
                </c:pt>
                <c:pt idx="763">
                  <c:v>1.97400666897632</c:v>
                </c:pt>
                <c:pt idx="764">
                  <c:v>8.5072699636264293</c:v>
                </c:pt>
                <c:pt idx="765">
                  <c:v>4.3261627810179277</c:v>
                </c:pt>
                <c:pt idx="766">
                  <c:v>3.0847398149144536</c:v>
                </c:pt>
                <c:pt idx="767">
                  <c:v>4.86264789434588</c:v>
                </c:pt>
                <c:pt idx="768">
                  <c:v>7.6896294150883158</c:v>
                </c:pt>
                <c:pt idx="769">
                  <c:v>7.5532050160683628</c:v>
                </c:pt>
                <c:pt idx="770">
                  <c:v>1.8901826109434916</c:v>
                </c:pt>
                <c:pt idx="771">
                  <c:v>5.3513290707802081</c:v>
                </c:pt>
                <c:pt idx="772">
                  <c:v>4.8049940402625184</c:v>
                </c:pt>
                <c:pt idx="773">
                  <c:v>4.7407258674798847</c:v>
                </c:pt>
                <c:pt idx="774">
                  <c:v>2.9490803728845663</c:v>
                </c:pt>
                <c:pt idx="775">
                  <c:v>7.0672262356781097</c:v>
                </c:pt>
                <c:pt idx="776">
                  <c:v>5.4893627372578004</c:v>
                </c:pt>
                <c:pt idx="777">
                  <c:v>4.2249977066352544</c:v>
                </c:pt>
                <c:pt idx="778">
                  <c:v>5.570382696451917</c:v>
                </c:pt>
                <c:pt idx="779">
                  <c:v>1.4706642291143686</c:v>
                </c:pt>
                <c:pt idx="780">
                  <c:v>2.6560739377270073</c:v>
                </c:pt>
                <c:pt idx="781">
                  <c:v>3.6241869261576292</c:v>
                </c:pt>
                <c:pt idx="782">
                  <c:v>3.1251374092975115</c:v>
                </c:pt>
                <c:pt idx="783">
                  <c:v>8.7452965974165195</c:v>
                </c:pt>
                <c:pt idx="784">
                  <c:v>2.4825734243909685</c:v>
                </c:pt>
                <c:pt idx="785">
                  <c:v>3.1585952550245731</c:v>
                </c:pt>
                <c:pt idx="786">
                  <c:v>2.7586338506791006</c:v>
                </c:pt>
                <c:pt idx="787">
                  <c:v>7.5858912712159627</c:v>
                </c:pt>
                <c:pt idx="788">
                  <c:v>2.2415137178814653</c:v>
                </c:pt>
                <c:pt idx="789">
                  <c:v>2.7510317499447172</c:v>
                </c:pt>
                <c:pt idx="790">
                  <c:v>5.0855573473612496</c:v>
                </c:pt>
                <c:pt idx="791">
                  <c:v>5.3433475554560692</c:v>
                </c:pt>
                <c:pt idx="792">
                  <c:v>2.6368415575748321</c:v>
                </c:pt>
                <c:pt idx="793">
                  <c:v>2.5210399050367838</c:v>
                </c:pt>
                <c:pt idx="794">
                  <c:v>4.8483888254283567</c:v>
                </c:pt>
                <c:pt idx="795">
                  <c:v>2.5890208773530312</c:v>
                </c:pt>
                <c:pt idx="796">
                  <c:v>2.6001015062823409</c:v>
                </c:pt>
                <c:pt idx="797">
                  <c:v>6.1838784028281122</c:v>
                </c:pt>
                <c:pt idx="798">
                  <c:v>2.0195370084647126</c:v>
                </c:pt>
                <c:pt idx="799">
                  <c:v>5.4093430761913845</c:v>
                </c:pt>
                <c:pt idx="800">
                  <c:v>5.2987688702914335</c:v>
                </c:pt>
                <c:pt idx="801">
                  <c:v>6.1365145091835096</c:v>
                </c:pt>
                <c:pt idx="802">
                  <c:v>4.6870086604525021</c:v>
                </c:pt>
                <c:pt idx="803">
                  <c:v>5.7721318722819825</c:v>
                </c:pt>
                <c:pt idx="804">
                  <c:v>2.873362889734747</c:v>
                </c:pt>
                <c:pt idx="805">
                  <c:v>5.3927193914970593</c:v>
                </c:pt>
                <c:pt idx="806">
                  <c:v>3.560279799139118</c:v>
                </c:pt>
                <c:pt idx="807">
                  <c:v>2.3386431317700147</c:v>
                </c:pt>
                <c:pt idx="808">
                  <c:v>7.1506489224434331</c:v>
                </c:pt>
                <c:pt idx="809">
                  <c:v>2.2515865673863527</c:v>
                </c:pt>
                <c:pt idx="810">
                  <c:v>4.1791987335809226</c:v>
                </c:pt>
                <c:pt idx="811">
                  <c:v>2.7879243379084233</c:v>
                </c:pt>
                <c:pt idx="812">
                  <c:v>4.1224448616484324</c:v>
                </c:pt>
                <c:pt idx="813">
                  <c:v>3.9923882100924826</c:v>
                </c:pt>
                <c:pt idx="814">
                  <c:v>2.8228769466274648</c:v>
                </c:pt>
                <c:pt idx="815">
                  <c:v>4.4430591031508238</c:v>
                </c:pt>
                <c:pt idx="816">
                  <c:v>4.5311641516753127</c:v>
                </c:pt>
                <c:pt idx="817">
                  <c:v>4.4700969238284802</c:v>
                </c:pt>
                <c:pt idx="818">
                  <c:v>0.64585489038065846</c:v>
                </c:pt>
                <c:pt idx="819">
                  <c:v>2.6187743320053176</c:v>
                </c:pt>
                <c:pt idx="820">
                  <c:v>4.0058056054422195</c:v>
                </c:pt>
                <c:pt idx="821">
                  <c:v>2.5678528606707718</c:v>
                </c:pt>
                <c:pt idx="822">
                  <c:v>1.9869461318542423</c:v>
                </c:pt>
                <c:pt idx="823">
                  <c:v>1.4893943909600769</c:v>
                </c:pt>
                <c:pt idx="824">
                  <c:v>2.4285226684835948</c:v>
                </c:pt>
                <c:pt idx="825">
                  <c:v>4.4777666008707042</c:v>
                </c:pt>
                <c:pt idx="826">
                  <c:v>2.2305185100891043</c:v>
                </c:pt>
                <c:pt idx="827">
                  <c:v>3.9322504851565063</c:v>
                </c:pt>
                <c:pt idx="828">
                  <c:v>2.561059797853185</c:v>
                </c:pt>
                <c:pt idx="829">
                  <c:v>5.7928382918380201</c:v>
                </c:pt>
                <c:pt idx="830">
                  <c:v>7.4291360092904979</c:v>
                </c:pt>
                <c:pt idx="831">
                  <c:v>2.7419557233384477</c:v>
                </c:pt>
                <c:pt idx="832">
                  <c:v>9.2072881541714562</c:v>
                </c:pt>
                <c:pt idx="833">
                  <c:v>5.3980352325343812</c:v>
                </c:pt>
                <c:pt idx="834">
                  <c:v>1.9925032703167429</c:v>
                </c:pt>
                <c:pt idx="835">
                  <c:v>3.9296370168692838</c:v>
                </c:pt>
                <c:pt idx="836">
                  <c:v>4.3167152425155813</c:v>
                </c:pt>
                <c:pt idx="837">
                  <c:v>8.738977520913787</c:v>
                </c:pt>
                <c:pt idx="838">
                  <c:v>1.8024957211056543</c:v>
                </c:pt>
                <c:pt idx="839">
                  <c:v>3.0165051583217188</c:v>
                </c:pt>
                <c:pt idx="840">
                  <c:v>2.4748338859675729</c:v>
                </c:pt>
                <c:pt idx="841">
                  <c:v>2.7464803058310405</c:v>
                </c:pt>
                <c:pt idx="842">
                  <c:v>3.7986217338631025</c:v>
                </c:pt>
                <c:pt idx="843">
                  <c:v>7.908187544481823</c:v>
                </c:pt>
                <c:pt idx="844">
                  <c:v>5.4141635859095096</c:v>
                </c:pt>
                <c:pt idx="845">
                  <c:v>4.1426891589293389</c:v>
                </c:pt>
                <c:pt idx="846">
                  <c:v>4.7473424461382097</c:v>
                </c:pt>
                <c:pt idx="847">
                  <c:v>1.3561420140557567</c:v>
                </c:pt>
                <c:pt idx="848">
                  <c:v>2.3829282569295298</c:v>
                </c:pt>
                <c:pt idx="849">
                  <c:v>1.7094916375320963</c:v>
                </c:pt>
                <c:pt idx="850">
                  <c:v>7.7242673439074565</c:v>
                </c:pt>
                <c:pt idx="851">
                  <c:v>5.5478688200959585</c:v>
                </c:pt>
                <c:pt idx="852">
                  <c:v>5.102203978344992</c:v>
                </c:pt>
                <c:pt idx="853">
                  <c:v>6.0168751455894629</c:v>
                </c:pt>
                <c:pt idx="854">
                  <c:v>2.1332819636089622</c:v>
                </c:pt>
                <c:pt idx="855">
                  <c:v>2.0738688153783631</c:v>
                </c:pt>
                <c:pt idx="856">
                  <c:v>4.1318380647343496</c:v>
                </c:pt>
                <c:pt idx="857">
                  <c:v>2.5162798036812308</c:v>
                </c:pt>
                <c:pt idx="858">
                  <c:v>2.7923089694501377</c:v>
                </c:pt>
                <c:pt idx="859">
                  <c:v>6.3074517269013768</c:v>
                </c:pt>
                <c:pt idx="860">
                  <c:v>1.6362510429038082</c:v>
                </c:pt>
                <c:pt idx="861">
                  <c:v>2.7164513995363393</c:v>
                </c:pt>
                <c:pt idx="862">
                  <c:v>6.5508034087505429</c:v>
                </c:pt>
                <c:pt idx="863">
                  <c:v>1.8427188857273444</c:v>
                </c:pt>
                <c:pt idx="864">
                  <c:v>2.1579360330718202</c:v>
                </c:pt>
                <c:pt idx="865">
                  <c:v>5.4931598558795258</c:v>
                </c:pt>
                <c:pt idx="866">
                  <c:v>8.3755477250706711</c:v>
                </c:pt>
                <c:pt idx="867">
                  <c:v>2.4407955884107082</c:v>
                </c:pt>
                <c:pt idx="868">
                  <c:v>8.6554047071117406</c:v>
                </c:pt>
                <c:pt idx="869">
                  <c:v>3.5281302021818166</c:v>
                </c:pt>
                <c:pt idx="870">
                  <c:v>5.9427364516608669</c:v>
                </c:pt>
                <c:pt idx="871">
                  <c:v>1.6280959129265018</c:v>
                </c:pt>
                <c:pt idx="872">
                  <c:v>6.3242655777578234</c:v>
                </c:pt>
                <c:pt idx="873">
                  <c:v>6.7128401724394786</c:v>
                </c:pt>
                <c:pt idx="874">
                  <c:v>7.3035781604992911</c:v>
                </c:pt>
                <c:pt idx="875">
                  <c:v>6.7756901956979556</c:v>
                </c:pt>
                <c:pt idx="876">
                  <c:v>1.1066142082452377</c:v>
                </c:pt>
                <c:pt idx="877">
                  <c:v>7.7936611539717164</c:v>
                </c:pt>
                <c:pt idx="878">
                  <c:v>2.6988649875200772</c:v>
                </c:pt>
                <c:pt idx="879">
                  <c:v>4.7915860873421501</c:v>
                </c:pt>
                <c:pt idx="880">
                  <c:v>3.1002512057015301</c:v>
                </c:pt>
                <c:pt idx="881">
                  <c:v>2.9070589991096654</c:v>
                </c:pt>
                <c:pt idx="882">
                  <c:v>7.7570576117182988</c:v>
                </c:pt>
                <c:pt idx="883">
                  <c:v>2.6950217909919605</c:v>
                </c:pt>
                <c:pt idx="884">
                  <c:v>2.3011098075299339</c:v>
                </c:pt>
                <c:pt idx="885">
                  <c:v>3.0764568823460303</c:v>
                </c:pt>
                <c:pt idx="886">
                  <c:v>6.9286033328773442</c:v>
                </c:pt>
                <c:pt idx="887">
                  <c:v>3.03267131601919</c:v>
                </c:pt>
                <c:pt idx="888">
                  <c:v>4.253123305176258</c:v>
                </c:pt>
                <c:pt idx="889">
                  <c:v>1.5614880673637432</c:v>
                </c:pt>
                <c:pt idx="890">
                  <c:v>2.1692976485116255</c:v>
                </c:pt>
                <c:pt idx="891">
                  <c:v>1.6890346791517901</c:v>
                </c:pt>
                <c:pt idx="892">
                  <c:v>1.2096383581398098</c:v>
                </c:pt>
                <c:pt idx="893">
                  <c:v>3.253849070829451</c:v>
                </c:pt>
                <c:pt idx="894">
                  <c:v>6.608993712611916</c:v>
                </c:pt>
                <c:pt idx="895">
                  <c:v>1.0785090550508647</c:v>
                </c:pt>
                <c:pt idx="896">
                  <c:v>5.5938675898960861</c:v>
                </c:pt>
                <c:pt idx="897">
                  <c:v>4.8541279583490295</c:v>
                </c:pt>
                <c:pt idx="898">
                  <c:v>4.258000297472595</c:v>
                </c:pt>
                <c:pt idx="899">
                  <c:v>6.4116816499440894</c:v>
                </c:pt>
                <c:pt idx="900">
                  <c:v>2.6842895474802648</c:v>
                </c:pt>
                <c:pt idx="901">
                  <c:v>3.45579579183301</c:v>
                </c:pt>
                <c:pt idx="902">
                  <c:v>1.6121594619969717</c:v>
                </c:pt>
                <c:pt idx="903">
                  <c:v>2.3528465058856955</c:v>
                </c:pt>
                <c:pt idx="904">
                  <c:v>2.9382658148726994</c:v>
                </c:pt>
                <c:pt idx="905">
                  <c:v>5.9098142319699258</c:v>
                </c:pt>
                <c:pt idx="906">
                  <c:v>5.4019765221440252</c:v>
                </c:pt>
                <c:pt idx="907">
                  <c:v>4.7823859122461458</c:v>
                </c:pt>
                <c:pt idx="908">
                  <c:v>4.6642784996488631</c:v>
                </c:pt>
                <c:pt idx="909">
                  <c:v>3.1865524003366468</c:v>
                </c:pt>
                <c:pt idx="910">
                  <c:v>8.3404880024527053</c:v>
                </c:pt>
                <c:pt idx="911">
                  <c:v>4.361877870464383</c:v>
                </c:pt>
                <c:pt idx="912">
                  <c:v>4.3979450974749108</c:v>
                </c:pt>
                <c:pt idx="913">
                  <c:v>2.507044107521867</c:v>
                </c:pt>
                <c:pt idx="914">
                  <c:v>6.1086310543219264</c:v>
                </c:pt>
                <c:pt idx="915">
                  <c:v>1.9577569812884059</c:v>
                </c:pt>
                <c:pt idx="916">
                  <c:v>3.9217957218237731</c:v>
                </c:pt>
                <c:pt idx="917">
                  <c:v>9.9856270258520432</c:v>
                </c:pt>
                <c:pt idx="918">
                  <c:v>3.149236662644193</c:v>
                </c:pt>
                <c:pt idx="919">
                  <c:v>3.4246823619368234</c:v>
                </c:pt>
                <c:pt idx="920">
                  <c:v>2.3103887492147361</c:v>
                </c:pt>
                <c:pt idx="921">
                  <c:v>7.0246575840072296</c:v>
                </c:pt>
                <c:pt idx="922">
                  <c:v>2.2672768201651303</c:v>
                </c:pt>
                <c:pt idx="923">
                  <c:v>3.2347497794134359</c:v>
                </c:pt>
                <c:pt idx="924">
                  <c:v>3.5304910231378037</c:v>
                </c:pt>
                <c:pt idx="925">
                  <c:v>2.7861071668672412</c:v>
                </c:pt>
                <c:pt idx="926">
                  <c:v>6.673392590862016</c:v>
                </c:pt>
                <c:pt idx="927">
                  <c:v>1.2055398639197488</c:v>
                </c:pt>
                <c:pt idx="928">
                  <c:v>6.2773149100223122</c:v>
                </c:pt>
                <c:pt idx="929">
                  <c:v>4.8115070247484972</c:v>
                </c:pt>
                <c:pt idx="930">
                  <c:v>4.8279321007592619</c:v>
                </c:pt>
                <c:pt idx="931">
                  <c:v>3.3830920933530515</c:v>
                </c:pt>
                <c:pt idx="932">
                  <c:v>1.7849638767335074</c:v>
                </c:pt>
                <c:pt idx="933">
                  <c:v>5.9900881877430514</c:v>
                </c:pt>
                <c:pt idx="934">
                  <c:v>4.8387593674452081</c:v>
                </c:pt>
                <c:pt idx="935">
                  <c:v>1.8751245932933154</c:v>
                </c:pt>
                <c:pt idx="936">
                  <c:v>4.4583180241919189</c:v>
                </c:pt>
                <c:pt idx="937">
                  <c:v>7.2806294808763647</c:v>
                </c:pt>
                <c:pt idx="938">
                  <c:v>3.9406731980988638</c:v>
                </c:pt>
                <c:pt idx="939">
                  <c:v>6.9096283365072644</c:v>
                </c:pt>
                <c:pt idx="940">
                  <c:v>1.532408701760166</c:v>
                </c:pt>
                <c:pt idx="941">
                  <c:v>4.4542393433726044</c:v>
                </c:pt>
                <c:pt idx="942">
                  <c:v>5.3799125478540697</c:v>
                </c:pt>
                <c:pt idx="943">
                  <c:v>3.9968937943470957</c:v>
                </c:pt>
                <c:pt idx="944">
                  <c:v>5.3075993096278147</c:v>
                </c:pt>
                <c:pt idx="945">
                  <c:v>1.0502076879470854</c:v>
                </c:pt>
                <c:pt idx="946">
                  <c:v>4.4206128919413841</c:v>
                </c:pt>
                <c:pt idx="947">
                  <c:v>1.474419411309043</c:v>
                </c:pt>
                <c:pt idx="948">
                  <c:v>4.1302170525490407</c:v>
                </c:pt>
                <c:pt idx="949">
                  <c:v>2.5801301594831836</c:v>
                </c:pt>
                <c:pt idx="950">
                  <c:v>5.7121449705305043</c:v>
                </c:pt>
                <c:pt idx="951">
                  <c:v>4.4973105044570492</c:v>
                </c:pt>
                <c:pt idx="952">
                  <c:v>1.971280444414333</c:v>
                </c:pt>
                <c:pt idx="953">
                  <c:v>1.9808210676207443</c:v>
                </c:pt>
                <c:pt idx="954">
                  <c:v>6.2236472298299708</c:v>
                </c:pt>
                <c:pt idx="955">
                  <c:v>1.34444713151773</c:v>
                </c:pt>
                <c:pt idx="956">
                  <c:v>2.5526233923658848</c:v>
                </c:pt>
                <c:pt idx="957">
                  <c:v>4.3115720039546783</c:v>
                </c:pt>
                <c:pt idx="958">
                  <c:v>3.2374910195005668</c:v>
                </c:pt>
                <c:pt idx="959">
                  <c:v>1.5035282862459067</c:v>
                </c:pt>
                <c:pt idx="960">
                  <c:v>1.5140245339861924</c:v>
                </c:pt>
                <c:pt idx="961">
                  <c:v>3.1279703673381252</c:v>
                </c:pt>
                <c:pt idx="962">
                  <c:v>5.2595365699462171</c:v>
                </c:pt>
                <c:pt idx="963">
                  <c:v>2.3931325024881951</c:v>
                </c:pt>
                <c:pt idx="964">
                  <c:v>3.819541632224523</c:v>
                </c:pt>
                <c:pt idx="965">
                  <c:v>4.1361550750594978</c:v>
                </c:pt>
                <c:pt idx="966">
                  <c:v>10.822144306929298</c:v>
                </c:pt>
                <c:pt idx="967">
                  <c:v>2.353992904502844</c:v>
                </c:pt>
                <c:pt idx="968">
                  <c:v>3.0268367469418758</c:v>
                </c:pt>
                <c:pt idx="969">
                  <c:v>2.1790811011159374</c:v>
                </c:pt>
                <c:pt idx="970">
                  <c:v>2.0744177445501339</c:v>
                </c:pt>
                <c:pt idx="971">
                  <c:v>3.9657956686884512</c:v>
                </c:pt>
                <c:pt idx="972">
                  <c:v>2.0021822222715731</c:v>
                </c:pt>
                <c:pt idx="973">
                  <c:v>2.5154402225876709</c:v>
                </c:pt>
                <c:pt idx="974">
                  <c:v>5.5042279221169048</c:v>
                </c:pt>
                <c:pt idx="975">
                  <c:v>6.686018529795307</c:v>
                </c:pt>
                <c:pt idx="976">
                  <c:v>8.1794377864352068</c:v>
                </c:pt>
                <c:pt idx="977">
                  <c:v>5.1714204433921669</c:v>
                </c:pt>
                <c:pt idx="978">
                  <c:v>6.5942895044716341</c:v>
                </c:pt>
                <c:pt idx="979">
                  <c:v>9.5139999866921219</c:v>
                </c:pt>
                <c:pt idx="980">
                  <c:v>3.7478602879842686</c:v>
                </c:pt>
                <c:pt idx="981">
                  <c:v>1.766554887796556</c:v>
                </c:pt>
                <c:pt idx="982">
                  <c:v>5.6574263384706951</c:v>
                </c:pt>
                <c:pt idx="983">
                  <c:v>3.9123856777399815</c:v>
                </c:pt>
                <c:pt idx="984">
                  <c:v>10.753049117394786</c:v>
                </c:pt>
                <c:pt idx="985">
                  <c:v>1.3959352620566803</c:v>
                </c:pt>
                <c:pt idx="986">
                  <c:v>1.3846837838151644</c:v>
                </c:pt>
                <c:pt idx="987">
                  <c:v>2.1974664077573607</c:v>
                </c:pt>
                <c:pt idx="988">
                  <c:v>6.7200158977572393</c:v>
                </c:pt>
                <c:pt idx="989">
                  <c:v>5.0691604483163877</c:v>
                </c:pt>
                <c:pt idx="990">
                  <c:v>4.5463154058966939</c:v>
                </c:pt>
                <c:pt idx="991">
                  <c:v>3.3499850117583869</c:v>
                </c:pt>
                <c:pt idx="992">
                  <c:v>2.3599127561103423</c:v>
                </c:pt>
                <c:pt idx="993">
                  <c:v>3.7899178898172812</c:v>
                </c:pt>
                <c:pt idx="994">
                  <c:v>6.2508786498030355</c:v>
                </c:pt>
                <c:pt idx="995">
                  <c:v>2.8552965408310089</c:v>
                </c:pt>
                <c:pt idx="996">
                  <c:v>4.8974314872077871</c:v>
                </c:pt>
                <c:pt idx="997">
                  <c:v>6.0500576920830502</c:v>
                </c:pt>
                <c:pt idx="998">
                  <c:v>2.7032553042080343</c:v>
                </c:pt>
                <c:pt idx="999">
                  <c:v>1.8776370609948634</c:v>
                </c:pt>
                <c:pt idx="1000">
                  <c:v>4.4100873940749228</c:v>
                </c:pt>
                <c:pt idx="1001">
                  <c:v>3.1320436128871894</c:v>
                </c:pt>
                <c:pt idx="1002">
                  <c:v>11.337907011219094</c:v>
                </c:pt>
                <c:pt idx="1003">
                  <c:v>3.5938031658656495</c:v>
                </c:pt>
                <c:pt idx="1004">
                  <c:v>3.1598363100461091</c:v>
                </c:pt>
                <c:pt idx="1005">
                  <c:v>4.9102549762618475</c:v>
                </c:pt>
                <c:pt idx="1006">
                  <c:v>3.5940164917292727</c:v>
                </c:pt>
                <c:pt idx="1007">
                  <c:v>8.7907169513546819</c:v>
                </c:pt>
                <c:pt idx="1008">
                  <c:v>2.254498769003539</c:v>
                </c:pt>
                <c:pt idx="1009">
                  <c:v>1.6372933707811324</c:v>
                </c:pt>
                <c:pt idx="1010">
                  <c:v>1.5765269472650327</c:v>
                </c:pt>
                <c:pt idx="1011">
                  <c:v>7.8566575802084593</c:v>
                </c:pt>
                <c:pt idx="1012">
                  <c:v>1.3173774952509487</c:v>
                </c:pt>
                <c:pt idx="1013">
                  <c:v>7.5008518674887306</c:v>
                </c:pt>
                <c:pt idx="1014">
                  <c:v>8.9832955455514067</c:v>
                </c:pt>
                <c:pt idx="1015">
                  <c:v>4.8148973281735596</c:v>
                </c:pt>
                <c:pt idx="1016">
                  <c:v>3.4231600823496788</c:v>
                </c:pt>
                <c:pt idx="1017">
                  <c:v>4.9909414982764382</c:v>
                </c:pt>
                <c:pt idx="1018">
                  <c:v>2.4319833050194983</c:v>
                </c:pt>
                <c:pt idx="1019">
                  <c:v>5.307084811167714</c:v>
                </c:pt>
                <c:pt idx="1020">
                  <c:v>1.2087515689190316</c:v>
                </c:pt>
                <c:pt idx="1021">
                  <c:v>1.4913571825700589</c:v>
                </c:pt>
                <c:pt idx="1022">
                  <c:v>5.8611949569935105</c:v>
                </c:pt>
                <c:pt idx="1023">
                  <c:v>6.2123131397157652</c:v>
                </c:pt>
                <c:pt idx="1024">
                  <c:v>5.9737985283425381</c:v>
                </c:pt>
                <c:pt idx="1025">
                  <c:v>9.9309651434248281</c:v>
                </c:pt>
                <c:pt idx="1026">
                  <c:v>4.681514919172634</c:v>
                </c:pt>
                <c:pt idx="1027">
                  <c:v>4.0909541049079445</c:v>
                </c:pt>
                <c:pt idx="1028">
                  <c:v>7.0274553008036564</c:v>
                </c:pt>
                <c:pt idx="1029">
                  <c:v>7.0645833077768811</c:v>
                </c:pt>
                <c:pt idx="1030">
                  <c:v>2.2462740550929285</c:v>
                </c:pt>
                <c:pt idx="1031">
                  <c:v>2.8458926439736651</c:v>
                </c:pt>
                <c:pt idx="1032">
                  <c:v>3.9130283128165124</c:v>
                </c:pt>
                <c:pt idx="1033">
                  <c:v>2.6126058631801672</c:v>
                </c:pt>
                <c:pt idx="1034">
                  <c:v>2.0800034040427544</c:v>
                </c:pt>
                <c:pt idx="1035">
                  <c:v>3.283616207785081</c:v>
                </c:pt>
                <c:pt idx="1036">
                  <c:v>4.5447047185720386</c:v>
                </c:pt>
                <c:pt idx="1037">
                  <c:v>6.3939103831585964</c:v>
                </c:pt>
                <c:pt idx="1038">
                  <c:v>5.0800807977945324</c:v>
                </c:pt>
                <c:pt idx="1039">
                  <c:v>2.9883641212139826</c:v>
                </c:pt>
                <c:pt idx="1040">
                  <c:v>1.1851383412436607</c:v>
                </c:pt>
                <c:pt idx="1041">
                  <c:v>4.1153239604936527</c:v>
                </c:pt>
                <c:pt idx="1042">
                  <c:v>0.99869506355019488</c:v>
                </c:pt>
                <c:pt idx="1043">
                  <c:v>3.6203561969572196</c:v>
                </c:pt>
                <c:pt idx="1044">
                  <c:v>1.1433699792522387</c:v>
                </c:pt>
                <c:pt idx="1045">
                  <c:v>1.9089336441711251</c:v>
                </c:pt>
                <c:pt idx="1046">
                  <c:v>6.3895063756281543</c:v>
                </c:pt>
                <c:pt idx="1047">
                  <c:v>3.069495829461832</c:v>
                </c:pt>
                <c:pt idx="1048">
                  <c:v>0.97744144387297638</c:v>
                </c:pt>
                <c:pt idx="1049">
                  <c:v>4.0987315764687491</c:v>
                </c:pt>
                <c:pt idx="1050">
                  <c:v>4.1168696266470937</c:v>
                </c:pt>
                <c:pt idx="1051">
                  <c:v>3.7506201597068349</c:v>
                </c:pt>
                <c:pt idx="1052">
                  <c:v>1.6028179625944701</c:v>
                </c:pt>
                <c:pt idx="1053">
                  <c:v>4.834104954464288</c:v>
                </c:pt>
                <c:pt idx="1054">
                  <c:v>1.6779982554560826</c:v>
                </c:pt>
                <c:pt idx="1055">
                  <c:v>2.6406098779273686</c:v>
                </c:pt>
                <c:pt idx="1056">
                  <c:v>4.7197402235008967</c:v>
                </c:pt>
                <c:pt idx="1057">
                  <c:v>4.6960394908815664</c:v>
                </c:pt>
                <c:pt idx="1058">
                  <c:v>3.6799733671076513</c:v>
                </c:pt>
                <c:pt idx="1059">
                  <c:v>3.0251612202967268</c:v>
                </c:pt>
                <c:pt idx="1060">
                  <c:v>3.4329700842428932</c:v>
                </c:pt>
                <c:pt idx="1061">
                  <c:v>3.8580428675868683</c:v>
                </c:pt>
                <c:pt idx="1062">
                  <c:v>5.4721137168933307</c:v>
                </c:pt>
                <c:pt idx="1063">
                  <c:v>2.7664506574683938</c:v>
                </c:pt>
                <c:pt idx="1064">
                  <c:v>2.3936306467437998</c:v>
                </c:pt>
                <c:pt idx="1065">
                  <c:v>6.3141253696183206</c:v>
                </c:pt>
                <c:pt idx="1066">
                  <c:v>3.9925498329526352</c:v>
                </c:pt>
                <c:pt idx="1067">
                  <c:v>5.6396775257440099</c:v>
                </c:pt>
                <c:pt idx="1068">
                  <c:v>6.5684761780477556</c:v>
                </c:pt>
                <c:pt idx="1069">
                  <c:v>1.7806239183658381</c:v>
                </c:pt>
                <c:pt idx="1070">
                  <c:v>4.4607924093746476</c:v>
                </c:pt>
                <c:pt idx="1071">
                  <c:v>6.4083807327499152</c:v>
                </c:pt>
                <c:pt idx="1072">
                  <c:v>2.9114851055288842</c:v>
                </c:pt>
                <c:pt idx="1073">
                  <c:v>2.8968298594189843</c:v>
                </c:pt>
                <c:pt idx="1074">
                  <c:v>4.1925590620370103</c:v>
                </c:pt>
                <c:pt idx="1075">
                  <c:v>4.4212561286227547</c:v>
                </c:pt>
                <c:pt idx="1076">
                  <c:v>2.1878378504509706</c:v>
                </c:pt>
                <c:pt idx="1077">
                  <c:v>3.0698141586755128</c:v>
                </c:pt>
                <c:pt idx="1078">
                  <c:v>4.9126757077323253</c:v>
                </c:pt>
                <c:pt idx="1079">
                  <c:v>2.4504264654998611</c:v>
                </c:pt>
                <c:pt idx="1080">
                  <c:v>5.4658324842822816</c:v>
                </c:pt>
                <c:pt idx="1081">
                  <c:v>6.6276706844618456</c:v>
                </c:pt>
                <c:pt idx="1082">
                  <c:v>2.7918815155255081</c:v>
                </c:pt>
                <c:pt idx="1083">
                  <c:v>3.892370068821208</c:v>
                </c:pt>
                <c:pt idx="1084">
                  <c:v>10.863949320498424</c:v>
                </c:pt>
                <c:pt idx="1085">
                  <c:v>2.3588994279416573</c:v>
                </c:pt>
                <c:pt idx="1086">
                  <c:v>2.864501987951908</c:v>
                </c:pt>
                <c:pt idx="1087">
                  <c:v>8.009979272047012</c:v>
                </c:pt>
                <c:pt idx="1088">
                  <c:v>3.8111035081378568</c:v>
                </c:pt>
                <c:pt idx="1089">
                  <c:v>3.3526368738413592</c:v>
                </c:pt>
                <c:pt idx="1090">
                  <c:v>3.9107741395426072</c:v>
                </c:pt>
                <c:pt idx="1091">
                  <c:v>6.4210676699314257</c:v>
                </c:pt>
                <c:pt idx="1092">
                  <c:v>2.0638520156502915</c:v>
                </c:pt>
                <c:pt idx="1093">
                  <c:v>4.2106600515527806</c:v>
                </c:pt>
                <c:pt idx="1094">
                  <c:v>2.1423278785765283</c:v>
                </c:pt>
                <c:pt idx="1095">
                  <c:v>4.776267853924133</c:v>
                </c:pt>
                <c:pt idx="1096">
                  <c:v>1.7340730749339488</c:v>
                </c:pt>
                <c:pt idx="1097">
                  <c:v>3.4285192442384993</c:v>
                </c:pt>
                <c:pt idx="1098">
                  <c:v>3.0271970800829013</c:v>
                </c:pt>
                <c:pt idx="1099">
                  <c:v>6.9340434153658066</c:v>
                </c:pt>
                <c:pt idx="1100">
                  <c:v>2.3155073781014943</c:v>
                </c:pt>
                <c:pt idx="1101">
                  <c:v>5.4383890376989381</c:v>
                </c:pt>
                <c:pt idx="1102">
                  <c:v>5.2180959512370402</c:v>
                </c:pt>
                <c:pt idx="1103">
                  <c:v>4.7667178931998881</c:v>
                </c:pt>
                <c:pt idx="1104">
                  <c:v>4.7827693986438931</c:v>
                </c:pt>
                <c:pt idx="1105">
                  <c:v>6.8483893183422264</c:v>
                </c:pt>
                <c:pt idx="1106">
                  <c:v>3.4730191151665508</c:v>
                </c:pt>
                <c:pt idx="1107">
                  <c:v>3.0254453811657274</c:v>
                </c:pt>
                <c:pt idx="1108">
                  <c:v>4.1652154890427049</c:v>
                </c:pt>
                <c:pt idx="1109">
                  <c:v>2.1619488633947821</c:v>
                </c:pt>
                <c:pt idx="1110">
                  <c:v>4.2365223817017563</c:v>
                </c:pt>
                <c:pt idx="1111">
                  <c:v>4.9207722625802273</c:v>
                </c:pt>
                <c:pt idx="1112">
                  <c:v>1.5996246690076943</c:v>
                </c:pt>
                <c:pt idx="1113">
                  <c:v>3.4587218627365752</c:v>
                </c:pt>
                <c:pt idx="1114">
                  <c:v>4.0069937816651686</c:v>
                </c:pt>
                <c:pt idx="1115">
                  <c:v>5.0693701638444777</c:v>
                </c:pt>
                <c:pt idx="1116">
                  <c:v>2.9545249121043375</c:v>
                </c:pt>
                <c:pt idx="1117">
                  <c:v>5.6965040957236779</c:v>
                </c:pt>
                <c:pt idx="1118">
                  <c:v>2.6996378653359567</c:v>
                </c:pt>
                <c:pt idx="1119">
                  <c:v>2.8235835617891905</c:v>
                </c:pt>
                <c:pt idx="1120">
                  <c:v>2.0363548828746993</c:v>
                </c:pt>
                <c:pt idx="1121">
                  <c:v>3.9323137845434624</c:v>
                </c:pt>
                <c:pt idx="1122">
                  <c:v>2.9147489746077864</c:v>
                </c:pt>
                <c:pt idx="1123">
                  <c:v>3.7590997523173479</c:v>
                </c:pt>
                <c:pt idx="1124">
                  <c:v>1.3287152489966856</c:v>
                </c:pt>
                <c:pt idx="1125">
                  <c:v>4.9124146435146372</c:v>
                </c:pt>
                <c:pt idx="1126">
                  <c:v>1.1918355383671786</c:v>
                </c:pt>
                <c:pt idx="1127">
                  <c:v>2.1386592310505943</c:v>
                </c:pt>
                <c:pt idx="1128">
                  <c:v>4.6425451512871803</c:v>
                </c:pt>
                <c:pt idx="1129">
                  <c:v>3.0783199761855351</c:v>
                </c:pt>
                <c:pt idx="1130">
                  <c:v>5.1755037447535663</c:v>
                </c:pt>
                <c:pt idx="1131">
                  <c:v>1.4132254348009812</c:v>
                </c:pt>
                <c:pt idx="1132">
                  <c:v>6.270608736019998</c:v>
                </c:pt>
                <c:pt idx="1133">
                  <c:v>8.0348252202730421</c:v>
                </c:pt>
                <c:pt idx="1134">
                  <c:v>7.4069004766874214</c:v>
                </c:pt>
                <c:pt idx="1135">
                  <c:v>2.3614723632671257</c:v>
                </c:pt>
                <c:pt idx="1136">
                  <c:v>2.3954051636921272</c:v>
                </c:pt>
                <c:pt idx="1137">
                  <c:v>2.4256174156030599</c:v>
                </c:pt>
                <c:pt idx="1138">
                  <c:v>6.4818991515306958</c:v>
                </c:pt>
                <c:pt idx="1139">
                  <c:v>2.9917564303595756</c:v>
                </c:pt>
                <c:pt idx="1140">
                  <c:v>4.6400090522276463</c:v>
                </c:pt>
                <c:pt idx="1141">
                  <c:v>4.0956800397468855</c:v>
                </c:pt>
                <c:pt idx="1142">
                  <c:v>1.8191797885957675</c:v>
                </c:pt>
                <c:pt idx="1143">
                  <c:v>4.1446578107920562</c:v>
                </c:pt>
                <c:pt idx="1144">
                  <c:v>6.0348785272069598</c:v>
                </c:pt>
                <c:pt idx="1145">
                  <c:v>3.3099700842245898</c:v>
                </c:pt>
                <c:pt idx="1146">
                  <c:v>3.8780053508301204</c:v>
                </c:pt>
                <c:pt idx="1147">
                  <c:v>5.5710455741219489</c:v>
                </c:pt>
                <c:pt idx="1148">
                  <c:v>4.0868528171119785</c:v>
                </c:pt>
                <c:pt idx="1149">
                  <c:v>2.3937510828419084</c:v>
                </c:pt>
                <c:pt idx="1150">
                  <c:v>7.1580394700863916</c:v>
                </c:pt>
                <c:pt idx="1151">
                  <c:v>4.3695328577945149</c:v>
                </c:pt>
                <c:pt idx="1152">
                  <c:v>5.3573512358928941</c:v>
                </c:pt>
                <c:pt idx="1153">
                  <c:v>2.7388690562695248</c:v>
                </c:pt>
                <c:pt idx="1154">
                  <c:v>7.9786561346432983</c:v>
                </c:pt>
                <c:pt idx="1155">
                  <c:v>3.9202381229987933</c:v>
                </c:pt>
                <c:pt idx="1156">
                  <c:v>2.1751395271931213</c:v>
                </c:pt>
                <c:pt idx="1157">
                  <c:v>6.4474559631552841</c:v>
                </c:pt>
                <c:pt idx="1158">
                  <c:v>2.6209263255389539</c:v>
                </c:pt>
                <c:pt idx="1159">
                  <c:v>2.7405441582557666</c:v>
                </c:pt>
                <c:pt idx="1160">
                  <c:v>5.0724658471419781</c:v>
                </c:pt>
                <c:pt idx="1161">
                  <c:v>6.6626212671500111</c:v>
                </c:pt>
                <c:pt idx="1162">
                  <c:v>3.3388169965441219</c:v>
                </c:pt>
                <c:pt idx="1163">
                  <c:v>3.938888478792459</c:v>
                </c:pt>
                <c:pt idx="1164">
                  <c:v>3.9336830407099512</c:v>
                </c:pt>
                <c:pt idx="1165">
                  <c:v>3.2494311851271029</c:v>
                </c:pt>
                <c:pt idx="1166">
                  <c:v>5.9208680654835018</c:v>
                </c:pt>
                <c:pt idx="1167">
                  <c:v>4.7624710617490296</c:v>
                </c:pt>
                <c:pt idx="1168">
                  <c:v>2.4027580287015176</c:v>
                </c:pt>
                <c:pt idx="1169">
                  <c:v>3.6110760083902909</c:v>
                </c:pt>
                <c:pt idx="1170">
                  <c:v>8.3380935430669112</c:v>
                </c:pt>
                <c:pt idx="1171">
                  <c:v>4.3927706729558746</c:v>
                </c:pt>
                <c:pt idx="1172">
                  <c:v>2.8843181946640408</c:v>
                </c:pt>
                <c:pt idx="1173">
                  <c:v>2.7231310174582037</c:v>
                </c:pt>
                <c:pt idx="1174">
                  <c:v>3.636351846701833</c:v>
                </c:pt>
                <c:pt idx="1175">
                  <c:v>2.1090438745236688</c:v>
                </c:pt>
                <c:pt idx="1176">
                  <c:v>2.1392166462068634</c:v>
                </c:pt>
                <c:pt idx="1177">
                  <c:v>6.7472240272192225</c:v>
                </c:pt>
                <c:pt idx="1178">
                  <c:v>4.0680257684774812</c:v>
                </c:pt>
                <c:pt idx="1179">
                  <c:v>2.3028230104669469</c:v>
                </c:pt>
                <c:pt idx="1180">
                  <c:v>1.7960317531698802</c:v>
                </c:pt>
                <c:pt idx="1181">
                  <c:v>4.1696564871888064</c:v>
                </c:pt>
                <c:pt idx="1182">
                  <c:v>3.8734098156415815</c:v>
                </c:pt>
                <c:pt idx="1183">
                  <c:v>2.8522035976654934</c:v>
                </c:pt>
                <c:pt idx="1184">
                  <c:v>2.1920621853362738</c:v>
                </c:pt>
                <c:pt idx="1185">
                  <c:v>5.3319063882263906</c:v>
                </c:pt>
                <c:pt idx="1186">
                  <c:v>3.5921695901886892</c:v>
                </c:pt>
                <c:pt idx="1187">
                  <c:v>2.507664154007494</c:v>
                </c:pt>
                <c:pt idx="1188">
                  <c:v>3.1894593252101608</c:v>
                </c:pt>
                <c:pt idx="1189">
                  <c:v>3.7280424411892614</c:v>
                </c:pt>
                <c:pt idx="1190">
                  <c:v>6.0331282644324311</c:v>
                </c:pt>
                <c:pt idx="1191">
                  <c:v>5.2952195596223213</c:v>
                </c:pt>
                <c:pt idx="1192">
                  <c:v>6.9726212475697356</c:v>
                </c:pt>
                <c:pt idx="1193">
                  <c:v>4.5634193149651816</c:v>
                </c:pt>
                <c:pt idx="1194">
                  <c:v>2.8939094207632681</c:v>
                </c:pt>
                <c:pt idx="1195">
                  <c:v>5.7512831739290897</c:v>
                </c:pt>
                <c:pt idx="1196">
                  <c:v>5.7818260005654638</c:v>
                </c:pt>
                <c:pt idx="1197">
                  <c:v>5.1529033468877081</c:v>
                </c:pt>
                <c:pt idx="1198">
                  <c:v>9.5907030457847302</c:v>
                </c:pt>
                <c:pt idx="1199">
                  <c:v>4.5810727944173477</c:v>
                </c:pt>
                <c:pt idx="1200">
                  <c:v>2.8805549790098692</c:v>
                </c:pt>
                <c:pt idx="1201">
                  <c:v>2.019460312421927</c:v>
                </c:pt>
                <c:pt idx="1202">
                  <c:v>2.509804427211852</c:v>
                </c:pt>
                <c:pt idx="1203">
                  <c:v>1.6381066030826648</c:v>
                </c:pt>
                <c:pt idx="1204">
                  <c:v>3.7810093301969392</c:v>
                </c:pt>
                <c:pt idx="1205">
                  <c:v>5.6432733574866569</c:v>
                </c:pt>
                <c:pt idx="1206">
                  <c:v>7.7052675276198732</c:v>
                </c:pt>
                <c:pt idx="1207">
                  <c:v>1.9083595909785029</c:v>
                </c:pt>
                <c:pt idx="1208">
                  <c:v>3.7538498393070481</c:v>
                </c:pt>
                <c:pt idx="1209">
                  <c:v>3.1360286708563638</c:v>
                </c:pt>
                <c:pt idx="1210">
                  <c:v>2.360226579838272</c:v>
                </c:pt>
                <c:pt idx="1211">
                  <c:v>3.403502120432421</c:v>
                </c:pt>
                <c:pt idx="1212">
                  <c:v>1.5180869856595096</c:v>
                </c:pt>
                <c:pt idx="1213">
                  <c:v>6.2655233968111155</c:v>
                </c:pt>
                <c:pt idx="1214">
                  <c:v>4.8038196997044587</c:v>
                </c:pt>
                <c:pt idx="1215">
                  <c:v>3.683346181486387</c:v>
                </c:pt>
                <c:pt idx="1216">
                  <c:v>3.1101861554513195</c:v>
                </c:pt>
                <c:pt idx="1217">
                  <c:v>3.7724680755760764</c:v>
                </c:pt>
                <c:pt idx="1218">
                  <c:v>2.3189951305259342</c:v>
                </c:pt>
                <c:pt idx="1219">
                  <c:v>2.1677765559983362</c:v>
                </c:pt>
                <c:pt idx="1220">
                  <c:v>3.7103968630606832</c:v>
                </c:pt>
                <c:pt idx="1221">
                  <c:v>5.3639535013606849</c:v>
                </c:pt>
                <c:pt idx="1222">
                  <c:v>6.3112556951410035</c:v>
                </c:pt>
                <c:pt idx="1223">
                  <c:v>10.847029274514561</c:v>
                </c:pt>
                <c:pt idx="1224">
                  <c:v>3.7011995310773784</c:v>
                </c:pt>
                <c:pt idx="1225">
                  <c:v>3.8185890085403948</c:v>
                </c:pt>
                <c:pt idx="1226">
                  <c:v>4.5190332436639737</c:v>
                </c:pt>
                <c:pt idx="1227">
                  <c:v>2.9748342083868775</c:v>
                </c:pt>
                <c:pt idx="1228">
                  <c:v>2.9066837072600058</c:v>
                </c:pt>
                <c:pt idx="1229">
                  <c:v>3.119074404462828</c:v>
                </c:pt>
                <c:pt idx="1230">
                  <c:v>5.1219724640456867</c:v>
                </c:pt>
                <c:pt idx="1231">
                  <c:v>2.2596567659394649</c:v>
                </c:pt>
                <c:pt idx="1232">
                  <c:v>6.7642961625379092</c:v>
                </c:pt>
                <c:pt idx="1233">
                  <c:v>4.6839878054015536</c:v>
                </c:pt>
                <c:pt idx="1234">
                  <c:v>6.621804518628803</c:v>
                </c:pt>
                <c:pt idx="1235">
                  <c:v>4.4118572566603245</c:v>
                </c:pt>
                <c:pt idx="1236">
                  <c:v>4.1574467057831601</c:v>
                </c:pt>
                <c:pt idx="1237">
                  <c:v>3.3065853327229258</c:v>
                </c:pt>
                <c:pt idx="1238">
                  <c:v>1.4739851265775756</c:v>
                </c:pt>
                <c:pt idx="1239">
                  <c:v>3.7964647722892488</c:v>
                </c:pt>
                <c:pt idx="1240">
                  <c:v>1.9063716561567883</c:v>
                </c:pt>
                <c:pt idx="1241">
                  <c:v>4.7709743009013534</c:v>
                </c:pt>
                <c:pt idx="1242">
                  <c:v>5.6648321329514095</c:v>
                </c:pt>
                <c:pt idx="1243">
                  <c:v>2.7666613557035191</c:v>
                </c:pt>
                <c:pt idx="1244">
                  <c:v>3.4503934583596116</c:v>
                </c:pt>
                <c:pt idx="1245">
                  <c:v>1.1922619574263662</c:v>
                </c:pt>
                <c:pt idx="1246">
                  <c:v>7.5086149255929193</c:v>
                </c:pt>
                <c:pt idx="1247">
                  <c:v>5.1935728137184656</c:v>
                </c:pt>
                <c:pt idx="1248">
                  <c:v>4.2153667635788565</c:v>
                </c:pt>
                <c:pt idx="1249">
                  <c:v>2.1869026005904004</c:v>
                </c:pt>
                <c:pt idx="1250">
                  <c:v>4.3146115484759218</c:v>
                </c:pt>
                <c:pt idx="1251">
                  <c:v>3.1950143186250273</c:v>
                </c:pt>
                <c:pt idx="1252">
                  <c:v>5.2611330890700252</c:v>
                </c:pt>
                <c:pt idx="1253">
                  <c:v>3.8483901778295149</c:v>
                </c:pt>
                <c:pt idx="1254">
                  <c:v>11.097993942407223</c:v>
                </c:pt>
                <c:pt idx="1255">
                  <c:v>5.9390418454650717</c:v>
                </c:pt>
                <c:pt idx="1256">
                  <c:v>3.4440971429414069</c:v>
                </c:pt>
                <c:pt idx="1257">
                  <c:v>7.1140385590530979</c:v>
                </c:pt>
                <c:pt idx="1258">
                  <c:v>4.2071887478009238</c:v>
                </c:pt>
                <c:pt idx="1259">
                  <c:v>1.3115744270791905</c:v>
                </c:pt>
                <c:pt idx="1260">
                  <c:v>4.6092549416228383</c:v>
                </c:pt>
                <c:pt idx="1261">
                  <c:v>1.6676534953771427</c:v>
                </c:pt>
                <c:pt idx="1262">
                  <c:v>4.7949515008852313</c:v>
                </c:pt>
                <c:pt idx="1263">
                  <c:v>3.4564345726435968</c:v>
                </c:pt>
                <c:pt idx="1264">
                  <c:v>2.1954938365348338</c:v>
                </c:pt>
                <c:pt idx="1265">
                  <c:v>2.5187016504957946</c:v>
                </c:pt>
                <c:pt idx="1266">
                  <c:v>1.8811592908079118</c:v>
                </c:pt>
                <c:pt idx="1267">
                  <c:v>0.9728154452864336</c:v>
                </c:pt>
                <c:pt idx="1268">
                  <c:v>2.0112647850160479</c:v>
                </c:pt>
                <c:pt idx="1269">
                  <c:v>1.5908426284425319</c:v>
                </c:pt>
                <c:pt idx="1270">
                  <c:v>4.6678685979589369</c:v>
                </c:pt>
                <c:pt idx="1271">
                  <c:v>3.4743227436771287</c:v>
                </c:pt>
                <c:pt idx="1272">
                  <c:v>1.4687912452778751</c:v>
                </c:pt>
                <c:pt idx="1273">
                  <c:v>4.2593458787042415</c:v>
                </c:pt>
                <c:pt idx="1274">
                  <c:v>6.5375310046690815</c:v>
                </c:pt>
                <c:pt idx="1275">
                  <c:v>2.7405521687884593</c:v>
                </c:pt>
                <c:pt idx="1276">
                  <c:v>4.0440716394023122</c:v>
                </c:pt>
                <c:pt idx="1277">
                  <c:v>2.7093578995329923</c:v>
                </c:pt>
                <c:pt idx="1278">
                  <c:v>4.8569643301881529</c:v>
                </c:pt>
                <c:pt idx="1279">
                  <c:v>6.8115135410885888</c:v>
                </c:pt>
                <c:pt idx="1280">
                  <c:v>3.1319103077919976</c:v>
                </c:pt>
                <c:pt idx="1281">
                  <c:v>3.8093907548277866</c:v>
                </c:pt>
                <c:pt idx="1282">
                  <c:v>5.5963387605435111</c:v>
                </c:pt>
                <c:pt idx="1283">
                  <c:v>3.2664038823659558</c:v>
                </c:pt>
                <c:pt idx="1284">
                  <c:v>4.3351783136514728</c:v>
                </c:pt>
                <c:pt idx="1285">
                  <c:v>6.4991011004352366</c:v>
                </c:pt>
                <c:pt idx="1286">
                  <c:v>4.0031824964116476</c:v>
                </c:pt>
                <c:pt idx="1287">
                  <c:v>3.0540172883617753</c:v>
                </c:pt>
                <c:pt idx="1288">
                  <c:v>6.6591139342515868</c:v>
                </c:pt>
                <c:pt idx="1289">
                  <c:v>2.33316579240664</c:v>
                </c:pt>
                <c:pt idx="1290">
                  <c:v>7.8312134282952188</c:v>
                </c:pt>
                <c:pt idx="1291">
                  <c:v>4.1036797038824453</c:v>
                </c:pt>
                <c:pt idx="1292">
                  <c:v>4.2134980768339796</c:v>
                </c:pt>
                <c:pt idx="1293">
                  <c:v>1.387744604766902</c:v>
                </c:pt>
                <c:pt idx="1294">
                  <c:v>3.8863034431562999</c:v>
                </c:pt>
                <c:pt idx="1295">
                  <c:v>2.2097589719843933</c:v>
                </c:pt>
                <c:pt idx="1296">
                  <c:v>5.1202069387828084</c:v>
                </c:pt>
                <c:pt idx="1297">
                  <c:v>4.4053709797797564</c:v>
                </c:pt>
                <c:pt idx="1298">
                  <c:v>2.2120683491658926</c:v>
                </c:pt>
                <c:pt idx="1299">
                  <c:v>3.2977099777615613</c:v>
                </c:pt>
                <c:pt idx="1300">
                  <c:v>2.2319564989395784</c:v>
                </c:pt>
                <c:pt idx="1301">
                  <c:v>7.0270033713974209</c:v>
                </c:pt>
                <c:pt idx="1302">
                  <c:v>4.7872691952648774</c:v>
                </c:pt>
                <c:pt idx="1303">
                  <c:v>2.2990882415247587</c:v>
                </c:pt>
                <c:pt idx="1304">
                  <c:v>4.3599094435819303</c:v>
                </c:pt>
                <c:pt idx="1305">
                  <c:v>3.0059511360466584</c:v>
                </c:pt>
                <c:pt idx="1306">
                  <c:v>2.3637055629272714</c:v>
                </c:pt>
                <c:pt idx="1307">
                  <c:v>7.5103733575371807</c:v>
                </c:pt>
                <c:pt idx="1308">
                  <c:v>3.6705261939053266</c:v>
                </c:pt>
                <c:pt idx="1309">
                  <c:v>2.5959543141600978</c:v>
                </c:pt>
                <c:pt idx="1310">
                  <c:v>1.3297005282895971</c:v>
                </c:pt>
                <c:pt idx="1311">
                  <c:v>3.5446372106425579</c:v>
                </c:pt>
                <c:pt idx="1312">
                  <c:v>2.8436233321192756</c:v>
                </c:pt>
                <c:pt idx="1313">
                  <c:v>3.5299740672895377</c:v>
                </c:pt>
                <c:pt idx="1314">
                  <c:v>7.8916410165377142</c:v>
                </c:pt>
                <c:pt idx="1315">
                  <c:v>4.2359965357976881</c:v>
                </c:pt>
                <c:pt idx="1316">
                  <c:v>6.5028739659555113</c:v>
                </c:pt>
                <c:pt idx="1317">
                  <c:v>4.8078386949783765</c:v>
                </c:pt>
                <c:pt idx="1318">
                  <c:v>6.8089531592099899</c:v>
                </c:pt>
                <c:pt idx="1319">
                  <c:v>5.7017971135300378</c:v>
                </c:pt>
                <c:pt idx="1320">
                  <c:v>4.1598993207005792</c:v>
                </c:pt>
                <c:pt idx="1321">
                  <c:v>1.9425353679825308</c:v>
                </c:pt>
                <c:pt idx="1322">
                  <c:v>2.9423578863919033</c:v>
                </c:pt>
                <c:pt idx="1323">
                  <c:v>2.006812924611078</c:v>
                </c:pt>
                <c:pt idx="1324">
                  <c:v>7.3270706088363413</c:v>
                </c:pt>
                <c:pt idx="1325">
                  <c:v>6.1480573281469457</c:v>
                </c:pt>
                <c:pt idx="1326">
                  <c:v>5.134020708847042</c:v>
                </c:pt>
                <c:pt idx="1327">
                  <c:v>4.2882551653153707</c:v>
                </c:pt>
                <c:pt idx="1328">
                  <c:v>3.9736739575190856</c:v>
                </c:pt>
                <c:pt idx="1329">
                  <c:v>2.8044096523227986</c:v>
                </c:pt>
                <c:pt idx="1330">
                  <c:v>6.5049712710685164</c:v>
                </c:pt>
                <c:pt idx="1331">
                  <c:v>1.150382795041035</c:v>
                </c:pt>
                <c:pt idx="1332">
                  <c:v>2.3243664663518504</c:v>
                </c:pt>
                <c:pt idx="1333">
                  <c:v>11.025569542884776</c:v>
                </c:pt>
                <c:pt idx="1334">
                  <c:v>3.6951669059095185</c:v>
                </c:pt>
                <c:pt idx="1335">
                  <c:v>2.3880688295813948</c:v>
                </c:pt>
                <c:pt idx="1336">
                  <c:v>4.0515518199858196</c:v>
                </c:pt>
                <c:pt idx="1337">
                  <c:v>2.7270926844514758</c:v>
                </c:pt>
                <c:pt idx="1338">
                  <c:v>7.1502414834398751</c:v>
                </c:pt>
                <c:pt idx="1339">
                  <c:v>3.179359970335494</c:v>
                </c:pt>
                <c:pt idx="1340">
                  <c:v>1.3793209099977508</c:v>
                </c:pt>
                <c:pt idx="1341">
                  <c:v>4.0093184677149782</c:v>
                </c:pt>
                <c:pt idx="1342">
                  <c:v>3.2614920609437754</c:v>
                </c:pt>
                <c:pt idx="1343">
                  <c:v>3.1631851231618038</c:v>
                </c:pt>
                <c:pt idx="1344">
                  <c:v>1.9873011685598196</c:v>
                </c:pt>
                <c:pt idx="1345">
                  <c:v>5.53647118138176</c:v>
                </c:pt>
                <c:pt idx="1346">
                  <c:v>4.4174692552286512</c:v>
                </c:pt>
                <c:pt idx="1347">
                  <c:v>2.5791893590047277</c:v>
                </c:pt>
                <c:pt idx="1348">
                  <c:v>2.8270557158071674</c:v>
                </c:pt>
                <c:pt idx="1349">
                  <c:v>6.0959085129716124</c:v>
                </c:pt>
                <c:pt idx="1350">
                  <c:v>2.4151209520151093</c:v>
                </c:pt>
                <c:pt idx="1351">
                  <c:v>4.076441606641974</c:v>
                </c:pt>
                <c:pt idx="1352">
                  <c:v>6.5969760895476002</c:v>
                </c:pt>
                <c:pt idx="1353">
                  <c:v>2.1112230348598979</c:v>
                </c:pt>
                <c:pt idx="1354">
                  <c:v>3.2394143806673728</c:v>
                </c:pt>
                <c:pt idx="1355">
                  <c:v>4.1124115336100813</c:v>
                </c:pt>
                <c:pt idx="1356">
                  <c:v>6.8803518777110515</c:v>
                </c:pt>
                <c:pt idx="1357">
                  <c:v>5.0799406345568947</c:v>
                </c:pt>
                <c:pt idx="1358">
                  <c:v>3.2635092850299037</c:v>
                </c:pt>
                <c:pt idx="1359">
                  <c:v>3.405195236178157</c:v>
                </c:pt>
                <c:pt idx="1360">
                  <c:v>3.330495587925403</c:v>
                </c:pt>
                <c:pt idx="1361">
                  <c:v>4.1317506457025548</c:v>
                </c:pt>
                <c:pt idx="1362">
                  <c:v>3.2623553013238062</c:v>
                </c:pt>
                <c:pt idx="1363">
                  <c:v>3.870654637355361</c:v>
                </c:pt>
                <c:pt idx="1364">
                  <c:v>4.1344658035913069</c:v>
                </c:pt>
                <c:pt idx="1365">
                  <c:v>2.5649446926647292</c:v>
                </c:pt>
                <c:pt idx="1366">
                  <c:v>3.9785928740429881</c:v>
                </c:pt>
                <c:pt idx="1367">
                  <c:v>2.3453229377570639</c:v>
                </c:pt>
                <c:pt idx="1368">
                  <c:v>1.3878244300234397</c:v>
                </c:pt>
                <c:pt idx="1369">
                  <c:v>2.376989850342448</c:v>
                </c:pt>
                <c:pt idx="1370">
                  <c:v>1.4911951402981964</c:v>
                </c:pt>
                <c:pt idx="1371">
                  <c:v>3.0635693215155708</c:v>
                </c:pt>
                <c:pt idx="1372">
                  <c:v>5.2313235875480224</c:v>
                </c:pt>
                <c:pt idx="1373">
                  <c:v>5.4810650127946907</c:v>
                </c:pt>
                <c:pt idx="1374">
                  <c:v>3.5056576970674707</c:v>
                </c:pt>
                <c:pt idx="1375">
                  <c:v>2.5922840326320462</c:v>
                </c:pt>
                <c:pt idx="1376">
                  <c:v>4.4986428304677206</c:v>
                </c:pt>
                <c:pt idx="1377">
                  <c:v>3.5878812810369456</c:v>
                </c:pt>
                <c:pt idx="1378">
                  <c:v>7.8519247392822438</c:v>
                </c:pt>
                <c:pt idx="1379">
                  <c:v>3.3610347126102402</c:v>
                </c:pt>
                <c:pt idx="1380">
                  <c:v>2.431902838078293</c:v>
                </c:pt>
                <c:pt idx="1381">
                  <c:v>10.029918827398417</c:v>
                </c:pt>
                <c:pt idx="1382">
                  <c:v>3.6699405464926826</c:v>
                </c:pt>
                <c:pt idx="1383">
                  <c:v>4.6270581794509331</c:v>
                </c:pt>
                <c:pt idx="1384">
                  <c:v>3.5386521052007285</c:v>
                </c:pt>
                <c:pt idx="1385">
                  <c:v>6.060093884128567</c:v>
                </c:pt>
                <c:pt idx="1386">
                  <c:v>3.2957340537073461</c:v>
                </c:pt>
                <c:pt idx="1387">
                  <c:v>7.5360729703923983</c:v>
                </c:pt>
                <c:pt idx="1388">
                  <c:v>1.2154104984124199</c:v>
                </c:pt>
                <c:pt idx="1389">
                  <c:v>1.0849072052829456</c:v>
                </c:pt>
                <c:pt idx="1390">
                  <c:v>0.94491550235616417</c:v>
                </c:pt>
                <c:pt idx="1391">
                  <c:v>1.517732857911464</c:v>
                </c:pt>
                <c:pt idx="1392">
                  <c:v>2.0039974402274305</c:v>
                </c:pt>
                <c:pt idx="1393">
                  <c:v>3.6713882001895022</c:v>
                </c:pt>
                <c:pt idx="1394">
                  <c:v>1.4682111614071276</c:v>
                </c:pt>
                <c:pt idx="1395">
                  <c:v>1.8430269344298975</c:v>
                </c:pt>
                <c:pt idx="1396">
                  <c:v>7.5130029735640438</c:v>
                </c:pt>
                <c:pt idx="1397">
                  <c:v>5.8976501523793559</c:v>
                </c:pt>
                <c:pt idx="1398">
                  <c:v>5.391187408134499</c:v>
                </c:pt>
                <c:pt idx="1399">
                  <c:v>4.6497484827057649</c:v>
                </c:pt>
                <c:pt idx="1400">
                  <c:v>4.2348557187473892</c:v>
                </c:pt>
                <c:pt idx="1401">
                  <c:v>4.2376338721161444</c:v>
                </c:pt>
                <c:pt idx="1402">
                  <c:v>4.4072089189104071</c:v>
                </c:pt>
                <c:pt idx="1403">
                  <c:v>2.6478052155295586</c:v>
                </c:pt>
                <c:pt idx="1404">
                  <c:v>3.4828584357117243</c:v>
                </c:pt>
                <c:pt idx="1405">
                  <c:v>1.0765655674700081</c:v>
                </c:pt>
                <c:pt idx="1406">
                  <c:v>2.0200832582569381</c:v>
                </c:pt>
                <c:pt idx="1407">
                  <c:v>2.078583975943916</c:v>
                </c:pt>
                <c:pt idx="1408">
                  <c:v>3.1797043437958212</c:v>
                </c:pt>
                <c:pt idx="1409">
                  <c:v>3.3184291368392471</c:v>
                </c:pt>
                <c:pt idx="1410">
                  <c:v>3.6410993017342119</c:v>
                </c:pt>
                <c:pt idx="1411">
                  <c:v>3.0195562168531689</c:v>
                </c:pt>
                <c:pt idx="1412">
                  <c:v>1.663832479699781</c:v>
                </c:pt>
                <c:pt idx="1413">
                  <c:v>5.0112194823046572</c:v>
                </c:pt>
                <c:pt idx="1414">
                  <c:v>5.1123154592696567</c:v>
                </c:pt>
                <c:pt idx="1415">
                  <c:v>2.0895762264559954</c:v>
                </c:pt>
                <c:pt idx="1416">
                  <c:v>2.6886670108699238</c:v>
                </c:pt>
                <c:pt idx="1417">
                  <c:v>2.6879106649871951</c:v>
                </c:pt>
                <c:pt idx="1418">
                  <c:v>6.7544240584164124</c:v>
                </c:pt>
                <c:pt idx="1419">
                  <c:v>3.6067942131708719</c:v>
                </c:pt>
                <c:pt idx="1420">
                  <c:v>3.8864218425760493</c:v>
                </c:pt>
                <c:pt idx="1421">
                  <c:v>4.2247264610525974</c:v>
                </c:pt>
                <c:pt idx="1422">
                  <c:v>4.4237547949636911</c:v>
                </c:pt>
                <c:pt idx="1423">
                  <c:v>3.612017034978054</c:v>
                </c:pt>
                <c:pt idx="1424">
                  <c:v>2.9815928463259715</c:v>
                </c:pt>
                <c:pt idx="1425">
                  <c:v>2.7169135279390844</c:v>
                </c:pt>
                <c:pt idx="1426">
                  <c:v>3.71105232828483</c:v>
                </c:pt>
                <c:pt idx="1427">
                  <c:v>4.8514175119374396</c:v>
                </c:pt>
                <c:pt idx="1428">
                  <c:v>5.903985695232226</c:v>
                </c:pt>
                <c:pt idx="1429">
                  <c:v>3.4036513973523483</c:v>
                </c:pt>
                <c:pt idx="1430">
                  <c:v>4.0805449803331602</c:v>
                </c:pt>
                <c:pt idx="1431">
                  <c:v>6.3712513200381089</c:v>
                </c:pt>
                <c:pt idx="1432">
                  <c:v>1.313697594228169</c:v>
                </c:pt>
                <c:pt idx="1433">
                  <c:v>2.8079593805066705</c:v>
                </c:pt>
                <c:pt idx="1434">
                  <c:v>5.7528539387291495</c:v>
                </c:pt>
                <c:pt idx="1435">
                  <c:v>2.813436541565276</c:v>
                </c:pt>
                <c:pt idx="1436">
                  <c:v>6.2665384637180512</c:v>
                </c:pt>
                <c:pt idx="1437">
                  <c:v>9.1854298211162586</c:v>
                </c:pt>
                <c:pt idx="1438">
                  <c:v>5.3421188583928814</c:v>
                </c:pt>
                <c:pt idx="1439">
                  <c:v>4.3084241029058257</c:v>
                </c:pt>
                <c:pt idx="1440">
                  <c:v>4.281213460357252</c:v>
                </c:pt>
                <c:pt idx="1441">
                  <c:v>9.227941417315245</c:v>
                </c:pt>
                <c:pt idx="1442">
                  <c:v>4.7259584823176954</c:v>
                </c:pt>
                <c:pt idx="1443">
                  <c:v>1.4523270288515562</c:v>
                </c:pt>
                <c:pt idx="1444">
                  <c:v>0.99603633279861647</c:v>
                </c:pt>
                <c:pt idx="1445">
                  <c:v>5.2024678138572478</c:v>
                </c:pt>
                <c:pt idx="1446">
                  <c:v>3.5986272694372747</c:v>
                </c:pt>
                <c:pt idx="1447">
                  <c:v>2.3000000744294451</c:v>
                </c:pt>
                <c:pt idx="1448">
                  <c:v>2.2279248138146386</c:v>
                </c:pt>
                <c:pt idx="1449">
                  <c:v>5.4420988742970415</c:v>
                </c:pt>
                <c:pt idx="1450">
                  <c:v>3.2912878465000812</c:v>
                </c:pt>
                <c:pt idx="1451">
                  <c:v>3.5768624994277425</c:v>
                </c:pt>
                <c:pt idx="1452">
                  <c:v>5.191388555807249</c:v>
                </c:pt>
                <c:pt idx="1453">
                  <c:v>3.2084907747373057</c:v>
                </c:pt>
                <c:pt idx="1454">
                  <c:v>2.5969183132463751</c:v>
                </c:pt>
                <c:pt idx="1455">
                  <c:v>0.79785311635808087</c:v>
                </c:pt>
                <c:pt idx="1456">
                  <c:v>1.6604354332623739</c:v>
                </c:pt>
                <c:pt idx="1457">
                  <c:v>4.3608313924965278</c:v>
                </c:pt>
                <c:pt idx="1458">
                  <c:v>7.4288704978474005</c:v>
                </c:pt>
                <c:pt idx="1459">
                  <c:v>1.8396286043855588</c:v>
                </c:pt>
                <c:pt idx="1460">
                  <c:v>7.5107830418447241</c:v>
                </c:pt>
                <c:pt idx="1461">
                  <c:v>4.0087282319319435</c:v>
                </c:pt>
                <c:pt idx="1462">
                  <c:v>1.5704349587068787</c:v>
                </c:pt>
                <c:pt idx="1463">
                  <c:v>3.8717931548433362</c:v>
                </c:pt>
                <c:pt idx="1464">
                  <c:v>3.2569473384099106</c:v>
                </c:pt>
                <c:pt idx="1465">
                  <c:v>3.5775107267767257</c:v>
                </c:pt>
                <c:pt idx="1466">
                  <c:v>3.0840236351931227</c:v>
                </c:pt>
                <c:pt idx="1467">
                  <c:v>2.5360836166750129</c:v>
                </c:pt>
                <c:pt idx="1468">
                  <c:v>4.8522875516377377</c:v>
                </c:pt>
                <c:pt idx="1469">
                  <c:v>2.7755372379891381</c:v>
                </c:pt>
                <c:pt idx="1470">
                  <c:v>2.4727421220321477</c:v>
                </c:pt>
                <c:pt idx="1471">
                  <c:v>2.6873640899709952</c:v>
                </c:pt>
                <c:pt idx="1472">
                  <c:v>3.7796815970558808</c:v>
                </c:pt>
                <c:pt idx="1473">
                  <c:v>7.1218576666360667</c:v>
                </c:pt>
                <c:pt idx="1474">
                  <c:v>5.6798408542561116</c:v>
                </c:pt>
                <c:pt idx="1475">
                  <c:v>1.5832834836587988</c:v>
                </c:pt>
                <c:pt idx="1476">
                  <c:v>4.5911721970757231</c:v>
                </c:pt>
                <c:pt idx="1477">
                  <c:v>7.0099997187267604</c:v>
                </c:pt>
                <c:pt idx="1478">
                  <c:v>4.7278849423153257</c:v>
                </c:pt>
                <c:pt idx="1479">
                  <c:v>2.7989563263230366</c:v>
                </c:pt>
                <c:pt idx="1480">
                  <c:v>2.0496093288361723</c:v>
                </c:pt>
                <c:pt idx="1481">
                  <c:v>4.4105549021635646</c:v>
                </c:pt>
                <c:pt idx="1482">
                  <c:v>6.1159575321930282</c:v>
                </c:pt>
                <c:pt idx="1483">
                  <c:v>2.9098190552377901</c:v>
                </c:pt>
                <c:pt idx="1484">
                  <c:v>3.4476577318192261</c:v>
                </c:pt>
                <c:pt idx="1485">
                  <c:v>2.7538707615634244</c:v>
                </c:pt>
                <c:pt idx="1486">
                  <c:v>3.5249088627250305</c:v>
                </c:pt>
                <c:pt idx="1487">
                  <c:v>5.4820788678230956</c:v>
                </c:pt>
                <c:pt idx="1488">
                  <c:v>2.5882203870181115</c:v>
                </c:pt>
                <c:pt idx="1489">
                  <c:v>3.5919155890695751</c:v>
                </c:pt>
                <c:pt idx="1490">
                  <c:v>8.0028426798650365</c:v>
                </c:pt>
                <c:pt idx="1491">
                  <c:v>3.1577901774419832</c:v>
                </c:pt>
                <c:pt idx="1492">
                  <c:v>2.7543193420349201</c:v>
                </c:pt>
                <c:pt idx="1493">
                  <c:v>6.2530080501086207</c:v>
                </c:pt>
                <c:pt idx="1494">
                  <c:v>2.5850901193049367</c:v>
                </c:pt>
                <c:pt idx="1495">
                  <c:v>4.5162808301100483</c:v>
                </c:pt>
                <c:pt idx="1496">
                  <c:v>3.2972577387359303</c:v>
                </c:pt>
                <c:pt idx="1497">
                  <c:v>3.7701611387194465</c:v>
                </c:pt>
                <c:pt idx="1498">
                  <c:v>15.069896211009244</c:v>
                </c:pt>
                <c:pt idx="1499">
                  <c:v>3.0107216523760862</c:v>
                </c:pt>
                <c:pt idx="1500">
                  <c:v>8.2742022442542655</c:v>
                </c:pt>
                <c:pt idx="1501">
                  <c:v>4.6156565651020349</c:v>
                </c:pt>
                <c:pt idx="1502">
                  <c:v>4.969960326620158</c:v>
                </c:pt>
                <c:pt idx="1503">
                  <c:v>1.9226802353756258</c:v>
                </c:pt>
                <c:pt idx="1504">
                  <c:v>2.9117107640075925</c:v>
                </c:pt>
                <c:pt idx="1505">
                  <c:v>6.2536825380124474</c:v>
                </c:pt>
                <c:pt idx="1506">
                  <c:v>2.5484468855804732</c:v>
                </c:pt>
                <c:pt idx="1507">
                  <c:v>6.6148901936549453</c:v>
                </c:pt>
                <c:pt idx="1508">
                  <c:v>6.5174378535697066</c:v>
                </c:pt>
                <c:pt idx="1509">
                  <c:v>5.2392680224833406</c:v>
                </c:pt>
                <c:pt idx="1510">
                  <c:v>3.457026867173997</c:v>
                </c:pt>
                <c:pt idx="1511">
                  <c:v>3.4324398315261342</c:v>
                </c:pt>
                <c:pt idx="1512">
                  <c:v>4.4386731352691289</c:v>
                </c:pt>
                <c:pt idx="1513">
                  <c:v>2.7588668840987478</c:v>
                </c:pt>
                <c:pt idx="1514">
                  <c:v>2.3297483138905255</c:v>
                </c:pt>
                <c:pt idx="1515">
                  <c:v>5.1661864930387429</c:v>
                </c:pt>
                <c:pt idx="1516">
                  <c:v>4.3394125601219002</c:v>
                </c:pt>
                <c:pt idx="1517">
                  <c:v>4.3491012395626409</c:v>
                </c:pt>
                <c:pt idx="1518">
                  <c:v>5.2491448921841952</c:v>
                </c:pt>
                <c:pt idx="1519">
                  <c:v>5.2311855188589851</c:v>
                </c:pt>
                <c:pt idx="1520">
                  <c:v>0.96550950474771313</c:v>
                </c:pt>
                <c:pt idx="1521">
                  <c:v>7.676483834644614</c:v>
                </c:pt>
                <c:pt idx="1522">
                  <c:v>4.6680886291086381</c:v>
                </c:pt>
                <c:pt idx="1523">
                  <c:v>2.1503350394980063</c:v>
                </c:pt>
                <c:pt idx="1524">
                  <c:v>3.3122991047736527</c:v>
                </c:pt>
                <c:pt idx="1525">
                  <c:v>3.8800022902912081</c:v>
                </c:pt>
                <c:pt idx="1526">
                  <c:v>2.6448131309745215</c:v>
                </c:pt>
                <c:pt idx="1527">
                  <c:v>2.0471368672654524</c:v>
                </c:pt>
                <c:pt idx="1528">
                  <c:v>1.4170181033651816</c:v>
                </c:pt>
                <c:pt idx="1529">
                  <c:v>0.92257924687181814</c:v>
                </c:pt>
                <c:pt idx="1530">
                  <c:v>3.8384601202712738</c:v>
                </c:pt>
                <c:pt idx="1531">
                  <c:v>1.7187367116632402</c:v>
                </c:pt>
                <c:pt idx="1532">
                  <c:v>9.3487980246275129</c:v>
                </c:pt>
                <c:pt idx="1533">
                  <c:v>6.3784310848151904</c:v>
                </c:pt>
                <c:pt idx="1534">
                  <c:v>3.9574902765312774</c:v>
                </c:pt>
                <c:pt idx="1535">
                  <c:v>0.89321803616155959</c:v>
                </c:pt>
                <c:pt idx="1536">
                  <c:v>3.0509477406743346</c:v>
                </c:pt>
                <c:pt idx="1537">
                  <c:v>3.4912579236213994</c:v>
                </c:pt>
                <c:pt idx="1538">
                  <c:v>6.5716895958322601</c:v>
                </c:pt>
                <c:pt idx="1539">
                  <c:v>5.3043792959797305</c:v>
                </c:pt>
                <c:pt idx="1540">
                  <c:v>2.4274931936083828</c:v>
                </c:pt>
                <c:pt idx="1541">
                  <c:v>4.3498392095517788</c:v>
                </c:pt>
                <c:pt idx="1542">
                  <c:v>4.1443325544990888</c:v>
                </c:pt>
                <c:pt idx="1543">
                  <c:v>4.4495330528721979</c:v>
                </c:pt>
                <c:pt idx="1544">
                  <c:v>4.6462202919503408</c:v>
                </c:pt>
                <c:pt idx="1545">
                  <c:v>2.7674340802165664</c:v>
                </c:pt>
                <c:pt idx="1546">
                  <c:v>3.4407947039081597</c:v>
                </c:pt>
                <c:pt idx="1547">
                  <c:v>2.4522514048148625</c:v>
                </c:pt>
                <c:pt idx="1548">
                  <c:v>6.9643457177716579</c:v>
                </c:pt>
                <c:pt idx="1549">
                  <c:v>5.7094836431515716</c:v>
                </c:pt>
                <c:pt idx="1550">
                  <c:v>3.8880686929632811</c:v>
                </c:pt>
                <c:pt idx="1551">
                  <c:v>2.7001122405775644</c:v>
                </c:pt>
                <c:pt idx="1552">
                  <c:v>7.4015698249811708</c:v>
                </c:pt>
                <c:pt idx="1553">
                  <c:v>4.9317958500783954</c:v>
                </c:pt>
                <c:pt idx="1554">
                  <c:v>1.9368207394244179</c:v>
                </c:pt>
                <c:pt idx="1555">
                  <c:v>5.4249457460826358</c:v>
                </c:pt>
                <c:pt idx="1556">
                  <c:v>5.3580705603474961</c:v>
                </c:pt>
                <c:pt idx="1557">
                  <c:v>6.3546535198385827</c:v>
                </c:pt>
                <c:pt idx="1558">
                  <c:v>9.9099479626541562</c:v>
                </c:pt>
                <c:pt idx="1559">
                  <c:v>3.4146760001491239</c:v>
                </c:pt>
                <c:pt idx="1560">
                  <c:v>3.3215241737367034</c:v>
                </c:pt>
                <c:pt idx="1561">
                  <c:v>5.7923684546202754</c:v>
                </c:pt>
                <c:pt idx="1562">
                  <c:v>6.2670869204082216</c:v>
                </c:pt>
                <c:pt idx="1563">
                  <c:v>7.6077425736158313</c:v>
                </c:pt>
                <c:pt idx="1564">
                  <c:v>2.5712269480783458</c:v>
                </c:pt>
                <c:pt idx="1565">
                  <c:v>2.0939398474389717</c:v>
                </c:pt>
                <c:pt idx="1566">
                  <c:v>5.1686160714542542</c:v>
                </c:pt>
                <c:pt idx="1567">
                  <c:v>8.8597957521295267</c:v>
                </c:pt>
                <c:pt idx="1568">
                  <c:v>2.0131560240844362</c:v>
                </c:pt>
                <c:pt idx="1569">
                  <c:v>4.5721021607046959</c:v>
                </c:pt>
                <c:pt idx="1570">
                  <c:v>3.5473541601195016</c:v>
                </c:pt>
                <c:pt idx="1571">
                  <c:v>2.9002800645084537</c:v>
                </c:pt>
                <c:pt idx="1572">
                  <c:v>6.3910983245894117</c:v>
                </c:pt>
                <c:pt idx="1573">
                  <c:v>3.5770619098020497</c:v>
                </c:pt>
                <c:pt idx="1574">
                  <c:v>3.038448534631442</c:v>
                </c:pt>
                <c:pt idx="1575">
                  <c:v>6.5859109197147312</c:v>
                </c:pt>
                <c:pt idx="1576">
                  <c:v>3.1904362877277399</c:v>
                </c:pt>
                <c:pt idx="1577">
                  <c:v>2.5353644905107822</c:v>
                </c:pt>
                <c:pt idx="1578">
                  <c:v>2.6540916380252528</c:v>
                </c:pt>
                <c:pt idx="1579">
                  <c:v>1.8158886981914135</c:v>
                </c:pt>
                <c:pt idx="1580">
                  <c:v>6.3979023113828486</c:v>
                </c:pt>
                <c:pt idx="1581">
                  <c:v>8.2415682578403118</c:v>
                </c:pt>
                <c:pt idx="1582">
                  <c:v>3.5442913814672306</c:v>
                </c:pt>
                <c:pt idx="1583">
                  <c:v>4.5125924749574313</c:v>
                </c:pt>
                <c:pt idx="1584">
                  <c:v>3.5843581600522989</c:v>
                </c:pt>
                <c:pt idx="1585">
                  <c:v>4.0552779558778029</c:v>
                </c:pt>
                <c:pt idx="1586">
                  <c:v>5.2960706919069542</c:v>
                </c:pt>
                <c:pt idx="1587">
                  <c:v>2.3847080965118974</c:v>
                </c:pt>
                <c:pt idx="1588">
                  <c:v>4.0223731695158573</c:v>
                </c:pt>
                <c:pt idx="1589">
                  <c:v>5.1108605447390438</c:v>
                </c:pt>
                <c:pt idx="1590">
                  <c:v>2.6359114127749876</c:v>
                </c:pt>
                <c:pt idx="1591">
                  <c:v>1.9670035806796464</c:v>
                </c:pt>
                <c:pt idx="1592">
                  <c:v>2.3495876035130059</c:v>
                </c:pt>
                <c:pt idx="1593">
                  <c:v>4.94168375987765</c:v>
                </c:pt>
                <c:pt idx="1594">
                  <c:v>3.9543981195016737</c:v>
                </c:pt>
                <c:pt idx="1595">
                  <c:v>5.4730597069266578</c:v>
                </c:pt>
                <c:pt idx="1596">
                  <c:v>4.3049015535942079</c:v>
                </c:pt>
                <c:pt idx="1597">
                  <c:v>1.0228003365326055</c:v>
                </c:pt>
                <c:pt idx="1598">
                  <c:v>3.7106060995095933</c:v>
                </c:pt>
                <c:pt idx="1599">
                  <c:v>7.892438743152506</c:v>
                </c:pt>
                <c:pt idx="1600">
                  <c:v>5.1013978087832976</c:v>
                </c:pt>
                <c:pt idx="1601">
                  <c:v>3.8314332819646273</c:v>
                </c:pt>
                <c:pt idx="1602">
                  <c:v>2.901473695359281</c:v>
                </c:pt>
                <c:pt idx="1603">
                  <c:v>2.4261547766482687</c:v>
                </c:pt>
                <c:pt idx="1604">
                  <c:v>8.0354632057060495</c:v>
                </c:pt>
                <c:pt idx="1605">
                  <c:v>4.485094232614923</c:v>
                </c:pt>
                <c:pt idx="1606">
                  <c:v>3.8214458603831805</c:v>
                </c:pt>
                <c:pt idx="1607">
                  <c:v>4.0580018893365946</c:v>
                </c:pt>
                <c:pt idx="1608">
                  <c:v>4.1830616037332726</c:v>
                </c:pt>
                <c:pt idx="1609">
                  <c:v>2.6079241910482551</c:v>
                </c:pt>
                <c:pt idx="1610">
                  <c:v>3.3365238019132892</c:v>
                </c:pt>
                <c:pt idx="1611">
                  <c:v>7.4311715624995873</c:v>
                </c:pt>
                <c:pt idx="1612">
                  <c:v>5.3058391246694958</c:v>
                </c:pt>
                <c:pt idx="1613">
                  <c:v>2.5962580667163118</c:v>
                </c:pt>
                <c:pt idx="1614">
                  <c:v>4.8072024788270875</c:v>
                </c:pt>
                <c:pt idx="1615">
                  <c:v>4.8431836311840506</c:v>
                </c:pt>
                <c:pt idx="1616">
                  <c:v>2.2487457026096282</c:v>
                </c:pt>
                <c:pt idx="1617">
                  <c:v>2.2271662041221609</c:v>
                </c:pt>
                <c:pt idx="1618">
                  <c:v>2.3355891589845204</c:v>
                </c:pt>
                <c:pt idx="1619">
                  <c:v>2.3859098602662181</c:v>
                </c:pt>
                <c:pt idx="1620">
                  <c:v>7.7565548653939516</c:v>
                </c:pt>
                <c:pt idx="1621">
                  <c:v>2.9804445453281057</c:v>
                </c:pt>
                <c:pt idx="1622">
                  <c:v>4.4724838363611763</c:v>
                </c:pt>
                <c:pt idx="1623">
                  <c:v>5.6795120633758689</c:v>
                </c:pt>
                <c:pt idx="1624">
                  <c:v>4.6194681963644557</c:v>
                </c:pt>
                <c:pt idx="1625">
                  <c:v>3.8749102536842832</c:v>
                </c:pt>
                <c:pt idx="1626">
                  <c:v>3.5988621175405719</c:v>
                </c:pt>
                <c:pt idx="1627">
                  <c:v>5.9347448170534323</c:v>
                </c:pt>
                <c:pt idx="1628">
                  <c:v>3.4117161171305699</c:v>
                </c:pt>
                <c:pt idx="1629">
                  <c:v>1.1202564819081811</c:v>
                </c:pt>
                <c:pt idx="1630">
                  <c:v>5.79855564011313</c:v>
                </c:pt>
                <c:pt idx="1631">
                  <c:v>4.5569060301257878</c:v>
                </c:pt>
                <c:pt idx="1632">
                  <c:v>6.8649786452927763</c:v>
                </c:pt>
                <c:pt idx="1633">
                  <c:v>8.0027968337127593</c:v>
                </c:pt>
                <c:pt idx="1634">
                  <c:v>3.4118608182918582</c:v>
                </c:pt>
                <c:pt idx="1635">
                  <c:v>2.8783333904782373</c:v>
                </c:pt>
                <c:pt idx="1636">
                  <c:v>2.4548500247404537</c:v>
                </c:pt>
                <c:pt idx="1637">
                  <c:v>5.5708921032127829</c:v>
                </c:pt>
                <c:pt idx="1638">
                  <c:v>1.4530756014932915</c:v>
                </c:pt>
                <c:pt idx="1639">
                  <c:v>5.4095335709691534</c:v>
                </c:pt>
                <c:pt idx="1640">
                  <c:v>3.5710592747783938</c:v>
                </c:pt>
                <c:pt idx="1641">
                  <c:v>11.325148719756474</c:v>
                </c:pt>
                <c:pt idx="1642">
                  <c:v>3.7718866087929035</c:v>
                </c:pt>
                <c:pt idx="1643">
                  <c:v>6.3944346102044811</c:v>
                </c:pt>
                <c:pt idx="1644">
                  <c:v>2.3793628700714464</c:v>
                </c:pt>
                <c:pt idx="1645">
                  <c:v>2.7010904864488086</c:v>
                </c:pt>
                <c:pt idx="1646">
                  <c:v>6.021479552940785</c:v>
                </c:pt>
                <c:pt idx="1647">
                  <c:v>4.7514629517303506</c:v>
                </c:pt>
                <c:pt idx="1648">
                  <c:v>2.9544304597728228</c:v>
                </c:pt>
                <c:pt idx="1649">
                  <c:v>5.1382339794672909</c:v>
                </c:pt>
                <c:pt idx="1650">
                  <c:v>7.3193998514842384</c:v>
                </c:pt>
                <c:pt idx="1651">
                  <c:v>8.6335703172814977</c:v>
                </c:pt>
                <c:pt idx="1652">
                  <c:v>2.8020113544499043</c:v>
                </c:pt>
                <c:pt idx="1653">
                  <c:v>3.5513898337044529</c:v>
                </c:pt>
                <c:pt idx="1654">
                  <c:v>2.6274130779371681</c:v>
                </c:pt>
                <c:pt idx="1655">
                  <c:v>3.903515004124289</c:v>
                </c:pt>
                <c:pt idx="1656">
                  <c:v>3.160340346039757</c:v>
                </c:pt>
                <c:pt idx="1657">
                  <c:v>3.4179459998638575</c:v>
                </c:pt>
                <c:pt idx="1658">
                  <c:v>4.6665193732753458</c:v>
                </c:pt>
                <c:pt idx="1659">
                  <c:v>12.554976254510798</c:v>
                </c:pt>
                <c:pt idx="1660">
                  <c:v>3.2778669129769531</c:v>
                </c:pt>
                <c:pt idx="1661">
                  <c:v>1.9813681679186932</c:v>
                </c:pt>
                <c:pt idx="1662">
                  <c:v>7.0486198522845722</c:v>
                </c:pt>
                <c:pt idx="1663">
                  <c:v>5.7371235717707236</c:v>
                </c:pt>
                <c:pt idx="1664">
                  <c:v>3.6906442790640943</c:v>
                </c:pt>
                <c:pt idx="1665">
                  <c:v>3.4018633713135511</c:v>
                </c:pt>
                <c:pt idx="1666">
                  <c:v>6.4996108200697149</c:v>
                </c:pt>
                <c:pt idx="1667">
                  <c:v>4.0499517978950967</c:v>
                </c:pt>
                <c:pt idx="1668">
                  <c:v>2.8456220842579807</c:v>
                </c:pt>
                <c:pt idx="1669">
                  <c:v>2.5708070851719196</c:v>
                </c:pt>
                <c:pt idx="1670">
                  <c:v>5.6348400068442288</c:v>
                </c:pt>
                <c:pt idx="1671">
                  <c:v>3.2396372807807268</c:v>
                </c:pt>
                <c:pt idx="1672">
                  <c:v>3.858079208395174</c:v>
                </c:pt>
                <c:pt idx="1673">
                  <c:v>3.3243491855678604</c:v>
                </c:pt>
                <c:pt idx="1674">
                  <c:v>3.1225794674317435</c:v>
                </c:pt>
                <c:pt idx="1675">
                  <c:v>1.9256720747155025</c:v>
                </c:pt>
                <c:pt idx="1676">
                  <c:v>4.4059462405048118</c:v>
                </c:pt>
                <c:pt idx="1677">
                  <c:v>2.30079818904668</c:v>
                </c:pt>
                <c:pt idx="1678">
                  <c:v>0.91567293602048494</c:v>
                </c:pt>
                <c:pt idx="1679">
                  <c:v>6.3591877553731866</c:v>
                </c:pt>
                <c:pt idx="1680">
                  <c:v>5.2222751390617521</c:v>
                </c:pt>
                <c:pt idx="1681">
                  <c:v>2.1521704079430037</c:v>
                </c:pt>
                <c:pt idx="1682">
                  <c:v>3.5275476297802553</c:v>
                </c:pt>
                <c:pt idx="1683">
                  <c:v>2.2672225216840425</c:v>
                </c:pt>
                <c:pt idx="1684">
                  <c:v>5.469089087527367</c:v>
                </c:pt>
                <c:pt idx="1685">
                  <c:v>1.218420699544001</c:v>
                </c:pt>
                <c:pt idx="1686">
                  <c:v>6.5720105914821731</c:v>
                </c:pt>
                <c:pt idx="1687">
                  <c:v>5.79212744421827</c:v>
                </c:pt>
                <c:pt idx="1688">
                  <c:v>5.7087996977590985</c:v>
                </c:pt>
                <c:pt idx="1689">
                  <c:v>2.9243995114102166</c:v>
                </c:pt>
                <c:pt idx="1690">
                  <c:v>3.2121231060894058</c:v>
                </c:pt>
                <c:pt idx="1691">
                  <c:v>3.4094366805849052</c:v>
                </c:pt>
                <c:pt idx="1692">
                  <c:v>4.9685363935899369</c:v>
                </c:pt>
                <c:pt idx="1693">
                  <c:v>2.2584178901853864</c:v>
                </c:pt>
                <c:pt idx="1694">
                  <c:v>5.2014344565421062</c:v>
                </c:pt>
                <c:pt idx="1695">
                  <c:v>5.3892747282583349</c:v>
                </c:pt>
                <c:pt idx="1696">
                  <c:v>3.0053354086133228</c:v>
                </c:pt>
                <c:pt idx="1697">
                  <c:v>7.5045181076068026</c:v>
                </c:pt>
                <c:pt idx="1698">
                  <c:v>6.4601415053722286</c:v>
                </c:pt>
                <c:pt idx="1699">
                  <c:v>4.3389683832063621</c:v>
                </c:pt>
                <c:pt idx="1700">
                  <c:v>3.2088516731326044</c:v>
                </c:pt>
                <c:pt idx="1701">
                  <c:v>2.225054735308365</c:v>
                </c:pt>
                <c:pt idx="1702">
                  <c:v>4.3982337359756798</c:v>
                </c:pt>
                <c:pt idx="1703">
                  <c:v>4.4382372286133567</c:v>
                </c:pt>
                <c:pt idx="1704">
                  <c:v>7.598183595059715</c:v>
                </c:pt>
                <c:pt idx="1705">
                  <c:v>3.3197179142967457</c:v>
                </c:pt>
                <c:pt idx="1706">
                  <c:v>4.0024429917419768</c:v>
                </c:pt>
                <c:pt idx="1707">
                  <c:v>6.1895131710571683</c:v>
                </c:pt>
                <c:pt idx="1708">
                  <c:v>4.5998600739211817</c:v>
                </c:pt>
                <c:pt idx="1709">
                  <c:v>3.1647685406451211</c:v>
                </c:pt>
                <c:pt idx="1710">
                  <c:v>5.7900890286124236</c:v>
                </c:pt>
                <c:pt idx="1711">
                  <c:v>4.4146398984758299</c:v>
                </c:pt>
                <c:pt idx="1712">
                  <c:v>6.9135538465315722</c:v>
                </c:pt>
                <c:pt idx="1713">
                  <c:v>4.4978614771224619</c:v>
                </c:pt>
                <c:pt idx="1714">
                  <c:v>4.1746948356456528</c:v>
                </c:pt>
                <c:pt idx="1715">
                  <c:v>4.5954424569818757</c:v>
                </c:pt>
                <c:pt idx="1716">
                  <c:v>4.2862072912800091</c:v>
                </c:pt>
                <c:pt idx="1717">
                  <c:v>1.9974383776677831</c:v>
                </c:pt>
                <c:pt idx="1718">
                  <c:v>4.0069994894090541</c:v>
                </c:pt>
                <c:pt idx="1719">
                  <c:v>3.3027895831954641</c:v>
                </c:pt>
                <c:pt idx="1720">
                  <c:v>10.13688434614193</c:v>
                </c:pt>
                <c:pt idx="1721">
                  <c:v>3.7778407013146751</c:v>
                </c:pt>
                <c:pt idx="1722">
                  <c:v>7.7198562283931551</c:v>
                </c:pt>
                <c:pt idx="1723">
                  <c:v>4.6715053475455495</c:v>
                </c:pt>
                <c:pt idx="1724">
                  <c:v>4.1227983121839946</c:v>
                </c:pt>
                <c:pt idx="1725">
                  <c:v>3.9381058047373094</c:v>
                </c:pt>
                <c:pt idx="1726">
                  <c:v>0.8375070034482488</c:v>
                </c:pt>
                <c:pt idx="1727">
                  <c:v>3.6127989496703115</c:v>
                </c:pt>
                <c:pt idx="1728">
                  <c:v>1.1231740408982458</c:v>
                </c:pt>
                <c:pt idx="1729">
                  <c:v>2.7939723677073087</c:v>
                </c:pt>
                <c:pt idx="1730">
                  <c:v>6.2572921411882909</c:v>
                </c:pt>
                <c:pt idx="1731">
                  <c:v>5.1383035707611349</c:v>
                </c:pt>
                <c:pt idx="1732">
                  <c:v>3.2557162461582343</c:v>
                </c:pt>
                <c:pt idx="1733">
                  <c:v>5.0521287728227549</c:v>
                </c:pt>
                <c:pt idx="1734">
                  <c:v>2.895629667680522</c:v>
                </c:pt>
                <c:pt idx="1735">
                  <c:v>1.1362585276206056</c:v>
                </c:pt>
                <c:pt idx="1736">
                  <c:v>3.1094438669416542</c:v>
                </c:pt>
                <c:pt idx="1737">
                  <c:v>3.6938478216573949</c:v>
                </c:pt>
                <c:pt idx="1738">
                  <c:v>3.2748136853171936</c:v>
                </c:pt>
                <c:pt idx="1739">
                  <c:v>1.1435370980589394</c:v>
                </c:pt>
                <c:pt idx="1740">
                  <c:v>8.7778681623902024</c:v>
                </c:pt>
                <c:pt idx="1741">
                  <c:v>6.2678079536706708</c:v>
                </c:pt>
                <c:pt idx="1742">
                  <c:v>5.8848325127211059</c:v>
                </c:pt>
                <c:pt idx="1743">
                  <c:v>2.2645796541869334</c:v>
                </c:pt>
                <c:pt idx="1744">
                  <c:v>8.8224223923000906</c:v>
                </c:pt>
                <c:pt idx="1745">
                  <c:v>1.5245683739256986</c:v>
                </c:pt>
                <c:pt idx="1746">
                  <c:v>4.2047604922760673</c:v>
                </c:pt>
                <c:pt idx="1747">
                  <c:v>2.0430378005553078</c:v>
                </c:pt>
                <c:pt idx="1748">
                  <c:v>3.6932359949682905</c:v>
                </c:pt>
                <c:pt idx="1749">
                  <c:v>5.8377328054103828</c:v>
                </c:pt>
                <c:pt idx="1750">
                  <c:v>3.293249171455702</c:v>
                </c:pt>
                <c:pt idx="1751">
                  <c:v>5.966087763995132</c:v>
                </c:pt>
                <c:pt idx="1752">
                  <c:v>3.3814254445268199</c:v>
                </c:pt>
                <c:pt idx="1753">
                  <c:v>5.497702555771415</c:v>
                </c:pt>
                <c:pt idx="1754">
                  <c:v>6.1055685910664392</c:v>
                </c:pt>
                <c:pt idx="1755">
                  <c:v>1.9974057145534831</c:v>
                </c:pt>
                <c:pt idx="1756">
                  <c:v>2.3175167720991618</c:v>
                </c:pt>
                <c:pt idx="1757">
                  <c:v>5.6253044856843344</c:v>
                </c:pt>
                <c:pt idx="1758">
                  <c:v>5.6862502548347482</c:v>
                </c:pt>
                <c:pt idx="1759">
                  <c:v>7.7361888577072415</c:v>
                </c:pt>
                <c:pt idx="1760">
                  <c:v>3.2508548167159197</c:v>
                </c:pt>
                <c:pt idx="1761">
                  <c:v>3.5017713483832913</c:v>
                </c:pt>
                <c:pt idx="1762">
                  <c:v>3.5790877310835501</c:v>
                </c:pt>
                <c:pt idx="1763">
                  <c:v>5.7829503577842791</c:v>
                </c:pt>
                <c:pt idx="1764">
                  <c:v>3.9507413995901763</c:v>
                </c:pt>
                <c:pt idx="1765">
                  <c:v>2.3685105529529236</c:v>
                </c:pt>
                <c:pt idx="1766">
                  <c:v>1.2230383018645941</c:v>
                </c:pt>
                <c:pt idx="1767">
                  <c:v>3.1918814074870361</c:v>
                </c:pt>
                <c:pt idx="1768">
                  <c:v>5.8241826474299154</c:v>
                </c:pt>
                <c:pt idx="1769">
                  <c:v>3.8002356059459745</c:v>
                </c:pt>
                <c:pt idx="1770">
                  <c:v>5.1754174282550842</c:v>
                </c:pt>
                <c:pt idx="1771">
                  <c:v>5.5188921714403829</c:v>
                </c:pt>
                <c:pt idx="1772">
                  <c:v>6.4919588142531035</c:v>
                </c:pt>
                <c:pt idx="1773">
                  <c:v>8.2538204429049902</c:v>
                </c:pt>
                <c:pt idx="1774">
                  <c:v>1.6487437473466571</c:v>
                </c:pt>
                <c:pt idx="1775">
                  <c:v>4.4530230669129764</c:v>
                </c:pt>
                <c:pt idx="1776">
                  <c:v>0.72218591112428809</c:v>
                </c:pt>
                <c:pt idx="1777">
                  <c:v>7.5746391448233545</c:v>
                </c:pt>
                <c:pt idx="1778">
                  <c:v>4.2518265870341327</c:v>
                </c:pt>
                <c:pt idx="1779">
                  <c:v>3.1453038292885744</c:v>
                </c:pt>
                <c:pt idx="1780">
                  <c:v>1.8719726921536524</c:v>
                </c:pt>
                <c:pt idx="1781">
                  <c:v>3.275500809288344</c:v>
                </c:pt>
                <c:pt idx="1782">
                  <c:v>3.171840317348066</c:v>
                </c:pt>
                <c:pt idx="1783">
                  <c:v>5.6432155817405736</c:v>
                </c:pt>
                <c:pt idx="1784">
                  <c:v>1.3466714507586315</c:v>
                </c:pt>
                <c:pt idx="1785">
                  <c:v>7.9025798401986673</c:v>
                </c:pt>
                <c:pt idx="1786">
                  <c:v>2.7152866250303052</c:v>
                </c:pt>
                <c:pt idx="1787">
                  <c:v>5.181967970281379</c:v>
                </c:pt>
                <c:pt idx="1788">
                  <c:v>6.7207161386686147</c:v>
                </c:pt>
                <c:pt idx="1789">
                  <c:v>3.4703686263286309</c:v>
                </c:pt>
                <c:pt idx="1790">
                  <c:v>1.6121677331383668</c:v>
                </c:pt>
                <c:pt idx="1791">
                  <c:v>6.2851277443650542</c:v>
                </c:pt>
                <c:pt idx="1792">
                  <c:v>1.4319243160041739</c:v>
                </c:pt>
                <c:pt idx="1793">
                  <c:v>1.6522952983657591</c:v>
                </c:pt>
                <c:pt idx="1794">
                  <c:v>6.0012565187638627</c:v>
                </c:pt>
                <c:pt idx="1795">
                  <c:v>3.4003736557858826</c:v>
                </c:pt>
                <c:pt idx="1796">
                  <c:v>4.1729287098406314</c:v>
                </c:pt>
                <c:pt idx="1797">
                  <c:v>5.4196624174617227</c:v>
                </c:pt>
                <c:pt idx="1798">
                  <c:v>4.2799777432403703</c:v>
                </c:pt>
                <c:pt idx="1799">
                  <c:v>4.1792728667648982</c:v>
                </c:pt>
                <c:pt idx="1800">
                  <c:v>2.8112212906372509</c:v>
                </c:pt>
                <c:pt idx="1801">
                  <c:v>7.4776974703116439</c:v>
                </c:pt>
                <c:pt idx="1802">
                  <c:v>4.63833164334795</c:v>
                </c:pt>
                <c:pt idx="1803">
                  <c:v>3.8429837896095416</c:v>
                </c:pt>
                <c:pt idx="1804">
                  <c:v>2.5547529116021224</c:v>
                </c:pt>
                <c:pt idx="1805">
                  <c:v>2.8706999841827496</c:v>
                </c:pt>
                <c:pt idx="1806">
                  <c:v>3.0195507298420838</c:v>
                </c:pt>
                <c:pt idx="1807">
                  <c:v>3.9743737508131542</c:v>
                </c:pt>
                <c:pt idx="1808">
                  <c:v>3.0661177426901691</c:v>
                </c:pt>
                <c:pt idx="1809">
                  <c:v>5.3496718193366384</c:v>
                </c:pt>
                <c:pt idx="1810">
                  <c:v>6.0444974395272073</c:v>
                </c:pt>
                <c:pt idx="1811">
                  <c:v>3.2228776484104618</c:v>
                </c:pt>
                <c:pt idx="1812">
                  <c:v>2.2660382607484291</c:v>
                </c:pt>
                <c:pt idx="1813">
                  <c:v>10.064412671077555</c:v>
                </c:pt>
                <c:pt idx="1814">
                  <c:v>3.2028050860263781</c:v>
                </c:pt>
                <c:pt idx="1815">
                  <c:v>2.8239658395654286</c:v>
                </c:pt>
                <c:pt idx="1816">
                  <c:v>5.2576571620058354</c:v>
                </c:pt>
                <c:pt idx="1817">
                  <c:v>1.1321170234084041</c:v>
                </c:pt>
                <c:pt idx="1818">
                  <c:v>5.2618558620550102</c:v>
                </c:pt>
                <c:pt idx="1819">
                  <c:v>2.6630728637930097</c:v>
                </c:pt>
                <c:pt idx="1820">
                  <c:v>2.2871911676721575</c:v>
                </c:pt>
                <c:pt idx="1821">
                  <c:v>5.8530569514240245</c:v>
                </c:pt>
                <c:pt idx="1822">
                  <c:v>4.8514033781077366</c:v>
                </c:pt>
                <c:pt idx="1823">
                  <c:v>1.9090567033503336</c:v>
                </c:pt>
                <c:pt idx="1824">
                  <c:v>6.8040245574638147</c:v>
                </c:pt>
                <c:pt idx="1825">
                  <c:v>9.579421182171151</c:v>
                </c:pt>
                <c:pt idx="1826">
                  <c:v>3.2733299965024778</c:v>
                </c:pt>
                <c:pt idx="1827">
                  <c:v>1.2229894327729578</c:v>
                </c:pt>
                <c:pt idx="1828">
                  <c:v>6.0574091056880155</c:v>
                </c:pt>
                <c:pt idx="1829">
                  <c:v>6.2187264179702977</c:v>
                </c:pt>
                <c:pt idx="1830">
                  <c:v>2.4200413058451256</c:v>
                </c:pt>
                <c:pt idx="1831">
                  <c:v>4.0243247849578454</c:v>
                </c:pt>
                <c:pt idx="1832">
                  <c:v>3.0003772882384081</c:v>
                </c:pt>
                <c:pt idx="1833">
                  <c:v>6.6087981900790247</c:v>
                </c:pt>
                <c:pt idx="1834">
                  <c:v>1.1328364896741492</c:v>
                </c:pt>
                <c:pt idx="1835">
                  <c:v>4.3647366334955677</c:v>
                </c:pt>
                <c:pt idx="1836">
                  <c:v>2.2119620785024003</c:v>
                </c:pt>
                <c:pt idx="1837">
                  <c:v>4.8672697226845933</c:v>
                </c:pt>
                <c:pt idx="1838">
                  <c:v>2.6367426363642608</c:v>
                </c:pt>
                <c:pt idx="1839">
                  <c:v>4.587198757475881</c:v>
                </c:pt>
                <c:pt idx="1840">
                  <c:v>3.9185461978130181</c:v>
                </c:pt>
                <c:pt idx="1841">
                  <c:v>2.9089059382822438</c:v>
                </c:pt>
                <c:pt idx="1842">
                  <c:v>3.2795079644361005</c:v>
                </c:pt>
                <c:pt idx="1843">
                  <c:v>5.4823270645496756</c:v>
                </c:pt>
                <c:pt idx="1844">
                  <c:v>4.7031107417268929</c:v>
                </c:pt>
                <c:pt idx="1845">
                  <c:v>3.4253750312066291</c:v>
                </c:pt>
                <c:pt idx="1846">
                  <c:v>4.3513497343708423</c:v>
                </c:pt>
                <c:pt idx="1847">
                  <c:v>1.6491411665201099</c:v>
                </c:pt>
                <c:pt idx="1848">
                  <c:v>3.9312127468744884</c:v>
                </c:pt>
                <c:pt idx="1849">
                  <c:v>2.7531003442609165</c:v>
                </c:pt>
                <c:pt idx="1850">
                  <c:v>3.9422308133713448</c:v>
                </c:pt>
                <c:pt idx="1851">
                  <c:v>8.2817330995153373</c:v>
                </c:pt>
                <c:pt idx="1852">
                  <c:v>3.931251669598339</c:v>
                </c:pt>
                <c:pt idx="1853">
                  <c:v>3.7204856186945268</c:v>
                </c:pt>
                <c:pt idx="1854">
                  <c:v>6.1597333070917308</c:v>
                </c:pt>
                <c:pt idx="1855">
                  <c:v>3.0887093638589058</c:v>
                </c:pt>
                <c:pt idx="1856">
                  <c:v>2.9163103972043323</c:v>
                </c:pt>
                <c:pt idx="1857">
                  <c:v>6.0052246502397866</c:v>
                </c:pt>
                <c:pt idx="1858">
                  <c:v>0.70885877537511988</c:v>
                </c:pt>
                <c:pt idx="1859">
                  <c:v>5.0992472334743111</c:v>
                </c:pt>
                <c:pt idx="1860">
                  <c:v>2.4500598018507684</c:v>
                </c:pt>
                <c:pt idx="1861">
                  <c:v>4.4227597947669706</c:v>
                </c:pt>
                <c:pt idx="1862">
                  <c:v>4.6528245611613608</c:v>
                </c:pt>
                <c:pt idx="1863">
                  <c:v>2.563521194984042</c:v>
                </c:pt>
                <c:pt idx="1864">
                  <c:v>2.9675374653712905</c:v>
                </c:pt>
                <c:pt idx="1865">
                  <c:v>4.8101605942458594</c:v>
                </c:pt>
                <c:pt idx="1866">
                  <c:v>3.0087038555170187</c:v>
                </c:pt>
                <c:pt idx="1867">
                  <c:v>1.8928478420645609</c:v>
                </c:pt>
                <c:pt idx="1868">
                  <c:v>5.4542198682508864</c:v>
                </c:pt>
                <c:pt idx="1869">
                  <c:v>0.72856991436598639</c:v>
                </c:pt>
                <c:pt idx="1870">
                  <c:v>4.4726492418530102</c:v>
                </c:pt>
                <c:pt idx="1871">
                  <c:v>12.281563739177081</c:v>
                </c:pt>
                <c:pt idx="1872">
                  <c:v>7.3418186336157119</c:v>
                </c:pt>
                <c:pt idx="1873">
                  <c:v>5.3021724860780735</c:v>
                </c:pt>
                <c:pt idx="1874">
                  <c:v>2.0383027507388523</c:v>
                </c:pt>
                <c:pt idx="1875">
                  <c:v>4.9931063822709865</c:v>
                </c:pt>
                <c:pt idx="1876">
                  <c:v>6.7661809692579782</c:v>
                </c:pt>
                <c:pt idx="1877">
                  <c:v>3.8114006154249358</c:v>
                </c:pt>
                <c:pt idx="1878">
                  <c:v>2.4511973366678097</c:v>
                </c:pt>
                <c:pt idx="1879">
                  <c:v>3.7248166537382934</c:v>
                </c:pt>
                <c:pt idx="1880">
                  <c:v>1.9384546313433759</c:v>
                </c:pt>
                <c:pt idx="1881">
                  <c:v>5.96398176434439</c:v>
                </c:pt>
                <c:pt idx="1882">
                  <c:v>6.8694144945908926</c:v>
                </c:pt>
                <c:pt idx="1883">
                  <c:v>3.2109246874842814</c:v>
                </c:pt>
                <c:pt idx="1884">
                  <c:v>1.878293387551379</c:v>
                </c:pt>
                <c:pt idx="1885">
                  <c:v>2.4842637339888665</c:v>
                </c:pt>
                <c:pt idx="1886">
                  <c:v>4.41402971828742</c:v>
                </c:pt>
                <c:pt idx="1887">
                  <c:v>3.3261163454768115</c:v>
                </c:pt>
                <c:pt idx="1888">
                  <c:v>3.1585886964691321</c:v>
                </c:pt>
                <c:pt idx="1889">
                  <c:v>3.1030668385898252</c:v>
                </c:pt>
                <c:pt idx="1890">
                  <c:v>7.9688249977997634</c:v>
                </c:pt>
                <c:pt idx="1891">
                  <c:v>2.6266554699145797</c:v>
                </c:pt>
                <c:pt idx="1892">
                  <c:v>7.8925733140332381</c:v>
                </c:pt>
                <c:pt idx="1893">
                  <c:v>0.55901225513308839</c:v>
                </c:pt>
                <c:pt idx="1894">
                  <c:v>1.6722620995658544</c:v>
                </c:pt>
                <c:pt idx="1895">
                  <c:v>2.4580107507490823</c:v>
                </c:pt>
                <c:pt idx="1896">
                  <c:v>4.8893503999615797</c:v>
                </c:pt>
                <c:pt idx="1897">
                  <c:v>4.8164698713972847</c:v>
                </c:pt>
                <c:pt idx="1898">
                  <c:v>5.8203279525314366</c:v>
                </c:pt>
                <c:pt idx="1899">
                  <c:v>1.4059509527861787</c:v>
                </c:pt>
                <c:pt idx="1900">
                  <c:v>4.4799429125140291</c:v>
                </c:pt>
                <c:pt idx="1901">
                  <c:v>4.443002941778281</c:v>
                </c:pt>
                <c:pt idx="1902">
                  <c:v>4.5182331739780812</c:v>
                </c:pt>
                <c:pt idx="1903">
                  <c:v>1.836938512051167</c:v>
                </c:pt>
                <c:pt idx="1904">
                  <c:v>3.7428983850767028</c:v>
                </c:pt>
                <c:pt idx="1905">
                  <c:v>3.7349401728852833</c:v>
                </c:pt>
                <c:pt idx="1906">
                  <c:v>6.6953089645596089</c:v>
                </c:pt>
                <c:pt idx="1907">
                  <c:v>2.4601230414741369</c:v>
                </c:pt>
                <c:pt idx="1908">
                  <c:v>5.0345607402782786</c:v>
                </c:pt>
                <c:pt idx="1909">
                  <c:v>2.6172236756183591</c:v>
                </c:pt>
                <c:pt idx="1910">
                  <c:v>3.5431624770178964</c:v>
                </c:pt>
                <c:pt idx="1911">
                  <c:v>5.473848484396683</c:v>
                </c:pt>
                <c:pt idx="1912">
                  <c:v>2.0646638267413349</c:v>
                </c:pt>
                <c:pt idx="1913">
                  <c:v>6.9160947956155052</c:v>
                </c:pt>
                <c:pt idx="1914">
                  <c:v>5.6803476912404181</c:v>
                </c:pt>
                <c:pt idx="1915">
                  <c:v>2.3324884003008099</c:v>
                </c:pt>
                <c:pt idx="1916">
                  <c:v>5.1762659847348873</c:v>
                </c:pt>
                <c:pt idx="1917">
                  <c:v>2.9648363334858092</c:v>
                </c:pt>
                <c:pt idx="1918">
                  <c:v>2.1291167997822273</c:v>
                </c:pt>
                <c:pt idx="1919">
                  <c:v>3.393050097286467</c:v>
                </c:pt>
                <c:pt idx="1920">
                  <c:v>1.828757812085412</c:v>
                </c:pt>
                <c:pt idx="1921">
                  <c:v>4.3311440895367106</c:v>
                </c:pt>
                <c:pt idx="1922">
                  <c:v>1.2474476245887065</c:v>
                </c:pt>
                <c:pt idx="1923">
                  <c:v>4.722582068516977</c:v>
                </c:pt>
                <c:pt idx="1924">
                  <c:v>1.5056314011208718</c:v>
                </c:pt>
                <c:pt idx="1925">
                  <c:v>4.9474502878221767</c:v>
                </c:pt>
                <c:pt idx="1926">
                  <c:v>4.3140122050681446</c:v>
                </c:pt>
                <c:pt idx="1927">
                  <c:v>2.0341790296284392</c:v>
                </c:pt>
                <c:pt idx="1928">
                  <c:v>2.7372769929923586</c:v>
                </c:pt>
                <c:pt idx="1929">
                  <c:v>5.6944241665060407</c:v>
                </c:pt>
                <c:pt idx="1930">
                  <c:v>2.0683414097385966</c:v>
                </c:pt>
                <c:pt idx="1931">
                  <c:v>6.2085607822217908</c:v>
                </c:pt>
                <c:pt idx="1932">
                  <c:v>3.1372825077242066</c:v>
                </c:pt>
                <c:pt idx="1933">
                  <c:v>3.8946986906300398</c:v>
                </c:pt>
                <c:pt idx="1934">
                  <c:v>2.8671187368942066</c:v>
                </c:pt>
                <c:pt idx="1935">
                  <c:v>4.4194326582048973</c:v>
                </c:pt>
                <c:pt idx="1936">
                  <c:v>5.4345596792019943</c:v>
                </c:pt>
                <c:pt idx="1937">
                  <c:v>2.3518012749795218</c:v>
                </c:pt>
                <c:pt idx="1938">
                  <c:v>3.2790111753667981</c:v>
                </c:pt>
                <c:pt idx="1939">
                  <c:v>1.5617542994882949</c:v>
                </c:pt>
                <c:pt idx="1940">
                  <c:v>3.3234870147125992</c:v>
                </c:pt>
                <c:pt idx="1941">
                  <c:v>4.3425384873896622</c:v>
                </c:pt>
                <c:pt idx="1942">
                  <c:v>3.0450391978893157</c:v>
                </c:pt>
                <c:pt idx="1943">
                  <c:v>3.1606225380563351</c:v>
                </c:pt>
                <c:pt idx="1944">
                  <c:v>5.1201369295129915</c:v>
                </c:pt>
                <c:pt idx="1945">
                  <c:v>5.0177017008710214</c:v>
                </c:pt>
                <c:pt idx="1946">
                  <c:v>1.3882986012483041</c:v>
                </c:pt>
                <c:pt idx="1947">
                  <c:v>2.5642048958063759</c:v>
                </c:pt>
                <c:pt idx="1948">
                  <c:v>8.416923188011582</c:v>
                </c:pt>
                <c:pt idx="1949">
                  <c:v>5.6276978859885549</c:v>
                </c:pt>
                <c:pt idx="1950">
                  <c:v>2.2131536150441651</c:v>
                </c:pt>
                <c:pt idx="1951">
                  <c:v>3.2951230655293293</c:v>
                </c:pt>
                <c:pt idx="1952">
                  <c:v>3.6400895401878963</c:v>
                </c:pt>
                <c:pt idx="1953">
                  <c:v>3.5398090719111668</c:v>
                </c:pt>
                <c:pt idx="1954">
                  <c:v>6.9291819555187875</c:v>
                </c:pt>
                <c:pt idx="1955">
                  <c:v>3.2560173458125643</c:v>
                </c:pt>
                <c:pt idx="1956">
                  <c:v>1.5700558180383899</c:v>
                </c:pt>
                <c:pt idx="1957">
                  <c:v>7.8452126728517664</c:v>
                </c:pt>
                <c:pt idx="1958">
                  <c:v>4.703428744392018</c:v>
                </c:pt>
                <c:pt idx="1959">
                  <c:v>7.0533302466908037</c:v>
                </c:pt>
                <c:pt idx="1960">
                  <c:v>7.3190349802562604</c:v>
                </c:pt>
                <c:pt idx="1961">
                  <c:v>1.7628305192057527</c:v>
                </c:pt>
                <c:pt idx="1962">
                  <c:v>2.3632172575585964</c:v>
                </c:pt>
                <c:pt idx="1963">
                  <c:v>3.363371411794617</c:v>
                </c:pt>
                <c:pt idx="1964">
                  <c:v>6.8836600221610622</c:v>
                </c:pt>
                <c:pt idx="1965">
                  <c:v>4.7455644319240724</c:v>
                </c:pt>
                <c:pt idx="1966">
                  <c:v>3.6651111116540087</c:v>
                </c:pt>
                <c:pt idx="1967">
                  <c:v>5.2258728575509839</c:v>
                </c:pt>
                <c:pt idx="1968">
                  <c:v>4.8045974136678513</c:v>
                </c:pt>
                <c:pt idx="1969">
                  <c:v>2.6822043613529098</c:v>
                </c:pt>
                <c:pt idx="1970">
                  <c:v>5.2179346166213536</c:v>
                </c:pt>
                <c:pt idx="1971">
                  <c:v>3.9475399592187284</c:v>
                </c:pt>
                <c:pt idx="1972">
                  <c:v>3.6313133366457624</c:v>
                </c:pt>
                <c:pt idx="1973">
                  <c:v>3.7968378346865657</c:v>
                </c:pt>
                <c:pt idx="1974">
                  <c:v>4.4658032618658803</c:v>
                </c:pt>
                <c:pt idx="1975">
                  <c:v>5.7342611072595595</c:v>
                </c:pt>
                <c:pt idx="1976">
                  <c:v>2.0256441664862135</c:v>
                </c:pt>
                <c:pt idx="1977">
                  <c:v>1.9661778470460958</c:v>
                </c:pt>
                <c:pt idx="1978">
                  <c:v>3.2000629895987975</c:v>
                </c:pt>
                <c:pt idx="1979">
                  <c:v>4.5772988913302015</c:v>
                </c:pt>
                <c:pt idx="1980">
                  <c:v>3.6206450787795967</c:v>
                </c:pt>
                <c:pt idx="1981">
                  <c:v>3.9145567310634894</c:v>
                </c:pt>
                <c:pt idx="1982">
                  <c:v>0.96033938993813373</c:v>
                </c:pt>
                <c:pt idx="1983">
                  <c:v>3.5207204249612878</c:v>
                </c:pt>
                <c:pt idx="1984">
                  <c:v>1.4084163405089372</c:v>
                </c:pt>
                <c:pt idx="1985">
                  <c:v>4.5778158687813795</c:v>
                </c:pt>
                <c:pt idx="1986">
                  <c:v>4.5577397656206431</c:v>
                </c:pt>
                <c:pt idx="1987">
                  <c:v>8.7929641141351453</c:v>
                </c:pt>
                <c:pt idx="1988">
                  <c:v>4.4924884631991455</c:v>
                </c:pt>
                <c:pt idx="1989">
                  <c:v>1.1628403532292282</c:v>
                </c:pt>
                <c:pt idx="1990">
                  <c:v>2.6038583833616449</c:v>
                </c:pt>
                <c:pt idx="1991">
                  <c:v>3.8264999539836868</c:v>
                </c:pt>
                <c:pt idx="1992">
                  <c:v>6.3934631590983884</c:v>
                </c:pt>
                <c:pt idx="1993">
                  <c:v>4.5777604135617196</c:v>
                </c:pt>
                <c:pt idx="1994">
                  <c:v>4.5603898482463086</c:v>
                </c:pt>
                <c:pt idx="1995">
                  <c:v>5.0066546885128735</c:v>
                </c:pt>
                <c:pt idx="1996">
                  <c:v>6.3042790409630909</c:v>
                </c:pt>
                <c:pt idx="1997">
                  <c:v>1.729803390173591</c:v>
                </c:pt>
                <c:pt idx="1998">
                  <c:v>3.9103403973898594</c:v>
                </c:pt>
                <c:pt idx="1999">
                  <c:v>3.889764758317666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5B-324A-A53F-751F55758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37824"/>
        <c:axId val="143439744"/>
      </c:scatterChart>
      <c:valAx>
        <c:axId val="14343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ja-JP" altLang="en-US"/>
                  <a:t>標本平均の値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43439744"/>
        <c:crosses val="autoZero"/>
        <c:crossBetween val="midCat"/>
      </c:valAx>
      <c:valAx>
        <c:axId val="143439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ja-JP" altLang="en-US"/>
                  <a:t>標本分散の値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1434378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4</xdr:row>
      <xdr:rowOff>114300</xdr:rowOff>
    </xdr:from>
    <xdr:to>
      <xdr:col>15</xdr:col>
      <xdr:colOff>371475</xdr:colOff>
      <xdr:row>29</xdr:row>
      <xdr:rowOff>114300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47624</xdr:colOff>
      <xdr:row>8</xdr:row>
      <xdr:rowOff>76200</xdr:rowOff>
    </xdr:from>
    <xdr:to>
      <xdr:col>46</xdr:col>
      <xdr:colOff>533399</xdr:colOff>
      <xdr:row>34</xdr:row>
      <xdr:rowOff>19050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209549</xdr:colOff>
      <xdr:row>4</xdr:row>
      <xdr:rowOff>142875</xdr:rowOff>
    </xdr:from>
    <xdr:to>
      <xdr:col>37</xdr:col>
      <xdr:colOff>409574</xdr:colOff>
      <xdr:row>36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390524</xdr:colOff>
      <xdr:row>3</xdr:row>
      <xdr:rowOff>133350</xdr:rowOff>
    </xdr:from>
    <xdr:to>
      <xdr:col>25</xdr:col>
      <xdr:colOff>628649</xdr:colOff>
      <xdr:row>33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4</xdr:row>
      <xdr:rowOff>114300</xdr:rowOff>
    </xdr:from>
    <xdr:to>
      <xdr:col>15</xdr:col>
      <xdr:colOff>371475</xdr:colOff>
      <xdr:row>29</xdr:row>
      <xdr:rowOff>114300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47624</xdr:colOff>
      <xdr:row>8</xdr:row>
      <xdr:rowOff>76200</xdr:rowOff>
    </xdr:from>
    <xdr:to>
      <xdr:col>46</xdr:col>
      <xdr:colOff>533399</xdr:colOff>
      <xdr:row>34</xdr:row>
      <xdr:rowOff>19050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209549</xdr:colOff>
      <xdr:row>4</xdr:row>
      <xdr:rowOff>142875</xdr:rowOff>
    </xdr:from>
    <xdr:to>
      <xdr:col>37</xdr:col>
      <xdr:colOff>409574</xdr:colOff>
      <xdr:row>36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390524</xdr:colOff>
      <xdr:row>3</xdr:row>
      <xdr:rowOff>133350</xdr:rowOff>
    </xdr:from>
    <xdr:to>
      <xdr:col>25</xdr:col>
      <xdr:colOff>628649</xdr:colOff>
      <xdr:row>33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3"/>
  <sheetViews>
    <sheetView tabSelected="1" workbookViewId="0">
      <selection activeCell="L36" sqref="L36"/>
    </sheetView>
  </sheetViews>
  <sheetFormatPr baseColWidth="10" defaultColWidth="8.83203125" defaultRowHeight="15" x14ac:dyDescent="0.2"/>
  <sheetData>
    <row r="1" spans="1:8" x14ac:dyDescent="0.2">
      <c r="A1" t="s">
        <v>45</v>
      </c>
    </row>
    <row r="2" spans="1:8" x14ac:dyDescent="0.2">
      <c r="B2" t="s">
        <v>47</v>
      </c>
      <c r="C2">
        <v>10</v>
      </c>
      <c r="E2" t="s">
        <v>48</v>
      </c>
      <c r="F2">
        <v>2</v>
      </c>
    </row>
    <row r="3" spans="1:8" x14ac:dyDescent="0.2">
      <c r="A3" t="s">
        <v>0</v>
      </c>
      <c r="B3" t="s">
        <v>46</v>
      </c>
    </row>
    <row r="4" spans="1:8" x14ac:dyDescent="0.2">
      <c r="A4">
        <v>1</v>
      </c>
    </row>
    <row r="5" spans="1:8" x14ac:dyDescent="0.2">
      <c r="A5">
        <v>2</v>
      </c>
      <c r="D5" t="s">
        <v>3</v>
      </c>
    </row>
    <row r="6" spans="1:8" x14ac:dyDescent="0.2">
      <c r="A6">
        <v>3</v>
      </c>
    </row>
    <row r="7" spans="1:8" x14ac:dyDescent="0.2">
      <c r="A7">
        <v>4</v>
      </c>
      <c r="D7" t="s">
        <v>4</v>
      </c>
      <c r="E7" t="s">
        <v>5</v>
      </c>
      <c r="F7" t="s">
        <v>6</v>
      </c>
      <c r="G7" t="s">
        <v>28</v>
      </c>
      <c r="H7" t="s">
        <v>8</v>
      </c>
    </row>
    <row r="8" spans="1:8" x14ac:dyDescent="0.2">
      <c r="A8">
        <v>5</v>
      </c>
      <c r="D8">
        <v>1</v>
      </c>
      <c r="F8">
        <v>4</v>
      </c>
      <c r="H8">
        <f t="array" ref="H8:H33">FREQUENCY(B4:B2003,F8:F32)</f>
        <v>0</v>
      </c>
    </row>
    <row r="9" spans="1:8" x14ac:dyDescent="0.2">
      <c r="A9">
        <v>6</v>
      </c>
      <c r="D9">
        <v>2</v>
      </c>
      <c r="E9">
        <v>4</v>
      </c>
      <c r="F9">
        <v>4.5</v>
      </c>
      <c r="G9">
        <f>AVERAGE(E9:F9)</f>
        <v>4.25</v>
      </c>
      <c r="H9">
        <v>0</v>
      </c>
    </row>
    <row r="10" spans="1:8" x14ac:dyDescent="0.2">
      <c r="A10">
        <v>7</v>
      </c>
      <c r="D10">
        <v>3</v>
      </c>
      <c r="E10">
        <v>4.5</v>
      </c>
      <c r="F10">
        <v>5</v>
      </c>
      <c r="G10">
        <f t="shared" ref="G10:G32" si="0">AVERAGE(E10:F10)</f>
        <v>4.75</v>
      </c>
      <c r="H10">
        <v>0</v>
      </c>
    </row>
    <row r="11" spans="1:8" x14ac:dyDescent="0.2">
      <c r="A11">
        <v>8</v>
      </c>
      <c r="D11">
        <v>4</v>
      </c>
      <c r="E11">
        <v>5</v>
      </c>
      <c r="F11">
        <v>5.5</v>
      </c>
      <c r="G11">
        <f t="shared" si="0"/>
        <v>5.25</v>
      </c>
      <c r="H11">
        <v>0</v>
      </c>
    </row>
    <row r="12" spans="1:8" x14ac:dyDescent="0.2">
      <c r="A12">
        <v>9</v>
      </c>
      <c r="D12">
        <v>5</v>
      </c>
      <c r="E12">
        <v>5.5</v>
      </c>
      <c r="F12">
        <v>6</v>
      </c>
      <c r="G12">
        <f t="shared" si="0"/>
        <v>5.75</v>
      </c>
      <c r="H12">
        <v>0</v>
      </c>
    </row>
    <row r="13" spans="1:8" x14ac:dyDescent="0.2">
      <c r="A13">
        <v>10</v>
      </c>
      <c r="D13">
        <v>6</v>
      </c>
      <c r="E13">
        <v>6</v>
      </c>
      <c r="F13">
        <v>6.5</v>
      </c>
      <c r="G13">
        <f t="shared" si="0"/>
        <v>6.25</v>
      </c>
      <c r="H13">
        <v>0</v>
      </c>
    </row>
    <row r="14" spans="1:8" x14ac:dyDescent="0.2">
      <c r="A14">
        <v>11</v>
      </c>
      <c r="D14">
        <v>7</v>
      </c>
      <c r="E14">
        <v>6.5</v>
      </c>
      <c r="F14">
        <v>7</v>
      </c>
      <c r="G14">
        <f t="shared" si="0"/>
        <v>6.75</v>
      </c>
      <c r="H14">
        <v>0</v>
      </c>
    </row>
    <row r="15" spans="1:8" x14ac:dyDescent="0.2">
      <c r="A15">
        <v>12</v>
      </c>
      <c r="D15">
        <v>8</v>
      </c>
      <c r="E15">
        <v>7</v>
      </c>
      <c r="F15">
        <v>7.5</v>
      </c>
      <c r="G15">
        <f t="shared" si="0"/>
        <v>7.25</v>
      </c>
      <c r="H15">
        <v>0</v>
      </c>
    </row>
    <row r="16" spans="1:8" x14ac:dyDescent="0.2">
      <c r="A16">
        <v>13</v>
      </c>
      <c r="D16">
        <v>9</v>
      </c>
      <c r="E16">
        <v>7.5</v>
      </c>
      <c r="F16">
        <v>8</v>
      </c>
      <c r="G16">
        <f t="shared" si="0"/>
        <v>7.75</v>
      </c>
      <c r="H16">
        <v>0</v>
      </c>
    </row>
    <row r="17" spans="1:8" x14ac:dyDescent="0.2">
      <c r="A17">
        <v>14</v>
      </c>
      <c r="D17">
        <v>10</v>
      </c>
      <c r="E17">
        <v>8</v>
      </c>
      <c r="F17">
        <v>8.5</v>
      </c>
      <c r="G17">
        <f t="shared" si="0"/>
        <v>8.25</v>
      </c>
      <c r="H17">
        <v>0</v>
      </c>
    </row>
    <row r="18" spans="1:8" x14ac:dyDescent="0.2">
      <c r="A18">
        <v>15</v>
      </c>
      <c r="D18">
        <v>11</v>
      </c>
      <c r="E18">
        <v>8.5</v>
      </c>
      <c r="F18">
        <v>9</v>
      </c>
      <c r="G18">
        <f t="shared" si="0"/>
        <v>8.75</v>
      </c>
      <c r="H18">
        <v>0</v>
      </c>
    </row>
    <row r="19" spans="1:8" x14ac:dyDescent="0.2">
      <c r="A19">
        <v>16</v>
      </c>
      <c r="D19">
        <v>12</v>
      </c>
      <c r="E19">
        <v>9</v>
      </c>
      <c r="F19">
        <v>9.5</v>
      </c>
      <c r="G19">
        <f t="shared" si="0"/>
        <v>9.25</v>
      </c>
      <c r="H19">
        <v>0</v>
      </c>
    </row>
    <row r="20" spans="1:8" x14ac:dyDescent="0.2">
      <c r="A20">
        <v>17</v>
      </c>
      <c r="D20">
        <v>13</v>
      </c>
      <c r="E20">
        <v>9.5</v>
      </c>
      <c r="F20">
        <v>10</v>
      </c>
      <c r="G20">
        <f t="shared" si="0"/>
        <v>9.75</v>
      </c>
      <c r="H20">
        <v>0</v>
      </c>
    </row>
    <row r="21" spans="1:8" x14ac:dyDescent="0.2">
      <c r="A21">
        <v>18</v>
      </c>
      <c r="D21">
        <v>14</v>
      </c>
      <c r="E21">
        <v>10</v>
      </c>
      <c r="F21">
        <v>10.5</v>
      </c>
      <c r="G21">
        <f t="shared" si="0"/>
        <v>10.25</v>
      </c>
      <c r="H21">
        <v>0</v>
      </c>
    </row>
    <row r="22" spans="1:8" x14ac:dyDescent="0.2">
      <c r="A22">
        <v>19</v>
      </c>
      <c r="D22">
        <v>15</v>
      </c>
      <c r="E22">
        <v>10.5</v>
      </c>
      <c r="F22">
        <v>11</v>
      </c>
      <c r="G22">
        <f t="shared" si="0"/>
        <v>10.75</v>
      </c>
      <c r="H22">
        <v>0</v>
      </c>
    </row>
    <row r="23" spans="1:8" x14ac:dyDescent="0.2">
      <c r="A23">
        <v>20</v>
      </c>
      <c r="D23">
        <v>16</v>
      </c>
      <c r="E23">
        <v>11</v>
      </c>
      <c r="F23">
        <v>11.5</v>
      </c>
      <c r="G23">
        <f t="shared" si="0"/>
        <v>11.25</v>
      </c>
      <c r="H23">
        <v>0</v>
      </c>
    </row>
    <row r="24" spans="1:8" x14ac:dyDescent="0.2">
      <c r="A24">
        <v>21</v>
      </c>
      <c r="D24">
        <v>17</v>
      </c>
      <c r="E24">
        <v>11.5</v>
      </c>
      <c r="F24">
        <v>12</v>
      </c>
      <c r="G24">
        <f t="shared" si="0"/>
        <v>11.75</v>
      </c>
      <c r="H24">
        <v>0</v>
      </c>
    </row>
    <row r="25" spans="1:8" x14ac:dyDescent="0.2">
      <c r="A25">
        <v>22</v>
      </c>
      <c r="D25">
        <v>18</v>
      </c>
      <c r="E25">
        <v>12</v>
      </c>
      <c r="F25">
        <v>12.5</v>
      </c>
      <c r="G25">
        <f t="shared" si="0"/>
        <v>12.25</v>
      </c>
      <c r="H25">
        <v>0</v>
      </c>
    </row>
    <row r="26" spans="1:8" x14ac:dyDescent="0.2">
      <c r="A26">
        <v>23</v>
      </c>
      <c r="D26">
        <v>19</v>
      </c>
      <c r="E26">
        <v>12.5</v>
      </c>
      <c r="F26">
        <v>13</v>
      </c>
      <c r="G26">
        <f t="shared" si="0"/>
        <v>12.75</v>
      </c>
      <c r="H26">
        <v>0</v>
      </c>
    </row>
    <row r="27" spans="1:8" x14ac:dyDescent="0.2">
      <c r="A27">
        <v>24</v>
      </c>
      <c r="D27">
        <v>20</v>
      </c>
      <c r="E27">
        <v>13</v>
      </c>
      <c r="F27">
        <v>13.5</v>
      </c>
      <c r="G27">
        <f t="shared" si="0"/>
        <v>13.25</v>
      </c>
      <c r="H27">
        <v>0</v>
      </c>
    </row>
    <row r="28" spans="1:8" x14ac:dyDescent="0.2">
      <c r="A28">
        <v>25</v>
      </c>
      <c r="D28">
        <v>21</v>
      </c>
      <c r="E28">
        <v>13.5</v>
      </c>
      <c r="F28">
        <v>14</v>
      </c>
      <c r="G28">
        <f t="shared" si="0"/>
        <v>13.75</v>
      </c>
      <c r="H28">
        <v>0</v>
      </c>
    </row>
    <row r="29" spans="1:8" x14ac:dyDescent="0.2">
      <c r="A29">
        <v>26</v>
      </c>
      <c r="D29">
        <v>22</v>
      </c>
      <c r="E29">
        <v>14</v>
      </c>
      <c r="F29">
        <v>14.5</v>
      </c>
      <c r="G29">
        <f t="shared" si="0"/>
        <v>14.25</v>
      </c>
      <c r="H29">
        <v>0</v>
      </c>
    </row>
    <row r="30" spans="1:8" x14ac:dyDescent="0.2">
      <c r="A30">
        <v>27</v>
      </c>
      <c r="D30">
        <v>23</v>
      </c>
      <c r="E30">
        <v>14.5</v>
      </c>
      <c r="F30">
        <v>15</v>
      </c>
      <c r="G30">
        <f t="shared" si="0"/>
        <v>14.75</v>
      </c>
      <c r="H30">
        <v>0</v>
      </c>
    </row>
    <row r="31" spans="1:8" x14ac:dyDescent="0.2">
      <c r="A31">
        <v>28</v>
      </c>
      <c r="D31">
        <v>24</v>
      </c>
      <c r="E31">
        <v>15</v>
      </c>
      <c r="F31">
        <v>15.5</v>
      </c>
      <c r="G31">
        <f t="shared" si="0"/>
        <v>15.25</v>
      </c>
      <c r="H31">
        <v>0</v>
      </c>
    </row>
    <row r="32" spans="1:8" x14ac:dyDescent="0.2">
      <c r="A32">
        <v>29</v>
      </c>
      <c r="D32">
        <v>25</v>
      </c>
      <c r="E32">
        <v>15.5</v>
      </c>
      <c r="F32">
        <v>16</v>
      </c>
      <c r="G32">
        <f t="shared" si="0"/>
        <v>15.75</v>
      </c>
      <c r="H32">
        <v>0</v>
      </c>
    </row>
    <row r="33" spans="1:8" x14ac:dyDescent="0.2">
      <c r="A33">
        <v>30</v>
      </c>
      <c r="D33">
        <v>26</v>
      </c>
      <c r="E33">
        <v>16</v>
      </c>
      <c r="H33">
        <v>0</v>
      </c>
    </row>
    <row r="34" spans="1:8" x14ac:dyDescent="0.2">
      <c r="A34">
        <v>31</v>
      </c>
    </row>
    <row r="35" spans="1:8" x14ac:dyDescent="0.2">
      <c r="A35">
        <v>32</v>
      </c>
    </row>
    <row r="36" spans="1:8" x14ac:dyDescent="0.2">
      <c r="A36">
        <v>33</v>
      </c>
    </row>
    <row r="37" spans="1:8" x14ac:dyDescent="0.2">
      <c r="A37">
        <v>34</v>
      </c>
    </row>
    <row r="38" spans="1:8" x14ac:dyDescent="0.2">
      <c r="A38">
        <v>35</v>
      </c>
    </row>
    <row r="39" spans="1:8" x14ac:dyDescent="0.2">
      <c r="A39">
        <v>36</v>
      </c>
    </row>
    <row r="40" spans="1:8" x14ac:dyDescent="0.2">
      <c r="A40">
        <v>37</v>
      </c>
    </row>
    <row r="41" spans="1:8" x14ac:dyDescent="0.2">
      <c r="A41">
        <v>38</v>
      </c>
    </row>
    <row r="42" spans="1:8" x14ac:dyDescent="0.2">
      <c r="A42">
        <v>39</v>
      </c>
    </row>
    <row r="43" spans="1:8" x14ac:dyDescent="0.2">
      <c r="A43">
        <v>40</v>
      </c>
    </row>
    <row r="44" spans="1:8" x14ac:dyDescent="0.2">
      <c r="A44">
        <v>41</v>
      </c>
    </row>
    <row r="45" spans="1:8" x14ac:dyDescent="0.2">
      <c r="A45">
        <v>42</v>
      </c>
    </row>
    <row r="46" spans="1:8" x14ac:dyDescent="0.2">
      <c r="A46">
        <v>43</v>
      </c>
    </row>
    <row r="47" spans="1:8" x14ac:dyDescent="0.2">
      <c r="A47">
        <v>44</v>
      </c>
    </row>
    <row r="48" spans="1:8" x14ac:dyDescent="0.2">
      <c r="A48">
        <v>45</v>
      </c>
    </row>
    <row r="49" spans="1:1" x14ac:dyDescent="0.2">
      <c r="A49">
        <v>46</v>
      </c>
    </row>
    <row r="50" spans="1:1" x14ac:dyDescent="0.2">
      <c r="A50">
        <v>47</v>
      </c>
    </row>
    <row r="51" spans="1:1" x14ac:dyDescent="0.2">
      <c r="A51">
        <v>48</v>
      </c>
    </row>
    <row r="52" spans="1:1" x14ac:dyDescent="0.2">
      <c r="A52">
        <v>49</v>
      </c>
    </row>
    <row r="53" spans="1:1" x14ac:dyDescent="0.2">
      <c r="A53">
        <v>50</v>
      </c>
    </row>
    <row r="54" spans="1:1" x14ac:dyDescent="0.2">
      <c r="A54">
        <v>51</v>
      </c>
    </row>
    <row r="55" spans="1:1" x14ac:dyDescent="0.2">
      <c r="A55">
        <v>52</v>
      </c>
    </row>
    <row r="56" spans="1:1" x14ac:dyDescent="0.2">
      <c r="A56">
        <v>53</v>
      </c>
    </row>
    <row r="57" spans="1:1" x14ac:dyDescent="0.2">
      <c r="A57">
        <v>54</v>
      </c>
    </row>
    <row r="58" spans="1:1" x14ac:dyDescent="0.2">
      <c r="A58">
        <v>55</v>
      </c>
    </row>
    <row r="59" spans="1:1" x14ac:dyDescent="0.2">
      <c r="A59">
        <v>56</v>
      </c>
    </row>
    <row r="60" spans="1:1" x14ac:dyDescent="0.2">
      <c r="A60">
        <v>57</v>
      </c>
    </row>
    <row r="61" spans="1:1" x14ac:dyDescent="0.2">
      <c r="A61">
        <v>58</v>
      </c>
    </row>
    <row r="62" spans="1:1" x14ac:dyDescent="0.2">
      <c r="A62">
        <v>59</v>
      </c>
    </row>
    <row r="63" spans="1:1" x14ac:dyDescent="0.2">
      <c r="A63">
        <v>60</v>
      </c>
    </row>
    <row r="64" spans="1:1" x14ac:dyDescent="0.2">
      <c r="A64">
        <v>61</v>
      </c>
    </row>
    <row r="65" spans="1:1" x14ac:dyDescent="0.2">
      <c r="A65">
        <v>62</v>
      </c>
    </row>
    <row r="66" spans="1:1" x14ac:dyDescent="0.2">
      <c r="A66">
        <v>63</v>
      </c>
    </row>
    <row r="67" spans="1:1" x14ac:dyDescent="0.2">
      <c r="A67">
        <v>64</v>
      </c>
    </row>
    <row r="68" spans="1:1" x14ac:dyDescent="0.2">
      <c r="A68">
        <v>65</v>
      </c>
    </row>
    <row r="69" spans="1:1" x14ac:dyDescent="0.2">
      <c r="A69">
        <v>66</v>
      </c>
    </row>
    <row r="70" spans="1:1" x14ac:dyDescent="0.2">
      <c r="A70">
        <v>67</v>
      </c>
    </row>
    <row r="71" spans="1:1" x14ac:dyDescent="0.2">
      <c r="A71">
        <v>68</v>
      </c>
    </row>
    <row r="72" spans="1:1" x14ac:dyDescent="0.2">
      <c r="A72">
        <v>69</v>
      </c>
    </row>
    <row r="73" spans="1:1" x14ac:dyDescent="0.2">
      <c r="A73">
        <v>70</v>
      </c>
    </row>
    <row r="74" spans="1:1" x14ac:dyDescent="0.2">
      <c r="A74">
        <v>71</v>
      </c>
    </row>
    <row r="75" spans="1:1" x14ac:dyDescent="0.2">
      <c r="A75">
        <v>72</v>
      </c>
    </row>
    <row r="76" spans="1:1" x14ac:dyDescent="0.2">
      <c r="A76">
        <v>73</v>
      </c>
    </row>
    <row r="77" spans="1:1" x14ac:dyDescent="0.2">
      <c r="A77">
        <v>74</v>
      </c>
    </row>
    <row r="78" spans="1:1" x14ac:dyDescent="0.2">
      <c r="A78">
        <v>75</v>
      </c>
    </row>
    <row r="79" spans="1:1" x14ac:dyDescent="0.2">
      <c r="A79">
        <v>76</v>
      </c>
    </row>
    <row r="80" spans="1:1" x14ac:dyDescent="0.2">
      <c r="A80">
        <v>77</v>
      </c>
    </row>
    <row r="81" spans="1:1" x14ac:dyDescent="0.2">
      <c r="A81">
        <v>78</v>
      </c>
    </row>
    <row r="82" spans="1:1" x14ac:dyDescent="0.2">
      <c r="A82">
        <v>79</v>
      </c>
    </row>
    <row r="83" spans="1:1" x14ac:dyDescent="0.2">
      <c r="A83">
        <v>80</v>
      </c>
    </row>
    <row r="84" spans="1:1" x14ac:dyDescent="0.2">
      <c r="A84">
        <v>81</v>
      </c>
    </row>
    <row r="85" spans="1:1" x14ac:dyDescent="0.2">
      <c r="A85">
        <v>82</v>
      </c>
    </row>
    <row r="86" spans="1:1" x14ac:dyDescent="0.2">
      <c r="A86">
        <v>83</v>
      </c>
    </row>
    <row r="87" spans="1:1" x14ac:dyDescent="0.2">
      <c r="A87">
        <v>84</v>
      </c>
    </row>
    <row r="88" spans="1:1" x14ac:dyDescent="0.2">
      <c r="A88">
        <v>85</v>
      </c>
    </row>
    <row r="89" spans="1:1" x14ac:dyDescent="0.2">
      <c r="A89">
        <v>86</v>
      </c>
    </row>
    <row r="90" spans="1:1" x14ac:dyDescent="0.2">
      <c r="A90">
        <v>87</v>
      </c>
    </row>
    <row r="91" spans="1:1" x14ac:dyDescent="0.2">
      <c r="A91">
        <v>88</v>
      </c>
    </row>
    <row r="92" spans="1:1" x14ac:dyDescent="0.2">
      <c r="A92">
        <v>89</v>
      </c>
    </row>
    <row r="93" spans="1:1" x14ac:dyDescent="0.2">
      <c r="A93">
        <v>90</v>
      </c>
    </row>
    <row r="94" spans="1:1" x14ac:dyDescent="0.2">
      <c r="A94">
        <v>91</v>
      </c>
    </row>
    <row r="95" spans="1:1" x14ac:dyDescent="0.2">
      <c r="A95">
        <v>92</v>
      </c>
    </row>
    <row r="96" spans="1:1" x14ac:dyDescent="0.2">
      <c r="A96">
        <v>93</v>
      </c>
    </row>
    <row r="97" spans="1:1" x14ac:dyDescent="0.2">
      <c r="A97">
        <v>94</v>
      </c>
    </row>
    <row r="98" spans="1:1" x14ac:dyDescent="0.2">
      <c r="A98">
        <v>95</v>
      </c>
    </row>
    <row r="99" spans="1:1" x14ac:dyDescent="0.2">
      <c r="A99">
        <v>96</v>
      </c>
    </row>
    <row r="100" spans="1:1" x14ac:dyDescent="0.2">
      <c r="A100">
        <v>97</v>
      </c>
    </row>
    <row r="101" spans="1:1" x14ac:dyDescent="0.2">
      <c r="A101">
        <v>98</v>
      </c>
    </row>
    <row r="102" spans="1:1" x14ac:dyDescent="0.2">
      <c r="A102">
        <v>99</v>
      </c>
    </row>
    <row r="103" spans="1:1" x14ac:dyDescent="0.2">
      <c r="A103">
        <v>100</v>
      </c>
    </row>
    <row r="104" spans="1:1" x14ac:dyDescent="0.2">
      <c r="A104">
        <v>101</v>
      </c>
    </row>
    <row r="105" spans="1:1" x14ac:dyDescent="0.2">
      <c r="A105">
        <v>102</v>
      </c>
    </row>
    <row r="106" spans="1:1" x14ac:dyDescent="0.2">
      <c r="A106">
        <v>103</v>
      </c>
    </row>
    <row r="107" spans="1:1" x14ac:dyDescent="0.2">
      <c r="A107">
        <v>104</v>
      </c>
    </row>
    <row r="108" spans="1:1" x14ac:dyDescent="0.2">
      <c r="A108">
        <v>105</v>
      </c>
    </row>
    <row r="109" spans="1:1" x14ac:dyDescent="0.2">
      <c r="A109">
        <v>106</v>
      </c>
    </row>
    <row r="110" spans="1:1" x14ac:dyDescent="0.2">
      <c r="A110">
        <v>107</v>
      </c>
    </row>
    <row r="111" spans="1:1" x14ac:dyDescent="0.2">
      <c r="A111">
        <v>108</v>
      </c>
    </row>
    <row r="112" spans="1:1" x14ac:dyDescent="0.2">
      <c r="A112">
        <v>109</v>
      </c>
    </row>
    <row r="113" spans="1:1" x14ac:dyDescent="0.2">
      <c r="A113">
        <v>110</v>
      </c>
    </row>
    <row r="114" spans="1:1" x14ac:dyDescent="0.2">
      <c r="A114">
        <v>111</v>
      </c>
    </row>
    <row r="115" spans="1:1" x14ac:dyDescent="0.2">
      <c r="A115">
        <v>112</v>
      </c>
    </row>
    <row r="116" spans="1:1" x14ac:dyDescent="0.2">
      <c r="A116">
        <v>113</v>
      </c>
    </row>
    <row r="117" spans="1:1" x14ac:dyDescent="0.2">
      <c r="A117">
        <v>114</v>
      </c>
    </row>
    <row r="118" spans="1:1" x14ac:dyDescent="0.2">
      <c r="A118">
        <v>115</v>
      </c>
    </row>
    <row r="119" spans="1:1" x14ac:dyDescent="0.2">
      <c r="A119">
        <v>116</v>
      </c>
    </row>
    <row r="120" spans="1:1" x14ac:dyDescent="0.2">
      <c r="A120">
        <v>117</v>
      </c>
    </row>
    <row r="121" spans="1:1" x14ac:dyDescent="0.2">
      <c r="A121">
        <v>118</v>
      </c>
    </row>
    <row r="122" spans="1:1" x14ac:dyDescent="0.2">
      <c r="A122">
        <v>119</v>
      </c>
    </row>
    <row r="123" spans="1:1" x14ac:dyDescent="0.2">
      <c r="A123">
        <v>120</v>
      </c>
    </row>
    <row r="124" spans="1:1" x14ac:dyDescent="0.2">
      <c r="A124">
        <v>121</v>
      </c>
    </row>
    <row r="125" spans="1:1" x14ac:dyDescent="0.2">
      <c r="A125">
        <v>122</v>
      </c>
    </row>
    <row r="126" spans="1:1" x14ac:dyDescent="0.2">
      <c r="A126">
        <v>123</v>
      </c>
    </row>
    <row r="127" spans="1:1" x14ac:dyDescent="0.2">
      <c r="A127">
        <v>124</v>
      </c>
    </row>
    <row r="128" spans="1:1" x14ac:dyDescent="0.2">
      <c r="A128">
        <v>125</v>
      </c>
    </row>
    <row r="129" spans="1:1" x14ac:dyDescent="0.2">
      <c r="A129">
        <v>126</v>
      </c>
    </row>
    <row r="130" spans="1:1" x14ac:dyDescent="0.2">
      <c r="A130">
        <v>127</v>
      </c>
    </row>
    <row r="131" spans="1:1" x14ac:dyDescent="0.2">
      <c r="A131">
        <v>128</v>
      </c>
    </row>
    <row r="132" spans="1:1" x14ac:dyDescent="0.2">
      <c r="A132">
        <v>129</v>
      </c>
    </row>
    <row r="133" spans="1:1" x14ac:dyDescent="0.2">
      <c r="A133">
        <v>130</v>
      </c>
    </row>
    <row r="134" spans="1:1" x14ac:dyDescent="0.2">
      <c r="A134">
        <v>131</v>
      </c>
    </row>
    <row r="135" spans="1:1" x14ac:dyDescent="0.2">
      <c r="A135">
        <v>132</v>
      </c>
    </row>
    <row r="136" spans="1:1" x14ac:dyDescent="0.2">
      <c r="A136">
        <v>133</v>
      </c>
    </row>
    <row r="137" spans="1:1" x14ac:dyDescent="0.2">
      <c r="A137">
        <v>134</v>
      </c>
    </row>
    <row r="138" spans="1:1" x14ac:dyDescent="0.2">
      <c r="A138">
        <v>135</v>
      </c>
    </row>
    <row r="139" spans="1:1" x14ac:dyDescent="0.2">
      <c r="A139">
        <v>136</v>
      </c>
    </row>
    <row r="140" spans="1:1" x14ac:dyDescent="0.2">
      <c r="A140">
        <v>137</v>
      </c>
    </row>
    <row r="141" spans="1:1" x14ac:dyDescent="0.2">
      <c r="A141">
        <v>138</v>
      </c>
    </row>
    <row r="142" spans="1:1" x14ac:dyDescent="0.2">
      <c r="A142">
        <v>139</v>
      </c>
    </row>
    <row r="143" spans="1:1" x14ac:dyDescent="0.2">
      <c r="A143">
        <v>140</v>
      </c>
    </row>
    <row r="144" spans="1:1" x14ac:dyDescent="0.2">
      <c r="A144">
        <v>141</v>
      </c>
    </row>
    <row r="145" spans="1:1" x14ac:dyDescent="0.2">
      <c r="A145">
        <v>142</v>
      </c>
    </row>
    <row r="146" spans="1:1" x14ac:dyDescent="0.2">
      <c r="A146">
        <v>143</v>
      </c>
    </row>
    <row r="147" spans="1:1" x14ac:dyDescent="0.2">
      <c r="A147">
        <v>144</v>
      </c>
    </row>
    <row r="148" spans="1:1" x14ac:dyDescent="0.2">
      <c r="A148">
        <v>145</v>
      </c>
    </row>
    <row r="149" spans="1:1" x14ac:dyDescent="0.2">
      <c r="A149">
        <v>146</v>
      </c>
    </row>
    <row r="150" spans="1:1" x14ac:dyDescent="0.2">
      <c r="A150">
        <v>147</v>
      </c>
    </row>
    <row r="151" spans="1:1" x14ac:dyDescent="0.2">
      <c r="A151">
        <v>148</v>
      </c>
    </row>
    <row r="152" spans="1:1" x14ac:dyDescent="0.2">
      <c r="A152">
        <v>149</v>
      </c>
    </row>
    <row r="153" spans="1:1" x14ac:dyDescent="0.2">
      <c r="A153">
        <v>150</v>
      </c>
    </row>
    <row r="154" spans="1:1" x14ac:dyDescent="0.2">
      <c r="A154">
        <v>151</v>
      </c>
    </row>
    <row r="155" spans="1:1" x14ac:dyDescent="0.2">
      <c r="A155">
        <v>152</v>
      </c>
    </row>
    <row r="156" spans="1:1" x14ac:dyDescent="0.2">
      <c r="A156">
        <v>153</v>
      </c>
    </row>
    <row r="157" spans="1:1" x14ac:dyDescent="0.2">
      <c r="A157">
        <v>154</v>
      </c>
    </row>
    <row r="158" spans="1:1" x14ac:dyDescent="0.2">
      <c r="A158">
        <v>155</v>
      </c>
    </row>
    <row r="159" spans="1:1" x14ac:dyDescent="0.2">
      <c r="A159">
        <v>156</v>
      </c>
    </row>
    <row r="160" spans="1:1" x14ac:dyDescent="0.2">
      <c r="A160">
        <v>157</v>
      </c>
    </row>
    <row r="161" spans="1:1" x14ac:dyDescent="0.2">
      <c r="A161">
        <v>158</v>
      </c>
    </row>
    <row r="162" spans="1:1" x14ac:dyDescent="0.2">
      <c r="A162">
        <v>159</v>
      </c>
    </row>
    <row r="163" spans="1:1" x14ac:dyDescent="0.2">
      <c r="A163">
        <v>160</v>
      </c>
    </row>
    <row r="164" spans="1:1" x14ac:dyDescent="0.2">
      <c r="A164">
        <v>161</v>
      </c>
    </row>
    <row r="165" spans="1:1" x14ac:dyDescent="0.2">
      <c r="A165">
        <v>162</v>
      </c>
    </row>
    <row r="166" spans="1:1" x14ac:dyDescent="0.2">
      <c r="A166">
        <v>163</v>
      </c>
    </row>
    <row r="167" spans="1:1" x14ac:dyDescent="0.2">
      <c r="A167">
        <v>164</v>
      </c>
    </row>
    <row r="168" spans="1:1" x14ac:dyDescent="0.2">
      <c r="A168">
        <v>165</v>
      </c>
    </row>
    <row r="169" spans="1:1" x14ac:dyDescent="0.2">
      <c r="A169">
        <v>166</v>
      </c>
    </row>
    <row r="170" spans="1:1" x14ac:dyDescent="0.2">
      <c r="A170">
        <v>167</v>
      </c>
    </row>
    <row r="171" spans="1:1" x14ac:dyDescent="0.2">
      <c r="A171">
        <v>168</v>
      </c>
    </row>
    <row r="172" spans="1:1" x14ac:dyDescent="0.2">
      <c r="A172">
        <v>169</v>
      </c>
    </row>
    <row r="173" spans="1:1" x14ac:dyDescent="0.2">
      <c r="A173">
        <v>170</v>
      </c>
    </row>
    <row r="174" spans="1:1" x14ac:dyDescent="0.2">
      <c r="A174">
        <v>171</v>
      </c>
    </row>
    <row r="175" spans="1:1" x14ac:dyDescent="0.2">
      <c r="A175">
        <v>172</v>
      </c>
    </row>
    <row r="176" spans="1:1" x14ac:dyDescent="0.2">
      <c r="A176">
        <v>173</v>
      </c>
    </row>
    <row r="177" spans="1:1" x14ac:dyDescent="0.2">
      <c r="A177">
        <v>174</v>
      </c>
    </row>
    <row r="178" spans="1:1" x14ac:dyDescent="0.2">
      <c r="A178">
        <v>175</v>
      </c>
    </row>
    <row r="179" spans="1:1" x14ac:dyDescent="0.2">
      <c r="A179">
        <v>176</v>
      </c>
    </row>
    <row r="180" spans="1:1" x14ac:dyDescent="0.2">
      <c r="A180">
        <v>177</v>
      </c>
    </row>
    <row r="181" spans="1:1" x14ac:dyDescent="0.2">
      <c r="A181">
        <v>178</v>
      </c>
    </row>
    <row r="182" spans="1:1" x14ac:dyDescent="0.2">
      <c r="A182">
        <v>179</v>
      </c>
    </row>
    <row r="183" spans="1:1" x14ac:dyDescent="0.2">
      <c r="A183">
        <v>180</v>
      </c>
    </row>
    <row r="184" spans="1:1" x14ac:dyDescent="0.2">
      <c r="A184">
        <v>181</v>
      </c>
    </row>
    <row r="185" spans="1:1" x14ac:dyDescent="0.2">
      <c r="A185">
        <v>182</v>
      </c>
    </row>
    <row r="186" spans="1:1" x14ac:dyDescent="0.2">
      <c r="A186">
        <v>183</v>
      </c>
    </row>
    <row r="187" spans="1:1" x14ac:dyDescent="0.2">
      <c r="A187">
        <v>184</v>
      </c>
    </row>
    <row r="188" spans="1:1" x14ac:dyDescent="0.2">
      <c r="A188">
        <v>185</v>
      </c>
    </row>
    <row r="189" spans="1:1" x14ac:dyDescent="0.2">
      <c r="A189">
        <v>186</v>
      </c>
    </row>
    <row r="190" spans="1:1" x14ac:dyDescent="0.2">
      <c r="A190">
        <v>187</v>
      </c>
    </row>
    <row r="191" spans="1:1" x14ac:dyDescent="0.2">
      <c r="A191">
        <v>188</v>
      </c>
    </row>
    <row r="192" spans="1:1" x14ac:dyDescent="0.2">
      <c r="A192">
        <v>189</v>
      </c>
    </row>
    <row r="193" spans="1:1" x14ac:dyDescent="0.2">
      <c r="A193">
        <v>190</v>
      </c>
    </row>
    <row r="194" spans="1:1" x14ac:dyDescent="0.2">
      <c r="A194">
        <v>191</v>
      </c>
    </row>
    <row r="195" spans="1:1" x14ac:dyDescent="0.2">
      <c r="A195">
        <v>192</v>
      </c>
    </row>
    <row r="196" spans="1:1" x14ac:dyDescent="0.2">
      <c r="A196">
        <v>193</v>
      </c>
    </row>
    <row r="197" spans="1:1" x14ac:dyDescent="0.2">
      <c r="A197">
        <v>194</v>
      </c>
    </row>
    <row r="198" spans="1:1" x14ac:dyDescent="0.2">
      <c r="A198">
        <v>195</v>
      </c>
    </row>
    <row r="199" spans="1:1" x14ac:dyDescent="0.2">
      <c r="A199">
        <v>196</v>
      </c>
    </row>
    <row r="200" spans="1:1" x14ac:dyDescent="0.2">
      <c r="A200">
        <v>197</v>
      </c>
    </row>
    <row r="201" spans="1:1" x14ac:dyDescent="0.2">
      <c r="A201">
        <v>198</v>
      </c>
    </row>
    <row r="202" spans="1:1" x14ac:dyDescent="0.2">
      <c r="A202">
        <v>199</v>
      </c>
    </row>
    <row r="203" spans="1:1" x14ac:dyDescent="0.2">
      <c r="A203">
        <v>200</v>
      </c>
    </row>
    <row r="204" spans="1:1" x14ac:dyDescent="0.2">
      <c r="A204">
        <v>201</v>
      </c>
    </row>
    <row r="205" spans="1:1" x14ac:dyDescent="0.2">
      <c r="A205">
        <v>202</v>
      </c>
    </row>
    <row r="206" spans="1:1" x14ac:dyDescent="0.2">
      <c r="A206">
        <v>203</v>
      </c>
    </row>
    <row r="207" spans="1:1" x14ac:dyDescent="0.2">
      <c r="A207">
        <v>204</v>
      </c>
    </row>
    <row r="208" spans="1:1" x14ac:dyDescent="0.2">
      <c r="A208">
        <v>205</v>
      </c>
    </row>
    <row r="209" spans="1:1" x14ac:dyDescent="0.2">
      <c r="A209">
        <v>206</v>
      </c>
    </row>
    <row r="210" spans="1:1" x14ac:dyDescent="0.2">
      <c r="A210">
        <v>207</v>
      </c>
    </row>
    <row r="211" spans="1:1" x14ac:dyDescent="0.2">
      <c r="A211">
        <v>208</v>
      </c>
    </row>
    <row r="212" spans="1:1" x14ac:dyDescent="0.2">
      <c r="A212">
        <v>209</v>
      </c>
    </row>
    <row r="213" spans="1:1" x14ac:dyDescent="0.2">
      <c r="A213">
        <v>210</v>
      </c>
    </row>
    <row r="214" spans="1:1" x14ac:dyDescent="0.2">
      <c r="A214">
        <v>211</v>
      </c>
    </row>
    <row r="215" spans="1:1" x14ac:dyDescent="0.2">
      <c r="A215">
        <v>212</v>
      </c>
    </row>
    <row r="216" spans="1:1" x14ac:dyDescent="0.2">
      <c r="A216">
        <v>213</v>
      </c>
    </row>
    <row r="217" spans="1:1" x14ac:dyDescent="0.2">
      <c r="A217">
        <v>214</v>
      </c>
    </row>
    <row r="218" spans="1:1" x14ac:dyDescent="0.2">
      <c r="A218">
        <v>215</v>
      </c>
    </row>
    <row r="219" spans="1:1" x14ac:dyDescent="0.2">
      <c r="A219">
        <v>216</v>
      </c>
    </row>
    <row r="220" spans="1:1" x14ac:dyDescent="0.2">
      <c r="A220">
        <v>217</v>
      </c>
    </row>
    <row r="221" spans="1:1" x14ac:dyDescent="0.2">
      <c r="A221">
        <v>218</v>
      </c>
    </row>
    <row r="222" spans="1:1" x14ac:dyDescent="0.2">
      <c r="A222">
        <v>219</v>
      </c>
    </row>
    <row r="223" spans="1:1" x14ac:dyDescent="0.2">
      <c r="A223">
        <v>220</v>
      </c>
    </row>
    <row r="224" spans="1:1" x14ac:dyDescent="0.2">
      <c r="A224">
        <v>221</v>
      </c>
    </row>
    <row r="225" spans="1:1" x14ac:dyDescent="0.2">
      <c r="A225">
        <v>222</v>
      </c>
    </row>
    <row r="226" spans="1:1" x14ac:dyDescent="0.2">
      <c r="A226">
        <v>223</v>
      </c>
    </row>
    <row r="227" spans="1:1" x14ac:dyDescent="0.2">
      <c r="A227">
        <v>224</v>
      </c>
    </row>
    <row r="228" spans="1:1" x14ac:dyDescent="0.2">
      <c r="A228">
        <v>225</v>
      </c>
    </row>
    <row r="229" spans="1:1" x14ac:dyDescent="0.2">
      <c r="A229">
        <v>226</v>
      </c>
    </row>
    <row r="230" spans="1:1" x14ac:dyDescent="0.2">
      <c r="A230">
        <v>227</v>
      </c>
    </row>
    <row r="231" spans="1:1" x14ac:dyDescent="0.2">
      <c r="A231">
        <v>228</v>
      </c>
    </row>
    <row r="232" spans="1:1" x14ac:dyDescent="0.2">
      <c r="A232">
        <v>229</v>
      </c>
    </row>
    <row r="233" spans="1:1" x14ac:dyDescent="0.2">
      <c r="A233">
        <v>230</v>
      </c>
    </row>
    <row r="234" spans="1:1" x14ac:dyDescent="0.2">
      <c r="A234">
        <v>231</v>
      </c>
    </row>
    <row r="235" spans="1:1" x14ac:dyDescent="0.2">
      <c r="A235">
        <v>232</v>
      </c>
    </row>
    <row r="236" spans="1:1" x14ac:dyDescent="0.2">
      <c r="A236">
        <v>233</v>
      </c>
    </row>
    <row r="237" spans="1:1" x14ac:dyDescent="0.2">
      <c r="A237">
        <v>234</v>
      </c>
    </row>
    <row r="238" spans="1:1" x14ac:dyDescent="0.2">
      <c r="A238">
        <v>235</v>
      </c>
    </row>
    <row r="239" spans="1:1" x14ac:dyDescent="0.2">
      <c r="A239">
        <v>236</v>
      </c>
    </row>
    <row r="240" spans="1:1" x14ac:dyDescent="0.2">
      <c r="A240">
        <v>237</v>
      </c>
    </row>
    <row r="241" spans="1:1" x14ac:dyDescent="0.2">
      <c r="A241">
        <v>238</v>
      </c>
    </row>
    <row r="242" spans="1:1" x14ac:dyDescent="0.2">
      <c r="A242">
        <v>239</v>
      </c>
    </row>
    <row r="243" spans="1:1" x14ac:dyDescent="0.2">
      <c r="A243">
        <v>240</v>
      </c>
    </row>
    <row r="244" spans="1:1" x14ac:dyDescent="0.2">
      <c r="A244">
        <v>241</v>
      </c>
    </row>
    <row r="245" spans="1:1" x14ac:dyDescent="0.2">
      <c r="A245">
        <v>242</v>
      </c>
    </row>
    <row r="246" spans="1:1" x14ac:dyDescent="0.2">
      <c r="A246">
        <v>243</v>
      </c>
    </row>
    <row r="247" spans="1:1" x14ac:dyDescent="0.2">
      <c r="A247">
        <v>244</v>
      </c>
    </row>
    <row r="248" spans="1:1" x14ac:dyDescent="0.2">
      <c r="A248">
        <v>245</v>
      </c>
    </row>
    <row r="249" spans="1:1" x14ac:dyDescent="0.2">
      <c r="A249">
        <v>246</v>
      </c>
    </row>
    <row r="250" spans="1:1" x14ac:dyDescent="0.2">
      <c r="A250">
        <v>247</v>
      </c>
    </row>
    <row r="251" spans="1:1" x14ac:dyDescent="0.2">
      <c r="A251">
        <v>248</v>
      </c>
    </row>
    <row r="252" spans="1:1" x14ac:dyDescent="0.2">
      <c r="A252">
        <v>249</v>
      </c>
    </row>
    <row r="253" spans="1:1" x14ac:dyDescent="0.2">
      <c r="A253">
        <v>250</v>
      </c>
    </row>
    <row r="254" spans="1:1" x14ac:dyDescent="0.2">
      <c r="A254">
        <v>251</v>
      </c>
    </row>
    <row r="255" spans="1:1" x14ac:dyDescent="0.2">
      <c r="A255">
        <v>252</v>
      </c>
    </row>
    <row r="256" spans="1:1" x14ac:dyDescent="0.2">
      <c r="A256">
        <v>253</v>
      </c>
    </row>
    <row r="257" spans="1:1" x14ac:dyDescent="0.2">
      <c r="A257">
        <v>254</v>
      </c>
    </row>
    <row r="258" spans="1:1" x14ac:dyDescent="0.2">
      <c r="A258">
        <v>255</v>
      </c>
    </row>
    <row r="259" spans="1:1" x14ac:dyDescent="0.2">
      <c r="A259">
        <v>256</v>
      </c>
    </row>
    <row r="260" spans="1:1" x14ac:dyDescent="0.2">
      <c r="A260">
        <v>257</v>
      </c>
    </row>
    <row r="261" spans="1:1" x14ac:dyDescent="0.2">
      <c r="A261">
        <v>258</v>
      </c>
    </row>
    <row r="262" spans="1:1" x14ac:dyDescent="0.2">
      <c r="A262">
        <v>259</v>
      </c>
    </row>
    <row r="263" spans="1:1" x14ac:dyDescent="0.2">
      <c r="A263">
        <v>260</v>
      </c>
    </row>
    <row r="264" spans="1:1" x14ac:dyDescent="0.2">
      <c r="A264">
        <v>261</v>
      </c>
    </row>
    <row r="265" spans="1:1" x14ac:dyDescent="0.2">
      <c r="A265">
        <v>262</v>
      </c>
    </row>
    <row r="266" spans="1:1" x14ac:dyDescent="0.2">
      <c r="A266">
        <v>263</v>
      </c>
    </row>
    <row r="267" spans="1:1" x14ac:dyDescent="0.2">
      <c r="A267">
        <v>264</v>
      </c>
    </row>
    <row r="268" spans="1:1" x14ac:dyDescent="0.2">
      <c r="A268">
        <v>265</v>
      </c>
    </row>
    <row r="269" spans="1:1" x14ac:dyDescent="0.2">
      <c r="A269">
        <v>266</v>
      </c>
    </row>
    <row r="270" spans="1:1" x14ac:dyDescent="0.2">
      <c r="A270">
        <v>267</v>
      </c>
    </row>
    <row r="271" spans="1:1" x14ac:dyDescent="0.2">
      <c r="A271">
        <v>268</v>
      </c>
    </row>
    <row r="272" spans="1:1" x14ac:dyDescent="0.2">
      <c r="A272">
        <v>269</v>
      </c>
    </row>
    <row r="273" spans="1:1" x14ac:dyDescent="0.2">
      <c r="A273">
        <v>270</v>
      </c>
    </row>
    <row r="274" spans="1:1" x14ac:dyDescent="0.2">
      <c r="A274">
        <v>271</v>
      </c>
    </row>
    <row r="275" spans="1:1" x14ac:dyDescent="0.2">
      <c r="A275">
        <v>272</v>
      </c>
    </row>
    <row r="276" spans="1:1" x14ac:dyDescent="0.2">
      <c r="A276">
        <v>273</v>
      </c>
    </row>
    <row r="277" spans="1:1" x14ac:dyDescent="0.2">
      <c r="A277">
        <v>274</v>
      </c>
    </row>
    <row r="278" spans="1:1" x14ac:dyDescent="0.2">
      <c r="A278">
        <v>275</v>
      </c>
    </row>
    <row r="279" spans="1:1" x14ac:dyDescent="0.2">
      <c r="A279">
        <v>276</v>
      </c>
    </row>
    <row r="280" spans="1:1" x14ac:dyDescent="0.2">
      <c r="A280">
        <v>277</v>
      </c>
    </row>
    <row r="281" spans="1:1" x14ac:dyDescent="0.2">
      <c r="A281">
        <v>278</v>
      </c>
    </row>
    <row r="282" spans="1:1" x14ac:dyDescent="0.2">
      <c r="A282">
        <v>279</v>
      </c>
    </row>
    <row r="283" spans="1:1" x14ac:dyDescent="0.2">
      <c r="A283">
        <v>280</v>
      </c>
    </row>
    <row r="284" spans="1:1" x14ac:dyDescent="0.2">
      <c r="A284">
        <v>281</v>
      </c>
    </row>
    <row r="285" spans="1:1" x14ac:dyDescent="0.2">
      <c r="A285">
        <v>282</v>
      </c>
    </row>
    <row r="286" spans="1:1" x14ac:dyDescent="0.2">
      <c r="A286">
        <v>283</v>
      </c>
    </row>
    <row r="287" spans="1:1" x14ac:dyDescent="0.2">
      <c r="A287">
        <v>284</v>
      </c>
    </row>
    <row r="288" spans="1:1" x14ac:dyDescent="0.2">
      <c r="A288">
        <v>285</v>
      </c>
    </row>
    <row r="289" spans="1:1" x14ac:dyDescent="0.2">
      <c r="A289">
        <v>286</v>
      </c>
    </row>
    <row r="290" spans="1:1" x14ac:dyDescent="0.2">
      <c r="A290">
        <v>287</v>
      </c>
    </row>
    <row r="291" spans="1:1" x14ac:dyDescent="0.2">
      <c r="A291">
        <v>288</v>
      </c>
    </row>
    <row r="292" spans="1:1" x14ac:dyDescent="0.2">
      <c r="A292">
        <v>289</v>
      </c>
    </row>
    <row r="293" spans="1:1" x14ac:dyDescent="0.2">
      <c r="A293">
        <v>290</v>
      </c>
    </row>
    <row r="294" spans="1:1" x14ac:dyDescent="0.2">
      <c r="A294">
        <v>291</v>
      </c>
    </row>
    <row r="295" spans="1:1" x14ac:dyDescent="0.2">
      <c r="A295">
        <v>292</v>
      </c>
    </row>
    <row r="296" spans="1:1" x14ac:dyDescent="0.2">
      <c r="A296">
        <v>293</v>
      </c>
    </row>
    <row r="297" spans="1:1" x14ac:dyDescent="0.2">
      <c r="A297">
        <v>294</v>
      </c>
    </row>
    <row r="298" spans="1:1" x14ac:dyDescent="0.2">
      <c r="A298">
        <v>295</v>
      </c>
    </row>
    <row r="299" spans="1:1" x14ac:dyDescent="0.2">
      <c r="A299">
        <v>296</v>
      </c>
    </row>
    <row r="300" spans="1:1" x14ac:dyDescent="0.2">
      <c r="A300">
        <v>297</v>
      </c>
    </row>
    <row r="301" spans="1:1" x14ac:dyDescent="0.2">
      <c r="A301">
        <v>298</v>
      </c>
    </row>
    <row r="302" spans="1:1" x14ac:dyDescent="0.2">
      <c r="A302">
        <v>299</v>
      </c>
    </row>
    <row r="303" spans="1:1" x14ac:dyDescent="0.2">
      <c r="A303">
        <v>300</v>
      </c>
    </row>
    <row r="304" spans="1:1" x14ac:dyDescent="0.2">
      <c r="A304">
        <v>301</v>
      </c>
    </row>
    <row r="305" spans="1:1" x14ac:dyDescent="0.2">
      <c r="A305">
        <v>302</v>
      </c>
    </row>
    <row r="306" spans="1:1" x14ac:dyDescent="0.2">
      <c r="A306">
        <v>303</v>
      </c>
    </row>
    <row r="307" spans="1:1" x14ac:dyDescent="0.2">
      <c r="A307">
        <v>304</v>
      </c>
    </row>
    <row r="308" spans="1:1" x14ac:dyDescent="0.2">
      <c r="A308">
        <v>305</v>
      </c>
    </row>
    <row r="309" spans="1:1" x14ac:dyDescent="0.2">
      <c r="A309">
        <v>306</v>
      </c>
    </row>
    <row r="310" spans="1:1" x14ac:dyDescent="0.2">
      <c r="A310">
        <v>307</v>
      </c>
    </row>
    <row r="311" spans="1:1" x14ac:dyDescent="0.2">
      <c r="A311">
        <v>308</v>
      </c>
    </row>
    <row r="312" spans="1:1" x14ac:dyDescent="0.2">
      <c r="A312">
        <v>309</v>
      </c>
    </row>
    <row r="313" spans="1:1" x14ac:dyDescent="0.2">
      <c r="A313">
        <v>310</v>
      </c>
    </row>
    <row r="314" spans="1:1" x14ac:dyDescent="0.2">
      <c r="A314">
        <v>311</v>
      </c>
    </row>
    <row r="315" spans="1:1" x14ac:dyDescent="0.2">
      <c r="A315">
        <v>312</v>
      </c>
    </row>
    <row r="316" spans="1:1" x14ac:dyDescent="0.2">
      <c r="A316">
        <v>313</v>
      </c>
    </row>
    <row r="317" spans="1:1" x14ac:dyDescent="0.2">
      <c r="A317">
        <v>314</v>
      </c>
    </row>
    <row r="318" spans="1:1" x14ac:dyDescent="0.2">
      <c r="A318">
        <v>315</v>
      </c>
    </row>
    <row r="319" spans="1:1" x14ac:dyDescent="0.2">
      <c r="A319">
        <v>316</v>
      </c>
    </row>
    <row r="320" spans="1:1" x14ac:dyDescent="0.2">
      <c r="A320">
        <v>317</v>
      </c>
    </row>
    <row r="321" spans="1:1" x14ac:dyDescent="0.2">
      <c r="A321">
        <v>318</v>
      </c>
    </row>
    <row r="322" spans="1:1" x14ac:dyDescent="0.2">
      <c r="A322">
        <v>319</v>
      </c>
    </row>
    <row r="323" spans="1:1" x14ac:dyDescent="0.2">
      <c r="A323">
        <v>320</v>
      </c>
    </row>
    <row r="324" spans="1:1" x14ac:dyDescent="0.2">
      <c r="A324">
        <v>321</v>
      </c>
    </row>
    <row r="325" spans="1:1" x14ac:dyDescent="0.2">
      <c r="A325">
        <v>322</v>
      </c>
    </row>
    <row r="326" spans="1:1" x14ac:dyDescent="0.2">
      <c r="A326">
        <v>323</v>
      </c>
    </row>
    <row r="327" spans="1:1" x14ac:dyDescent="0.2">
      <c r="A327">
        <v>324</v>
      </c>
    </row>
    <row r="328" spans="1:1" x14ac:dyDescent="0.2">
      <c r="A328">
        <v>325</v>
      </c>
    </row>
    <row r="329" spans="1:1" x14ac:dyDescent="0.2">
      <c r="A329">
        <v>326</v>
      </c>
    </row>
    <row r="330" spans="1:1" x14ac:dyDescent="0.2">
      <c r="A330">
        <v>327</v>
      </c>
    </row>
    <row r="331" spans="1:1" x14ac:dyDescent="0.2">
      <c r="A331">
        <v>328</v>
      </c>
    </row>
    <row r="332" spans="1:1" x14ac:dyDescent="0.2">
      <c r="A332">
        <v>329</v>
      </c>
    </row>
    <row r="333" spans="1:1" x14ac:dyDescent="0.2">
      <c r="A333">
        <v>330</v>
      </c>
    </row>
    <row r="334" spans="1:1" x14ac:dyDescent="0.2">
      <c r="A334">
        <v>331</v>
      </c>
    </row>
    <row r="335" spans="1:1" x14ac:dyDescent="0.2">
      <c r="A335">
        <v>332</v>
      </c>
    </row>
    <row r="336" spans="1:1" x14ac:dyDescent="0.2">
      <c r="A336">
        <v>333</v>
      </c>
    </row>
    <row r="337" spans="1:1" x14ac:dyDescent="0.2">
      <c r="A337">
        <v>334</v>
      </c>
    </row>
    <row r="338" spans="1:1" x14ac:dyDescent="0.2">
      <c r="A338">
        <v>335</v>
      </c>
    </row>
    <row r="339" spans="1:1" x14ac:dyDescent="0.2">
      <c r="A339">
        <v>336</v>
      </c>
    </row>
    <row r="340" spans="1:1" x14ac:dyDescent="0.2">
      <c r="A340">
        <v>337</v>
      </c>
    </row>
    <row r="341" spans="1:1" x14ac:dyDescent="0.2">
      <c r="A341">
        <v>338</v>
      </c>
    </row>
    <row r="342" spans="1:1" x14ac:dyDescent="0.2">
      <c r="A342">
        <v>339</v>
      </c>
    </row>
    <row r="343" spans="1:1" x14ac:dyDescent="0.2">
      <c r="A343">
        <v>340</v>
      </c>
    </row>
    <row r="344" spans="1:1" x14ac:dyDescent="0.2">
      <c r="A344">
        <v>341</v>
      </c>
    </row>
    <row r="345" spans="1:1" x14ac:dyDescent="0.2">
      <c r="A345">
        <v>342</v>
      </c>
    </row>
    <row r="346" spans="1:1" x14ac:dyDescent="0.2">
      <c r="A346">
        <v>343</v>
      </c>
    </row>
    <row r="347" spans="1:1" x14ac:dyDescent="0.2">
      <c r="A347">
        <v>344</v>
      </c>
    </row>
    <row r="348" spans="1:1" x14ac:dyDescent="0.2">
      <c r="A348">
        <v>345</v>
      </c>
    </row>
    <row r="349" spans="1:1" x14ac:dyDescent="0.2">
      <c r="A349">
        <v>346</v>
      </c>
    </row>
    <row r="350" spans="1:1" x14ac:dyDescent="0.2">
      <c r="A350">
        <v>347</v>
      </c>
    </row>
    <row r="351" spans="1:1" x14ac:dyDescent="0.2">
      <c r="A351">
        <v>348</v>
      </c>
    </row>
    <row r="352" spans="1:1" x14ac:dyDescent="0.2">
      <c r="A352">
        <v>349</v>
      </c>
    </row>
    <row r="353" spans="1:1" x14ac:dyDescent="0.2">
      <c r="A353">
        <v>350</v>
      </c>
    </row>
    <row r="354" spans="1:1" x14ac:dyDescent="0.2">
      <c r="A354">
        <v>351</v>
      </c>
    </row>
    <row r="355" spans="1:1" x14ac:dyDescent="0.2">
      <c r="A355">
        <v>352</v>
      </c>
    </row>
    <row r="356" spans="1:1" x14ac:dyDescent="0.2">
      <c r="A356">
        <v>353</v>
      </c>
    </row>
    <row r="357" spans="1:1" x14ac:dyDescent="0.2">
      <c r="A357">
        <v>354</v>
      </c>
    </row>
    <row r="358" spans="1:1" x14ac:dyDescent="0.2">
      <c r="A358">
        <v>355</v>
      </c>
    </row>
    <row r="359" spans="1:1" x14ac:dyDescent="0.2">
      <c r="A359">
        <v>356</v>
      </c>
    </row>
    <row r="360" spans="1:1" x14ac:dyDescent="0.2">
      <c r="A360">
        <v>357</v>
      </c>
    </row>
    <row r="361" spans="1:1" x14ac:dyDescent="0.2">
      <c r="A361">
        <v>358</v>
      </c>
    </row>
    <row r="362" spans="1:1" x14ac:dyDescent="0.2">
      <c r="A362">
        <v>359</v>
      </c>
    </row>
    <row r="363" spans="1:1" x14ac:dyDescent="0.2">
      <c r="A363">
        <v>360</v>
      </c>
    </row>
    <row r="364" spans="1:1" x14ac:dyDescent="0.2">
      <c r="A364">
        <v>361</v>
      </c>
    </row>
    <row r="365" spans="1:1" x14ac:dyDescent="0.2">
      <c r="A365">
        <v>362</v>
      </c>
    </row>
    <row r="366" spans="1:1" x14ac:dyDescent="0.2">
      <c r="A366">
        <v>363</v>
      </c>
    </row>
    <row r="367" spans="1:1" x14ac:dyDescent="0.2">
      <c r="A367">
        <v>364</v>
      </c>
    </row>
    <row r="368" spans="1:1" x14ac:dyDescent="0.2">
      <c r="A368">
        <v>365</v>
      </c>
    </row>
    <row r="369" spans="1:1" x14ac:dyDescent="0.2">
      <c r="A369">
        <v>366</v>
      </c>
    </row>
    <row r="370" spans="1:1" x14ac:dyDescent="0.2">
      <c r="A370">
        <v>367</v>
      </c>
    </row>
    <row r="371" spans="1:1" x14ac:dyDescent="0.2">
      <c r="A371">
        <v>368</v>
      </c>
    </row>
    <row r="372" spans="1:1" x14ac:dyDescent="0.2">
      <c r="A372">
        <v>369</v>
      </c>
    </row>
    <row r="373" spans="1:1" x14ac:dyDescent="0.2">
      <c r="A373">
        <v>370</v>
      </c>
    </row>
    <row r="374" spans="1:1" x14ac:dyDescent="0.2">
      <c r="A374">
        <v>371</v>
      </c>
    </row>
    <row r="375" spans="1:1" x14ac:dyDescent="0.2">
      <c r="A375">
        <v>372</v>
      </c>
    </row>
    <row r="376" spans="1:1" x14ac:dyDescent="0.2">
      <c r="A376">
        <v>373</v>
      </c>
    </row>
    <row r="377" spans="1:1" x14ac:dyDescent="0.2">
      <c r="A377">
        <v>374</v>
      </c>
    </row>
    <row r="378" spans="1:1" x14ac:dyDescent="0.2">
      <c r="A378">
        <v>375</v>
      </c>
    </row>
    <row r="379" spans="1:1" x14ac:dyDescent="0.2">
      <c r="A379">
        <v>376</v>
      </c>
    </row>
    <row r="380" spans="1:1" x14ac:dyDescent="0.2">
      <c r="A380">
        <v>377</v>
      </c>
    </row>
    <row r="381" spans="1:1" x14ac:dyDescent="0.2">
      <c r="A381">
        <v>378</v>
      </c>
    </row>
    <row r="382" spans="1:1" x14ac:dyDescent="0.2">
      <c r="A382">
        <v>379</v>
      </c>
    </row>
    <row r="383" spans="1:1" x14ac:dyDescent="0.2">
      <c r="A383">
        <v>380</v>
      </c>
    </row>
    <row r="384" spans="1:1" x14ac:dyDescent="0.2">
      <c r="A384">
        <v>381</v>
      </c>
    </row>
    <row r="385" spans="1:1" x14ac:dyDescent="0.2">
      <c r="A385">
        <v>382</v>
      </c>
    </row>
    <row r="386" spans="1:1" x14ac:dyDescent="0.2">
      <c r="A386">
        <v>383</v>
      </c>
    </row>
    <row r="387" spans="1:1" x14ac:dyDescent="0.2">
      <c r="A387">
        <v>384</v>
      </c>
    </row>
    <row r="388" spans="1:1" x14ac:dyDescent="0.2">
      <c r="A388">
        <v>385</v>
      </c>
    </row>
    <row r="389" spans="1:1" x14ac:dyDescent="0.2">
      <c r="A389">
        <v>386</v>
      </c>
    </row>
    <row r="390" spans="1:1" x14ac:dyDescent="0.2">
      <c r="A390">
        <v>387</v>
      </c>
    </row>
    <row r="391" spans="1:1" x14ac:dyDescent="0.2">
      <c r="A391">
        <v>388</v>
      </c>
    </row>
    <row r="392" spans="1:1" x14ac:dyDescent="0.2">
      <c r="A392">
        <v>389</v>
      </c>
    </row>
    <row r="393" spans="1:1" x14ac:dyDescent="0.2">
      <c r="A393">
        <v>390</v>
      </c>
    </row>
    <row r="394" spans="1:1" x14ac:dyDescent="0.2">
      <c r="A394">
        <v>391</v>
      </c>
    </row>
    <row r="395" spans="1:1" x14ac:dyDescent="0.2">
      <c r="A395">
        <v>392</v>
      </c>
    </row>
    <row r="396" spans="1:1" x14ac:dyDescent="0.2">
      <c r="A396">
        <v>393</v>
      </c>
    </row>
    <row r="397" spans="1:1" x14ac:dyDescent="0.2">
      <c r="A397">
        <v>394</v>
      </c>
    </row>
    <row r="398" spans="1:1" x14ac:dyDescent="0.2">
      <c r="A398">
        <v>395</v>
      </c>
    </row>
    <row r="399" spans="1:1" x14ac:dyDescent="0.2">
      <c r="A399">
        <v>396</v>
      </c>
    </row>
    <row r="400" spans="1:1" x14ac:dyDescent="0.2">
      <c r="A400">
        <v>397</v>
      </c>
    </row>
    <row r="401" spans="1:1" x14ac:dyDescent="0.2">
      <c r="A401">
        <v>398</v>
      </c>
    </row>
    <row r="402" spans="1:1" x14ac:dyDescent="0.2">
      <c r="A402">
        <v>399</v>
      </c>
    </row>
    <row r="403" spans="1:1" x14ac:dyDescent="0.2">
      <c r="A403">
        <v>400</v>
      </c>
    </row>
    <row r="404" spans="1:1" x14ac:dyDescent="0.2">
      <c r="A404">
        <v>401</v>
      </c>
    </row>
    <row r="405" spans="1:1" x14ac:dyDescent="0.2">
      <c r="A405">
        <v>402</v>
      </c>
    </row>
    <row r="406" spans="1:1" x14ac:dyDescent="0.2">
      <c r="A406">
        <v>403</v>
      </c>
    </row>
    <row r="407" spans="1:1" x14ac:dyDescent="0.2">
      <c r="A407">
        <v>404</v>
      </c>
    </row>
    <row r="408" spans="1:1" x14ac:dyDescent="0.2">
      <c r="A408">
        <v>405</v>
      </c>
    </row>
    <row r="409" spans="1:1" x14ac:dyDescent="0.2">
      <c r="A409">
        <v>406</v>
      </c>
    </row>
    <row r="410" spans="1:1" x14ac:dyDescent="0.2">
      <c r="A410">
        <v>407</v>
      </c>
    </row>
    <row r="411" spans="1:1" x14ac:dyDescent="0.2">
      <c r="A411">
        <v>408</v>
      </c>
    </row>
    <row r="412" spans="1:1" x14ac:dyDescent="0.2">
      <c r="A412">
        <v>409</v>
      </c>
    </row>
    <row r="413" spans="1:1" x14ac:dyDescent="0.2">
      <c r="A413">
        <v>410</v>
      </c>
    </row>
    <row r="414" spans="1:1" x14ac:dyDescent="0.2">
      <c r="A414">
        <v>411</v>
      </c>
    </row>
    <row r="415" spans="1:1" x14ac:dyDescent="0.2">
      <c r="A415">
        <v>412</v>
      </c>
    </row>
    <row r="416" spans="1:1" x14ac:dyDescent="0.2">
      <c r="A416">
        <v>413</v>
      </c>
    </row>
    <row r="417" spans="1:1" x14ac:dyDescent="0.2">
      <c r="A417">
        <v>414</v>
      </c>
    </row>
    <row r="418" spans="1:1" x14ac:dyDescent="0.2">
      <c r="A418">
        <v>415</v>
      </c>
    </row>
    <row r="419" spans="1:1" x14ac:dyDescent="0.2">
      <c r="A419">
        <v>416</v>
      </c>
    </row>
    <row r="420" spans="1:1" x14ac:dyDescent="0.2">
      <c r="A420">
        <v>417</v>
      </c>
    </row>
    <row r="421" spans="1:1" x14ac:dyDescent="0.2">
      <c r="A421">
        <v>418</v>
      </c>
    </row>
    <row r="422" spans="1:1" x14ac:dyDescent="0.2">
      <c r="A422">
        <v>419</v>
      </c>
    </row>
    <row r="423" spans="1:1" x14ac:dyDescent="0.2">
      <c r="A423">
        <v>420</v>
      </c>
    </row>
    <row r="424" spans="1:1" x14ac:dyDescent="0.2">
      <c r="A424">
        <v>421</v>
      </c>
    </row>
    <row r="425" spans="1:1" x14ac:dyDescent="0.2">
      <c r="A425">
        <v>422</v>
      </c>
    </row>
    <row r="426" spans="1:1" x14ac:dyDescent="0.2">
      <c r="A426">
        <v>423</v>
      </c>
    </row>
    <row r="427" spans="1:1" x14ac:dyDescent="0.2">
      <c r="A427">
        <v>424</v>
      </c>
    </row>
    <row r="428" spans="1:1" x14ac:dyDescent="0.2">
      <c r="A428">
        <v>425</v>
      </c>
    </row>
    <row r="429" spans="1:1" x14ac:dyDescent="0.2">
      <c r="A429">
        <v>426</v>
      </c>
    </row>
    <row r="430" spans="1:1" x14ac:dyDescent="0.2">
      <c r="A430">
        <v>427</v>
      </c>
    </row>
    <row r="431" spans="1:1" x14ac:dyDescent="0.2">
      <c r="A431">
        <v>428</v>
      </c>
    </row>
    <row r="432" spans="1:1" x14ac:dyDescent="0.2">
      <c r="A432">
        <v>429</v>
      </c>
    </row>
    <row r="433" spans="1:1" x14ac:dyDescent="0.2">
      <c r="A433">
        <v>430</v>
      </c>
    </row>
    <row r="434" spans="1:1" x14ac:dyDescent="0.2">
      <c r="A434">
        <v>431</v>
      </c>
    </row>
    <row r="435" spans="1:1" x14ac:dyDescent="0.2">
      <c r="A435">
        <v>432</v>
      </c>
    </row>
    <row r="436" spans="1:1" x14ac:dyDescent="0.2">
      <c r="A436">
        <v>433</v>
      </c>
    </row>
    <row r="437" spans="1:1" x14ac:dyDescent="0.2">
      <c r="A437">
        <v>434</v>
      </c>
    </row>
    <row r="438" spans="1:1" x14ac:dyDescent="0.2">
      <c r="A438">
        <v>435</v>
      </c>
    </row>
    <row r="439" spans="1:1" x14ac:dyDescent="0.2">
      <c r="A439">
        <v>436</v>
      </c>
    </row>
    <row r="440" spans="1:1" x14ac:dyDescent="0.2">
      <c r="A440">
        <v>437</v>
      </c>
    </row>
    <row r="441" spans="1:1" x14ac:dyDescent="0.2">
      <c r="A441">
        <v>438</v>
      </c>
    </row>
    <row r="442" spans="1:1" x14ac:dyDescent="0.2">
      <c r="A442">
        <v>439</v>
      </c>
    </row>
    <row r="443" spans="1:1" x14ac:dyDescent="0.2">
      <c r="A443">
        <v>440</v>
      </c>
    </row>
    <row r="444" spans="1:1" x14ac:dyDescent="0.2">
      <c r="A444">
        <v>441</v>
      </c>
    </row>
    <row r="445" spans="1:1" x14ac:dyDescent="0.2">
      <c r="A445">
        <v>442</v>
      </c>
    </row>
    <row r="446" spans="1:1" x14ac:dyDescent="0.2">
      <c r="A446">
        <v>443</v>
      </c>
    </row>
    <row r="447" spans="1:1" x14ac:dyDescent="0.2">
      <c r="A447">
        <v>444</v>
      </c>
    </row>
    <row r="448" spans="1:1" x14ac:dyDescent="0.2">
      <c r="A448">
        <v>445</v>
      </c>
    </row>
    <row r="449" spans="1:1" x14ac:dyDescent="0.2">
      <c r="A449">
        <v>446</v>
      </c>
    </row>
    <row r="450" spans="1:1" x14ac:dyDescent="0.2">
      <c r="A450">
        <v>447</v>
      </c>
    </row>
    <row r="451" spans="1:1" x14ac:dyDescent="0.2">
      <c r="A451">
        <v>448</v>
      </c>
    </row>
    <row r="452" spans="1:1" x14ac:dyDescent="0.2">
      <c r="A452">
        <v>449</v>
      </c>
    </row>
    <row r="453" spans="1:1" x14ac:dyDescent="0.2">
      <c r="A453">
        <v>450</v>
      </c>
    </row>
    <row r="454" spans="1:1" x14ac:dyDescent="0.2">
      <c r="A454">
        <v>451</v>
      </c>
    </row>
    <row r="455" spans="1:1" x14ac:dyDescent="0.2">
      <c r="A455">
        <v>452</v>
      </c>
    </row>
    <row r="456" spans="1:1" x14ac:dyDescent="0.2">
      <c r="A456">
        <v>453</v>
      </c>
    </row>
    <row r="457" spans="1:1" x14ac:dyDescent="0.2">
      <c r="A457">
        <v>454</v>
      </c>
    </row>
    <row r="458" spans="1:1" x14ac:dyDescent="0.2">
      <c r="A458">
        <v>455</v>
      </c>
    </row>
    <row r="459" spans="1:1" x14ac:dyDescent="0.2">
      <c r="A459">
        <v>456</v>
      </c>
    </row>
    <row r="460" spans="1:1" x14ac:dyDescent="0.2">
      <c r="A460">
        <v>457</v>
      </c>
    </row>
    <row r="461" spans="1:1" x14ac:dyDescent="0.2">
      <c r="A461">
        <v>458</v>
      </c>
    </row>
    <row r="462" spans="1:1" x14ac:dyDescent="0.2">
      <c r="A462">
        <v>459</v>
      </c>
    </row>
    <row r="463" spans="1:1" x14ac:dyDescent="0.2">
      <c r="A463">
        <v>460</v>
      </c>
    </row>
    <row r="464" spans="1:1" x14ac:dyDescent="0.2">
      <c r="A464">
        <v>461</v>
      </c>
    </row>
    <row r="465" spans="1:1" x14ac:dyDescent="0.2">
      <c r="A465">
        <v>462</v>
      </c>
    </row>
    <row r="466" spans="1:1" x14ac:dyDescent="0.2">
      <c r="A466">
        <v>463</v>
      </c>
    </row>
    <row r="467" spans="1:1" x14ac:dyDescent="0.2">
      <c r="A467">
        <v>464</v>
      </c>
    </row>
    <row r="468" spans="1:1" x14ac:dyDescent="0.2">
      <c r="A468">
        <v>465</v>
      </c>
    </row>
    <row r="469" spans="1:1" x14ac:dyDescent="0.2">
      <c r="A469">
        <v>466</v>
      </c>
    </row>
    <row r="470" spans="1:1" x14ac:dyDescent="0.2">
      <c r="A470">
        <v>467</v>
      </c>
    </row>
    <row r="471" spans="1:1" x14ac:dyDescent="0.2">
      <c r="A471">
        <v>468</v>
      </c>
    </row>
    <row r="472" spans="1:1" x14ac:dyDescent="0.2">
      <c r="A472">
        <v>469</v>
      </c>
    </row>
    <row r="473" spans="1:1" x14ac:dyDescent="0.2">
      <c r="A473">
        <v>470</v>
      </c>
    </row>
    <row r="474" spans="1:1" x14ac:dyDescent="0.2">
      <c r="A474">
        <v>471</v>
      </c>
    </row>
    <row r="475" spans="1:1" x14ac:dyDescent="0.2">
      <c r="A475">
        <v>472</v>
      </c>
    </row>
    <row r="476" spans="1:1" x14ac:dyDescent="0.2">
      <c r="A476">
        <v>473</v>
      </c>
    </row>
    <row r="477" spans="1:1" x14ac:dyDescent="0.2">
      <c r="A477">
        <v>474</v>
      </c>
    </row>
    <row r="478" spans="1:1" x14ac:dyDescent="0.2">
      <c r="A478">
        <v>475</v>
      </c>
    </row>
    <row r="479" spans="1:1" x14ac:dyDescent="0.2">
      <c r="A479">
        <v>476</v>
      </c>
    </row>
    <row r="480" spans="1:1" x14ac:dyDescent="0.2">
      <c r="A480">
        <v>477</v>
      </c>
    </row>
    <row r="481" spans="1:1" x14ac:dyDescent="0.2">
      <c r="A481">
        <v>478</v>
      </c>
    </row>
    <row r="482" spans="1:1" x14ac:dyDescent="0.2">
      <c r="A482">
        <v>479</v>
      </c>
    </row>
    <row r="483" spans="1:1" x14ac:dyDescent="0.2">
      <c r="A483">
        <v>480</v>
      </c>
    </row>
    <row r="484" spans="1:1" x14ac:dyDescent="0.2">
      <c r="A484">
        <v>481</v>
      </c>
    </row>
    <row r="485" spans="1:1" x14ac:dyDescent="0.2">
      <c r="A485">
        <v>482</v>
      </c>
    </row>
    <row r="486" spans="1:1" x14ac:dyDescent="0.2">
      <c r="A486">
        <v>483</v>
      </c>
    </row>
    <row r="487" spans="1:1" x14ac:dyDescent="0.2">
      <c r="A487">
        <v>484</v>
      </c>
    </row>
    <row r="488" spans="1:1" x14ac:dyDescent="0.2">
      <c r="A488">
        <v>485</v>
      </c>
    </row>
    <row r="489" spans="1:1" x14ac:dyDescent="0.2">
      <c r="A489">
        <v>486</v>
      </c>
    </row>
    <row r="490" spans="1:1" x14ac:dyDescent="0.2">
      <c r="A490">
        <v>487</v>
      </c>
    </row>
    <row r="491" spans="1:1" x14ac:dyDescent="0.2">
      <c r="A491">
        <v>488</v>
      </c>
    </row>
    <row r="492" spans="1:1" x14ac:dyDescent="0.2">
      <c r="A492">
        <v>489</v>
      </c>
    </row>
    <row r="493" spans="1:1" x14ac:dyDescent="0.2">
      <c r="A493">
        <v>490</v>
      </c>
    </row>
    <row r="494" spans="1:1" x14ac:dyDescent="0.2">
      <c r="A494">
        <v>491</v>
      </c>
    </row>
    <row r="495" spans="1:1" x14ac:dyDescent="0.2">
      <c r="A495">
        <v>492</v>
      </c>
    </row>
    <row r="496" spans="1:1" x14ac:dyDescent="0.2">
      <c r="A496">
        <v>493</v>
      </c>
    </row>
    <row r="497" spans="1:1" x14ac:dyDescent="0.2">
      <c r="A497">
        <v>494</v>
      </c>
    </row>
    <row r="498" spans="1:1" x14ac:dyDescent="0.2">
      <c r="A498">
        <v>495</v>
      </c>
    </row>
    <row r="499" spans="1:1" x14ac:dyDescent="0.2">
      <c r="A499">
        <v>496</v>
      </c>
    </row>
    <row r="500" spans="1:1" x14ac:dyDescent="0.2">
      <c r="A500">
        <v>497</v>
      </c>
    </row>
    <row r="501" spans="1:1" x14ac:dyDescent="0.2">
      <c r="A501">
        <v>498</v>
      </c>
    </row>
    <row r="502" spans="1:1" x14ac:dyDescent="0.2">
      <c r="A502">
        <v>499</v>
      </c>
    </row>
    <row r="503" spans="1:1" x14ac:dyDescent="0.2">
      <c r="A503">
        <v>500</v>
      </c>
    </row>
    <row r="504" spans="1:1" x14ac:dyDescent="0.2">
      <c r="A504">
        <v>501</v>
      </c>
    </row>
    <row r="505" spans="1:1" x14ac:dyDescent="0.2">
      <c r="A505">
        <v>502</v>
      </c>
    </row>
    <row r="506" spans="1:1" x14ac:dyDescent="0.2">
      <c r="A506">
        <v>503</v>
      </c>
    </row>
    <row r="507" spans="1:1" x14ac:dyDescent="0.2">
      <c r="A507">
        <v>504</v>
      </c>
    </row>
    <row r="508" spans="1:1" x14ac:dyDescent="0.2">
      <c r="A508">
        <v>505</v>
      </c>
    </row>
    <row r="509" spans="1:1" x14ac:dyDescent="0.2">
      <c r="A509">
        <v>506</v>
      </c>
    </row>
    <row r="510" spans="1:1" x14ac:dyDescent="0.2">
      <c r="A510">
        <v>507</v>
      </c>
    </row>
    <row r="511" spans="1:1" x14ac:dyDescent="0.2">
      <c r="A511">
        <v>508</v>
      </c>
    </row>
    <row r="512" spans="1:1" x14ac:dyDescent="0.2">
      <c r="A512">
        <v>509</v>
      </c>
    </row>
    <row r="513" spans="1:1" x14ac:dyDescent="0.2">
      <c r="A513">
        <v>510</v>
      </c>
    </row>
    <row r="514" spans="1:1" x14ac:dyDescent="0.2">
      <c r="A514">
        <v>511</v>
      </c>
    </row>
    <row r="515" spans="1:1" x14ac:dyDescent="0.2">
      <c r="A515">
        <v>512</v>
      </c>
    </row>
    <row r="516" spans="1:1" x14ac:dyDescent="0.2">
      <c r="A516">
        <v>513</v>
      </c>
    </row>
    <row r="517" spans="1:1" x14ac:dyDescent="0.2">
      <c r="A517">
        <v>514</v>
      </c>
    </row>
    <row r="518" spans="1:1" x14ac:dyDescent="0.2">
      <c r="A518">
        <v>515</v>
      </c>
    </row>
    <row r="519" spans="1:1" x14ac:dyDescent="0.2">
      <c r="A519">
        <v>516</v>
      </c>
    </row>
    <row r="520" spans="1:1" x14ac:dyDescent="0.2">
      <c r="A520">
        <v>517</v>
      </c>
    </row>
    <row r="521" spans="1:1" x14ac:dyDescent="0.2">
      <c r="A521">
        <v>518</v>
      </c>
    </row>
    <row r="522" spans="1:1" x14ac:dyDescent="0.2">
      <c r="A522">
        <v>519</v>
      </c>
    </row>
    <row r="523" spans="1:1" x14ac:dyDescent="0.2">
      <c r="A523">
        <v>520</v>
      </c>
    </row>
    <row r="524" spans="1:1" x14ac:dyDescent="0.2">
      <c r="A524">
        <v>521</v>
      </c>
    </row>
    <row r="525" spans="1:1" x14ac:dyDescent="0.2">
      <c r="A525">
        <v>522</v>
      </c>
    </row>
    <row r="526" spans="1:1" x14ac:dyDescent="0.2">
      <c r="A526">
        <v>523</v>
      </c>
    </row>
    <row r="527" spans="1:1" x14ac:dyDescent="0.2">
      <c r="A527">
        <v>524</v>
      </c>
    </row>
    <row r="528" spans="1:1" x14ac:dyDescent="0.2">
      <c r="A528">
        <v>525</v>
      </c>
    </row>
    <row r="529" spans="1:1" x14ac:dyDescent="0.2">
      <c r="A529">
        <v>526</v>
      </c>
    </row>
    <row r="530" spans="1:1" x14ac:dyDescent="0.2">
      <c r="A530">
        <v>527</v>
      </c>
    </row>
    <row r="531" spans="1:1" x14ac:dyDescent="0.2">
      <c r="A531">
        <v>528</v>
      </c>
    </row>
    <row r="532" spans="1:1" x14ac:dyDescent="0.2">
      <c r="A532">
        <v>529</v>
      </c>
    </row>
    <row r="533" spans="1:1" x14ac:dyDescent="0.2">
      <c r="A533">
        <v>530</v>
      </c>
    </row>
    <row r="534" spans="1:1" x14ac:dyDescent="0.2">
      <c r="A534">
        <v>531</v>
      </c>
    </row>
    <row r="535" spans="1:1" x14ac:dyDescent="0.2">
      <c r="A535">
        <v>532</v>
      </c>
    </row>
    <row r="536" spans="1:1" x14ac:dyDescent="0.2">
      <c r="A536">
        <v>533</v>
      </c>
    </row>
    <row r="537" spans="1:1" x14ac:dyDescent="0.2">
      <c r="A537">
        <v>534</v>
      </c>
    </row>
    <row r="538" spans="1:1" x14ac:dyDescent="0.2">
      <c r="A538">
        <v>535</v>
      </c>
    </row>
    <row r="539" spans="1:1" x14ac:dyDescent="0.2">
      <c r="A539">
        <v>536</v>
      </c>
    </row>
    <row r="540" spans="1:1" x14ac:dyDescent="0.2">
      <c r="A540">
        <v>537</v>
      </c>
    </row>
    <row r="541" spans="1:1" x14ac:dyDescent="0.2">
      <c r="A541">
        <v>538</v>
      </c>
    </row>
    <row r="542" spans="1:1" x14ac:dyDescent="0.2">
      <c r="A542">
        <v>539</v>
      </c>
    </row>
    <row r="543" spans="1:1" x14ac:dyDescent="0.2">
      <c r="A543">
        <v>540</v>
      </c>
    </row>
    <row r="544" spans="1:1" x14ac:dyDescent="0.2">
      <c r="A544">
        <v>541</v>
      </c>
    </row>
    <row r="545" spans="1:1" x14ac:dyDescent="0.2">
      <c r="A545">
        <v>542</v>
      </c>
    </row>
    <row r="546" spans="1:1" x14ac:dyDescent="0.2">
      <c r="A546">
        <v>543</v>
      </c>
    </row>
    <row r="547" spans="1:1" x14ac:dyDescent="0.2">
      <c r="A547">
        <v>544</v>
      </c>
    </row>
    <row r="548" spans="1:1" x14ac:dyDescent="0.2">
      <c r="A548">
        <v>545</v>
      </c>
    </row>
    <row r="549" spans="1:1" x14ac:dyDescent="0.2">
      <c r="A549">
        <v>546</v>
      </c>
    </row>
    <row r="550" spans="1:1" x14ac:dyDescent="0.2">
      <c r="A550">
        <v>547</v>
      </c>
    </row>
    <row r="551" spans="1:1" x14ac:dyDescent="0.2">
      <c r="A551">
        <v>548</v>
      </c>
    </row>
    <row r="552" spans="1:1" x14ac:dyDescent="0.2">
      <c r="A552">
        <v>549</v>
      </c>
    </row>
    <row r="553" spans="1:1" x14ac:dyDescent="0.2">
      <c r="A553">
        <v>550</v>
      </c>
    </row>
    <row r="554" spans="1:1" x14ac:dyDescent="0.2">
      <c r="A554">
        <v>551</v>
      </c>
    </row>
    <row r="555" spans="1:1" x14ac:dyDescent="0.2">
      <c r="A555">
        <v>552</v>
      </c>
    </row>
    <row r="556" spans="1:1" x14ac:dyDescent="0.2">
      <c r="A556">
        <v>553</v>
      </c>
    </row>
    <row r="557" spans="1:1" x14ac:dyDescent="0.2">
      <c r="A557">
        <v>554</v>
      </c>
    </row>
    <row r="558" spans="1:1" x14ac:dyDescent="0.2">
      <c r="A558">
        <v>555</v>
      </c>
    </row>
    <row r="559" spans="1:1" x14ac:dyDescent="0.2">
      <c r="A559">
        <v>556</v>
      </c>
    </row>
    <row r="560" spans="1:1" x14ac:dyDescent="0.2">
      <c r="A560">
        <v>557</v>
      </c>
    </row>
    <row r="561" spans="1:1" x14ac:dyDescent="0.2">
      <c r="A561">
        <v>558</v>
      </c>
    </row>
    <row r="562" spans="1:1" x14ac:dyDescent="0.2">
      <c r="A562">
        <v>559</v>
      </c>
    </row>
    <row r="563" spans="1:1" x14ac:dyDescent="0.2">
      <c r="A563">
        <v>560</v>
      </c>
    </row>
    <row r="564" spans="1:1" x14ac:dyDescent="0.2">
      <c r="A564">
        <v>561</v>
      </c>
    </row>
    <row r="565" spans="1:1" x14ac:dyDescent="0.2">
      <c r="A565">
        <v>562</v>
      </c>
    </row>
    <row r="566" spans="1:1" x14ac:dyDescent="0.2">
      <c r="A566">
        <v>563</v>
      </c>
    </row>
    <row r="567" spans="1:1" x14ac:dyDescent="0.2">
      <c r="A567">
        <v>564</v>
      </c>
    </row>
    <row r="568" spans="1:1" x14ac:dyDescent="0.2">
      <c r="A568">
        <v>565</v>
      </c>
    </row>
    <row r="569" spans="1:1" x14ac:dyDescent="0.2">
      <c r="A569">
        <v>566</v>
      </c>
    </row>
    <row r="570" spans="1:1" x14ac:dyDescent="0.2">
      <c r="A570">
        <v>567</v>
      </c>
    </row>
    <row r="571" spans="1:1" x14ac:dyDescent="0.2">
      <c r="A571">
        <v>568</v>
      </c>
    </row>
    <row r="572" spans="1:1" x14ac:dyDescent="0.2">
      <c r="A572">
        <v>569</v>
      </c>
    </row>
    <row r="573" spans="1:1" x14ac:dyDescent="0.2">
      <c r="A573">
        <v>570</v>
      </c>
    </row>
    <row r="574" spans="1:1" x14ac:dyDescent="0.2">
      <c r="A574">
        <v>571</v>
      </c>
    </row>
    <row r="575" spans="1:1" x14ac:dyDescent="0.2">
      <c r="A575">
        <v>572</v>
      </c>
    </row>
    <row r="576" spans="1:1" x14ac:dyDescent="0.2">
      <c r="A576">
        <v>573</v>
      </c>
    </row>
    <row r="577" spans="1:1" x14ac:dyDescent="0.2">
      <c r="A577">
        <v>574</v>
      </c>
    </row>
    <row r="578" spans="1:1" x14ac:dyDescent="0.2">
      <c r="A578">
        <v>575</v>
      </c>
    </row>
    <row r="579" spans="1:1" x14ac:dyDescent="0.2">
      <c r="A579">
        <v>576</v>
      </c>
    </row>
    <row r="580" spans="1:1" x14ac:dyDescent="0.2">
      <c r="A580">
        <v>577</v>
      </c>
    </row>
    <row r="581" spans="1:1" x14ac:dyDescent="0.2">
      <c r="A581">
        <v>578</v>
      </c>
    </row>
    <row r="582" spans="1:1" x14ac:dyDescent="0.2">
      <c r="A582">
        <v>579</v>
      </c>
    </row>
    <row r="583" spans="1:1" x14ac:dyDescent="0.2">
      <c r="A583">
        <v>580</v>
      </c>
    </row>
    <row r="584" spans="1:1" x14ac:dyDescent="0.2">
      <c r="A584">
        <v>581</v>
      </c>
    </row>
    <row r="585" spans="1:1" x14ac:dyDescent="0.2">
      <c r="A585">
        <v>582</v>
      </c>
    </row>
    <row r="586" spans="1:1" x14ac:dyDescent="0.2">
      <c r="A586">
        <v>583</v>
      </c>
    </row>
    <row r="587" spans="1:1" x14ac:dyDescent="0.2">
      <c r="A587">
        <v>584</v>
      </c>
    </row>
    <row r="588" spans="1:1" x14ac:dyDescent="0.2">
      <c r="A588">
        <v>585</v>
      </c>
    </row>
    <row r="589" spans="1:1" x14ac:dyDescent="0.2">
      <c r="A589">
        <v>586</v>
      </c>
    </row>
    <row r="590" spans="1:1" x14ac:dyDescent="0.2">
      <c r="A590">
        <v>587</v>
      </c>
    </row>
    <row r="591" spans="1:1" x14ac:dyDescent="0.2">
      <c r="A591">
        <v>588</v>
      </c>
    </row>
    <row r="592" spans="1:1" x14ac:dyDescent="0.2">
      <c r="A592">
        <v>589</v>
      </c>
    </row>
    <row r="593" spans="1:1" x14ac:dyDescent="0.2">
      <c r="A593">
        <v>590</v>
      </c>
    </row>
    <row r="594" spans="1:1" x14ac:dyDescent="0.2">
      <c r="A594">
        <v>591</v>
      </c>
    </row>
    <row r="595" spans="1:1" x14ac:dyDescent="0.2">
      <c r="A595">
        <v>592</v>
      </c>
    </row>
    <row r="596" spans="1:1" x14ac:dyDescent="0.2">
      <c r="A596">
        <v>593</v>
      </c>
    </row>
    <row r="597" spans="1:1" x14ac:dyDescent="0.2">
      <c r="A597">
        <v>594</v>
      </c>
    </row>
    <row r="598" spans="1:1" x14ac:dyDescent="0.2">
      <c r="A598">
        <v>595</v>
      </c>
    </row>
    <row r="599" spans="1:1" x14ac:dyDescent="0.2">
      <c r="A599">
        <v>596</v>
      </c>
    </row>
    <row r="600" spans="1:1" x14ac:dyDescent="0.2">
      <c r="A600">
        <v>597</v>
      </c>
    </row>
    <row r="601" spans="1:1" x14ac:dyDescent="0.2">
      <c r="A601">
        <v>598</v>
      </c>
    </row>
    <row r="602" spans="1:1" x14ac:dyDescent="0.2">
      <c r="A602">
        <v>599</v>
      </c>
    </row>
    <row r="603" spans="1:1" x14ac:dyDescent="0.2">
      <c r="A603">
        <v>600</v>
      </c>
    </row>
    <row r="604" spans="1:1" x14ac:dyDescent="0.2">
      <c r="A604">
        <v>601</v>
      </c>
    </row>
    <row r="605" spans="1:1" x14ac:dyDescent="0.2">
      <c r="A605">
        <v>602</v>
      </c>
    </row>
    <row r="606" spans="1:1" x14ac:dyDescent="0.2">
      <c r="A606">
        <v>603</v>
      </c>
    </row>
    <row r="607" spans="1:1" x14ac:dyDescent="0.2">
      <c r="A607">
        <v>604</v>
      </c>
    </row>
    <row r="608" spans="1:1" x14ac:dyDescent="0.2">
      <c r="A608">
        <v>605</v>
      </c>
    </row>
    <row r="609" spans="1:1" x14ac:dyDescent="0.2">
      <c r="A609">
        <v>606</v>
      </c>
    </row>
    <row r="610" spans="1:1" x14ac:dyDescent="0.2">
      <c r="A610">
        <v>607</v>
      </c>
    </row>
    <row r="611" spans="1:1" x14ac:dyDescent="0.2">
      <c r="A611">
        <v>608</v>
      </c>
    </row>
    <row r="612" spans="1:1" x14ac:dyDescent="0.2">
      <c r="A612">
        <v>609</v>
      </c>
    </row>
    <row r="613" spans="1:1" x14ac:dyDescent="0.2">
      <c r="A613">
        <v>610</v>
      </c>
    </row>
    <row r="614" spans="1:1" x14ac:dyDescent="0.2">
      <c r="A614">
        <v>611</v>
      </c>
    </row>
    <row r="615" spans="1:1" x14ac:dyDescent="0.2">
      <c r="A615">
        <v>612</v>
      </c>
    </row>
    <row r="616" spans="1:1" x14ac:dyDescent="0.2">
      <c r="A616">
        <v>613</v>
      </c>
    </row>
    <row r="617" spans="1:1" x14ac:dyDescent="0.2">
      <c r="A617">
        <v>614</v>
      </c>
    </row>
    <row r="618" spans="1:1" x14ac:dyDescent="0.2">
      <c r="A618">
        <v>615</v>
      </c>
    </row>
    <row r="619" spans="1:1" x14ac:dyDescent="0.2">
      <c r="A619">
        <v>616</v>
      </c>
    </row>
    <row r="620" spans="1:1" x14ac:dyDescent="0.2">
      <c r="A620">
        <v>617</v>
      </c>
    </row>
    <row r="621" spans="1:1" x14ac:dyDescent="0.2">
      <c r="A621">
        <v>618</v>
      </c>
    </row>
    <row r="622" spans="1:1" x14ac:dyDescent="0.2">
      <c r="A622">
        <v>619</v>
      </c>
    </row>
    <row r="623" spans="1:1" x14ac:dyDescent="0.2">
      <c r="A623">
        <v>620</v>
      </c>
    </row>
    <row r="624" spans="1:1" x14ac:dyDescent="0.2">
      <c r="A624">
        <v>621</v>
      </c>
    </row>
    <row r="625" spans="1:1" x14ac:dyDescent="0.2">
      <c r="A625">
        <v>622</v>
      </c>
    </row>
    <row r="626" spans="1:1" x14ac:dyDescent="0.2">
      <c r="A626">
        <v>623</v>
      </c>
    </row>
    <row r="627" spans="1:1" x14ac:dyDescent="0.2">
      <c r="A627">
        <v>624</v>
      </c>
    </row>
    <row r="628" spans="1:1" x14ac:dyDescent="0.2">
      <c r="A628">
        <v>625</v>
      </c>
    </row>
    <row r="629" spans="1:1" x14ac:dyDescent="0.2">
      <c r="A629">
        <v>626</v>
      </c>
    </row>
    <row r="630" spans="1:1" x14ac:dyDescent="0.2">
      <c r="A630">
        <v>627</v>
      </c>
    </row>
    <row r="631" spans="1:1" x14ac:dyDescent="0.2">
      <c r="A631">
        <v>628</v>
      </c>
    </row>
    <row r="632" spans="1:1" x14ac:dyDescent="0.2">
      <c r="A632">
        <v>629</v>
      </c>
    </row>
    <row r="633" spans="1:1" x14ac:dyDescent="0.2">
      <c r="A633">
        <v>630</v>
      </c>
    </row>
    <row r="634" spans="1:1" x14ac:dyDescent="0.2">
      <c r="A634">
        <v>631</v>
      </c>
    </row>
    <row r="635" spans="1:1" x14ac:dyDescent="0.2">
      <c r="A635">
        <v>632</v>
      </c>
    </row>
    <row r="636" spans="1:1" x14ac:dyDescent="0.2">
      <c r="A636">
        <v>633</v>
      </c>
    </row>
    <row r="637" spans="1:1" x14ac:dyDescent="0.2">
      <c r="A637">
        <v>634</v>
      </c>
    </row>
    <row r="638" spans="1:1" x14ac:dyDescent="0.2">
      <c r="A638">
        <v>635</v>
      </c>
    </row>
    <row r="639" spans="1:1" x14ac:dyDescent="0.2">
      <c r="A639">
        <v>636</v>
      </c>
    </row>
    <row r="640" spans="1:1" x14ac:dyDescent="0.2">
      <c r="A640">
        <v>637</v>
      </c>
    </row>
    <row r="641" spans="1:1" x14ac:dyDescent="0.2">
      <c r="A641">
        <v>638</v>
      </c>
    </row>
    <row r="642" spans="1:1" x14ac:dyDescent="0.2">
      <c r="A642">
        <v>639</v>
      </c>
    </row>
    <row r="643" spans="1:1" x14ac:dyDescent="0.2">
      <c r="A643">
        <v>640</v>
      </c>
    </row>
    <row r="644" spans="1:1" x14ac:dyDescent="0.2">
      <c r="A644">
        <v>641</v>
      </c>
    </row>
    <row r="645" spans="1:1" x14ac:dyDescent="0.2">
      <c r="A645">
        <v>642</v>
      </c>
    </row>
    <row r="646" spans="1:1" x14ac:dyDescent="0.2">
      <c r="A646">
        <v>643</v>
      </c>
    </row>
    <row r="647" spans="1:1" x14ac:dyDescent="0.2">
      <c r="A647">
        <v>644</v>
      </c>
    </row>
    <row r="648" spans="1:1" x14ac:dyDescent="0.2">
      <c r="A648">
        <v>645</v>
      </c>
    </row>
    <row r="649" spans="1:1" x14ac:dyDescent="0.2">
      <c r="A649">
        <v>646</v>
      </c>
    </row>
    <row r="650" spans="1:1" x14ac:dyDescent="0.2">
      <c r="A650">
        <v>647</v>
      </c>
    </row>
    <row r="651" spans="1:1" x14ac:dyDescent="0.2">
      <c r="A651">
        <v>648</v>
      </c>
    </row>
    <row r="652" spans="1:1" x14ac:dyDescent="0.2">
      <c r="A652">
        <v>649</v>
      </c>
    </row>
    <row r="653" spans="1:1" x14ac:dyDescent="0.2">
      <c r="A653">
        <v>650</v>
      </c>
    </row>
    <row r="654" spans="1:1" x14ac:dyDescent="0.2">
      <c r="A654">
        <v>651</v>
      </c>
    </row>
    <row r="655" spans="1:1" x14ac:dyDescent="0.2">
      <c r="A655">
        <v>652</v>
      </c>
    </row>
    <row r="656" spans="1:1" x14ac:dyDescent="0.2">
      <c r="A656">
        <v>653</v>
      </c>
    </row>
    <row r="657" spans="1:1" x14ac:dyDescent="0.2">
      <c r="A657">
        <v>654</v>
      </c>
    </row>
    <row r="658" spans="1:1" x14ac:dyDescent="0.2">
      <c r="A658">
        <v>655</v>
      </c>
    </row>
    <row r="659" spans="1:1" x14ac:dyDescent="0.2">
      <c r="A659">
        <v>656</v>
      </c>
    </row>
    <row r="660" spans="1:1" x14ac:dyDescent="0.2">
      <c r="A660">
        <v>657</v>
      </c>
    </row>
    <row r="661" spans="1:1" x14ac:dyDescent="0.2">
      <c r="A661">
        <v>658</v>
      </c>
    </row>
    <row r="662" spans="1:1" x14ac:dyDescent="0.2">
      <c r="A662">
        <v>659</v>
      </c>
    </row>
    <row r="663" spans="1:1" x14ac:dyDescent="0.2">
      <c r="A663">
        <v>660</v>
      </c>
    </row>
    <row r="664" spans="1:1" x14ac:dyDescent="0.2">
      <c r="A664">
        <v>661</v>
      </c>
    </row>
    <row r="665" spans="1:1" x14ac:dyDescent="0.2">
      <c r="A665">
        <v>662</v>
      </c>
    </row>
    <row r="666" spans="1:1" x14ac:dyDescent="0.2">
      <c r="A666">
        <v>663</v>
      </c>
    </row>
    <row r="667" spans="1:1" x14ac:dyDescent="0.2">
      <c r="A667">
        <v>664</v>
      </c>
    </row>
    <row r="668" spans="1:1" x14ac:dyDescent="0.2">
      <c r="A668">
        <v>665</v>
      </c>
    </row>
    <row r="669" spans="1:1" x14ac:dyDescent="0.2">
      <c r="A669">
        <v>666</v>
      </c>
    </row>
    <row r="670" spans="1:1" x14ac:dyDescent="0.2">
      <c r="A670">
        <v>667</v>
      </c>
    </row>
    <row r="671" spans="1:1" x14ac:dyDescent="0.2">
      <c r="A671">
        <v>668</v>
      </c>
    </row>
    <row r="672" spans="1:1" x14ac:dyDescent="0.2">
      <c r="A672">
        <v>669</v>
      </c>
    </row>
    <row r="673" spans="1:1" x14ac:dyDescent="0.2">
      <c r="A673">
        <v>670</v>
      </c>
    </row>
    <row r="674" spans="1:1" x14ac:dyDescent="0.2">
      <c r="A674">
        <v>671</v>
      </c>
    </row>
    <row r="675" spans="1:1" x14ac:dyDescent="0.2">
      <c r="A675">
        <v>672</v>
      </c>
    </row>
    <row r="676" spans="1:1" x14ac:dyDescent="0.2">
      <c r="A676">
        <v>673</v>
      </c>
    </row>
    <row r="677" spans="1:1" x14ac:dyDescent="0.2">
      <c r="A677">
        <v>674</v>
      </c>
    </row>
    <row r="678" spans="1:1" x14ac:dyDescent="0.2">
      <c r="A678">
        <v>675</v>
      </c>
    </row>
    <row r="679" spans="1:1" x14ac:dyDescent="0.2">
      <c r="A679">
        <v>676</v>
      </c>
    </row>
    <row r="680" spans="1:1" x14ac:dyDescent="0.2">
      <c r="A680">
        <v>677</v>
      </c>
    </row>
    <row r="681" spans="1:1" x14ac:dyDescent="0.2">
      <c r="A681">
        <v>678</v>
      </c>
    </row>
    <row r="682" spans="1:1" x14ac:dyDescent="0.2">
      <c r="A682">
        <v>679</v>
      </c>
    </row>
    <row r="683" spans="1:1" x14ac:dyDescent="0.2">
      <c r="A683">
        <v>680</v>
      </c>
    </row>
    <row r="684" spans="1:1" x14ac:dyDescent="0.2">
      <c r="A684">
        <v>681</v>
      </c>
    </row>
    <row r="685" spans="1:1" x14ac:dyDescent="0.2">
      <c r="A685">
        <v>682</v>
      </c>
    </row>
    <row r="686" spans="1:1" x14ac:dyDescent="0.2">
      <c r="A686">
        <v>683</v>
      </c>
    </row>
    <row r="687" spans="1:1" x14ac:dyDescent="0.2">
      <c r="A687">
        <v>684</v>
      </c>
    </row>
    <row r="688" spans="1:1" x14ac:dyDescent="0.2">
      <c r="A688">
        <v>685</v>
      </c>
    </row>
    <row r="689" spans="1:1" x14ac:dyDescent="0.2">
      <c r="A689">
        <v>686</v>
      </c>
    </row>
    <row r="690" spans="1:1" x14ac:dyDescent="0.2">
      <c r="A690">
        <v>687</v>
      </c>
    </row>
    <row r="691" spans="1:1" x14ac:dyDescent="0.2">
      <c r="A691">
        <v>688</v>
      </c>
    </row>
    <row r="692" spans="1:1" x14ac:dyDescent="0.2">
      <c r="A692">
        <v>689</v>
      </c>
    </row>
    <row r="693" spans="1:1" x14ac:dyDescent="0.2">
      <c r="A693">
        <v>690</v>
      </c>
    </row>
    <row r="694" spans="1:1" x14ac:dyDescent="0.2">
      <c r="A694">
        <v>691</v>
      </c>
    </row>
    <row r="695" spans="1:1" x14ac:dyDescent="0.2">
      <c r="A695">
        <v>692</v>
      </c>
    </row>
    <row r="696" spans="1:1" x14ac:dyDescent="0.2">
      <c r="A696">
        <v>693</v>
      </c>
    </row>
    <row r="697" spans="1:1" x14ac:dyDescent="0.2">
      <c r="A697">
        <v>694</v>
      </c>
    </row>
    <row r="698" spans="1:1" x14ac:dyDescent="0.2">
      <c r="A698">
        <v>695</v>
      </c>
    </row>
    <row r="699" spans="1:1" x14ac:dyDescent="0.2">
      <c r="A699">
        <v>696</v>
      </c>
    </row>
    <row r="700" spans="1:1" x14ac:dyDescent="0.2">
      <c r="A700">
        <v>697</v>
      </c>
    </row>
    <row r="701" spans="1:1" x14ac:dyDescent="0.2">
      <c r="A701">
        <v>698</v>
      </c>
    </row>
    <row r="702" spans="1:1" x14ac:dyDescent="0.2">
      <c r="A702">
        <v>699</v>
      </c>
    </row>
    <row r="703" spans="1:1" x14ac:dyDescent="0.2">
      <c r="A703">
        <v>700</v>
      </c>
    </row>
    <row r="704" spans="1:1" x14ac:dyDescent="0.2">
      <c r="A704">
        <v>701</v>
      </c>
    </row>
    <row r="705" spans="1:1" x14ac:dyDescent="0.2">
      <c r="A705">
        <v>702</v>
      </c>
    </row>
    <row r="706" spans="1:1" x14ac:dyDescent="0.2">
      <c r="A706">
        <v>703</v>
      </c>
    </row>
    <row r="707" spans="1:1" x14ac:dyDescent="0.2">
      <c r="A707">
        <v>704</v>
      </c>
    </row>
    <row r="708" spans="1:1" x14ac:dyDescent="0.2">
      <c r="A708">
        <v>705</v>
      </c>
    </row>
    <row r="709" spans="1:1" x14ac:dyDescent="0.2">
      <c r="A709">
        <v>706</v>
      </c>
    </row>
    <row r="710" spans="1:1" x14ac:dyDescent="0.2">
      <c r="A710">
        <v>707</v>
      </c>
    </row>
    <row r="711" spans="1:1" x14ac:dyDescent="0.2">
      <c r="A711">
        <v>708</v>
      </c>
    </row>
    <row r="712" spans="1:1" x14ac:dyDescent="0.2">
      <c r="A712">
        <v>709</v>
      </c>
    </row>
    <row r="713" spans="1:1" x14ac:dyDescent="0.2">
      <c r="A713">
        <v>710</v>
      </c>
    </row>
    <row r="714" spans="1:1" x14ac:dyDescent="0.2">
      <c r="A714">
        <v>711</v>
      </c>
    </row>
    <row r="715" spans="1:1" x14ac:dyDescent="0.2">
      <c r="A715">
        <v>712</v>
      </c>
    </row>
    <row r="716" spans="1:1" x14ac:dyDescent="0.2">
      <c r="A716">
        <v>713</v>
      </c>
    </row>
    <row r="717" spans="1:1" x14ac:dyDescent="0.2">
      <c r="A717">
        <v>714</v>
      </c>
    </row>
    <row r="718" spans="1:1" x14ac:dyDescent="0.2">
      <c r="A718">
        <v>715</v>
      </c>
    </row>
    <row r="719" spans="1:1" x14ac:dyDescent="0.2">
      <c r="A719">
        <v>716</v>
      </c>
    </row>
    <row r="720" spans="1:1" x14ac:dyDescent="0.2">
      <c r="A720">
        <v>717</v>
      </c>
    </row>
    <row r="721" spans="1:1" x14ac:dyDescent="0.2">
      <c r="A721">
        <v>718</v>
      </c>
    </row>
    <row r="722" spans="1:1" x14ac:dyDescent="0.2">
      <c r="A722">
        <v>719</v>
      </c>
    </row>
    <row r="723" spans="1:1" x14ac:dyDescent="0.2">
      <c r="A723">
        <v>720</v>
      </c>
    </row>
    <row r="724" spans="1:1" x14ac:dyDescent="0.2">
      <c r="A724">
        <v>721</v>
      </c>
    </row>
    <row r="725" spans="1:1" x14ac:dyDescent="0.2">
      <c r="A725">
        <v>722</v>
      </c>
    </row>
    <row r="726" spans="1:1" x14ac:dyDescent="0.2">
      <c r="A726">
        <v>723</v>
      </c>
    </row>
    <row r="727" spans="1:1" x14ac:dyDescent="0.2">
      <c r="A727">
        <v>724</v>
      </c>
    </row>
    <row r="728" spans="1:1" x14ac:dyDescent="0.2">
      <c r="A728">
        <v>725</v>
      </c>
    </row>
    <row r="729" spans="1:1" x14ac:dyDescent="0.2">
      <c r="A729">
        <v>726</v>
      </c>
    </row>
    <row r="730" spans="1:1" x14ac:dyDescent="0.2">
      <c r="A730">
        <v>727</v>
      </c>
    </row>
    <row r="731" spans="1:1" x14ac:dyDescent="0.2">
      <c r="A731">
        <v>728</v>
      </c>
    </row>
    <row r="732" spans="1:1" x14ac:dyDescent="0.2">
      <c r="A732">
        <v>729</v>
      </c>
    </row>
    <row r="733" spans="1:1" x14ac:dyDescent="0.2">
      <c r="A733">
        <v>730</v>
      </c>
    </row>
    <row r="734" spans="1:1" x14ac:dyDescent="0.2">
      <c r="A734">
        <v>731</v>
      </c>
    </row>
    <row r="735" spans="1:1" x14ac:dyDescent="0.2">
      <c r="A735">
        <v>732</v>
      </c>
    </row>
    <row r="736" spans="1:1" x14ac:dyDescent="0.2">
      <c r="A736">
        <v>733</v>
      </c>
    </row>
    <row r="737" spans="1:1" x14ac:dyDescent="0.2">
      <c r="A737">
        <v>734</v>
      </c>
    </row>
    <row r="738" spans="1:1" x14ac:dyDescent="0.2">
      <c r="A738">
        <v>735</v>
      </c>
    </row>
    <row r="739" spans="1:1" x14ac:dyDescent="0.2">
      <c r="A739">
        <v>736</v>
      </c>
    </row>
    <row r="740" spans="1:1" x14ac:dyDescent="0.2">
      <c r="A740">
        <v>737</v>
      </c>
    </row>
    <row r="741" spans="1:1" x14ac:dyDescent="0.2">
      <c r="A741">
        <v>738</v>
      </c>
    </row>
    <row r="742" spans="1:1" x14ac:dyDescent="0.2">
      <c r="A742">
        <v>739</v>
      </c>
    </row>
    <row r="743" spans="1:1" x14ac:dyDescent="0.2">
      <c r="A743">
        <v>740</v>
      </c>
    </row>
    <row r="744" spans="1:1" x14ac:dyDescent="0.2">
      <c r="A744">
        <v>741</v>
      </c>
    </row>
    <row r="745" spans="1:1" x14ac:dyDescent="0.2">
      <c r="A745">
        <v>742</v>
      </c>
    </row>
    <row r="746" spans="1:1" x14ac:dyDescent="0.2">
      <c r="A746">
        <v>743</v>
      </c>
    </row>
    <row r="747" spans="1:1" x14ac:dyDescent="0.2">
      <c r="A747">
        <v>744</v>
      </c>
    </row>
    <row r="748" spans="1:1" x14ac:dyDescent="0.2">
      <c r="A748">
        <v>745</v>
      </c>
    </row>
    <row r="749" spans="1:1" x14ac:dyDescent="0.2">
      <c r="A749">
        <v>746</v>
      </c>
    </row>
    <row r="750" spans="1:1" x14ac:dyDescent="0.2">
      <c r="A750">
        <v>747</v>
      </c>
    </row>
    <row r="751" spans="1:1" x14ac:dyDescent="0.2">
      <c r="A751">
        <v>748</v>
      </c>
    </row>
    <row r="752" spans="1:1" x14ac:dyDescent="0.2">
      <c r="A752">
        <v>749</v>
      </c>
    </row>
    <row r="753" spans="1:1" x14ac:dyDescent="0.2">
      <c r="A753">
        <v>750</v>
      </c>
    </row>
    <row r="754" spans="1:1" x14ac:dyDescent="0.2">
      <c r="A754">
        <v>751</v>
      </c>
    </row>
    <row r="755" spans="1:1" x14ac:dyDescent="0.2">
      <c r="A755">
        <v>752</v>
      </c>
    </row>
    <row r="756" spans="1:1" x14ac:dyDescent="0.2">
      <c r="A756">
        <v>753</v>
      </c>
    </row>
    <row r="757" spans="1:1" x14ac:dyDescent="0.2">
      <c r="A757">
        <v>754</v>
      </c>
    </row>
    <row r="758" spans="1:1" x14ac:dyDescent="0.2">
      <c r="A758">
        <v>755</v>
      </c>
    </row>
    <row r="759" spans="1:1" x14ac:dyDescent="0.2">
      <c r="A759">
        <v>756</v>
      </c>
    </row>
    <row r="760" spans="1:1" x14ac:dyDescent="0.2">
      <c r="A760">
        <v>757</v>
      </c>
    </row>
    <row r="761" spans="1:1" x14ac:dyDescent="0.2">
      <c r="A761">
        <v>758</v>
      </c>
    </row>
    <row r="762" spans="1:1" x14ac:dyDescent="0.2">
      <c r="A762">
        <v>759</v>
      </c>
    </row>
    <row r="763" spans="1:1" x14ac:dyDescent="0.2">
      <c r="A763">
        <v>760</v>
      </c>
    </row>
    <row r="764" spans="1:1" x14ac:dyDescent="0.2">
      <c r="A764">
        <v>761</v>
      </c>
    </row>
    <row r="765" spans="1:1" x14ac:dyDescent="0.2">
      <c r="A765">
        <v>762</v>
      </c>
    </row>
    <row r="766" spans="1:1" x14ac:dyDescent="0.2">
      <c r="A766">
        <v>763</v>
      </c>
    </row>
    <row r="767" spans="1:1" x14ac:dyDescent="0.2">
      <c r="A767">
        <v>764</v>
      </c>
    </row>
    <row r="768" spans="1:1" x14ac:dyDescent="0.2">
      <c r="A768">
        <v>765</v>
      </c>
    </row>
    <row r="769" spans="1:1" x14ac:dyDescent="0.2">
      <c r="A769">
        <v>766</v>
      </c>
    </row>
    <row r="770" spans="1:1" x14ac:dyDescent="0.2">
      <c r="A770">
        <v>767</v>
      </c>
    </row>
    <row r="771" spans="1:1" x14ac:dyDescent="0.2">
      <c r="A771">
        <v>768</v>
      </c>
    </row>
    <row r="772" spans="1:1" x14ac:dyDescent="0.2">
      <c r="A772">
        <v>769</v>
      </c>
    </row>
    <row r="773" spans="1:1" x14ac:dyDescent="0.2">
      <c r="A773">
        <v>770</v>
      </c>
    </row>
    <row r="774" spans="1:1" x14ac:dyDescent="0.2">
      <c r="A774">
        <v>771</v>
      </c>
    </row>
    <row r="775" spans="1:1" x14ac:dyDescent="0.2">
      <c r="A775">
        <v>772</v>
      </c>
    </row>
    <row r="776" spans="1:1" x14ac:dyDescent="0.2">
      <c r="A776">
        <v>773</v>
      </c>
    </row>
    <row r="777" spans="1:1" x14ac:dyDescent="0.2">
      <c r="A777">
        <v>774</v>
      </c>
    </row>
    <row r="778" spans="1:1" x14ac:dyDescent="0.2">
      <c r="A778">
        <v>775</v>
      </c>
    </row>
    <row r="779" spans="1:1" x14ac:dyDescent="0.2">
      <c r="A779">
        <v>776</v>
      </c>
    </row>
    <row r="780" spans="1:1" x14ac:dyDescent="0.2">
      <c r="A780">
        <v>777</v>
      </c>
    </row>
    <row r="781" spans="1:1" x14ac:dyDescent="0.2">
      <c r="A781">
        <v>778</v>
      </c>
    </row>
    <row r="782" spans="1:1" x14ac:dyDescent="0.2">
      <c r="A782">
        <v>779</v>
      </c>
    </row>
    <row r="783" spans="1:1" x14ac:dyDescent="0.2">
      <c r="A783">
        <v>780</v>
      </c>
    </row>
    <row r="784" spans="1:1" x14ac:dyDescent="0.2">
      <c r="A784">
        <v>781</v>
      </c>
    </row>
    <row r="785" spans="1:1" x14ac:dyDescent="0.2">
      <c r="A785">
        <v>782</v>
      </c>
    </row>
    <row r="786" spans="1:1" x14ac:dyDescent="0.2">
      <c r="A786">
        <v>783</v>
      </c>
    </row>
    <row r="787" spans="1:1" x14ac:dyDescent="0.2">
      <c r="A787">
        <v>784</v>
      </c>
    </row>
    <row r="788" spans="1:1" x14ac:dyDescent="0.2">
      <c r="A788">
        <v>785</v>
      </c>
    </row>
    <row r="789" spans="1:1" x14ac:dyDescent="0.2">
      <c r="A789">
        <v>786</v>
      </c>
    </row>
    <row r="790" spans="1:1" x14ac:dyDescent="0.2">
      <c r="A790">
        <v>787</v>
      </c>
    </row>
    <row r="791" spans="1:1" x14ac:dyDescent="0.2">
      <c r="A791">
        <v>788</v>
      </c>
    </row>
    <row r="792" spans="1:1" x14ac:dyDescent="0.2">
      <c r="A792">
        <v>789</v>
      </c>
    </row>
    <row r="793" spans="1:1" x14ac:dyDescent="0.2">
      <c r="A793">
        <v>790</v>
      </c>
    </row>
    <row r="794" spans="1:1" x14ac:dyDescent="0.2">
      <c r="A794">
        <v>791</v>
      </c>
    </row>
    <row r="795" spans="1:1" x14ac:dyDescent="0.2">
      <c r="A795">
        <v>792</v>
      </c>
    </row>
    <row r="796" spans="1:1" x14ac:dyDescent="0.2">
      <c r="A796">
        <v>793</v>
      </c>
    </row>
    <row r="797" spans="1:1" x14ac:dyDescent="0.2">
      <c r="A797">
        <v>794</v>
      </c>
    </row>
    <row r="798" spans="1:1" x14ac:dyDescent="0.2">
      <c r="A798">
        <v>795</v>
      </c>
    </row>
    <row r="799" spans="1:1" x14ac:dyDescent="0.2">
      <c r="A799">
        <v>796</v>
      </c>
    </row>
    <row r="800" spans="1:1" x14ac:dyDescent="0.2">
      <c r="A800">
        <v>797</v>
      </c>
    </row>
    <row r="801" spans="1:1" x14ac:dyDescent="0.2">
      <c r="A801">
        <v>798</v>
      </c>
    </row>
    <row r="802" spans="1:1" x14ac:dyDescent="0.2">
      <c r="A802">
        <v>799</v>
      </c>
    </row>
    <row r="803" spans="1:1" x14ac:dyDescent="0.2">
      <c r="A803">
        <v>800</v>
      </c>
    </row>
    <row r="804" spans="1:1" x14ac:dyDescent="0.2">
      <c r="A804">
        <v>801</v>
      </c>
    </row>
    <row r="805" spans="1:1" x14ac:dyDescent="0.2">
      <c r="A805">
        <v>802</v>
      </c>
    </row>
    <row r="806" spans="1:1" x14ac:dyDescent="0.2">
      <c r="A806">
        <v>803</v>
      </c>
    </row>
    <row r="807" spans="1:1" x14ac:dyDescent="0.2">
      <c r="A807">
        <v>804</v>
      </c>
    </row>
    <row r="808" spans="1:1" x14ac:dyDescent="0.2">
      <c r="A808">
        <v>805</v>
      </c>
    </row>
    <row r="809" spans="1:1" x14ac:dyDescent="0.2">
      <c r="A809">
        <v>806</v>
      </c>
    </row>
    <row r="810" spans="1:1" x14ac:dyDescent="0.2">
      <c r="A810">
        <v>807</v>
      </c>
    </row>
    <row r="811" spans="1:1" x14ac:dyDescent="0.2">
      <c r="A811">
        <v>808</v>
      </c>
    </row>
    <row r="812" spans="1:1" x14ac:dyDescent="0.2">
      <c r="A812">
        <v>809</v>
      </c>
    </row>
    <row r="813" spans="1:1" x14ac:dyDescent="0.2">
      <c r="A813">
        <v>810</v>
      </c>
    </row>
    <row r="814" spans="1:1" x14ac:dyDescent="0.2">
      <c r="A814">
        <v>811</v>
      </c>
    </row>
    <row r="815" spans="1:1" x14ac:dyDescent="0.2">
      <c r="A815">
        <v>812</v>
      </c>
    </row>
    <row r="816" spans="1:1" x14ac:dyDescent="0.2">
      <c r="A816">
        <v>813</v>
      </c>
    </row>
    <row r="817" spans="1:1" x14ac:dyDescent="0.2">
      <c r="A817">
        <v>814</v>
      </c>
    </row>
    <row r="818" spans="1:1" x14ac:dyDescent="0.2">
      <c r="A818">
        <v>815</v>
      </c>
    </row>
    <row r="819" spans="1:1" x14ac:dyDescent="0.2">
      <c r="A819">
        <v>816</v>
      </c>
    </row>
    <row r="820" spans="1:1" x14ac:dyDescent="0.2">
      <c r="A820">
        <v>817</v>
      </c>
    </row>
    <row r="821" spans="1:1" x14ac:dyDescent="0.2">
      <c r="A821">
        <v>818</v>
      </c>
    </row>
    <row r="822" spans="1:1" x14ac:dyDescent="0.2">
      <c r="A822">
        <v>819</v>
      </c>
    </row>
    <row r="823" spans="1:1" x14ac:dyDescent="0.2">
      <c r="A823">
        <v>820</v>
      </c>
    </row>
    <row r="824" spans="1:1" x14ac:dyDescent="0.2">
      <c r="A824">
        <v>821</v>
      </c>
    </row>
    <row r="825" spans="1:1" x14ac:dyDescent="0.2">
      <c r="A825">
        <v>822</v>
      </c>
    </row>
    <row r="826" spans="1:1" x14ac:dyDescent="0.2">
      <c r="A826">
        <v>823</v>
      </c>
    </row>
    <row r="827" spans="1:1" x14ac:dyDescent="0.2">
      <c r="A827">
        <v>824</v>
      </c>
    </row>
    <row r="828" spans="1:1" x14ac:dyDescent="0.2">
      <c r="A828">
        <v>825</v>
      </c>
    </row>
    <row r="829" spans="1:1" x14ac:dyDescent="0.2">
      <c r="A829">
        <v>826</v>
      </c>
    </row>
    <row r="830" spans="1:1" x14ac:dyDescent="0.2">
      <c r="A830">
        <v>827</v>
      </c>
    </row>
    <row r="831" spans="1:1" x14ac:dyDescent="0.2">
      <c r="A831">
        <v>828</v>
      </c>
    </row>
    <row r="832" spans="1:1" x14ac:dyDescent="0.2">
      <c r="A832">
        <v>829</v>
      </c>
    </row>
    <row r="833" spans="1:1" x14ac:dyDescent="0.2">
      <c r="A833">
        <v>830</v>
      </c>
    </row>
    <row r="834" spans="1:1" x14ac:dyDescent="0.2">
      <c r="A834">
        <v>831</v>
      </c>
    </row>
    <row r="835" spans="1:1" x14ac:dyDescent="0.2">
      <c r="A835">
        <v>832</v>
      </c>
    </row>
    <row r="836" spans="1:1" x14ac:dyDescent="0.2">
      <c r="A836">
        <v>833</v>
      </c>
    </row>
    <row r="837" spans="1:1" x14ac:dyDescent="0.2">
      <c r="A837">
        <v>834</v>
      </c>
    </row>
    <row r="838" spans="1:1" x14ac:dyDescent="0.2">
      <c r="A838">
        <v>835</v>
      </c>
    </row>
    <row r="839" spans="1:1" x14ac:dyDescent="0.2">
      <c r="A839">
        <v>836</v>
      </c>
    </row>
    <row r="840" spans="1:1" x14ac:dyDescent="0.2">
      <c r="A840">
        <v>837</v>
      </c>
    </row>
    <row r="841" spans="1:1" x14ac:dyDescent="0.2">
      <c r="A841">
        <v>838</v>
      </c>
    </row>
    <row r="842" spans="1:1" x14ac:dyDescent="0.2">
      <c r="A842">
        <v>839</v>
      </c>
    </row>
    <row r="843" spans="1:1" x14ac:dyDescent="0.2">
      <c r="A843">
        <v>840</v>
      </c>
    </row>
    <row r="844" spans="1:1" x14ac:dyDescent="0.2">
      <c r="A844">
        <v>841</v>
      </c>
    </row>
    <row r="845" spans="1:1" x14ac:dyDescent="0.2">
      <c r="A845">
        <v>842</v>
      </c>
    </row>
    <row r="846" spans="1:1" x14ac:dyDescent="0.2">
      <c r="A846">
        <v>843</v>
      </c>
    </row>
    <row r="847" spans="1:1" x14ac:dyDescent="0.2">
      <c r="A847">
        <v>844</v>
      </c>
    </row>
    <row r="848" spans="1:1" x14ac:dyDescent="0.2">
      <c r="A848">
        <v>845</v>
      </c>
    </row>
    <row r="849" spans="1:1" x14ac:dyDescent="0.2">
      <c r="A849">
        <v>846</v>
      </c>
    </row>
    <row r="850" spans="1:1" x14ac:dyDescent="0.2">
      <c r="A850">
        <v>847</v>
      </c>
    </row>
    <row r="851" spans="1:1" x14ac:dyDescent="0.2">
      <c r="A851">
        <v>848</v>
      </c>
    </row>
    <row r="852" spans="1:1" x14ac:dyDescent="0.2">
      <c r="A852">
        <v>849</v>
      </c>
    </row>
    <row r="853" spans="1:1" x14ac:dyDescent="0.2">
      <c r="A853">
        <v>850</v>
      </c>
    </row>
    <row r="854" spans="1:1" x14ac:dyDescent="0.2">
      <c r="A854">
        <v>851</v>
      </c>
    </row>
    <row r="855" spans="1:1" x14ac:dyDescent="0.2">
      <c r="A855">
        <v>852</v>
      </c>
    </row>
    <row r="856" spans="1:1" x14ac:dyDescent="0.2">
      <c r="A856">
        <v>853</v>
      </c>
    </row>
    <row r="857" spans="1:1" x14ac:dyDescent="0.2">
      <c r="A857">
        <v>854</v>
      </c>
    </row>
    <row r="858" spans="1:1" x14ac:dyDescent="0.2">
      <c r="A858">
        <v>855</v>
      </c>
    </row>
    <row r="859" spans="1:1" x14ac:dyDescent="0.2">
      <c r="A859">
        <v>856</v>
      </c>
    </row>
    <row r="860" spans="1:1" x14ac:dyDescent="0.2">
      <c r="A860">
        <v>857</v>
      </c>
    </row>
    <row r="861" spans="1:1" x14ac:dyDescent="0.2">
      <c r="A861">
        <v>858</v>
      </c>
    </row>
    <row r="862" spans="1:1" x14ac:dyDescent="0.2">
      <c r="A862">
        <v>859</v>
      </c>
    </row>
    <row r="863" spans="1:1" x14ac:dyDescent="0.2">
      <c r="A863">
        <v>860</v>
      </c>
    </row>
    <row r="864" spans="1:1" x14ac:dyDescent="0.2">
      <c r="A864">
        <v>861</v>
      </c>
    </row>
    <row r="865" spans="1:1" x14ac:dyDescent="0.2">
      <c r="A865">
        <v>862</v>
      </c>
    </row>
    <row r="866" spans="1:1" x14ac:dyDescent="0.2">
      <c r="A866">
        <v>863</v>
      </c>
    </row>
    <row r="867" spans="1:1" x14ac:dyDescent="0.2">
      <c r="A867">
        <v>864</v>
      </c>
    </row>
    <row r="868" spans="1:1" x14ac:dyDescent="0.2">
      <c r="A868">
        <v>865</v>
      </c>
    </row>
    <row r="869" spans="1:1" x14ac:dyDescent="0.2">
      <c r="A869">
        <v>866</v>
      </c>
    </row>
    <row r="870" spans="1:1" x14ac:dyDescent="0.2">
      <c r="A870">
        <v>867</v>
      </c>
    </row>
    <row r="871" spans="1:1" x14ac:dyDescent="0.2">
      <c r="A871">
        <v>868</v>
      </c>
    </row>
    <row r="872" spans="1:1" x14ac:dyDescent="0.2">
      <c r="A872">
        <v>869</v>
      </c>
    </row>
    <row r="873" spans="1:1" x14ac:dyDescent="0.2">
      <c r="A873">
        <v>870</v>
      </c>
    </row>
    <row r="874" spans="1:1" x14ac:dyDescent="0.2">
      <c r="A874">
        <v>871</v>
      </c>
    </row>
    <row r="875" spans="1:1" x14ac:dyDescent="0.2">
      <c r="A875">
        <v>872</v>
      </c>
    </row>
    <row r="876" spans="1:1" x14ac:dyDescent="0.2">
      <c r="A876">
        <v>873</v>
      </c>
    </row>
    <row r="877" spans="1:1" x14ac:dyDescent="0.2">
      <c r="A877">
        <v>874</v>
      </c>
    </row>
    <row r="878" spans="1:1" x14ac:dyDescent="0.2">
      <c r="A878">
        <v>875</v>
      </c>
    </row>
    <row r="879" spans="1:1" x14ac:dyDescent="0.2">
      <c r="A879">
        <v>876</v>
      </c>
    </row>
    <row r="880" spans="1:1" x14ac:dyDescent="0.2">
      <c r="A880">
        <v>877</v>
      </c>
    </row>
    <row r="881" spans="1:1" x14ac:dyDescent="0.2">
      <c r="A881">
        <v>878</v>
      </c>
    </row>
    <row r="882" spans="1:1" x14ac:dyDescent="0.2">
      <c r="A882">
        <v>879</v>
      </c>
    </row>
    <row r="883" spans="1:1" x14ac:dyDescent="0.2">
      <c r="A883">
        <v>880</v>
      </c>
    </row>
    <row r="884" spans="1:1" x14ac:dyDescent="0.2">
      <c r="A884">
        <v>881</v>
      </c>
    </row>
    <row r="885" spans="1:1" x14ac:dyDescent="0.2">
      <c r="A885">
        <v>882</v>
      </c>
    </row>
    <row r="886" spans="1:1" x14ac:dyDescent="0.2">
      <c r="A886">
        <v>883</v>
      </c>
    </row>
    <row r="887" spans="1:1" x14ac:dyDescent="0.2">
      <c r="A887">
        <v>884</v>
      </c>
    </row>
    <row r="888" spans="1:1" x14ac:dyDescent="0.2">
      <c r="A888">
        <v>885</v>
      </c>
    </row>
    <row r="889" spans="1:1" x14ac:dyDescent="0.2">
      <c r="A889">
        <v>886</v>
      </c>
    </row>
    <row r="890" spans="1:1" x14ac:dyDescent="0.2">
      <c r="A890">
        <v>887</v>
      </c>
    </row>
    <row r="891" spans="1:1" x14ac:dyDescent="0.2">
      <c r="A891">
        <v>888</v>
      </c>
    </row>
    <row r="892" spans="1:1" x14ac:dyDescent="0.2">
      <c r="A892">
        <v>889</v>
      </c>
    </row>
    <row r="893" spans="1:1" x14ac:dyDescent="0.2">
      <c r="A893">
        <v>890</v>
      </c>
    </row>
    <row r="894" spans="1:1" x14ac:dyDescent="0.2">
      <c r="A894">
        <v>891</v>
      </c>
    </row>
    <row r="895" spans="1:1" x14ac:dyDescent="0.2">
      <c r="A895">
        <v>892</v>
      </c>
    </row>
    <row r="896" spans="1:1" x14ac:dyDescent="0.2">
      <c r="A896">
        <v>893</v>
      </c>
    </row>
    <row r="897" spans="1:1" x14ac:dyDescent="0.2">
      <c r="A897">
        <v>894</v>
      </c>
    </row>
    <row r="898" spans="1:1" x14ac:dyDescent="0.2">
      <c r="A898">
        <v>895</v>
      </c>
    </row>
    <row r="899" spans="1:1" x14ac:dyDescent="0.2">
      <c r="A899">
        <v>896</v>
      </c>
    </row>
    <row r="900" spans="1:1" x14ac:dyDescent="0.2">
      <c r="A900">
        <v>897</v>
      </c>
    </row>
    <row r="901" spans="1:1" x14ac:dyDescent="0.2">
      <c r="A901">
        <v>898</v>
      </c>
    </row>
    <row r="902" spans="1:1" x14ac:dyDescent="0.2">
      <c r="A902">
        <v>899</v>
      </c>
    </row>
    <row r="903" spans="1:1" x14ac:dyDescent="0.2">
      <c r="A903">
        <v>900</v>
      </c>
    </row>
    <row r="904" spans="1:1" x14ac:dyDescent="0.2">
      <c r="A904">
        <v>901</v>
      </c>
    </row>
    <row r="905" spans="1:1" x14ac:dyDescent="0.2">
      <c r="A905">
        <v>902</v>
      </c>
    </row>
    <row r="906" spans="1:1" x14ac:dyDescent="0.2">
      <c r="A906">
        <v>903</v>
      </c>
    </row>
    <row r="907" spans="1:1" x14ac:dyDescent="0.2">
      <c r="A907">
        <v>904</v>
      </c>
    </row>
    <row r="908" spans="1:1" x14ac:dyDescent="0.2">
      <c r="A908">
        <v>905</v>
      </c>
    </row>
    <row r="909" spans="1:1" x14ac:dyDescent="0.2">
      <c r="A909">
        <v>906</v>
      </c>
    </row>
    <row r="910" spans="1:1" x14ac:dyDescent="0.2">
      <c r="A910">
        <v>907</v>
      </c>
    </row>
    <row r="911" spans="1:1" x14ac:dyDescent="0.2">
      <c r="A911">
        <v>908</v>
      </c>
    </row>
    <row r="912" spans="1:1" x14ac:dyDescent="0.2">
      <c r="A912">
        <v>909</v>
      </c>
    </row>
    <row r="913" spans="1:1" x14ac:dyDescent="0.2">
      <c r="A913">
        <v>910</v>
      </c>
    </row>
    <row r="914" spans="1:1" x14ac:dyDescent="0.2">
      <c r="A914">
        <v>911</v>
      </c>
    </row>
    <row r="915" spans="1:1" x14ac:dyDescent="0.2">
      <c r="A915">
        <v>912</v>
      </c>
    </row>
    <row r="916" spans="1:1" x14ac:dyDescent="0.2">
      <c r="A916">
        <v>913</v>
      </c>
    </row>
    <row r="917" spans="1:1" x14ac:dyDescent="0.2">
      <c r="A917">
        <v>914</v>
      </c>
    </row>
    <row r="918" spans="1:1" x14ac:dyDescent="0.2">
      <c r="A918">
        <v>915</v>
      </c>
    </row>
    <row r="919" spans="1:1" x14ac:dyDescent="0.2">
      <c r="A919">
        <v>916</v>
      </c>
    </row>
    <row r="920" spans="1:1" x14ac:dyDescent="0.2">
      <c r="A920">
        <v>917</v>
      </c>
    </row>
    <row r="921" spans="1:1" x14ac:dyDescent="0.2">
      <c r="A921">
        <v>918</v>
      </c>
    </row>
    <row r="922" spans="1:1" x14ac:dyDescent="0.2">
      <c r="A922">
        <v>919</v>
      </c>
    </row>
    <row r="923" spans="1:1" x14ac:dyDescent="0.2">
      <c r="A923">
        <v>920</v>
      </c>
    </row>
    <row r="924" spans="1:1" x14ac:dyDescent="0.2">
      <c r="A924">
        <v>921</v>
      </c>
    </row>
    <row r="925" spans="1:1" x14ac:dyDescent="0.2">
      <c r="A925">
        <v>922</v>
      </c>
    </row>
    <row r="926" spans="1:1" x14ac:dyDescent="0.2">
      <c r="A926">
        <v>923</v>
      </c>
    </row>
    <row r="927" spans="1:1" x14ac:dyDescent="0.2">
      <c r="A927">
        <v>924</v>
      </c>
    </row>
    <row r="928" spans="1:1" x14ac:dyDescent="0.2">
      <c r="A928">
        <v>925</v>
      </c>
    </row>
    <row r="929" spans="1:1" x14ac:dyDescent="0.2">
      <c r="A929">
        <v>926</v>
      </c>
    </row>
    <row r="930" spans="1:1" x14ac:dyDescent="0.2">
      <c r="A930">
        <v>927</v>
      </c>
    </row>
    <row r="931" spans="1:1" x14ac:dyDescent="0.2">
      <c r="A931">
        <v>928</v>
      </c>
    </row>
    <row r="932" spans="1:1" x14ac:dyDescent="0.2">
      <c r="A932">
        <v>929</v>
      </c>
    </row>
    <row r="933" spans="1:1" x14ac:dyDescent="0.2">
      <c r="A933">
        <v>930</v>
      </c>
    </row>
    <row r="934" spans="1:1" x14ac:dyDescent="0.2">
      <c r="A934">
        <v>931</v>
      </c>
    </row>
    <row r="935" spans="1:1" x14ac:dyDescent="0.2">
      <c r="A935">
        <v>932</v>
      </c>
    </row>
    <row r="936" spans="1:1" x14ac:dyDescent="0.2">
      <c r="A936">
        <v>933</v>
      </c>
    </row>
    <row r="937" spans="1:1" x14ac:dyDescent="0.2">
      <c r="A937">
        <v>934</v>
      </c>
    </row>
    <row r="938" spans="1:1" x14ac:dyDescent="0.2">
      <c r="A938">
        <v>935</v>
      </c>
    </row>
    <row r="939" spans="1:1" x14ac:dyDescent="0.2">
      <c r="A939">
        <v>936</v>
      </c>
    </row>
    <row r="940" spans="1:1" x14ac:dyDescent="0.2">
      <c r="A940">
        <v>937</v>
      </c>
    </row>
    <row r="941" spans="1:1" x14ac:dyDescent="0.2">
      <c r="A941">
        <v>938</v>
      </c>
    </row>
    <row r="942" spans="1:1" x14ac:dyDescent="0.2">
      <c r="A942">
        <v>939</v>
      </c>
    </row>
    <row r="943" spans="1:1" x14ac:dyDescent="0.2">
      <c r="A943">
        <v>940</v>
      </c>
    </row>
    <row r="944" spans="1:1" x14ac:dyDescent="0.2">
      <c r="A944">
        <v>941</v>
      </c>
    </row>
    <row r="945" spans="1:1" x14ac:dyDescent="0.2">
      <c r="A945">
        <v>942</v>
      </c>
    </row>
    <row r="946" spans="1:1" x14ac:dyDescent="0.2">
      <c r="A946">
        <v>943</v>
      </c>
    </row>
    <row r="947" spans="1:1" x14ac:dyDescent="0.2">
      <c r="A947">
        <v>944</v>
      </c>
    </row>
    <row r="948" spans="1:1" x14ac:dyDescent="0.2">
      <c r="A948">
        <v>945</v>
      </c>
    </row>
    <row r="949" spans="1:1" x14ac:dyDescent="0.2">
      <c r="A949">
        <v>946</v>
      </c>
    </row>
    <row r="950" spans="1:1" x14ac:dyDescent="0.2">
      <c r="A950">
        <v>947</v>
      </c>
    </row>
    <row r="951" spans="1:1" x14ac:dyDescent="0.2">
      <c r="A951">
        <v>948</v>
      </c>
    </row>
    <row r="952" spans="1:1" x14ac:dyDescent="0.2">
      <c r="A952">
        <v>949</v>
      </c>
    </row>
    <row r="953" spans="1:1" x14ac:dyDescent="0.2">
      <c r="A953">
        <v>950</v>
      </c>
    </row>
    <row r="954" spans="1:1" x14ac:dyDescent="0.2">
      <c r="A954">
        <v>951</v>
      </c>
    </row>
    <row r="955" spans="1:1" x14ac:dyDescent="0.2">
      <c r="A955">
        <v>952</v>
      </c>
    </row>
    <row r="956" spans="1:1" x14ac:dyDescent="0.2">
      <c r="A956">
        <v>953</v>
      </c>
    </row>
    <row r="957" spans="1:1" x14ac:dyDescent="0.2">
      <c r="A957">
        <v>954</v>
      </c>
    </row>
    <row r="958" spans="1:1" x14ac:dyDescent="0.2">
      <c r="A958">
        <v>955</v>
      </c>
    </row>
    <row r="959" spans="1:1" x14ac:dyDescent="0.2">
      <c r="A959">
        <v>956</v>
      </c>
    </row>
    <row r="960" spans="1:1" x14ac:dyDescent="0.2">
      <c r="A960">
        <v>957</v>
      </c>
    </row>
    <row r="961" spans="1:1" x14ac:dyDescent="0.2">
      <c r="A961">
        <v>958</v>
      </c>
    </row>
    <row r="962" spans="1:1" x14ac:dyDescent="0.2">
      <c r="A962">
        <v>959</v>
      </c>
    </row>
    <row r="963" spans="1:1" x14ac:dyDescent="0.2">
      <c r="A963">
        <v>960</v>
      </c>
    </row>
    <row r="964" spans="1:1" x14ac:dyDescent="0.2">
      <c r="A964">
        <v>961</v>
      </c>
    </row>
    <row r="965" spans="1:1" x14ac:dyDescent="0.2">
      <c r="A965">
        <v>962</v>
      </c>
    </row>
    <row r="966" spans="1:1" x14ac:dyDescent="0.2">
      <c r="A966">
        <v>963</v>
      </c>
    </row>
    <row r="967" spans="1:1" x14ac:dyDescent="0.2">
      <c r="A967">
        <v>964</v>
      </c>
    </row>
    <row r="968" spans="1:1" x14ac:dyDescent="0.2">
      <c r="A968">
        <v>965</v>
      </c>
    </row>
    <row r="969" spans="1:1" x14ac:dyDescent="0.2">
      <c r="A969">
        <v>966</v>
      </c>
    </row>
    <row r="970" spans="1:1" x14ac:dyDescent="0.2">
      <c r="A970">
        <v>967</v>
      </c>
    </row>
    <row r="971" spans="1:1" x14ac:dyDescent="0.2">
      <c r="A971">
        <v>968</v>
      </c>
    </row>
    <row r="972" spans="1:1" x14ac:dyDescent="0.2">
      <c r="A972">
        <v>969</v>
      </c>
    </row>
    <row r="973" spans="1:1" x14ac:dyDescent="0.2">
      <c r="A973">
        <v>970</v>
      </c>
    </row>
    <row r="974" spans="1:1" x14ac:dyDescent="0.2">
      <c r="A974">
        <v>971</v>
      </c>
    </row>
    <row r="975" spans="1:1" x14ac:dyDescent="0.2">
      <c r="A975">
        <v>972</v>
      </c>
    </row>
    <row r="976" spans="1:1" x14ac:dyDescent="0.2">
      <c r="A976">
        <v>973</v>
      </c>
    </row>
    <row r="977" spans="1:1" x14ac:dyDescent="0.2">
      <c r="A977">
        <v>974</v>
      </c>
    </row>
    <row r="978" spans="1:1" x14ac:dyDescent="0.2">
      <c r="A978">
        <v>975</v>
      </c>
    </row>
    <row r="979" spans="1:1" x14ac:dyDescent="0.2">
      <c r="A979">
        <v>976</v>
      </c>
    </row>
    <row r="980" spans="1:1" x14ac:dyDescent="0.2">
      <c r="A980">
        <v>977</v>
      </c>
    </row>
    <row r="981" spans="1:1" x14ac:dyDescent="0.2">
      <c r="A981">
        <v>978</v>
      </c>
    </row>
    <row r="982" spans="1:1" x14ac:dyDescent="0.2">
      <c r="A982">
        <v>979</v>
      </c>
    </row>
    <row r="983" spans="1:1" x14ac:dyDescent="0.2">
      <c r="A983">
        <v>980</v>
      </c>
    </row>
    <row r="984" spans="1:1" x14ac:dyDescent="0.2">
      <c r="A984">
        <v>981</v>
      </c>
    </row>
    <row r="985" spans="1:1" x14ac:dyDescent="0.2">
      <c r="A985">
        <v>982</v>
      </c>
    </row>
    <row r="986" spans="1:1" x14ac:dyDescent="0.2">
      <c r="A986">
        <v>983</v>
      </c>
    </row>
    <row r="987" spans="1:1" x14ac:dyDescent="0.2">
      <c r="A987">
        <v>984</v>
      </c>
    </row>
    <row r="988" spans="1:1" x14ac:dyDescent="0.2">
      <c r="A988">
        <v>985</v>
      </c>
    </row>
    <row r="989" spans="1:1" x14ac:dyDescent="0.2">
      <c r="A989">
        <v>986</v>
      </c>
    </row>
    <row r="990" spans="1:1" x14ac:dyDescent="0.2">
      <c r="A990">
        <v>987</v>
      </c>
    </row>
    <row r="991" spans="1:1" x14ac:dyDescent="0.2">
      <c r="A991">
        <v>988</v>
      </c>
    </row>
    <row r="992" spans="1:1" x14ac:dyDescent="0.2">
      <c r="A992">
        <v>989</v>
      </c>
    </row>
    <row r="993" spans="1:1" x14ac:dyDescent="0.2">
      <c r="A993">
        <v>990</v>
      </c>
    </row>
    <row r="994" spans="1:1" x14ac:dyDescent="0.2">
      <c r="A994">
        <v>991</v>
      </c>
    </row>
    <row r="995" spans="1:1" x14ac:dyDescent="0.2">
      <c r="A995">
        <v>992</v>
      </c>
    </row>
    <row r="996" spans="1:1" x14ac:dyDescent="0.2">
      <c r="A996">
        <v>993</v>
      </c>
    </row>
    <row r="997" spans="1:1" x14ac:dyDescent="0.2">
      <c r="A997">
        <v>994</v>
      </c>
    </row>
    <row r="998" spans="1:1" x14ac:dyDescent="0.2">
      <c r="A998">
        <v>995</v>
      </c>
    </row>
    <row r="999" spans="1:1" x14ac:dyDescent="0.2">
      <c r="A999">
        <v>996</v>
      </c>
    </row>
    <row r="1000" spans="1:1" x14ac:dyDescent="0.2">
      <c r="A1000">
        <v>997</v>
      </c>
    </row>
    <row r="1001" spans="1:1" x14ac:dyDescent="0.2">
      <c r="A1001">
        <v>998</v>
      </c>
    </row>
    <row r="1002" spans="1:1" x14ac:dyDescent="0.2">
      <c r="A1002">
        <v>999</v>
      </c>
    </row>
    <row r="1003" spans="1:1" x14ac:dyDescent="0.2">
      <c r="A1003">
        <v>1000</v>
      </c>
    </row>
    <row r="1004" spans="1:1" x14ac:dyDescent="0.2">
      <c r="A1004">
        <v>1001</v>
      </c>
    </row>
    <row r="1005" spans="1:1" x14ac:dyDescent="0.2">
      <c r="A1005">
        <v>1002</v>
      </c>
    </row>
    <row r="1006" spans="1:1" x14ac:dyDescent="0.2">
      <c r="A1006">
        <v>1003</v>
      </c>
    </row>
    <row r="1007" spans="1:1" x14ac:dyDescent="0.2">
      <c r="A1007">
        <v>1004</v>
      </c>
    </row>
    <row r="1008" spans="1:1" x14ac:dyDescent="0.2">
      <c r="A1008">
        <v>1005</v>
      </c>
    </row>
    <row r="1009" spans="1:1" x14ac:dyDescent="0.2">
      <c r="A1009">
        <v>1006</v>
      </c>
    </row>
    <row r="1010" spans="1:1" x14ac:dyDescent="0.2">
      <c r="A1010">
        <v>1007</v>
      </c>
    </row>
    <row r="1011" spans="1:1" x14ac:dyDescent="0.2">
      <c r="A1011">
        <v>1008</v>
      </c>
    </row>
    <row r="1012" spans="1:1" x14ac:dyDescent="0.2">
      <c r="A1012">
        <v>1009</v>
      </c>
    </row>
    <row r="1013" spans="1:1" x14ac:dyDescent="0.2">
      <c r="A1013">
        <v>1010</v>
      </c>
    </row>
    <row r="1014" spans="1:1" x14ac:dyDescent="0.2">
      <c r="A1014">
        <v>1011</v>
      </c>
    </row>
    <row r="1015" spans="1:1" x14ac:dyDescent="0.2">
      <c r="A1015">
        <v>1012</v>
      </c>
    </row>
    <row r="1016" spans="1:1" x14ac:dyDescent="0.2">
      <c r="A1016">
        <v>1013</v>
      </c>
    </row>
    <row r="1017" spans="1:1" x14ac:dyDescent="0.2">
      <c r="A1017">
        <v>1014</v>
      </c>
    </row>
    <row r="1018" spans="1:1" x14ac:dyDescent="0.2">
      <c r="A1018">
        <v>1015</v>
      </c>
    </row>
    <row r="1019" spans="1:1" x14ac:dyDescent="0.2">
      <c r="A1019">
        <v>1016</v>
      </c>
    </row>
    <row r="1020" spans="1:1" x14ac:dyDescent="0.2">
      <c r="A1020">
        <v>1017</v>
      </c>
    </row>
    <row r="1021" spans="1:1" x14ac:dyDescent="0.2">
      <c r="A1021">
        <v>1018</v>
      </c>
    </row>
    <row r="1022" spans="1:1" x14ac:dyDescent="0.2">
      <c r="A1022">
        <v>1019</v>
      </c>
    </row>
    <row r="1023" spans="1:1" x14ac:dyDescent="0.2">
      <c r="A1023">
        <v>1020</v>
      </c>
    </row>
    <row r="1024" spans="1:1" x14ac:dyDescent="0.2">
      <c r="A1024">
        <v>1021</v>
      </c>
    </row>
    <row r="1025" spans="1:1" x14ac:dyDescent="0.2">
      <c r="A1025">
        <v>1022</v>
      </c>
    </row>
    <row r="1026" spans="1:1" x14ac:dyDescent="0.2">
      <c r="A1026">
        <v>1023</v>
      </c>
    </row>
    <row r="1027" spans="1:1" x14ac:dyDescent="0.2">
      <c r="A1027">
        <v>1024</v>
      </c>
    </row>
    <row r="1028" spans="1:1" x14ac:dyDescent="0.2">
      <c r="A1028">
        <v>1025</v>
      </c>
    </row>
    <row r="1029" spans="1:1" x14ac:dyDescent="0.2">
      <c r="A1029">
        <v>1026</v>
      </c>
    </row>
    <row r="1030" spans="1:1" x14ac:dyDescent="0.2">
      <c r="A1030">
        <v>1027</v>
      </c>
    </row>
    <row r="1031" spans="1:1" x14ac:dyDescent="0.2">
      <c r="A1031">
        <v>1028</v>
      </c>
    </row>
    <row r="1032" spans="1:1" x14ac:dyDescent="0.2">
      <c r="A1032">
        <v>1029</v>
      </c>
    </row>
    <row r="1033" spans="1:1" x14ac:dyDescent="0.2">
      <c r="A1033">
        <v>1030</v>
      </c>
    </row>
    <row r="1034" spans="1:1" x14ac:dyDescent="0.2">
      <c r="A1034">
        <v>1031</v>
      </c>
    </row>
    <row r="1035" spans="1:1" x14ac:dyDescent="0.2">
      <c r="A1035">
        <v>1032</v>
      </c>
    </row>
    <row r="1036" spans="1:1" x14ac:dyDescent="0.2">
      <c r="A1036">
        <v>1033</v>
      </c>
    </row>
    <row r="1037" spans="1:1" x14ac:dyDescent="0.2">
      <c r="A1037">
        <v>1034</v>
      </c>
    </row>
    <row r="1038" spans="1:1" x14ac:dyDescent="0.2">
      <c r="A1038">
        <v>1035</v>
      </c>
    </row>
    <row r="1039" spans="1:1" x14ac:dyDescent="0.2">
      <c r="A1039">
        <v>1036</v>
      </c>
    </row>
    <row r="1040" spans="1:1" x14ac:dyDescent="0.2">
      <c r="A1040">
        <v>1037</v>
      </c>
    </row>
    <row r="1041" spans="1:1" x14ac:dyDescent="0.2">
      <c r="A1041">
        <v>1038</v>
      </c>
    </row>
    <row r="1042" spans="1:1" x14ac:dyDescent="0.2">
      <c r="A1042">
        <v>1039</v>
      </c>
    </row>
    <row r="1043" spans="1:1" x14ac:dyDescent="0.2">
      <c r="A1043">
        <v>1040</v>
      </c>
    </row>
    <row r="1044" spans="1:1" x14ac:dyDescent="0.2">
      <c r="A1044">
        <v>1041</v>
      </c>
    </row>
    <row r="1045" spans="1:1" x14ac:dyDescent="0.2">
      <c r="A1045">
        <v>1042</v>
      </c>
    </row>
    <row r="1046" spans="1:1" x14ac:dyDescent="0.2">
      <c r="A1046">
        <v>1043</v>
      </c>
    </row>
    <row r="1047" spans="1:1" x14ac:dyDescent="0.2">
      <c r="A1047">
        <v>1044</v>
      </c>
    </row>
    <row r="1048" spans="1:1" x14ac:dyDescent="0.2">
      <c r="A1048">
        <v>1045</v>
      </c>
    </row>
    <row r="1049" spans="1:1" x14ac:dyDescent="0.2">
      <c r="A1049">
        <v>1046</v>
      </c>
    </row>
    <row r="1050" spans="1:1" x14ac:dyDescent="0.2">
      <c r="A1050">
        <v>1047</v>
      </c>
    </row>
    <row r="1051" spans="1:1" x14ac:dyDescent="0.2">
      <c r="A1051">
        <v>1048</v>
      </c>
    </row>
    <row r="1052" spans="1:1" x14ac:dyDescent="0.2">
      <c r="A1052">
        <v>1049</v>
      </c>
    </row>
    <row r="1053" spans="1:1" x14ac:dyDescent="0.2">
      <c r="A1053">
        <v>1050</v>
      </c>
    </row>
    <row r="1054" spans="1:1" x14ac:dyDescent="0.2">
      <c r="A1054">
        <v>1051</v>
      </c>
    </row>
    <row r="1055" spans="1:1" x14ac:dyDescent="0.2">
      <c r="A1055">
        <v>1052</v>
      </c>
    </row>
    <row r="1056" spans="1:1" x14ac:dyDescent="0.2">
      <c r="A1056">
        <v>1053</v>
      </c>
    </row>
    <row r="1057" spans="1:1" x14ac:dyDescent="0.2">
      <c r="A1057">
        <v>1054</v>
      </c>
    </row>
    <row r="1058" spans="1:1" x14ac:dyDescent="0.2">
      <c r="A1058">
        <v>1055</v>
      </c>
    </row>
    <row r="1059" spans="1:1" x14ac:dyDescent="0.2">
      <c r="A1059">
        <v>1056</v>
      </c>
    </row>
    <row r="1060" spans="1:1" x14ac:dyDescent="0.2">
      <c r="A1060">
        <v>1057</v>
      </c>
    </row>
    <row r="1061" spans="1:1" x14ac:dyDescent="0.2">
      <c r="A1061">
        <v>1058</v>
      </c>
    </row>
    <row r="1062" spans="1:1" x14ac:dyDescent="0.2">
      <c r="A1062">
        <v>1059</v>
      </c>
    </row>
    <row r="1063" spans="1:1" x14ac:dyDescent="0.2">
      <c r="A1063">
        <v>1060</v>
      </c>
    </row>
    <row r="1064" spans="1:1" x14ac:dyDescent="0.2">
      <c r="A1064">
        <v>1061</v>
      </c>
    </row>
    <row r="1065" spans="1:1" x14ac:dyDescent="0.2">
      <c r="A1065">
        <v>1062</v>
      </c>
    </row>
    <row r="1066" spans="1:1" x14ac:dyDescent="0.2">
      <c r="A1066">
        <v>1063</v>
      </c>
    </row>
    <row r="1067" spans="1:1" x14ac:dyDescent="0.2">
      <c r="A1067">
        <v>1064</v>
      </c>
    </row>
    <row r="1068" spans="1:1" x14ac:dyDescent="0.2">
      <c r="A1068">
        <v>1065</v>
      </c>
    </row>
    <row r="1069" spans="1:1" x14ac:dyDescent="0.2">
      <c r="A1069">
        <v>1066</v>
      </c>
    </row>
    <row r="1070" spans="1:1" x14ac:dyDescent="0.2">
      <c r="A1070">
        <v>1067</v>
      </c>
    </row>
    <row r="1071" spans="1:1" x14ac:dyDescent="0.2">
      <c r="A1071">
        <v>1068</v>
      </c>
    </row>
    <row r="1072" spans="1:1" x14ac:dyDescent="0.2">
      <c r="A1072">
        <v>1069</v>
      </c>
    </row>
    <row r="1073" spans="1:1" x14ac:dyDescent="0.2">
      <c r="A1073">
        <v>1070</v>
      </c>
    </row>
    <row r="1074" spans="1:1" x14ac:dyDescent="0.2">
      <c r="A1074">
        <v>1071</v>
      </c>
    </row>
    <row r="1075" spans="1:1" x14ac:dyDescent="0.2">
      <c r="A1075">
        <v>1072</v>
      </c>
    </row>
    <row r="1076" spans="1:1" x14ac:dyDescent="0.2">
      <c r="A1076">
        <v>1073</v>
      </c>
    </row>
    <row r="1077" spans="1:1" x14ac:dyDescent="0.2">
      <c r="A1077">
        <v>1074</v>
      </c>
    </row>
    <row r="1078" spans="1:1" x14ac:dyDescent="0.2">
      <c r="A1078">
        <v>1075</v>
      </c>
    </row>
    <row r="1079" spans="1:1" x14ac:dyDescent="0.2">
      <c r="A1079">
        <v>1076</v>
      </c>
    </row>
    <row r="1080" spans="1:1" x14ac:dyDescent="0.2">
      <c r="A1080">
        <v>1077</v>
      </c>
    </row>
    <row r="1081" spans="1:1" x14ac:dyDescent="0.2">
      <c r="A1081">
        <v>1078</v>
      </c>
    </row>
    <row r="1082" spans="1:1" x14ac:dyDescent="0.2">
      <c r="A1082">
        <v>1079</v>
      </c>
    </row>
    <row r="1083" spans="1:1" x14ac:dyDescent="0.2">
      <c r="A1083">
        <v>1080</v>
      </c>
    </row>
    <row r="1084" spans="1:1" x14ac:dyDescent="0.2">
      <c r="A1084">
        <v>1081</v>
      </c>
    </row>
    <row r="1085" spans="1:1" x14ac:dyDescent="0.2">
      <c r="A1085">
        <v>1082</v>
      </c>
    </row>
    <row r="1086" spans="1:1" x14ac:dyDescent="0.2">
      <c r="A1086">
        <v>1083</v>
      </c>
    </row>
    <row r="1087" spans="1:1" x14ac:dyDescent="0.2">
      <c r="A1087">
        <v>1084</v>
      </c>
    </row>
    <row r="1088" spans="1:1" x14ac:dyDescent="0.2">
      <c r="A1088">
        <v>1085</v>
      </c>
    </row>
    <row r="1089" spans="1:1" x14ac:dyDescent="0.2">
      <c r="A1089">
        <v>1086</v>
      </c>
    </row>
    <row r="1090" spans="1:1" x14ac:dyDescent="0.2">
      <c r="A1090">
        <v>1087</v>
      </c>
    </row>
    <row r="1091" spans="1:1" x14ac:dyDescent="0.2">
      <c r="A1091">
        <v>1088</v>
      </c>
    </row>
    <row r="1092" spans="1:1" x14ac:dyDescent="0.2">
      <c r="A1092">
        <v>1089</v>
      </c>
    </row>
    <row r="1093" spans="1:1" x14ac:dyDescent="0.2">
      <c r="A1093">
        <v>1090</v>
      </c>
    </row>
    <row r="1094" spans="1:1" x14ac:dyDescent="0.2">
      <c r="A1094">
        <v>1091</v>
      </c>
    </row>
    <row r="1095" spans="1:1" x14ac:dyDescent="0.2">
      <c r="A1095">
        <v>1092</v>
      </c>
    </row>
    <row r="1096" spans="1:1" x14ac:dyDescent="0.2">
      <c r="A1096">
        <v>1093</v>
      </c>
    </row>
    <row r="1097" spans="1:1" x14ac:dyDescent="0.2">
      <c r="A1097">
        <v>1094</v>
      </c>
    </row>
    <row r="1098" spans="1:1" x14ac:dyDescent="0.2">
      <c r="A1098">
        <v>1095</v>
      </c>
    </row>
    <row r="1099" spans="1:1" x14ac:dyDescent="0.2">
      <c r="A1099">
        <v>1096</v>
      </c>
    </row>
    <row r="1100" spans="1:1" x14ac:dyDescent="0.2">
      <c r="A1100">
        <v>1097</v>
      </c>
    </row>
    <row r="1101" spans="1:1" x14ac:dyDescent="0.2">
      <c r="A1101">
        <v>1098</v>
      </c>
    </row>
    <row r="1102" spans="1:1" x14ac:dyDescent="0.2">
      <c r="A1102">
        <v>1099</v>
      </c>
    </row>
    <row r="1103" spans="1:1" x14ac:dyDescent="0.2">
      <c r="A1103">
        <v>1100</v>
      </c>
    </row>
    <row r="1104" spans="1:1" x14ac:dyDescent="0.2">
      <c r="A1104">
        <v>1101</v>
      </c>
    </row>
    <row r="1105" spans="1:1" x14ac:dyDescent="0.2">
      <c r="A1105">
        <v>1102</v>
      </c>
    </row>
    <row r="1106" spans="1:1" x14ac:dyDescent="0.2">
      <c r="A1106">
        <v>1103</v>
      </c>
    </row>
    <row r="1107" spans="1:1" x14ac:dyDescent="0.2">
      <c r="A1107">
        <v>1104</v>
      </c>
    </row>
    <row r="1108" spans="1:1" x14ac:dyDescent="0.2">
      <c r="A1108">
        <v>1105</v>
      </c>
    </row>
    <row r="1109" spans="1:1" x14ac:dyDescent="0.2">
      <c r="A1109">
        <v>1106</v>
      </c>
    </row>
    <row r="1110" spans="1:1" x14ac:dyDescent="0.2">
      <c r="A1110">
        <v>1107</v>
      </c>
    </row>
    <row r="1111" spans="1:1" x14ac:dyDescent="0.2">
      <c r="A1111">
        <v>1108</v>
      </c>
    </row>
    <row r="1112" spans="1:1" x14ac:dyDescent="0.2">
      <c r="A1112">
        <v>1109</v>
      </c>
    </row>
    <row r="1113" spans="1:1" x14ac:dyDescent="0.2">
      <c r="A1113">
        <v>1110</v>
      </c>
    </row>
    <row r="1114" spans="1:1" x14ac:dyDescent="0.2">
      <c r="A1114">
        <v>1111</v>
      </c>
    </row>
    <row r="1115" spans="1:1" x14ac:dyDescent="0.2">
      <c r="A1115">
        <v>1112</v>
      </c>
    </row>
    <row r="1116" spans="1:1" x14ac:dyDescent="0.2">
      <c r="A1116">
        <v>1113</v>
      </c>
    </row>
    <row r="1117" spans="1:1" x14ac:dyDescent="0.2">
      <c r="A1117">
        <v>1114</v>
      </c>
    </row>
    <row r="1118" spans="1:1" x14ac:dyDescent="0.2">
      <c r="A1118">
        <v>1115</v>
      </c>
    </row>
    <row r="1119" spans="1:1" x14ac:dyDescent="0.2">
      <c r="A1119">
        <v>1116</v>
      </c>
    </row>
    <row r="1120" spans="1:1" x14ac:dyDescent="0.2">
      <c r="A1120">
        <v>1117</v>
      </c>
    </row>
    <row r="1121" spans="1:1" x14ac:dyDescent="0.2">
      <c r="A1121">
        <v>1118</v>
      </c>
    </row>
    <row r="1122" spans="1:1" x14ac:dyDescent="0.2">
      <c r="A1122">
        <v>1119</v>
      </c>
    </row>
    <row r="1123" spans="1:1" x14ac:dyDescent="0.2">
      <c r="A1123">
        <v>1120</v>
      </c>
    </row>
    <row r="1124" spans="1:1" x14ac:dyDescent="0.2">
      <c r="A1124">
        <v>1121</v>
      </c>
    </row>
    <row r="1125" spans="1:1" x14ac:dyDescent="0.2">
      <c r="A1125">
        <v>1122</v>
      </c>
    </row>
    <row r="1126" spans="1:1" x14ac:dyDescent="0.2">
      <c r="A1126">
        <v>1123</v>
      </c>
    </row>
    <row r="1127" spans="1:1" x14ac:dyDescent="0.2">
      <c r="A1127">
        <v>1124</v>
      </c>
    </row>
    <row r="1128" spans="1:1" x14ac:dyDescent="0.2">
      <c r="A1128">
        <v>1125</v>
      </c>
    </row>
    <row r="1129" spans="1:1" x14ac:dyDescent="0.2">
      <c r="A1129">
        <v>1126</v>
      </c>
    </row>
    <row r="1130" spans="1:1" x14ac:dyDescent="0.2">
      <c r="A1130">
        <v>1127</v>
      </c>
    </row>
    <row r="1131" spans="1:1" x14ac:dyDescent="0.2">
      <c r="A1131">
        <v>1128</v>
      </c>
    </row>
    <row r="1132" spans="1:1" x14ac:dyDescent="0.2">
      <c r="A1132">
        <v>1129</v>
      </c>
    </row>
    <row r="1133" spans="1:1" x14ac:dyDescent="0.2">
      <c r="A1133">
        <v>1130</v>
      </c>
    </row>
    <row r="1134" spans="1:1" x14ac:dyDescent="0.2">
      <c r="A1134">
        <v>1131</v>
      </c>
    </row>
    <row r="1135" spans="1:1" x14ac:dyDescent="0.2">
      <c r="A1135">
        <v>1132</v>
      </c>
    </row>
    <row r="1136" spans="1:1" x14ac:dyDescent="0.2">
      <c r="A1136">
        <v>1133</v>
      </c>
    </row>
    <row r="1137" spans="1:1" x14ac:dyDescent="0.2">
      <c r="A1137">
        <v>1134</v>
      </c>
    </row>
    <row r="1138" spans="1:1" x14ac:dyDescent="0.2">
      <c r="A1138">
        <v>1135</v>
      </c>
    </row>
    <row r="1139" spans="1:1" x14ac:dyDescent="0.2">
      <c r="A1139">
        <v>1136</v>
      </c>
    </row>
    <row r="1140" spans="1:1" x14ac:dyDescent="0.2">
      <c r="A1140">
        <v>1137</v>
      </c>
    </row>
    <row r="1141" spans="1:1" x14ac:dyDescent="0.2">
      <c r="A1141">
        <v>1138</v>
      </c>
    </row>
    <row r="1142" spans="1:1" x14ac:dyDescent="0.2">
      <c r="A1142">
        <v>1139</v>
      </c>
    </row>
    <row r="1143" spans="1:1" x14ac:dyDescent="0.2">
      <c r="A1143">
        <v>1140</v>
      </c>
    </row>
    <row r="1144" spans="1:1" x14ac:dyDescent="0.2">
      <c r="A1144">
        <v>1141</v>
      </c>
    </row>
    <row r="1145" spans="1:1" x14ac:dyDescent="0.2">
      <c r="A1145">
        <v>1142</v>
      </c>
    </row>
    <row r="1146" spans="1:1" x14ac:dyDescent="0.2">
      <c r="A1146">
        <v>1143</v>
      </c>
    </row>
    <row r="1147" spans="1:1" x14ac:dyDescent="0.2">
      <c r="A1147">
        <v>1144</v>
      </c>
    </row>
    <row r="1148" spans="1:1" x14ac:dyDescent="0.2">
      <c r="A1148">
        <v>1145</v>
      </c>
    </row>
    <row r="1149" spans="1:1" x14ac:dyDescent="0.2">
      <c r="A1149">
        <v>1146</v>
      </c>
    </row>
    <row r="1150" spans="1:1" x14ac:dyDescent="0.2">
      <c r="A1150">
        <v>1147</v>
      </c>
    </row>
    <row r="1151" spans="1:1" x14ac:dyDescent="0.2">
      <c r="A1151">
        <v>1148</v>
      </c>
    </row>
    <row r="1152" spans="1:1" x14ac:dyDescent="0.2">
      <c r="A1152">
        <v>1149</v>
      </c>
    </row>
    <row r="1153" spans="1:1" x14ac:dyDescent="0.2">
      <c r="A1153">
        <v>1150</v>
      </c>
    </row>
    <row r="1154" spans="1:1" x14ac:dyDescent="0.2">
      <c r="A1154">
        <v>1151</v>
      </c>
    </row>
    <row r="1155" spans="1:1" x14ac:dyDescent="0.2">
      <c r="A1155">
        <v>1152</v>
      </c>
    </row>
    <row r="1156" spans="1:1" x14ac:dyDescent="0.2">
      <c r="A1156">
        <v>1153</v>
      </c>
    </row>
    <row r="1157" spans="1:1" x14ac:dyDescent="0.2">
      <c r="A1157">
        <v>1154</v>
      </c>
    </row>
    <row r="1158" spans="1:1" x14ac:dyDescent="0.2">
      <c r="A1158">
        <v>1155</v>
      </c>
    </row>
    <row r="1159" spans="1:1" x14ac:dyDescent="0.2">
      <c r="A1159">
        <v>1156</v>
      </c>
    </row>
    <row r="1160" spans="1:1" x14ac:dyDescent="0.2">
      <c r="A1160">
        <v>1157</v>
      </c>
    </row>
    <row r="1161" spans="1:1" x14ac:dyDescent="0.2">
      <c r="A1161">
        <v>1158</v>
      </c>
    </row>
    <row r="1162" spans="1:1" x14ac:dyDescent="0.2">
      <c r="A1162">
        <v>1159</v>
      </c>
    </row>
    <row r="1163" spans="1:1" x14ac:dyDescent="0.2">
      <c r="A1163">
        <v>1160</v>
      </c>
    </row>
    <row r="1164" spans="1:1" x14ac:dyDescent="0.2">
      <c r="A1164">
        <v>1161</v>
      </c>
    </row>
    <row r="1165" spans="1:1" x14ac:dyDescent="0.2">
      <c r="A1165">
        <v>1162</v>
      </c>
    </row>
    <row r="1166" spans="1:1" x14ac:dyDescent="0.2">
      <c r="A1166">
        <v>1163</v>
      </c>
    </row>
    <row r="1167" spans="1:1" x14ac:dyDescent="0.2">
      <c r="A1167">
        <v>1164</v>
      </c>
    </row>
    <row r="1168" spans="1:1" x14ac:dyDescent="0.2">
      <c r="A1168">
        <v>1165</v>
      </c>
    </row>
    <row r="1169" spans="1:1" x14ac:dyDescent="0.2">
      <c r="A1169">
        <v>1166</v>
      </c>
    </row>
    <row r="1170" spans="1:1" x14ac:dyDescent="0.2">
      <c r="A1170">
        <v>1167</v>
      </c>
    </row>
    <row r="1171" spans="1:1" x14ac:dyDescent="0.2">
      <c r="A1171">
        <v>1168</v>
      </c>
    </row>
    <row r="1172" spans="1:1" x14ac:dyDescent="0.2">
      <c r="A1172">
        <v>1169</v>
      </c>
    </row>
    <row r="1173" spans="1:1" x14ac:dyDescent="0.2">
      <c r="A1173">
        <v>1170</v>
      </c>
    </row>
    <row r="1174" spans="1:1" x14ac:dyDescent="0.2">
      <c r="A1174">
        <v>1171</v>
      </c>
    </row>
    <row r="1175" spans="1:1" x14ac:dyDescent="0.2">
      <c r="A1175">
        <v>1172</v>
      </c>
    </row>
    <row r="1176" spans="1:1" x14ac:dyDescent="0.2">
      <c r="A1176">
        <v>1173</v>
      </c>
    </row>
    <row r="1177" spans="1:1" x14ac:dyDescent="0.2">
      <c r="A1177">
        <v>1174</v>
      </c>
    </row>
    <row r="1178" spans="1:1" x14ac:dyDescent="0.2">
      <c r="A1178">
        <v>1175</v>
      </c>
    </row>
    <row r="1179" spans="1:1" x14ac:dyDescent="0.2">
      <c r="A1179">
        <v>1176</v>
      </c>
    </row>
    <row r="1180" spans="1:1" x14ac:dyDescent="0.2">
      <c r="A1180">
        <v>1177</v>
      </c>
    </row>
    <row r="1181" spans="1:1" x14ac:dyDescent="0.2">
      <c r="A1181">
        <v>1178</v>
      </c>
    </row>
    <row r="1182" spans="1:1" x14ac:dyDescent="0.2">
      <c r="A1182">
        <v>1179</v>
      </c>
    </row>
    <row r="1183" spans="1:1" x14ac:dyDescent="0.2">
      <c r="A1183">
        <v>1180</v>
      </c>
    </row>
    <row r="1184" spans="1:1" x14ac:dyDescent="0.2">
      <c r="A1184">
        <v>1181</v>
      </c>
    </row>
    <row r="1185" spans="1:1" x14ac:dyDescent="0.2">
      <c r="A1185">
        <v>1182</v>
      </c>
    </row>
    <row r="1186" spans="1:1" x14ac:dyDescent="0.2">
      <c r="A1186">
        <v>1183</v>
      </c>
    </row>
    <row r="1187" spans="1:1" x14ac:dyDescent="0.2">
      <c r="A1187">
        <v>1184</v>
      </c>
    </row>
    <row r="1188" spans="1:1" x14ac:dyDescent="0.2">
      <c r="A1188">
        <v>1185</v>
      </c>
    </row>
    <row r="1189" spans="1:1" x14ac:dyDescent="0.2">
      <c r="A1189">
        <v>1186</v>
      </c>
    </row>
    <row r="1190" spans="1:1" x14ac:dyDescent="0.2">
      <c r="A1190">
        <v>1187</v>
      </c>
    </row>
    <row r="1191" spans="1:1" x14ac:dyDescent="0.2">
      <c r="A1191">
        <v>1188</v>
      </c>
    </row>
    <row r="1192" spans="1:1" x14ac:dyDescent="0.2">
      <c r="A1192">
        <v>1189</v>
      </c>
    </row>
    <row r="1193" spans="1:1" x14ac:dyDescent="0.2">
      <c r="A1193">
        <v>1190</v>
      </c>
    </row>
    <row r="1194" spans="1:1" x14ac:dyDescent="0.2">
      <c r="A1194">
        <v>1191</v>
      </c>
    </row>
    <row r="1195" spans="1:1" x14ac:dyDescent="0.2">
      <c r="A1195">
        <v>1192</v>
      </c>
    </row>
    <row r="1196" spans="1:1" x14ac:dyDescent="0.2">
      <c r="A1196">
        <v>1193</v>
      </c>
    </row>
    <row r="1197" spans="1:1" x14ac:dyDescent="0.2">
      <c r="A1197">
        <v>1194</v>
      </c>
    </row>
    <row r="1198" spans="1:1" x14ac:dyDescent="0.2">
      <c r="A1198">
        <v>1195</v>
      </c>
    </row>
    <row r="1199" spans="1:1" x14ac:dyDescent="0.2">
      <c r="A1199">
        <v>1196</v>
      </c>
    </row>
    <row r="1200" spans="1:1" x14ac:dyDescent="0.2">
      <c r="A1200">
        <v>1197</v>
      </c>
    </row>
    <row r="1201" spans="1:1" x14ac:dyDescent="0.2">
      <c r="A1201">
        <v>1198</v>
      </c>
    </row>
    <row r="1202" spans="1:1" x14ac:dyDescent="0.2">
      <c r="A1202">
        <v>1199</v>
      </c>
    </row>
    <row r="1203" spans="1:1" x14ac:dyDescent="0.2">
      <c r="A1203">
        <v>1200</v>
      </c>
    </row>
    <row r="1204" spans="1:1" x14ac:dyDescent="0.2">
      <c r="A1204">
        <v>1201</v>
      </c>
    </row>
    <row r="1205" spans="1:1" x14ac:dyDescent="0.2">
      <c r="A1205">
        <v>1202</v>
      </c>
    </row>
    <row r="1206" spans="1:1" x14ac:dyDescent="0.2">
      <c r="A1206">
        <v>1203</v>
      </c>
    </row>
    <row r="1207" spans="1:1" x14ac:dyDescent="0.2">
      <c r="A1207">
        <v>1204</v>
      </c>
    </row>
    <row r="1208" spans="1:1" x14ac:dyDescent="0.2">
      <c r="A1208">
        <v>1205</v>
      </c>
    </row>
    <row r="1209" spans="1:1" x14ac:dyDescent="0.2">
      <c r="A1209">
        <v>1206</v>
      </c>
    </row>
    <row r="1210" spans="1:1" x14ac:dyDescent="0.2">
      <c r="A1210">
        <v>1207</v>
      </c>
    </row>
    <row r="1211" spans="1:1" x14ac:dyDescent="0.2">
      <c r="A1211">
        <v>1208</v>
      </c>
    </row>
    <row r="1212" spans="1:1" x14ac:dyDescent="0.2">
      <c r="A1212">
        <v>1209</v>
      </c>
    </row>
    <row r="1213" spans="1:1" x14ac:dyDescent="0.2">
      <c r="A1213">
        <v>1210</v>
      </c>
    </row>
    <row r="1214" spans="1:1" x14ac:dyDescent="0.2">
      <c r="A1214">
        <v>1211</v>
      </c>
    </row>
    <row r="1215" spans="1:1" x14ac:dyDescent="0.2">
      <c r="A1215">
        <v>1212</v>
      </c>
    </row>
    <row r="1216" spans="1:1" x14ac:dyDescent="0.2">
      <c r="A1216">
        <v>1213</v>
      </c>
    </row>
    <row r="1217" spans="1:1" x14ac:dyDescent="0.2">
      <c r="A1217">
        <v>1214</v>
      </c>
    </row>
    <row r="1218" spans="1:1" x14ac:dyDescent="0.2">
      <c r="A1218">
        <v>1215</v>
      </c>
    </row>
    <row r="1219" spans="1:1" x14ac:dyDescent="0.2">
      <c r="A1219">
        <v>1216</v>
      </c>
    </row>
    <row r="1220" spans="1:1" x14ac:dyDescent="0.2">
      <c r="A1220">
        <v>1217</v>
      </c>
    </row>
    <row r="1221" spans="1:1" x14ac:dyDescent="0.2">
      <c r="A1221">
        <v>1218</v>
      </c>
    </row>
    <row r="1222" spans="1:1" x14ac:dyDescent="0.2">
      <c r="A1222">
        <v>1219</v>
      </c>
    </row>
    <row r="1223" spans="1:1" x14ac:dyDescent="0.2">
      <c r="A1223">
        <v>1220</v>
      </c>
    </row>
    <row r="1224" spans="1:1" x14ac:dyDescent="0.2">
      <c r="A1224">
        <v>1221</v>
      </c>
    </row>
    <row r="1225" spans="1:1" x14ac:dyDescent="0.2">
      <c r="A1225">
        <v>1222</v>
      </c>
    </row>
    <row r="1226" spans="1:1" x14ac:dyDescent="0.2">
      <c r="A1226">
        <v>1223</v>
      </c>
    </row>
    <row r="1227" spans="1:1" x14ac:dyDescent="0.2">
      <c r="A1227">
        <v>1224</v>
      </c>
    </row>
    <row r="1228" spans="1:1" x14ac:dyDescent="0.2">
      <c r="A1228">
        <v>1225</v>
      </c>
    </row>
    <row r="1229" spans="1:1" x14ac:dyDescent="0.2">
      <c r="A1229">
        <v>1226</v>
      </c>
    </row>
    <row r="1230" spans="1:1" x14ac:dyDescent="0.2">
      <c r="A1230">
        <v>1227</v>
      </c>
    </row>
    <row r="1231" spans="1:1" x14ac:dyDescent="0.2">
      <c r="A1231">
        <v>1228</v>
      </c>
    </row>
    <row r="1232" spans="1:1" x14ac:dyDescent="0.2">
      <c r="A1232">
        <v>1229</v>
      </c>
    </row>
    <row r="1233" spans="1:1" x14ac:dyDescent="0.2">
      <c r="A1233">
        <v>1230</v>
      </c>
    </row>
    <row r="1234" spans="1:1" x14ac:dyDescent="0.2">
      <c r="A1234">
        <v>1231</v>
      </c>
    </row>
    <row r="1235" spans="1:1" x14ac:dyDescent="0.2">
      <c r="A1235">
        <v>1232</v>
      </c>
    </row>
    <row r="1236" spans="1:1" x14ac:dyDescent="0.2">
      <c r="A1236">
        <v>1233</v>
      </c>
    </row>
    <row r="1237" spans="1:1" x14ac:dyDescent="0.2">
      <c r="A1237">
        <v>1234</v>
      </c>
    </row>
    <row r="1238" spans="1:1" x14ac:dyDescent="0.2">
      <c r="A1238">
        <v>1235</v>
      </c>
    </row>
    <row r="1239" spans="1:1" x14ac:dyDescent="0.2">
      <c r="A1239">
        <v>1236</v>
      </c>
    </row>
    <row r="1240" spans="1:1" x14ac:dyDescent="0.2">
      <c r="A1240">
        <v>1237</v>
      </c>
    </row>
    <row r="1241" spans="1:1" x14ac:dyDescent="0.2">
      <c r="A1241">
        <v>1238</v>
      </c>
    </row>
    <row r="1242" spans="1:1" x14ac:dyDescent="0.2">
      <c r="A1242">
        <v>1239</v>
      </c>
    </row>
    <row r="1243" spans="1:1" x14ac:dyDescent="0.2">
      <c r="A1243">
        <v>1240</v>
      </c>
    </row>
    <row r="1244" spans="1:1" x14ac:dyDescent="0.2">
      <c r="A1244">
        <v>1241</v>
      </c>
    </row>
    <row r="1245" spans="1:1" x14ac:dyDescent="0.2">
      <c r="A1245">
        <v>1242</v>
      </c>
    </row>
    <row r="1246" spans="1:1" x14ac:dyDescent="0.2">
      <c r="A1246">
        <v>1243</v>
      </c>
    </row>
    <row r="1247" spans="1:1" x14ac:dyDescent="0.2">
      <c r="A1247">
        <v>1244</v>
      </c>
    </row>
    <row r="1248" spans="1:1" x14ac:dyDescent="0.2">
      <c r="A1248">
        <v>1245</v>
      </c>
    </row>
    <row r="1249" spans="1:1" x14ac:dyDescent="0.2">
      <c r="A1249">
        <v>1246</v>
      </c>
    </row>
    <row r="1250" spans="1:1" x14ac:dyDescent="0.2">
      <c r="A1250">
        <v>1247</v>
      </c>
    </row>
    <row r="1251" spans="1:1" x14ac:dyDescent="0.2">
      <c r="A1251">
        <v>1248</v>
      </c>
    </row>
    <row r="1252" spans="1:1" x14ac:dyDescent="0.2">
      <c r="A1252">
        <v>1249</v>
      </c>
    </row>
    <row r="1253" spans="1:1" x14ac:dyDescent="0.2">
      <c r="A1253">
        <v>1250</v>
      </c>
    </row>
    <row r="1254" spans="1:1" x14ac:dyDescent="0.2">
      <c r="A1254">
        <v>1251</v>
      </c>
    </row>
    <row r="1255" spans="1:1" x14ac:dyDescent="0.2">
      <c r="A1255">
        <v>1252</v>
      </c>
    </row>
    <row r="1256" spans="1:1" x14ac:dyDescent="0.2">
      <c r="A1256">
        <v>1253</v>
      </c>
    </row>
    <row r="1257" spans="1:1" x14ac:dyDescent="0.2">
      <c r="A1257">
        <v>1254</v>
      </c>
    </row>
    <row r="1258" spans="1:1" x14ac:dyDescent="0.2">
      <c r="A1258">
        <v>1255</v>
      </c>
    </row>
    <row r="1259" spans="1:1" x14ac:dyDescent="0.2">
      <c r="A1259">
        <v>1256</v>
      </c>
    </row>
    <row r="1260" spans="1:1" x14ac:dyDescent="0.2">
      <c r="A1260">
        <v>1257</v>
      </c>
    </row>
    <row r="1261" spans="1:1" x14ac:dyDescent="0.2">
      <c r="A1261">
        <v>1258</v>
      </c>
    </row>
    <row r="1262" spans="1:1" x14ac:dyDescent="0.2">
      <c r="A1262">
        <v>1259</v>
      </c>
    </row>
    <row r="1263" spans="1:1" x14ac:dyDescent="0.2">
      <c r="A1263">
        <v>1260</v>
      </c>
    </row>
    <row r="1264" spans="1:1" x14ac:dyDescent="0.2">
      <c r="A1264">
        <v>1261</v>
      </c>
    </row>
    <row r="1265" spans="1:1" x14ac:dyDescent="0.2">
      <c r="A1265">
        <v>1262</v>
      </c>
    </row>
    <row r="1266" spans="1:1" x14ac:dyDescent="0.2">
      <c r="A1266">
        <v>1263</v>
      </c>
    </row>
    <row r="1267" spans="1:1" x14ac:dyDescent="0.2">
      <c r="A1267">
        <v>1264</v>
      </c>
    </row>
    <row r="1268" spans="1:1" x14ac:dyDescent="0.2">
      <c r="A1268">
        <v>1265</v>
      </c>
    </row>
    <row r="1269" spans="1:1" x14ac:dyDescent="0.2">
      <c r="A1269">
        <v>1266</v>
      </c>
    </row>
    <row r="1270" spans="1:1" x14ac:dyDescent="0.2">
      <c r="A1270">
        <v>1267</v>
      </c>
    </row>
    <row r="1271" spans="1:1" x14ac:dyDescent="0.2">
      <c r="A1271">
        <v>1268</v>
      </c>
    </row>
    <row r="1272" spans="1:1" x14ac:dyDescent="0.2">
      <c r="A1272">
        <v>1269</v>
      </c>
    </row>
    <row r="1273" spans="1:1" x14ac:dyDescent="0.2">
      <c r="A1273">
        <v>1270</v>
      </c>
    </row>
    <row r="1274" spans="1:1" x14ac:dyDescent="0.2">
      <c r="A1274">
        <v>1271</v>
      </c>
    </row>
    <row r="1275" spans="1:1" x14ac:dyDescent="0.2">
      <c r="A1275">
        <v>1272</v>
      </c>
    </row>
    <row r="1276" spans="1:1" x14ac:dyDescent="0.2">
      <c r="A1276">
        <v>1273</v>
      </c>
    </row>
    <row r="1277" spans="1:1" x14ac:dyDescent="0.2">
      <c r="A1277">
        <v>1274</v>
      </c>
    </row>
    <row r="1278" spans="1:1" x14ac:dyDescent="0.2">
      <c r="A1278">
        <v>1275</v>
      </c>
    </row>
    <row r="1279" spans="1:1" x14ac:dyDescent="0.2">
      <c r="A1279">
        <v>1276</v>
      </c>
    </row>
    <row r="1280" spans="1:1" x14ac:dyDescent="0.2">
      <c r="A1280">
        <v>1277</v>
      </c>
    </row>
    <row r="1281" spans="1:1" x14ac:dyDescent="0.2">
      <c r="A1281">
        <v>1278</v>
      </c>
    </row>
    <row r="1282" spans="1:1" x14ac:dyDescent="0.2">
      <c r="A1282">
        <v>1279</v>
      </c>
    </row>
    <row r="1283" spans="1:1" x14ac:dyDescent="0.2">
      <c r="A1283">
        <v>1280</v>
      </c>
    </row>
    <row r="1284" spans="1:1" x14ac:dyDescent="0.2">
      <c r="A1284">
        <v>1281</v>
      </c>
    </row>
    <row r="1285" spans="1:1" x14ac:dyDescent="0.2">
      <c r="A1285">
        <v>1282</v>
      </c>
    </row>
    <row r="1286" spans="1:1" x14ac:dyDescent="0.2">
      <c r="A1286">
        <v>1283</v>
      </c>
    </row>
    <row r="1287" spans="1:1" x14ac:dyDescent="0.2">
      <c r="A1287">
        <v>1284</v>
      </c>
    </row>
    <row r="1288" spans="1:1" x14ac:dyDescent="0.2">
      <c r="A1288">
        <v>1285</v>
      </c>
    </row>
    <row r="1289" spans="1:1" x14ac:dyDescent="0.2">
      <c r="A1289">
        <v>1286</v>
      </c>
    </row>
    <row r="1290" spans="1:1" x14ac:dyDescent="0.2">
      <c r="A1290">
        <v>1287</v>
      </c>
    </row>
    <row r="1291" spans="1:1" x14ac:dyDescent="0.2">
      <c r="A1291">
        <v>1288</v>
      </c>
    </row>
    <row r="1292" spans="1:1" x14ac:dyDescent="0.2">
      <c r="A1292">
        <v>1289</v>
      </c>
    </row>
    <row r="1293" spans="1:1" x14ac:dyDescent="0.2">
      <c r="A1293">
        <v>1290</v>
      </c>
    </row>
    <row r="1294" spans="1:1" x14ac:dyDescent="0.2">
      <c r="A1294">
        <v>1291</v>
      </c>
    </row>
    <row r="1295" spans="1:1" x14ac:dyDescent="0.2">
      <c r="A1295">
        <v>1292</v>
      </c>
    </row>
    <row r="1296" spans="1:1" x14ac:dyDescent="0.2">
      <c r="A1296">
        <v>1293</v>
      </c>
    </row>
    <row r="1297" spans="1:1" x14ac:dyDescent="0.2">
      <c r="A1297">
        <v>1294</v>
      </c>
    </row>
    <row r="1298" spans="1:1" x14ac:dyDescent="0.2">
      <c r="A1298">
        <v>1295</v>
      </c>
    </row>
    <row r="1299" spans="1:1" x14ac:dyDescent="0.2">
      <c r="A1299">
        <v>1296</v>
      </c>
    </row>
    <row r="1300" spans="1:1" x14ac:dyDescent="0.2">
      <c r="A1300">
        <v>1297</v>
      </c>
    </row>
    <row r="1301" spans="1:1" x14ac:dyDescent="0.2">
      <c r="A1301">
        <v>1298</v>
      </c>
    </row>
    <row r="1302" spans="1:1" x14ac:dyDescent="0.2">
      <c r="A1302">
        <v>1299</v>
      </c>
    </row>
    <row r="1303" spans="1:1" x14ac:dyDescent="0.2">
      <c r="A1303">
        <v>1300</v>
      </c>
    </row>
    <row r="1304" spans="1:1" x14ac:dyDescent="0.2">
      <c r="A1304">
        <v>1301</v>
      </c>
    </row>
    <row r="1305" spans="1:1" x14ac:dyDescent="0.2">
      <c r="A1305">
        <v>1302</v>
      </c>
    </row>
    <row r="1306" spans="1:1" x14ac:dyDescent="0.2">
      <c r="A1306">
        <v>1303</v>
      </c>
    </row>
    <row r="1307" spans="1:1" x14ac:dyDescent="0.2">
      <c r="A1307">
        <v>1304</v>
      </c>
    </row>
    <row r="1308" spans="1:1" x14ac:dyDescent="0.2">
      <c r="A1308">
        <v>1305</v>
      </c>
    </row>
    <row r="1309" spans="1:1" x14ac:dyDescent="0.2">
      <c r="A1309">
        <v>1306</v>
      </c>
    </row>
    <row r="1310" spans="1:1" x14ac:dyDescent="0.2">
      <c r="A1310">
        <v>1307</v>
      </c>
    </row>
    <row r="1311" spans="1:1" x14ac:dyDescent="0.2">
      <c r="A1311">
        <v>1308</v>
      </c>
    </row>
    <row r="1312" spans="1:1" x14ac:dyDescent="0.2">
      <c r="A1312">
        <v>1309</v>
      </c>
    </row>
    <row r="1313" spans="1:1" x14ac:dyDescent="0.2">
      <c r="A1313">
        <v>1310</v>
      </c>
    </row>
    <row r="1314" spans="1:1" x14ac:dyDescent="0.2">
      <c r="A1314">
        <v>1311</v>
      </c>
    </row>
    <row r="1315" spans="1:1" x14ac:dyDescent="0.2">
      <c r="A1315">
        <v>1312</v>
      </c>
    </row>
    <row r="1316" spans="1:1" x14ac:dyDescent="0.2">
      <c r="A1316">
        <v>1313</v>
      </c>
    </row>
    <row r="1317" spans="1:1" x14ac:dyDescent="0.2">
      <c r="A1317">
        <v>1314</v>
      </c>
    </row>
    <row r="1318" spans="1:1" x14ac:dyDescent="0.2">
      <c r="A1318">
        <v>1315</v>
      </c>
    </row>
    <row r="1319" spans="1:1" x14ac:dyDescent="0.2">
      <c r="A1319">
        <v>1316</v>
      </c>
    </row>
    <row r="1320" spans="1:1" x14ac:dyDescent="0.2">
      <c r="A1320">
        <v>1317</v>
      </c>
    </row>
    <row r="1321" spans="1:1" x14ac:dyDescent="0.2">
      <c r="A1321">
        <v>1318</v>
      </c>
    </row>
    <row r="1322" spans="1:1" x14ac:dyDescent="0.2">
      <c r="A1322">
        <v>1319</v>
      </c>
    </row>
    <row r="1323" spans="1:1" x14ac:dyDescent="0.2">
      <c r="A1323">
        <v>1320</v>
      </c>
    </row>
    <row r="1324" spans="1:1" x14ac:dyDescent="0.2">
      <c r="A1324">
        <v>1321</v>
      </c>
    </row>
    <row r="1325" spans="1:1" x14ac:dyDescent="0.2">
      <c r="A1325">
        <v>1322</v>
      </c>
    </row>
    <row r="1326" spans="1:1" x14ac:dyDescent="0.2">
      <c r="A1326">
        <v>1323</v>
      </c>
    </row>
    <row r="1327" spans="1:1" x14ac:dyDescent="0.2">
      <c r="A1327">
        <v>1324</v>
      </c>
    </row>
    <row r="1328" spans="1:1" x14ac:dyDescent="0.2">
      <c r="A1328">
        <v>1325</v>
      </c>
    </row>
    <row r="1329" spans="1:1" x14ac:dyDescent="0.2">
      <c r="A1329">
        <v>1326</v>
      </c>
    </row>
    <row r="1330" spans="1:1" x14ac:dyDescent="0.2">
      <c r="A1330">
        <v>1327</v>
      </c>
    </row>
    <row r="1331" spans="1:1" x14ac:dyDescent="0.2">
      <c r="A1331">
        <v>1328</v>
      </c>
    </row>
    <row r="1332" spans="1:1" x14ac:dyDescent="0.2">
      <c r="A1332">
        <v>1329</v>
      </c>
    </row>
    <row r="1333" spans="1:1" x14ac:dyDescent="0.2">
      <c r="A1333">
        <v>1330</v>
      </c>
    </row>
    <row r="1334" spans="1:1" x14ac:dyDescent="0.2">
      <c r="A1334">
        <v>1331</v>
      </c>
    </row>
    <row r="1335" spans="1:1" x14ac:dyDescent="0.2">
      <c r="A1335">
        <v>1332</v>
      </c>
    </row>
    <row r="1336" spans="1:1" x14ac:dyDescent="0.2">
      <c r="A1336">
        <v>1333</v>
      </c>
    </row>
    <row r="1337" spans="1:1" x14ac:dyDescent="0.2">
      <c r="A1337">
        <v>1334</v>
      </c>
    </row>
    <row r="1338" spans="1:1" x14ac:dyDescent="0.2">
      <c r="A1338">
        <v>1335</v>
      </c>
    </row>
    <row r="1339" spans="1:1" x14ac:dyDescent="0.2">
      <c r="A1339">
        <v>1336</v>
      </c>
    </row>
    <row r="1340" spans="1:1" x14ac:dyDescent="0.2">
      <c r="A1340">
        <v>1337</v>
      </c>
    </row>
    <row r="1341" spans="1:1" x14ac:dyDescent="0.2">
      <c r="A1341">
        <v>1338</v>
      </c>
    </row>
    <row r="1342" spans="1:1" x14ac:dyDescent="0.2">
      <c r="A1342">
        <v>1339</v>
      </c>
    </row>
    <row r="1343" spans="1:1" x14ac:dyDescent="0.2">
      <c r="A1343">
        <v>1340</v>
      </c>
    </row>
    <row r="1344" spans="1:1" x14ac:dyDescent="0.2">
      <c r="A1344">
        <v>1341</v>
      </c>
    </row>
    <row r="1345" spans="1:1" x14ac:dyDescent="0.2">
      <c r="A1345">
        <v>1342</v>
      </c>
    </row>
    <row r="1346" spans="1:1" x14ac:dyDescent="0.2">
      <c r="A1346">
        <v>1343</v>
      </c>
    </row>
    <row r="1347" spans="1:1" x14ac:dyDescent="0.2">
      <c r="A1347">
        <v>1344</v>
      </c>
    </row>
    <row r="1348" spans="1:1" x14ac:dyDescent="0.2">
      <c r="A1348">
        <v>1345</v>
      </c>
    </row>
    <row r="1349" spans="1:1" x14ac:dyDescent="0.2">
      <c r="A1349">
        <v>1346</v>
      </c>
    </row>
    <row r="1350" spans="1:1" x14ac:dyDescent="0.2">
      <c r="A1350">
        <v>1347</v>
      </c>
    </row>
    <row r="1351" spans="1:1" x14ac:dyDescent="0.2">
      <c r="A1351">
        <v>1348</v>
      </c>
    </row>
    <row r="1352" spans="1:1" x14ac:dyDescent="0.2">
      <c r="A1352">
        <v>1349</v>
      </c>
    </row>
    <row r="1353" spans="1:1" x14ac:dyDescent="0.2">
      <c r="A1353">
        <v>1350</v>
      </c>
    </row>
    <row r="1354" spans="1:1" x14ac:dyDescent="0.2">
      <c r="A1354">
        <v>1351</v>
      </c>
    </row>
    <row r="1355" spans="1:1" x14ac:dyDescent="0.2">
      <c r="A1355">
        <v>1352</v>
      </c>
    </row>
    <row r="1356" spans="1:1" x14ac:dyDescent="0.2">
      <c r="A1356">
        <v>1353</v>
      </c>
    </row>
    <row r="1357" spans="1:1" x14ac:dyDescent="0.2">
      <c r="A1357">
        <v>1354</v>
      </c>
    </row>
    <row r="1358" spans="1:1" x14ac:dyDescent="0.2">
      <c r="A1358">
        <v>1355</v>
      </c>
    </row>
    <row r="1359" spans="1:1" x14ac:dyDescent="0.2">
      <c r="A1359">
        <v>1356</v>
      </c>
    </row>
    <row r="1360" spans="1:1" x14ac:dyDescent="0.2">
      <c r="A1360">
        <v>1357</v>
      </c>
    </row>
    <row r="1361" spans="1:1" x14ac:dyDescent="0.2">
      <c r="A1361">
        <v>1358</v>
      </c>
    </row>
    <row r="1362" spans="1:1" x14ac:dyDescent="0.2">
      <c r="A1362">
        <v>1359</v>
      </c>
    </row>
    <row r="1363" spans="1:1" x14ac:dyDescent="0.2">
      <c r="A1363">
        <v>1360</v>
      </c>
    </row>
    <row r="1364" spans="1:1" x14ac:dyDescent="0.2">
      <c r="A1364">
        <v>1361</v>
      </c>
    </row>
    <row r="1365" spans="1:1" x14ac:dyDescent="0.2">
      <c r="A1365">
        <v>1362</v>
      </c>
    </row>
    <row r="1366" spans="1:1" x14ac:dyDescent="0.2">
      <c r="A1366">
        <v>1363</v>
      </c>
    </row>
    <row r="1367" spans="1:1" x14ac:dyDescent="0.2">
      <c r="A1367">
        <v>1364</v>
      </c>
    </row>
    <row r="1368" spans="1:1" x14ac:dyDescent="0.2">
      <c r="A1368">
        <v>1365</v>
      </c>
    </row>
    <row r="1369" spans="1:1" x14ac:dyDescent="0.2">
      <c r="A1369">
        <v>1366</v>
      </c>
    </row>
    <row r="1370" spans="1:1" x14ac:dyDescent="0.2">
      <c r="A1370">
        <v>1367</v>
      </c>
    </row>
    <row r="1371" spans="1:1" x14ac:dyDescent="0.2">
      <c r="A1371">
        <v>1368</v>
      </c>
    </row>
    <row r="1372" spans="1:1" x14ac:dyDescent="0.2">
      <c r="A1372">
        <v>1369</v>
      </c>
    </row>
    <row r="1373" spans="1:1" x14ac:dyDescent="0.2">
      <c r="A1373">
        <v>1370</v>
      </c>
    </row>
    <row r="1374" spans="1:1" x14ac:dyDescent="0.2">
      <c r="A1374">
        <v>1371</v>
      </c>
    </row>
    <row r="1375" spans="1:1" x14ac:dyDescent="0.2">
      <c r="A1375">
        <v>1372</v>
      </c>
    </row>
    <row r="1376" spans="1:1" x14ac:dyDescent="0.2">
      <c r="A1376">
        <v>1373</v>
      </c>
    </row>
    <row r="1377" spans="1:1" x14ac:dyDescent="0.2">
      <c r="A1377">
        <v>1374</v>
      </c>
    </row>
    <row r="1378" spans="1:1" x14ac:dyDescent="0.2">
      <c r="A1378">
        <v>1375</v>
      </c>
    </row>
    <row r="1379" spans="1:1" x14ac:dyDescent="0.2">
      <c r="A1379">
        <v>1376</v>
      </c>
    </row>
    <row r="1380" spans="1:1" x14ac:dyDescent="0.2">
      <c r="A1380">
        <v>1377</v>
      </c>
    </row>
    <row r="1381" spans="1:1" x14ac:dyDescent="0.2">
      <c r="A1381">
        <v>1378</v>
      </c>
    </row>
    <row r="1382" spans="1:1" x14ac:dyDescent="0.2">
      <c r="A1382">
        <v>1379</v>
      </c>
    </row>
    <row r="1383" spans="1:1" x14ac:dyDescent="0.2">
      <c r="A1383">
        <v>1380</v>
      </c>
    </row>
    <row r="1384" spans="1:1" x14ac:dyDescent="0.2">
      <c r="A1384">
        <v>1381</v>
      </c>
    </row>
    <row r="1385" spans="1:1" x14ac:dyDescent="0.2">
      <c r="A1385">
        <v>1382</v>
      </c>
    </row>
    <row r="1386" spans="1:1" x14ac:dyDescent="0.2">
      <c r="A1386">
        <v>1383</v>
      </c>
    </row>
    <row r="1387" spans="1:1" x14ac:dyDescent="0.2">
      <c r="A1387">
        <v>1384</v>
      </c>
    </row>
    <row r="1388" spans="1:1" x14ac:dyDescent="0.2">
      <c r="A1388">
        <v>1385</v>
      </c>
    </row>
    <row r="1389" spans="1:1" x14ac:dyDescent="0.2">
      <c r="A1389">
        <v>1386</v>
      </c>
    </row>
    <row r="1390" spans="1:1" x14ac:dyDescent="0.2">
      <c r="A1390">
        <v>1387</v>
      </c>
    </row>
    <row r="1391" spans="1:1" x14ac:dyDescent="0.2">
      <c r="A1391">
        <v>1388</v>
      </c>
    </row>
    <row r="1392" spans="1:1" x14ac:dyDescent="0.2">
      <c r="A1392">
        <v>1389</v>
      </c>
    </row>
    <row r="1393" spans="1:1" x14ac:dyDescent="0.2">
      <c r="A1393">
        <v>1390</v>
      </c>
    </row>
    <row r="1394" spans="1:1" x14ac:dyDescent="0.2">
      <c r="A1394">
        <v>1391</v>
      </c>
    </row>
    <row r="1395" spans="1:1" x14ac:dyDescent="0.2">
      <c r="A1395">
        <v>1392</v>
      </c>
    </row>
    <row r="1396" spans="1:1" x14ac:dyDescent="0.2">
      <c r="A1396">
        <v>1393</v>
      </c>
    </row>
    <row r="1397" spans="1:1" x14ac:dyDescent="0.2">
      <c r="A1397">
        <v>1394</v>
      </c>
    </row>
    <row r="1398" spans="1:1" x14ac:dyDescent="0.2">
      <c r="A1398">
        <v>1395</v>
      </c>
    </row>
    <row r="1399" spans="1:1" x14ac:dyDescent="0.2">
      <c r="A1399">
        <v>1396</v>
      </c>
    </row>
    <row r="1400" spans="1:1" x14ac:dyDescent="0.2">
      <c r="A1400">
        <v>1397</v>
      </c>
    </row>
    <row r="1401" spans="1:1" x14ac:dyDescent="0.2">
      <c r="A1401">
        <v>1398</v>
      </c>
    </row>
    <row r="1402" spans="1:1" x14ac:dyDescent="0.2">
      <c r="A1402">
        <v>1399</v>
      </c>
    </row>
    <row r="1403" spans="1:1" x14ac:dyDescent="0.2">
      <c r="A1403">
        <v>1400</v>
      </c>
    </row>
    <row r="1404" spans="1:1" x14ac:dyDescent="0.2">
      <c r="A1404">
        <v>1401</v>
      </c>
    </row>
    <row r="1405" spans="1:1" x14ac:dyDescent="0.2">
      <c r="A1405">
        <v>1402</v>
      </c>
    </row>
    <row r="1406" spans="1:1" x14ac:dyDescent="0.2">
      <c r="A1406">
        <v>1403</v>
      </c>
    </row>
    <row r="1407" spans="1:1" x14ac:dyDescent="0.2">
      <c r="A1407">
        <v>1404</v>
      </c>
    </row>
    <row r="1408" spans="1:1" x14ac:dyDescent="0.2">
      <c r="A1408">
        <v>1405</v>
      </c>
    </row>
    <row r="1409" spans="1:1" x14ac:dyDescent="0.2">
      <c r="A1409">
        <v>1406</v>
      </c>
    </row>
    <row r="1410" spans="1:1" x14ac:dyDescent="0.2">
      <c r="A1410">
        <v>1407</v>
      </c>
    </row>
    <row r="1411" spans="1:1" x14ac:dyDescent="0.2">
      <c r="A1411">
        <v>1408</v>
      </c>
    </row>
    <row r="1412" spans="1:1" x14ac:dyDescent="0.2">
      <c r="A1412">
        <v>1409</v>
      </c>
    </row>
    <row r="1413" spans="1:1" x14ac:dyDescent="0.2">
      <c r="A1413">
        <v>1410</v>
      </c>
    </row>
    <row r="1414" spans="1:1" x14ac:dyDescent="0.2">
      <c r="A1414">
        <v>1411</v>
      </c>
    </row>
    <row r="1415" spans="1:1" x14ac:dyDescent="0.2">
      <c r="A1415">
        <v>1412</v>
      </c>
    </row>
    <row r="1416" spans="1:1" x14ac:dyDescent="0.2">
      <c r="A1416">
        <v>1413</v>
      </c>
    </row>
    <row r="1417" spans="1:1" x14ac:dyDescent="0.2">
      <c r="A1417">
        <v>1414</v>
      </c>
    </row>
    <row r="1418" spans="1:1" x14ac:dyDescent="0.2">
      <c r="A1418">
        <v>1415</v>
      </c>
    </row>
    <row r="1419" spans="1:1" x14ac:dyDescent="0.2">
      <c r="A1419">
        <v>1416</v>
      </c>
    </row>
    <row r="1420" spans="1:1" x14ac:dyDescent="0.2">
      <c r="A1420">
        <v>1417</v>
      </c>
    </row>
    <row r="1421" spans="1:1" x14ac:dyDescent="0.2">
      <c r="A1421">
        <v>1418</v>
      </c>
    </row>
    <row r="1422" spans="1:1" x14ac:dyDescent="0.2">
      <c r="A1422">
        <v>1419</v>
      </c>
    </row>
    <row r="1423" spans="1:1" x14ac:dyDescent="0.2">
      <c r="A1423">
        <v>1420</v>
      </c>
    </row>
    <row r="1424" spans="1:1" x14ac:dyDescent="0.2">
      <c r="A1424">
        <v>1421</v>
      </c>
    </row>
    <row r="1425" spans="1:1" x14ac:dyDescent="0.2">
      <c r="A1425">
        <v>1422</v>
      </c>
    </row>
    <row r="1426" spans="1:1" x14ac:dyDescent="0.2">
      <c r="A1426">
        <v>1423</v>
      </c>
    </row>
    <row r="1427" spans="1:1" x14ac:dyDescent="0.2">
      <c r="A1427">
        <v>1424</v>
      </c>
    </row>
    <row r="1428" spans="1:1" x14ac:dyDescent="0.2">
      <c r="A1428">
        <v>1425</v>
      </c>
    </row>
    <row r="1429" spans="1:1" x14ac:dyDescent="0.2">
      <c r="A1429">
        <v>1426</v>
      </c>
    </row>
    <row r="1430" spans="1:1" x14ac:dyDescent="0.2">
      <c r="A1430">
        <v>1427</v>
      </c>
    </row>
    <row r="1431" spans="1:1" x14ac:dyDescent="0.2">
      <c r="A1431">
        <v>1428</v>
      </c>
    </row>
    <row r="1432" spans="1:1" x14ac:dyDescent="0.2">
      <c r="A1432">
        <v>1429</v>
      </c>
    </row>
    <row r="1433" spans="1:1" x14ac:dyDescent="0.2">
      <c r="A1433">
        <v>1430</v>
      </c>
    </row>
    <row r="1434" spans="1:1" x14ac:dyDescent="0.2">
      <c r="A1434">
        <v>1431</v>
      </c>
    </row>
    <row r="1435" spans="1:1" x14ac:dyDescent="0.2">
      <c r="A1435">
        <v>1432</v>
      </c>
    </row>
    <row r="1436" spans="1:1" x14ac:dyDescent="0.2">
      <c r="A1436">
        <v>1433</v>
      </c>
    </row>
    <row r="1437" spans="1:1" x14ac:dyDescent="0.2">
      <c r="A1437">
        <v>1434</v>
      </c>
    </row>
    <row r="1438" spans="1:1" x14ac:dyDescent="0.2">
      <c r="A1438">
        <v>1435</v>
      </c>
    </row>
    <row r="1439" spans="1:1" x14ac:dyDescent="0.2">
      <c r="A1439">
        <v>1436</v>
      </c>
    </row>
    <row r="1440" spans="1:1" x14ac:dyDescent="0.2">
      <c r="A1440">
        <v>1437</v>
      </c>
    </row>
    <row r="1441" spans="1:1" x14ac:dyDescent="0.2">
      <c r="A1441">
        <v>1438</v>
      </c>
    </row>
    <row r="1442" spans="1:1" x14ac:dyDescent="0.2">
      <c r="A1442">
        <v>1439</v>
      </c>
    </row>
    <row r="1443" spans="1:1" x14ac:dyDescent="0.2">
      <c r="A1443">
        <v>1440</v>
      </c>
    </row>
    <row r="1444" spans="1:1" x14ac:dyDescent="0.2">
      <c r="A1444">
        <v>1441</v>
      </c>
    </row>
    <row r="1445" spans="1:1" x14ac:dyDescent="0.2">
      <c r="A1445">
        <v>1442</v>
      </c>
    </row>
    <row r="1446" spans="1:1" x14ac:dyDescent="0.2">
      <c r="A1446">
        <v>1443</v>
      </c>
    </row>
    <row r="1447" spans="1:1" x14ac:dyDescent="0.2">
      <c r="A1447">
        <v>1444</v>
      </c>
    </row>
    <row r="1448" spans="1:1" x14ac:dyDescent="0.2">
      <c r="A1448">
        <v>1445</v>
      </c>
    </row>
    <row r="1449" spans="1:1" x14ac:dyDescent="0.2">
      <c r="A1449">
        <v>1446</v>
      </c>
    </row>
    <row r="1450" spans="1:1" x14ac:dyDescent="0.2">
      <c r="A1450">
        <v>1447</v>
      </c>
    </row>
    <row r="1451" spans="1:1" x14ac:dyDescent="0.2">
      <c r="A1451">
        <v>1448</v>
      </c>
    </row>
    <row r="1452" spans="1:1" x14ac:dyDescent="0.2">
      <c r="A1452">
        <v>1449</v>
      </c>
    </row>
    <row r="1453" spans="1:1" x14ac:dyDescent="0.2">
      <c r="A1453">
        <v>1450</v>
      </c>
    </row>
    <row r="1454" spans="1:1" x14ac:dyDescent="0.2">
      <c r="A1454">
        <v>1451</v>
      </c>
    </row>
    <row r="1455" spans="1:1" x14ac:dyDescent="0.2">
      <c r="A1455">
        <v>1452</v>
      </c>
    </row>
    <row r="1456" spans="1:1" x14ac:dyDescent="0.2">
      <c r="A1456">
        <v>1453</v>
      </c>
    </row>
    <row r="1457" spans="1:1" x14ac:dyDescent="0.2">
      <c r="A1457">
        <v>1454</v>
      </c>
    </row>
    <row r="1458" spans="1:1" x14ac:dyDescent="0.2">
      <c r="A1458">
        <v>1455</v>
      </c>
    </row>
    <row r="1459" spans="1:1" x14ac:dyDescent="0.2">
      <c r="A1459">
        <v>1456</v>
      </c>
    </row>
    <row r="1460" spans="1:1" x14ac:dyDescent="0.2">
      <c r="A1460">
        <v>1457</v>
      </c>
    </row>
    <row r="1461" spans="1:1" x14ac:dyDescent="0.2">
      <c r="A1461">
        <v>1458</v>
      </c>
    </row>
    <row r="1462" spans="1:1" x14ac:dyDescent="0.2">
      <c r="A1462">
        <v>1459</v>
      </c>
    </row>
    <row r="1463" spans="1:1" x14ac:dyDescent="0.2">
      <c r="A1463">
        <v>1460</v>
      </c>
    </row>
    <row r="1464" spans="1:1" x14ac:dyDescent="0.2">
      <c r="A1464">
        <v>1461</v>
      </c>
    </row>
    <row r="1465" spans="1:1" x14ac:dyDescent="0.2">
      <c r="A1465">
        <v>1462</v>
      </c>
    </row>
    <row r="1466" spans="1:1" x14ac:dyDescent="0.2">
      <c r="A1466">
        <v>1463</v>
      </c>
    </row>
    <row r="1467" spans="1:1" x14ac:dyDescent="0.2">
      <c r="A1467">
        <v>1464</v>
      </c>
    </row>
    <row r="1468" spans="1:1" x14ac:dyDescent="0.2">
      <c r="A1468">
        <v>1465</v>
      </c>
    </row>
    <row r="1469" spans="1:1" x14ac:dyDescent="0.2">
      <c r="A1469">
        <v>1466</v>
      </c>
    </row>
    <row r="1470" spans="1:1" x14ac:dyDescent="0.2">
      <c r="A1470">
        <v>1467</v>
      </c>
    </row>
    <row r="1471" spans="1:1" x14ac:dyDescent="0.2">
      <c r="A1471">
        <v>1468</v>
      </c>
    </row>
    <row r="1472" spans="1:1" x14ac:dyDescent="0.2">
      <c r="A1472">
        <v>1469</v>
      </c>
    </row>
    <row r="1473" spans="1:1" x14ac:dyDescent="0.2">
      <c r="A1473">
        <v>1470</v>
      </c>
    </row>
    <row r="1474" spans="1:1" x14ac:dyDescent="0.2">
      <c r="A1474">
        <v>1471</v>
      </c>
    </row>
    <row r="1475" spans="1:1" x14ac:dyDescent="0.2">
      <c r="A1475">
        <v>1472</v>
      </c>
    </row>
    <row r="1476" spans="1:1" x14ac:dyDescent="0.2">
      <c r="A1476">
        <v>1473</v>
      </c>
    </row>
    <row r="1477" spans="1:1" x14ac:dyDescent="0.2">
      <c r="A1477">
        <v>1474</v>
      </c>
    </row>
    <row r="1478" spans="1:1" x14ac:dyDescent="0.2">
      <c r="A1478">
        <v>1475</v>
      </c>
    </row>
    <row r="1479" spans="1:1" x14ac:dyDescent="0.2">
      <c r="A1479">
        <v>1476</v>
      </c>
    </row>
    <row r="1480" spans="1:1" x14ac:dyDescent="0.2">
      <c r="A1480">
        <v>1477</v>
      </c>
    </row>
    <row r="1481" spans="1:1" x14ac:dyDescent="0.2">
      <c r="A1481">
        <v>1478</v>
      </c>
    </row>
    <row r="1482" spans="1:1" x14ac:dyDescent="0.2">
      <c r="A1482">
        <v>1479</v>
      </c>
    </row>
    <row r="1483" spans="1:1" x14ac:dyDescent="0.2">
      <c r="A1483">
        <v>1480</v>
      </c>
    </row>
    <row r="1484" spans="1:1" x14ac:dyDescent="0.2">
      <c r="A1484">
        <v>1481</v>
      </c>
    </row>
    <row r="1485" spans="1:1" x14ac:dyDescent="0.2">
      <c r="A1485">
        <v>1482</v>
      </c>
    </row>
    <row r="1486" spans="1:1" x14ac:dyDescent="0.2">
      <c r="A1486">
        <v>1483</v>
      </c>
    </row>
    <row r="1487" spans="1:1" x14ac:dyDescent="0.2">
      <c r="A1487">
        <v>1484</v>
      </c>
    </row>
    <row r="1488" spans="1:1" x14ac:dyDescent="0.2">
      <c r="A1488">
        <v>1485</v>
      </c>
    </row>
    <row r="1489" spans="1:1" x14ac:dyDescent="0.2">
      <c r="A1489">
        <v>1486</v>
      </c>
    </row>
    <row r="1490" spans="1:1" x14ac:dyDescent="0.2">
      <c r="A1490">
        <v>1487</v>
      </c>
    </row>
    <row r="1491" spans="1:1" x14ac:dyDescent="0.2">
      <c r="A1491">
        <v>1488</v>
      </c>
    </row>
    <row r="1492" spans="1:1" x14ac:dyDescent="0.2">
      <c r="A1492">
        <v>1489</v>
      </c>
    </row>
    <row r="1493" spans="1:1" x14ac:dyDescent="0.2">
      <c r="A1493">
        <v>1490</v>
      </c>
    </row>
    <row r="1494" spans="1:1" x14ac:dyDescent="0.2">
      <c r="A1494">
        <v>1491</v>
      </c>
    </row>
    <row r="1495" spans="1:1" x14ac:dyDescent="0.2">
      <c r="A1495">
        <v>1492</v>
      </c>
    </row>
    <row r="1496" spans="1:1" x14ac:dyDescent="0.2">
      <c r="A1496">
        <v>1493</v>
      </c>
    </row>
    <row r="1497" spans="1:1" x14ac:dyDescent="0.2">
      <c r="A1497">
        <v>1494</v>
      </c>
    </row>
    <row r="1498" spans="1:1" x14ac:dyDescent="0.2">
      <c r="A1498">
        <v>1495</v>
      </c>
    </row>
    <row r="1499" spans="1:1" x14ac:dyDescent="0.2">
      <c r="A1499">
        <v>1496</v>
      </c>
    </row>
    <row r="1500" spans="1:1" x14ac:dyDescent="0.2">
      <c r="A1500">
        <v>1497</v>
      </c>
    </row>
    <row r="1501" spans="1:1" x14ac:dyDescent="0.2">
      <c r="A1501">
        <v>1498</v>
      </c>
    </row>
    <row r="1502" spans="1:1" x14ac:dyDescent="0.2">
      <c r="A1502">
        <v>1499</v>
      </c>
    </row>
    <row r="1503" spans="1:1" x14ac:dyDescent="0.2">
      <c r="A1503">
        <v>1500</v>
      </c>
    </row>
    <row r="1504" spans="1:1" x14ac:dyDescent="0.2">
      <c r="A1504">
        <v>1501</v>
      </c>
    </row>
    <row r="1505" spans="1:1" x14ac:dyDescent="0.2">
      <c r="A1505">
        <v>1502</v>
      </c>
    </row>
    <row r="1506" spans="1:1" x14ac:dyDescent="0.2">
      <c r="A1506">
        <v>1503</v>
      </c>
    </row>
    <row r="1507" spans="1:1" x14ac:dyDescent="0.2">
      <c r="A1507">
        <v>1504</v>
      </c>
    </row>
    <row r="1508" spans="1:1" x14ac:dyDescent="0.2">
      <c r="A1508">
        <v>1505</v>
      </c>
    </row>
    <row r="1509" spans="1:1" x14ac:dyDescent="0.2">
      <c r="A1509">
        <v>1506</v>
      </c>
    </row>
    <row r="1510" spans="1:1" x14ac:dyDescent="0.2">
      <c r="A1510">
        <v>1507</v>
      </c>
    </row>
    <row r="1511" spans="1:1" x14ac:dyDescent="0.2">
      <c r="A1511">
        <v>1508</v>
      </c>
    </row>
    <row r="1512" spans="1:1" x14ac:dyDescent="0.2">
      <c r="A1512">
        <v>1509</v>
      </c>
    </row>
    <row r="1513" spans="1:1" x14ac:dyDescent="0.2">
      <c r="A1513">
        <v>1510</v>
      </c>
    </row>
    <row r="1514" spans="1:1" x14ac:dyDescent="0.2">
      <c r="A1514">
        <v>1511</v>
      </c>
    </row>
    <row r="1515" spans="1:1" x14ac:dyDescent="0.2">
      <c r="A1515">
        <v>1512</v>
      </c>
    </row>
    <row r="1516" spans="1:1" x14ac:dyDescent="0.2">
      <c r="A1516">
        <v>1513</v>
      </c>
    </row>
    <row r="1517" spans="1:1" x14ac:dyDescent="0.2">
      <c r="A1517">
        <v>1514</v>
      </c>
    </row>
    <row r="1518" spans="1:1" x14ac:dyDescent="0.2">
      <c r="A1518">
        <v>1515</v>
      </c>
    </row>
    <row r="1519" spans="1:1" x14ac:dyDescent="0.2">
      <c r="A1519">
        <v>1516</v>
      </c>
    </row>
    <row r="1520" spans="1:1" x14ac:dyDescent="0.2">
      <c r="A1520">
        <v>1517</v>
      </c>
    </row>
    <row r="1521" spans="1:1" x14ac:dyDescent="0.2">
      <c r="A1521">
        <v>1518</v>
      </c>
    </row>
    <row r="1522" spans="1:1" x14ac:dyDescent="0.2">
      <c r="A1522">
        <v>1519</v>
      </c>
    </row>
    <row r="1523" spans="1:1" x14ac:dyDescent="0.2">
      <c r="A1523">
        <v>1520</v>
      </c>
    </row>
    <row r="1524" spans="1:1" x14ac:dyDescent="0.2">
      <c r="A1524">
        <v>1521</v>
      </c>
    </row>
    <row r="1525" spans="1:1" x14ac:dyDescent="0.2">
      <c r="A1525">
        <v>1522</v>
      </c>
    </row>
    <row r="1526" spans="1:1" x14ac:dyDescent="0.2">
      <c r="A1526">
        <v>1523</v>
      </c>
    </row>
    <row r="1527" spans="1:1" x14ac:dyDescent="0.2">
      <c r="A1527">
        <v>1524</v>
      </c>
    </row>
    <row r="1528" spans="1:1" x14ac:dyDescent="0.2">
      <c r="A1528">
        <v>1525</v>
      </c>
    </row>
    <row r="1529" spans="1:1" x14ac:dyDescent="0.2">
      <c r="A1529">
        <v>1526</v>
      </c>
    </row>
    <row r="1530" spans="1:1" x14ac:dyDescent="0.2">
      <c r="A1530">
        <v>1527</v>
      </c>
    </row>
    <row r="1531" spans="1:1" x14ac:dyDescent="0.2">
      <c r="A1531">
        <v>1528</v>
      </c>
    </row>
    <row r="1532" spans="1:1" x14ac:dyDescent="0.2">
      <c r="A1532">
        <v>1529</v>
      </c>
    </row>
    <row r="1533" spans="1:1" x14ac:dyDescent="0.2">
      <c r="A1533">
        <v>1530</v>
      </c>
    </row>
    <row r="1534" spans="1:1" x14ac:dyDescent="0.2">
      <c r="A1534">
        <v>1531</v>
      </c>
    </row>
    <row r="1535" spans="1:1" x14ac:dyDescent="0.2">
      <c r="A1535">
        <v>1532</v>
      </c>
    </row>
    <row r="1536" spans="1:1" x14ac:dyDescent="0.2">
      <c r="A1536">
        <v>1533</v>
      </c>
    </row>
    <row r="1537" spans="1:1" x14ac:dyDescent="0.2">
      <c r="A1537">
        <v>1534</v>
      </c>
    </row>
    <row r="1538" spans="1:1" x14ac:dyDescent="0.2">
      <c r="A1538">
        <v>1535</v>
      </c>
    </row>
    <row r="1539" spans="1:1" x14ac:dyDescent="0.2">
      <c r="A1539">
        <v>1536</v>
      </c>
    </row>
    <row r="1540" spans="1:1" x14ac:dyDescent="0.2">
      <c r="A1540">
        <v>1537</v>
      </c>
    </row>
    <row r="1541" spans="1:1" x14ac:dyDescent="0.2">
      <c r="A1541">
        <v>1538</v>
      </c>
    </row>
    <row r="1542" spans="1:1" x14ac:dyDescent="0.2">
      <c r="A1542">
        <v>1539</v>
      </c>
    </row>
    <row r="1543" spans="1:1" x14ac:dyDescent="0.2">
      <c r="A1543">
        <v>1540</v>
      </c>
    </row>
    <row r="1544" spans="1:1" x14ac:dyDescent="0.2">
      <c r="A1544">
        <v>1541</v>
      </c>
    </row>
    <row r="1545" spans="1:1" x14ac:dyDescent="0.2">
      <c r="A1545">
        <v>1542</v>
      </c>
    </row>
    <row r="1546" spans="1:1" x14ac:dyDescent="0.2">
      <c r="A1546">
        <v>1543</v>
      </c>
    </row>
    <row r="1547" spans="1:1" x14ac:dyDescent="0.2">
      <c r="A1547">
        <v>1544</v>
      </c>
    </row>
    <row r="1548" spans="1:1" x14ac:dyDescent="0.2">
      <c r="A1548">
        <v>1545</v>
      </c>
    </row>
    <row r="1549" spans="1:1" x14ac:dyDescent="0.2">
      <c r="A1549">
        <v>1546</v>
      </c>
    </row>
    <row r="1550" spans="1:1" x14ac:dyDescent="0.2">
      <c r="A1550">
        <v>1547</v>
      </c>
    </row>
    <row r="1551" spans="1:1" x14ac:dyDescent="0.2">
      <c r="A1551">
        <v>1548</v>
      </c>
    </row>
    <row r="1552" spans="1:1" x14ac:dyDescent="0.2">
      <c r="A1552">
        <v>1549</v>
      </c>
    </row>
    <row r="1553" spans="1:1" x14ac:dyDescent="0.2">
      <c r="A1553">
        <v>1550</v>
      </c>
    </row>
    <row r="1554" spans="1:1" x14ac:dyDescent="0.2">
      <c r="A1554">
        <v>1551</v>
      </c>
    </row>
    <row r="1555" spans="1:1" x14ac:dyDescent="0.2">
      <c r="A1555">
        <v>1552</v>
      </c>
    </row>
    <row r="1556" spans="1:1" x14ac:dyDescent="0.2">
      <c r="A1556">
        <v>1553</v>
      </c>
    </row>
    <row r="1557" spans="1:1" x14ac:dyDescent="0.2">
      <c r="A1557">
        <v>1554</v>
      </c>
    </row>
    <row r="1558" spans="1:1" x14ac:dyDescent="0.2">
      <c r="A1558">
        <v>1555</v>
      </c>
    </row>
    <row r="1559" spans="1:1" x14ac:dyDescent="0.2">
      <c r="A1559">
        <v>1556</v>
      </c>
    </row>
    <row r="1560" spans="1:1" x14ac:dyDescent="0.2">
      <c r="A1560">
        <v>1557</v>
      </c>
    </row>
    <row r="1561" spans="1:1" x14ac:dyDescent="0.2">
      <c r="A1561">
        <v>1558</v>
      </c>
    </row>
    <row r="1562" spans="1:1" x14ac:dyDescent="0.2">
      <c r="A1562">
        <v>1559</v>
      </c>
    </row>
    <row r="1563" spans="1:1" x14ac:dyDescent="0.2">
      <c r="A1563">
        <v>1560</v>
      </c>
    </row>
    <row r="1564" spans="1:1" x14ac:dyDescent="0.2">
      <c r="A1564">
        <v>1561</v>
      </c>
    </row>
    <row r="1565" spans="1:1" x14ac:dyDescent="0.2">
      <c r="A1565">
        <v>1562</v>
      </c>
    </row>
    <row r="1566" spans="1:1" x14ac:dyDescent="0.2">
      <c r="A1566">
        <v>1563</v>
      </c>
    </row>
    <row r="1567" spans="1:1" x14ac:dyDescent="0.2">
      <c r="A1567">
        <v>1564</v>
      </c>
    </row>
    <row r="1568" spans="1:1" x14ac:dyDescent="0.2">
      <c r="A1568">
        <v>1565</v>
      </c>
    </row>
    <row r="1569" spans="1:1" x14ac:dyDescent="0.2">
      <c r="A1569">
        <v>1566</v>
      </c>
    </row>
    <row r="1570" spans="1:1" x14ac:dyDescent="0.2">
      <c r="A1570">
        <v>1567</v>
      </c>
    </row>
    <row r="1571" spans="1:1" x14ac:dyDescent="0.2">
      <c r="A1571">
        <v>1568</v>
      </c>
    </row>
    <row r="1572" spans="1:1" x14ac:dyDescent="0.2">
      <c r="A1572">
        <v>1569</v>
      </c>
    </row>
    <row r="1573" spans="1:1" x14ac:dyDescent="0.2">
      <c r="A1573">
        <v>1570</v>
      </c>
    </row>
    <row r="1574" spans="1:1" x14ac:dyDescent="0.2">
      <c r="A1574">
        <v>1571</v>
      </c>
    </row>
    <row r="1575" spans="1:1" x14ac:dyDescent="0.2">
      <c r="A1575">
        <v>1572</v>
      </c>
    </row>
    <row r="1576" spans="1:1" x14ac:dyDescent="0.2">
      <c r="A1576">
        <v>1573</v>
      </c>
    </row>
    <row r="1577" spans="1:1" x14ac:dyDescent="0.2">
      <c r="A1577">
        <v>1574</v>
      </c>
    </row>
    <row r="1578" spans="1:1" x14ac:dyDescent="0.2">
      <c r="A1578">
        <v>1575</v>
      </c>
    </row>
    <row r="1579" spans="1:1" x14ac:dyDescent="0.2">
      <c r="A1579">
        <v>1576</v>
      </c>
    </row>
    <row r="1580" spans="1:1" x14ac:dyDescent="0.2">
      <c r="A1580">
        <v>1577</v>
      </c>
    </row>
    <row r="1581" spans="1:1" x14ac:dyDescent="0.2">
      <c r="A1581">
        <v>1578</v>
      </c>
    </row>
    <row r="1582" spans="1:1" x14ac:dyDescent="0.2">
      <c r="A1582">
        <v>1579</v>
      </c>
    </row>
    <row r="1583" spans="1:1" x14ac:dyDescent="0.2">
      <c r="A1583">
        <v>1580</v>
      </c>
    </row>
    <row r="1584" spans="1:1" x14ac:dyDescent="0.2">
      <c r="A1584">
        <v>1581</v>
      </c>
    </row>
    <row r="1585" spans="1:1" x14ac:dyDescent="0.2">
      <c r="A1585">
        <v>1582</v>
      </c>
    </row>
    <row r="1586" spans="1:1" x14ac:dyDescent="0.2">
      <c r="A1586">
        <v>1583</v>
      </c>
    </row>
    <row r="1587" spans="1:1" x14ac:dyDescent="0.2">
      <c r="A1587">
        <v>1584</v>
      </c>
    </row>
    <row r="1588" spans="1:1" x14ac:dyDescent="0.2">
      <c r="A1588">
        <v>1585</v>
      </c>
    </row>
    <row r="1589" spans="1:1" x14ac:dyDescent="0.2">
      <c r="A1589">
        <v>1586</v>
      </c>
    </row>
    <row r="1590" spans="1:1" x14ac:dyDescent="0.2">
      <c r="A1590">
        <v>1587</v>
      </c>
    </row>
    <row r="1591" spans="1:1" x14ac:dyDescent="0.2">
      <c r="A1591">
        <v>1588</v>
      </c>
    </row>
    <row r="1592" spans="1:1" x14ac:dyDescent="0.2">
      <c r="A1592">
        <v>1589</v>
      </c>
    </row>
    <row r="1593" spans="1:1" x14ac:dyDescent="0.2">
      <c r="A1593">
        <v>1590</v>
      </c>
    </row>
    <row r="1594" spans="1:1" x14ac:dyDescent="0.2">
      <c r="A1594">
        <v>1591</v>
      </c>
    </row>
    <row r="1595" spans="1:1" x14ac:dyDescent="0.2">
      <c r="A1595">
        <v>1592</v>
      </c>
    </row>
    <row r="1596" spans="1:1" x14ac:dyDescent="0.2">
      <c r="A1596">
        <v>1593</v>
      </c>
    </row>
    <row r="1597" spans="1:1" x14ac:dyDescent="0.2">
      <c r="A1597">
        <v>1594</v>
      </c>
    </row>
    <row r="1598" spans="1:1" x14ac:dyDescent="0.2">
      <c r="A1598">
        <v>1595</v>
      </c>
    </row>
    <row r="1599" spans="1:1" x14ac:dyDescent="0.2">
      <c r="A1599">
        <v>1596</v>
      </c>
    </row>
    <row r="1600" spans="1:1" x14ac:dyDescent="0.2">
      <c r="A1600">
        <v>1597</v>
      </c>
    </row>
    <row r="1601" spans="1:1" x14ac:dyDescent="0.2">
      <c r="A1601">
        <v>1598</v>
      </c>
    </row>
    <row r="1602" spans="1:1" x14ac:dyDescent="0.2">
      <c r="A1602">
        <v>1599</v>
      </c>
    </row>
    <row r="1603" spans="1:1" x14ac:dyDescent="0.2">
      <c r="A1603">
        <v>1600</v>
      </c>
    </row>
    <row r="1604" spans="1:1" x14ac:dyDescent="0.2">
      <c r="A1604">
        <v>1601</v>
      </c>
    </row>
    <row r="1605" spans="1:1" x14ac:dyDescent="0.2">
      <c r="A1605">
        <v>1602</v>
      </c>
    </row>
    <row r="1606" spans="1:1" x14ac:dyDescent="0.2">
      <c r="A1606">
        <v>1603</v>
      </c>
    </row>
    <row r="1607" spans="1:1" x14ac:dyDescent="0.2">
      <c r="A1607">
        <v>1604</v>
      </c>
    </row>
    <row r="1608" spans="1:1" x14ac:dyDescent="0.2">
      <c r="A1608">
        <v>1605</v>
      </c>
    </row>
    <row r="1609" spans="1:1" x14ac:dyDescent="0.2">
      <c r="A1609">
        <v>1606</v>
      </c>
    </row>
    <row r="1610" spans="1:1" x14ac:dyDescent="0.2">
      <c r="A1610">
        <v>1607</v>
      </c>
    </row>
    <row r="1611" spans="1:1" x14ac:dyDescent="0.2">
      <c r="A1611">
        <v>1608</v>
      </c>
    </row>
    <row r="1612" spans="1:1" x14ac:dyDescent="0.2">
      <c r="A1612">
        <v>1609</v>
      </c>
    </row>
    <row r="1613" spans="1:1" x14ac:dyDescent="0.2">
      <c r="A1613">
        <v>1610</v>
      </c>
    </row>
    <row r="1614" spans="1:1" x14ac:dyDescent="0.2">
      <c r="A1614">
        <v>1611</v>
      </c>
    </row>
    <row r="1615" spans="1:1" x14ac:dyDescent="0.2">
      <c r="A1615">
        <v>1612</v>
      </c>
    </row>
    <row r="1616" spans="1:1" x14ac:dyDescent="0.2">
      <c r="A1616">
        <v>1613</v>
      </c>
    </row>
    <row r="1617" spans="1:1" x14ac:dyDescent="0.2">
      <c r="A1617">
        <v>1614</v>
      </c>
    </row>
    <row r="1618" spans="1:1" x14ac:dyDescent="0.2">
      <c r="A1618">
        <v>1615</v>
      </c>
    </row>
    <row r="1619" spans="1:1" x14ac:dyDescent="0.2">
      <c r="A1619">
        <v>1616</v>
      </c>
    </row>
    <row r="1620" spans="1:1" x14ac:dyDescent="0.2">
      <c r="A1620">
        <v>1617</v>
      </c>
    </row>
    <row r="1621" spans="1:1" x14ac:dyDescent="0.2">
      <c r="A1621">
        <v>1618</v>
      </c>
    </row>
    <row r="1622" spans="1:1" x14ac:dyDescent="0.2">
      <c r="A1622">
        <v>1619</v>
      </c>
    </row>
    <row r="1623" spans="1:1" x14ac:dyDescent="0.2">
      <c r="A1623">
        <v>1620</v>
      </c>
    </row>
    <row r="1624" spans="1:1" x14ac:dyDescent="0.2">
      <c r="A1624">
        <v>1621</v>
      </c>
    </row>
    <row r="1625" spans="1:1" x14ac:dyDescent="0.2">
      <c r="A1625">
        <v>1622</v>
      </c>
    </row>
    <row r="1626" spans="1:1" x14ac:dyDescent="0.2">
      <c r="A1626">
        <v>1623</v>
      </c>
    </row>
    <row r="1627" spans="1:1" x14ac:dyDescent="0.2">
      <c r="A1627">
        <v>1624</v>
      </c>
    </row>
    <row r="1628" spans="1:1" x14ac:dyDescent="0.2">
      <c r="A1628">
        <v>1625</v>
      </c>
    </row>
    <row r="1629" spans="1:1" x14ac:dyDescent="0.2">
      <c r="A1629">
        <v>1626</v>
      </c>
    </row>
    <row r="1630" spans="1:1" x14ac:dyDescent="0.2">
      <c r="A1630">
        <v>1627</v>
      </c>
    </row>
    <row r="1631" spans="1:1" x14ac:dyDescent="0.2">
      <c r="A1631">
        <v>1628</v>
      </c>
    </row>
    <row r="1632" spans="1:1" x14ac:dyDescent="0.2">
      <c r="A1632">
        <v>1629</v>
      </c>
    </row>
    <row r="1633" spans="1:1" x14ac:dyDescent="0.2">
      <c r="A1633">
        <v>1630</v>
      </c>
    </row>
    <row r="1634" spans="1:1" x14ac:dyDescent="0.2">
      <c r="A1634">
        <v>1631</v>
      </c>
    </row>
    <row r="1635" spans="1:1" x14ac:dyDescent="0.2">
      <c r="A1635">
        <v>1632</v>
      </c>
    </row>
    <row r="1636" spans="1:1" x14ac:dyDescent="0.2">
      <c r="A1636">
        <v>1633</v>
      </c>
    </row>
    <row r="1637" spans="1:1" x14ac:dyDescent="0.2">
      <c r="A1637">
        <v>1634</v>
      </c>
    </row>
    <row r="1638" spans="1:1" x14ac:dyDescent="0.2">
      <c r="A1638">
        <v>1635</v>
      </c>
    </row>
    <row r="1639" spans="1:1" x14ac:dyDescent="0.2">
      <c r="A1639">
        <v>1636</v>
      </c>
    </row>
    <row r="1640" spans="1:1" x14ac:dyDescent="0.2">
      <c r="A1640">
        <v>1637</v>
      </c>
    </row>
    <row r="1641" spans="1:1" x14ac:dyDescent="0.2">
      <c r="A1641">
        <v>1638</v>
      </c>
    </row>
    <row r="1642" spans="1:1" x14ac:dyDescent="0.2">
      <c r="A1642">
        <v>1639</v>
      </c>
    </row>
    <row r="1643" spans="1:1" x14ac:dyDescent="0.2">
      <c r="A1643">
        <v>1640</v>
      </c>
    </row>
    <row r="1644" spans="1:1" x14ac:dyDescent="0.2">
      <c r="A1644">
        <v>1641</v>
      </c>
    </row>
    <row r="1645" spans="1:1" x14ac:dyDescent="0.2">
      <c r="A1645">
        <v>1642</v>
      </c>
    </row>
    <row r="1646" spans="1:1" x14ac:dyDescent="0.2">
      <c r="A1646">
        <v>1643</v>
      </c>
    </row>
    <row r="1647" spans="1:1" x14ac:dyDescent="0.2">
      <c r="A1647">
        <v>1644</v>
      </c>
    </row>
    <row r="1648" spans="1:1" x14ac:dyDescent="0.2">
      <c r="A1648">
        <v>1645</v>
      </c>
    </row>
    <row r="1649" spans="1:1" x14ac:dyDescent="0.2">
      <c r="A1649">
        <v>1646</v>
      </c>
    </row>
    <row r="1650" spans="1:1" x14ac:dyDescent="0.2">
      <c r="A1650">
        <v>1647</v>
      </c>
    </row>
    <row r="1651" spans="1:1" x14ac:dyDescent="0.2">
      <c r="A1651">
        <v>1648</v>
      </c>
    </row>
    <row r="1652" spans="1:1" x14ac:dyDescent="0.2">
      <c r="A1652">
        <v>1649</v>
      </c>
    </row>
    <row r="1653" spans="1:1" x14ac:dyDescent="0.2">
      <c r="A1653">
        <v>1650</v>
      </c>
    </row>
    <row r="1654" spans="1:1" x14ac:dyDescent="0.2">
      <c r="A1654">
        <v>1651</v>
      </c>
    </row>
    <row r="1655" spans="1:1" x14ac:dyDescent="0.2">
      <c r="A1655">
        <v>1652</v>
      </c>
    </row>
    <row r="1656" spans="1:1" x14ac:dyDescent="0.2">
      <c r="A1656">
        <v>1653</v>
      </c>
    </row>
    <row r="1657" spans="1:1" x14ac:dyDescent="0.2">
      <c r="A1657">
        <v>1654</v>
      </c>
    </row>
    <row r="1658" spans="1:1" x14ac:dyDescent="0.2">
      <c r="A1658">
        <v>1655</v>
      </c>
    </row>
    <row r="1659" spans="1:1" x14ac:dyDescent="0.2">
      <c r="A1659">
        <v>1656</v>
      </c>
    </row>
    <row r="1660" spans="1:1" x14ac:dyDescent="0.2">
      <c r="A1660">
        <v>1657</v>
      </c>
    </row>
    <row r="1661" spans="1:1" x14ac:dyDescent="0.2">
      <c r="A1661">
        <v>1658</v>
      </c>
    </row>
    <row r="1662" spans="1:1" x14ac:dyDescent="0.2">
      <c r="A1662">
        <v>1659</v>
      </c>
    </row>
    <row r="1663" spans="1:1" x14ac:dyDescent="0.2">
      <c r="A1663">
        <v>1660</v>
      </c>
    </row>
    <row r="1664" spans="1:1" x14ac:dyDescent="0.2">
      <c r="A1664">
        <v>1661</v>
      </c>
    </row>
    <row r="1665" spans="1:1" x14ac:dyDescent="0.2">
      <c r="A1665">
        <v>1662</v>
      </c>
    </row>
    <row r="1666" spans="1:1" x14ac:dyDescent="0.2">
      <c r="A1666">
        <v>1663</v>
      </c>
    </row>
    <row r="1667" spans="1:1" x14ac:dyDescent="0.2">
      <c r="A1667">
        <v>1664</v>
      </c>
    </row>
    <row r="1668" spans="1:1" x14ac:dyDescent="0.2">
      <c r="A1668">
        <v>1665</v>
      </c>
    </row>
    <row r="1669" spans="1:1" x14ac:dyDescent="0.2">
      <c r="A1669">
        <v>1666</v>
      </c>
    </row>
    <row r="1670" spans="1:1" x14ac:dyDescent="0.2">
      <c r="A1670">
        <v>1667</v>
      </c>
    </row>
    <row r="1671" spans="1:1" x14ac:dyDescent="0.2">
      <c r="A1671">
        <v>1668</v>
      </c>
    </row>
    <row r="1672" spans="1:1" x14ac:dyDescent="0.2">
      <c r="A1672">
        <v>1669</v>
      </c>
    </row>
    <row r="1673" spans="1:1" x14ac:dyDescent="0.2">
      <c r="A1673">
        <v>1670</v>
      </c>
    </row>
    <row r="1674" spans="1:1" x14ac:dyDescent="0.2">
      <c r="A1674">
        <v>1671</v>
      </c>
    </row>
    <row r="1675" spans="1:1" x14ac:dyDescent="0.2">
      <c r="A1675">
        <v>1672</v>
      </c>
    </row>
    <row r="1676" spans="1:1" x14ac:dyDescent="0.2">
      <c r="A1676">
        <v>1673</v>
      </c>
    </row>
    <row r="1677" spans="1:1" x14ac:dyDescent="0.2">
      <c r="A1677">
        <v>1674</v>
      </c>
    </row>
    <row r="1678" spans="1:1" x14ac:dyDescent="0.2">
      <c r="A1678">
        <v>1675</v>
      </c>
    </row>
    <row r="1679" spans="1:1" x14ac:dyDescent="0.2">
      <c r="A1679">
        <v>1676</v>
      </c>
    </row>
    <row r="1680" spans="1:1" x14ac:dyDescent="0.2">
      <c r="A1680">
        <v>1677</v>
      </c>
    </row>
    <row r="1681" spans="1:1" x14ac:dyDescent="0.2">
      <c r="A1681">
        <v>1678</v>
      </c>
    </row>
    <row r="1682" spans="1:1" x14ac:dyDescent="0.2">
      <c r="A1682">
        <v>1679</v>
      </c>
    </row>
    <row r="1683" spans="1:1" x14ac:dyDescent="0.2">
      <c r="A1683">
        <v>1680</v>
      </c>
    </row>
    <row r="1684" spans="1:1" x14ac:dyDescent="0.2">
      <c r="A1684">
        <v>1681</v>
      </c>
    </row>
    <row r="1685" spans="1:1" x14ac:dyDescent="0.2">
      <c r="A1685">
        <v>1682</v>
      </c>
    </row>
    <row r="1686" spans="1:1" x14ac:dyDescent="0.2">
      <c r="A1686">
        <v>1683</v>
      </c>
    </row>
    <row r="1687" spans="1:1" x14ac:dyDescent="0.2">
      <c r="A1687">
        <v>1684</v>
      </c>
    </row>
    <row r="1688" spans="1:1" x14ac:dyDescent="0.2">
      <c r="A1688">
        <v>1685</v>
      </c>
    </row>
    <row r="1689" spans="1:1" x14ac:dyDescent="0.2">
      <c r="A1689">
        <v>1686</v>
      </c>
    </row>
    <row r="1690" spans="1:1" x14ac:dyDescent="0.2">
      <c r="A1690">
        <v>1687</v>
      </c>
    </row>
    <row r="1691" spans="1:1" x14ac:dyDescent="0.2">
      <c r="A1691">
        <v>1688</v>
      </c>
    </row>
    <row r="1692" spans="1:1" x14ac:dyDescent="0.2">
      <c r="A1692">
        <v>1689</v>
      </c>
    </row>
    <row r="1693" spans="1:1" x14ac:dyDescent="0.2">
      <c r="A1693">
        <v>1690</v>
      </c>
    </row>
    <row r="1694" spans="1:1" x14ac:dyDescent="0.2">
      <c r="A1694">
        <v>1691</v>
      </c>
    </row>
    <row r="1695" spans="1:1" x14ac:dyDescent="0.2">
      <c r="A1695">
        <v>1692</v>
      </c>
    </row>
    <row r="1696" spans="1:1" x14ac:dyDescent="0.2">
      <c r="A1696">
        <v>1693</v>
      </c>
    </row>
    <row r="1697" spans="1:1" x14ac:dyDescent="0.2">
      <c r="A1697">
        <v>1694</v>
      </c>
    </row>
    <row r="1698" spans="1:1" x14ac:dyDescent="0.2">
      <c r="A1698">
        <v>1695</v>
      </c>
    </row>
    <row r="1699" spans="1:1" x14ac:dyDescent="0.2">
      <c r="A1699">
        <v>1696</v>
      </c>
    </row>
    <row r="1700" spans="1:1" x14ac:dyDescent="0.2">
      <c r="A1700">
        <v>1697</v>
      </c>
    </row>
    <row r="1701" spans="1:1" x14ac:dyDescent="0.2">
      <c r="A1701">
        <v>1698</v>
      </c>
    </row>
    <row r="1702" spans="1:1" x14ac:dyDescent="0.2">
      <c r="A1702">
        <v>1699</v>
      </c>
    </row>
    <row r="1703" spans="1:1" x14ac:dyDescent="0.2">
      <c r="A1703">
        <v>1700</v>
      </c>
    </row>
    <row r="1704" spans="1:1" x14ac:dyDescent="0.2">
      <c r="A1704">
        <v>1701</v>
      </c>
    </row>
    <row r="1705" spans="1:1" x14ac:dyDescent="0.2">
      <c r="A1705">
        <v>1702</v>
      </c>
    </row>
    <row r="1706" spans="1:1" x14ac:dyDescent="0.2">
      <c r="A1706">
        <v>1703</v>
      </c>
    </row>
    <row r="1707" spans="1:1" x14ac:dyDescent="0.2">
      <c r="A1707">
        <v>1704</v>
      </c>
    </row>
    <row r="1708" spans="1:1" x14ac:dyDescent="0.2">
      <c r="A1708">
        <v>1705</v>
      </c>
    </row>
    <row r="1709" spans="1:1" x14ac:dyDescent="0.2">
      <c r="A1709">
        <v>1706</v>
      </c>
    </row>
    <row r="1710" spans="1:1" x14ac:dyDescent="0.2">
      <c r="A1710">
        <v>1707</v>
      </c>
    </row>
    <row r="1711" spans="1:1" x14ac:dyDescent="0.2">
      <c r="A1711">
        <v>1708</v>
      </c>
    </row>
    <row r="1712" spans="1:1" x14ac:dyDescent="0.2">
      <c r="A1712">
        <v>1709</v>
      </c>
    </row>
    <row r="1713" spans="1:1" x14ac:dyDescent="0.2">
      <c r="A1713">
        <v>1710</v>
      </c>
    </row>
    <row r="1714" spans="1:1" x14ac:dyDescent="0.2">
      <c r="A1714">
        <v>1711</v>
      </c>
    </row>
    <row r="1715" spans="1:1" x14ac:dyDescent="0.2">
      <c r="A1715">
        <v>1712</v>
      </c>
    </row>
    <row r="1716" spans="1:1" x14ac:dyDescent="0.2">
      <c r="A1716">
        <v>1713</v>
      </c>
    </row>
    <row r="1717" spans="1:1" x14ac:dyDescent="0.2">
      <c r="A1717">
        <v>1714</v>
      </c>
    </row>
    <row r="1718" spans="1:1" x14ac:dyDescent="0.2">
      <c r="A1718">
        <v>1715</v>
      </c>
    </row>
    <row r="1719" spans="1:1" x14ac:dyDescent="0.2">
      <c r="A1719">
        <v>1716</v>
      </c>
    </row>
    <row r="1720" spans="1:1" x14ac:dyDescent="0.2">
      <c r="A1720">
        <v>1717</v>
      </c>
    </row>
    <row r="1721" spans="1:1" x14ac:dyDescent="0.2">
      <c r="A1721">
        <v>1718</v>
      </c>
    </row>
    <row r="1722" spans="1:1" x14ac:dyDescent="0.2">
      <c r="A1722">
        <v>1719</v>
      </c>
    </row>
    <row r="1723" spans="1:1" x14ac:dyDescent="0.2">
      <c r="A1723">
        <v>1720</v>
      </c>
    </row>
    <row r="1724" spans="1:1" x14ac:dyDescent="0.2">
      <c r="A1724">
        <v>1721</v>
      </c>
    </row>
    <row r="1725" spans="1:1" x14ac:dyDescent="0.2">
      <c r="A1725">
        <v>1722</v>
      </c>
    </row>
    <row r="1726" spans="1:1" x14ac:dyDescent="0.2">
      <c r="A1726">
        <v>1723</v>
      </c>
    </row>
    <row r="1727" spans="1:1" x14ac:dyDescent="0.2">
      <c r="A1727">
        <v>1724</v>
      </c>
    </row>
    <row r="1728" spans="1:1" x14ac:dyDescent="0.2">
      <c r="A1728">
        <v>1725</v>
      </c>
    </row>
    <row r="1729" spans="1:1" x14ac:dyDescent="0.2">
      <c r="A1729">
        <v>1726</v>
      </c>
    </row>
    <row r="1730" spans="1:1" x14ac:dyDescent="0.2">
      <c r="A1730">
        <v>1727</v>
      </c>
    </row>
    <row r="1731" spans="1:1" x14ac:dyDescent="0.2">
      <c r="A1731">
        <v>1728</v>
      </c>
    </row>
    <row r="1732" spans="1:1" x14ac:dyDescent="0.2">
      <c r="A1732">
        <v>1729</v>
      </c>
    </row>
    <row r="1733" spans="1:1" x14ac:dyDescent="0.2">
      <c r="A1733">
        <v>1730</v>
      </c>
    </row>
    <row r="1734" spans="1:1" x14ac:dyDescent="0.2">
      <c r="A1734">
        <v>1731</v>
      </c>
    </row>
    <row r="1735" spans="1:1" x14ac:dyDescent="0.2">
      <c r="A1735">
        <v>1732</v>
      </c>
    </row>
    <row r="1736" spans="1:1" x14ac:dyDescent="0.2">
      <c r="A1736">
        <v>1733</v>
      </c>
    </row>
    <row r="1737" spans="1:1" x14ac:dyDescent="0.2">
      <c r="A1737">
        <v>1734</v>
      </c>
    </row>
    <row r="1738" spans="1:1" x14ac:dyDescent="0.2">
      <c r="A1738">
        <v>1735</v>
      </c>
    </row>
    <row r="1739" spans="1:1" x14ac:dyDescent="0.2">
      <c r="A1739">
        <v>1736</v>
      </c>
    </row>
    <row r="1740" spans="1:1" x14ac:dyDescent="0.2">
      <c r="A1740">
        <v>1737</v>
      </c>
    </row>
    <row r="1741" spans="1:1" x14ac:dyDescent="0.2">
      <c r="A1741">
        <v>1738</v>
      </c>
    </row>
    <row r="1742" spans="1:1" x14ac:dyDescent="0.2">
      <c r="A1742">
        <v>1739</v>
      </c>
    </row>
    <row r="1743" spans="1:1" x14ac:dyDescent="0.2">
      <c r="A1743">
        <v>1740</v>
      </c>
    </row>
    <row r="1744" spans="1:1" x14ac:dyDescent="0.2">
      <c r="A1744">
        <v>1741</v>
      </c>
    </row>
    <row r="1745" spans="1:1" x14ac:dyDescent="0.2">
      <c r="A1745">
        <v>1742</v>
      </c>
    </row>
    <row r="1746" spans="1:1" x14ac:dyDescent="0.2">
      <c r="A1746">
        <v>1743</v>
      </c>
    </row>
    <row r="1747" spans="1:1" x14ac:dyDescent="0.2">
      <c r="A1747">
        <v>1744</v>
      </c>
    </row>
    <row r="1748" spans="1:1" x14ac:dyDescent="0.2">
      <c r="A1748">
        <v>1745</v>
      </c>
    </row>
    <row r="1749" spans="1:1" x14ac:dyDescent="0.2">
      <c r="A1749">
        <v>1746</v>
      </c>
    </row>
    <row r="1750" spans="1:1" x14ac:dyDescent="0.2">
      <c r="A1750">
        <v>1747</v>
      </c>
    </row>
    <row r="1751" spans="1:1" x14ac:dyDescent="0.2">
      <c r="A1751">
        <v>1748</v>
      </c>
    </row>
    <row r="1752" spans="1:1" x14ac:dyDescent="0.2">
      <c r="A1752">
        <v>1749</v>
      </c>
    </row>
    <row r="1753" spans="1:1" x14ac:dyDescent="0.2">
      <c r="A1753">
        <v>1750</v>
      </c>
    </row>
    <row r="1754" spans="1:1" x14ac:dyDescent="0.2">
      <c r="A1754">
        <v>1751</v>
      </c>
    </row>
    <row r="1755" spans="1:1" x14ac:dyDescent="0.2">
      <c r="A1755">
        <v>1752</v>
      </c>
    </row>
    <row r="1756" spans="1:1" x14ac:dyDescent="0.2">
      <c r="A1756">
        <v>1753</v>
      </c>
    </row>
    <row r="1757" spans="1:1" x14ac:dyDescent="0.2">
      <c r="A1757">
        <v>1754</v>
      </c>
    </row>
    <row r="1758" spans="1:1" x14ac:dyDescent="0.2">
      <c r="A1758">
        <v>1755</v>
      </c>
    </row>
    <row r="1759" spans="1:1" x14ac:dyDescent="0.2">
      <c r="A1759">
        <v>1756</v>
      </c>
    </row>
    <row r="1760" spans="1:1" x14ac:dyDescent="0.2">
      <c r="A1760">
        <v>1757</v>
      </c>
    </row>
    <row r="1761" spans="1:1" x14ac:dyDescent="0.2">
      <c r="A1761">
        <v>1758</v>
      </c>
    </row>
    <row r="1762" spans="1:1" x14ac:dyDescent="0.2">
      <c r="A1762">
        <v>1759</v>
      </c>
    </row>
    <row r="1763" spans="1:1" x14ac:dyDescent="0.2">
      <c r="A1763">
        <v>1760</v>
      </c>
    </row>
    <row r="1764" spans="1:1" x14ac:dyDescent="0.2">
      <c r="A1764">
        <v>1761</v>
      </c>
    </row>
    <row r="1765" spans="1:1" x14ac:dyDescent="0.2">
      <c r="A1765">
        <v>1762</v>
      </c>
    </row>
    <row r="1766" spans="1:1" x14ac:dyDescent="0.2">
      <c r="A1766">
        <v>1763</v>
      </c>
    </row>
    <row r="1767" spans="1:1" x14ac:dyDescent="0.2">
      <c r="A1767">
        <v>1764</v>
      </c>
    </row>
    <row r="1768" spans="1:1" x14ac:dyDescent="0.2">
      <c r="A1768">
        <v>1765</v>
      </c>
    </row>
    <row r="1769" spans="1:1" x14ac:dyDescent="0.2">
      <c r="A1769">
        <v>1766</v>
      </c>
    </row>
    <row r="1770" spans="1:1" x14ac:dyDescent="0.2">
      <c r="A1770">
        <v>1767</v>
      </c>
    </row>
    <row r="1771" spans="1:1" x14ac:dyDescent="0.2">
      <c r="A1771">
        <v>1768</v>
      </c>
    </row>
    <row r="1772" spans="1:1" x14ac:dyDescent="0.2">
      <c r="A1772">
        <v>1769</v>
      </c>
    </row>
    <row r="1773" spans="1:1" x14ac:dyDescent="0.2">
      <c r="A1773">
        <v>1770</v>
      </c>
    </row>
    <row r="1774" spans="1:1" x14ac:dyDescent="0.2">
      <c r="A1774">
        <v>1771</v>
      </c>
    </row>
    <row r="1775" spans="1:1" x14ac:dyDescent="0.2">
      <c r="A1775">
        <v>1772</v>
      </c>
    </row>
    <row r="1776" spans="1:1" x14ac:dyDescent="0.2">
      <c r="A1776">
        <v>1773</v>
      </c>
    </row>
    <row r="1777" spans="1:1" x14ac:dyDescent="0.2">
      <c r="A1777">
        <v>1774</v>
      </c>
    </row>
    <row r="1778" spans="1:1" x14ac:dyDescent="0.2">
      <c r="A1778">
        <v>1775</v>
      </c>
    </row>
    <row r="1779" spans="1:1" x14ac:dyDescent="0.2">
      <c r="A1779">
        <v>1776</v>
      </c>
    </row>
    <row r="1780" spans="1:1" x14ac:dyDescent="0.2">
      <c r="A1780">
        <v>1777</v>
      </c>
    </row>
    <row r="1781" spans="1:1" x14ac:dyDescent="0.2">
      <c r="A1781">
        <v>1778</v>
      </c>
    </row>
    <row r="1782" spans="1:1" x14ac:dyDescent="0.2">
      <c r="A1782">
        <v>1779</v>
      </c>
    </row>
    <row r="1783" spans="1:1" x14ac:dyDescent="0.2">
      <c r="A1783">
        <v>1780</v>
      </c>
    </row>
    <row r="1784" spans="1:1" x14ac:dyDescent="0.2">
      <c r="A1784">
        <v>1781</v>
      </c>
    </row>
    <row r="1785" spans="1:1" x14ac:dyDescent="0.2">
      <c r="A1785">
        <v>1782</v>
      </c>
    </row>
    <row r="1786" spans="1:1" x14ac:dyDescent="0.2">
      <c r="A1786">
        <v>1783</v>
      </c>
    </row>
    <row r="1787" spans="1:1" x14ac:dyDescent="0.2">
      <c r="A1787">
        <v>1784</v>
      </c>
    </row>
    <row r="1788" spans="1:1" x14ac:dyDescent="0.2">
      <c r="A1788">
        <v>1785</v>
      </c>
    </row>
    <row r="1789" spans="1:1" x14ac:dyDescent="0.2">
      <c r="A1789">
        <v>1786</v>
      </c>
    </row>
    <row r="1790" spans="1:1" x14ac:dyDescent="0.2">
      <c r="A1790">
        <v>1787</v>
      </c>
    </row>
    <row r="1791" spans="1:1" x14ac:dyDescent="0.2">
      <c r="A1791">
        <v>1788</v>
      </c>
    </row>
    <row r="1792" spans="1:1" x14ac:dyDescent="0.2">
      <c r="A1792">
        <v>1789</v>
      </c>
    </row>
    <row r="1793" spans="1:1" x14ac:dyDescent="0.2">
      <c r="A1793">
        <v>1790</v>
      </c>
    </row>
    <row r="1794" spans="1:1" x14ac:dyDescent="0.2">
      <c r="A1794">
        <v>1791</v>
      </c>
    </row>
    <row r="1795" spans="1:1" x14ac:dyDescent="0.2">
      <c r="A1795">
        <v>1792</v>
      </c>
    </row>
    <row r="1796" spans="1:1" x14ac:dyDescent="0.2">
      <c r="A1796">
        <v>1793</v>
      </c>
    </row>
    <row r="1797" spans="1:1" x14ac:dyDescent="0.2">
      <c r="A1797">
        <v>1794</v>
      </c>
    </row>
    <row r="1798" spans="1:1" x14ac:dyDescent="0.2">
      <c r="A1798">
        <v>1795</v>
      </c>
    </row>
    <row r="1799" spans="1:1" x14ac:dyDescent="0.2">
      <c r="A1799">
        <v>1796</v>
      </c>
    </row>
    <row r="1800" spans="1:1" x14ac:dyDescent="0.2">
      <c r="A1800">
        <v>1797</v>
      </c>
    </row>
    <row r="1801" spans="1:1" x14ac:dyDescent="0.2">
      <c r="A1801">
        <v>1798</v>
      </c>
    </row>
    <row r="1802" spans="1:1" x14ac:dyDescent="0.2">
      <c r="A1802">
        <v>1799</v>
      </c>
    </row>
    <row r="1803" spans="1:1" x14ac:dyDescent="0.2">
      <c r="A1803">
        <v>1800</v>
      </c>
    </row>
    <row r="1804" spans="1:1" x14ac:dyDescent="0.2">
      <c r="A1804">
        <v>1801</v>
      </c>
    </row>
    <row r="1805" spans="1:1" x14ac:dyDescent="0.2">
      <c r="A1805">
        <v>1802</v>
      </c>
    </row>
    <row r="1806" spans="1:1" x14ac:dyDescent="0.2">
      <c r="A1806">
        <v>1803</v>
      </c>
    </row>
    <row r="1807" spans="1:1" x14ac:dyDescent="0.2">
      <c r="A1807">
        <v>1804</v>
      </c>
    </row>
    <row r="1808" spans="1:1" x14ac:dyDescent="0.2">
      <c r="A1808">
        <v>1805</v>
      </c>
    </row>
    <row r="1809" spans="1:1" x14ac:dyDescent="0.2">
      <c r="A1809">
        <v>1806</v>
      </c>
    </row>
    <row r="1810" spans="1:1" x14ac:dyDescent="0.2">
      <c r="A1810">
        <v>1807</v>
      </c>
    </row>
    <row r="1811" spans="1:1" x14ac:dyDescent="0.2">
      <c r="A1811">
        <v>1808</v>
      </c>
    </row>
    <row r="1812" spans="1:1" x14ac:dyDescent="0.2">
      <c r="A1812">
        <v>1809</v>
      </c>
    </row>
    <row r="1813" spans="1:1" x14ac:dyDescent="0.2">
      <c r="A1813">
        <v>1810</v>
      </c>
    </row>
    <row r="1814" spans="1:1" x14ac:dyDescent="0.2">
      <c r="A1814">
        <v>1811</v>
      </c>
    </row>
    <row r="1815" spans="1:1" x14ac:dyDescent="0.2">
      <c r="A1815">
        <v>1812</v>
      </c>
    </row>
    <row r="1816" spans="1:1" x14ac:dyDescent="0.2">
      <c r="A1816">
        <v>1813</v>
      </c>
    </row>
    <row r="1817" spans="1:1" x14ac:dyDescent="0.2">
      <c r="A1817">
        <v>1814</v>
      </c>
    </row>
    <row r="1818" spans="1:1" x14ac:dyDescent="0.2">
      <c r="A1818">
        <v>1815</v>
      </c>
    </row>
    <row r="1819" spans="1:1" x14ac:dyDescent="0.2">
      <c r="A1819">
        <v>1816</v>
      </c>
    </row>
    <row r="1820" spans="1:1" x14ac:dyDescent="0.2">
      <c r="A1820">
        <v>1817</v>
      </c>
    </row>
    <row r="1821" spans="1:1" x14ac:dyDescent="0.2">
      <c r="A1821">
        <v>1818</v>
      </c>
    </row>
    <row r="1822" spans="1:1" x14ac:dyDescent="0.2">
      <c r="A1822">
        <v>1819</v>
      </c>
    </row>
    <row r="1823" spans="1:1" x14ac:dyDescent="0.2">
      <c r="A1823">
        <v>1820</v>
      </c>
    </row>
    <row r="1824" spans="1:1" x14ac:dyDescent="0.2">
      <c r="A1824">
        <v>1821</v>
      </c>
    </row>
    <row r="1825" spans="1:1" x14ac:dyDescent="0.2">
      <c r="A1825">
        <v>1822</v>
      </c>
    </row>
    <row r="1826" spans="1:1" x14ac:dyDescent="0.2">
      <c r="A1826">
        <v>1823</v>
      </c>
    </row>
    <row r="1827" spans="1:1" x14ac:dyDescent="0.2">
      <c r="A1827">
        <v>1824</v>
      </c>
    </row>
    <row r="1828" spans="1:1" x14ac:dyDescent="0.2">
      <c r="A1828">
        <v>1825</v>
      </c>
    </row>
    <row r="1829" spans="1:1" x14ac:dyDescent="0.2">
      <c r="A1829">
        <v>1826</v>
      </c>
    </row>
    <row r="1830" spans="1:1" x14ac:dyDescent="0.2">
      <c r="A1830">
        <v>1827</v>
      </c>
    </row>
    <row r="1831" spans="1:1" x14ac:dyDescent="0.2">
      <c r="A1831">
        <v>1828</v>
      </c>
    </row>
    <row r="1832" spans="1:1" x14ac:dyDescent="0.2">
      <c r="A1832">
        <v>1829</v>
      </c>
    </row>
    <row r="1833" spans="1:1" x14ac:dyDescent="0.2">
      <c r="A1833">
        <v>1830</v>
      </c>
    </row>
    <row r="1834" spans="1:1" x14ac:dyDescent="0.2">
      <c r="A1834">
        <v>1831</v>
      </c>
    </row>
    <row r="1835" spans="1:1" x14ac:dyDescent="0.2">
      <c r="A1835">
        <v>1832</v>
      </c>
    </row>
    <row r="1836" spans="1:1" x14ac:dyDescent="0.2">
      <c r="A1836">
        <v>1833</v>
      </c>
    </row>
    <row r="1837" spans="1:1" x14ac:dyDescent="0.2">
      <c r="A1837">
        <v>1834</v>
      </c>
    </row>
    <row r="1838" spans="1:1" x14ac:dyDescent="0.2">
      <c r="A1838">
        <v>1835</v>
      </c>
    </row>
    <row r="1839" spans="1:1" x14ac:dyDescent="0.2">
      <c r="A1839">
        <v>1836</v>
      </c>
    </row>
    <row r="1840" spans="1:1" x14ac:dyDescent="0.2">
      <c r="A1840">
        <v>1837</v>
      </c>
    </row>
    <row r="1841" spans="1:1" x14ac:dyDescent="0.2">
      <c r="A1841">
        <v>1838</v>
      </c>
    </row>
    <row r="1842" spans="1:1" x14ac:dyDescent="0.2">
      <c r="A1842">
        <v>1839</v>
      </c>
    </row>
    <row r="1843" spans="1:1" x14ac:dyDescent="0.2">
      <c r="A1843">
        <v>1840</v>
      </c>
    </row>
    <row r="1844" spans="1:1" x14ac:dyDescent="0.2">
      <c r="A1844">
        <v>1841</v>
      </c>
    </row>
    <row r="1845" spans="1:1" x14ac:dyDescent="0.2">
      <c r="A1845">
        <v>1842</v>
      </c>
    </row>
    <row r="1846" spans="1:1" x14ac:dyDescent="0.2">
      <c r="A1846">
        <v>1843</v>
      </c>
    </row>
    <row r="1847" spans="1:1" x14ac:dyDescent="0.2">
      <c r="A1847">
        <v>1844</v>
      </c>
    </row>
    <row r="1848" spans="1:1" x14ac:dyDescent="0.2">
      <c r="A1848">
        <v>1845</v>
      </c>
    </row>
    <row r="1849" spans="1:1" x14ac:dyDescent="0.2">
      <c r="A1849">
        <v>1846</v>
      </c>
    </row>
    <row r="1850" spans="1:1" x14ac:dyDescent="0.2">
      <c r="A1850">
        <v>1847</v>
      </c>
    </row>
    <row r="1851" spans="1:1" x14ac:dyDescent="0.2">
      <c r="A1851">
        <v>1848</v>
      </c>
    </row>
    <row r="1852" spans="1:1" x14ac:dyDescent="0.2">
      <c r="A1852">
        <v>1849</v>
      </c>
    </row>
    <row r="1853" spans="1:1" x14ac:dyDescent="0.2">
      <c r="A1853">
        <v>1850</v>
      </c>
    </row>
    <row r="1854" spans="1:1" x14ac:dyDescent="0.2">
      <c r="A1854">
        <v>1851</v>
      </c>
    </row>
    <row r="1855" spans="1:1" x14ac:dyDescent="0.2">
      <c r="A1855">
        <v>1852</v>
      </c>
    </row>
    <row r="1856" spans="1:1" x14ac:dyDescent="0.2">
      <c r="A1856">
        <v>1853</v>
      </c>
    </row>
    <row r="1857" spans="1:1" x14ac:dyDescent="0.2">
      <c r="A1857">
        <v>1854</v>
      </c>
    </row>
    <row r="1858" spans="1:1" x14ac:dyDescent="0.2">
      <c r="A1858">
        <v>1855</v>
      </c>
    </row>
    <row r="1859" spans="1:1" x14ac:dyDescent="0.2">
      <c r="A1859">
        <v>1856</v>
      </c>
    </row>
    <row r="1860" spans="1:1" x14ac:dyDescent="0.2">
      <c r="A1860">
        <v>1857</v>
      </c>
    </row>
    <row r="1861" spans="1:1" x14ac:dyDescent="0.2">
      <c r="A1861">
        <v>1858</v>
      </c>
    </row>
    <row r="1862" spans="1:1" x14ac:dyDescent="0.2">
      <c r="A1862">
        <v>1859</v>
      </c>
    </row>
    <row r="1863" spans="1:1" x14ac:dyDescent="0.2">
      <c r="A1863">
        <v>1860</v>
      </c>
    </row>
    <row r="1864" spans="1:1" x14ac:dyDescent="0.2">
      <c r="A1864">
        <v>1861</v>
      </c>
    </row>
    <row r="1865" spans="1:1" x14ac:dyDescent="0.2">
      <c r="A1865">
        <v>1862</v>
      </c>
    </row>
    <row r="1866" spans="1:1" x14ac:dyDescent="0.2">
      <c r="A1866">
        <v>1863</v>
      </c>
    </row>
    <row r="1867" spans="1:1" x14ac:dyDescent="0.2">
      <c r="A1867">
        <v>1864</v>
      </c>
    </row>
    <row r="1868" spans="1:1" x14ac:dyDescent="0.2">
      <c r="A1868">
        <v>1865</v>
      </c>
    </row>
    <row r="1869" spans="1:1" x14ac:dyDescent="0.2">
      <c r="A1869">
        <v>1866</v>
      </c>
    </row>
    <row r="1870" spans="1:1" x14ac:dyDescent="0.2">
      <c r="A1870">
        <v>1867</v>
      </c>
    </row>
    <row r="1871" spans="1:1" x14ac:dyDescent="0.2">
      <c r="A1871">
        <v>1868</v>
      </c>
    </row>
    <row r="1872" spans="1:1" x14ac:dyDescent="0.2">
      <c r="A1872">
        <v>1869</v>
      </c>
    </row>
    <row r="1873" spans="1:1" x14ac:dyDescent="0.2">
      <c r="A1873">
        <v>1870</v>
      </c>
    </row>
    <row r="1874" spans="1:1" x14ac:dyDescent="0.2">
      <c r="A1874">
        <v>1871</v>
      </c>
    </row>
    <row r="1875" spans="1:1" x14ac:dyDescent="0.2">
      <c r="A1875">
        <v>1872</v>
      </c>
    </row>
    <row r="1876" spans="1:1" x14ac:dyDescent="0.2">
      <c r="A1876">
        <v>1873</v>
      </c>
    </row>
    <row r="1877" spans="1:1" x14ac:dyDescent="0.2">
      <c r="A1877">
        <v>1874</v>
      </c>
    </row>
    <row r="1878" spans="1:1" x14ac:dyDescent="0.2">
      <c r="A1878">
        <v>1875</v>
      </c>
    </row>
    <row r="1879" spans="1:1" x14ac:dyDescent="0.2">
      <c r="A1879">
        <v>1876</v>
      </c>
    </row>
    <row r="1880" spans="1:1" x14ac:dyDescent="0.2">
      <c r="A1880">
        <v>1877</v>
      </c>
    </row>
    <row r="1881" spans="1:1" x14ac:dyDescent="0.2">
      <c r="A1881">
        <v>1878</v>
      </c>
    </row>
    <row r="1882" spans="1:1" x14ac:dyDescent="0.2">
      <c r="A1882">
        <v>1879</v>
      </c>
    </row>
    <row r="1883" spans="1:1" x14ac:dyDescent="0.2">
      <c r="A1883">
        <v>1880</v>
      </c>
    </row>
    <row r="1884" spans="1:1" x14ac:dyDescent="0.2">
      <c r="A1884">
        <v>1881</v>
      </c>
    </row>
    <row r="1885" spans="1:1" x14ac:dyDescent="0.2">
      <c r="A1885">
        <v>1882</v>
      </c>
    </row>
    <row r="1886" spans="1:1" x14ac:dyDescent="0.2">
      <c r="A1886">
        <v>1883</v>
      </c>
    </row>
    <row r="1887" spans="1:1" x14ac:dyDescent="0.2">
      <c r="A1887">
        <v>1884</v>
      </c>
    </row>
    <row r="1888" spans="1:1" x14ac:dyDescent="0.2">
      <c r="A1888">
        <v>1885</v>
      </c>
    </row>
    <row r="1889" spans="1:1" x14ac:dyDescent="0.2">
      <c r="A1889">
        <v>1886</v>
      </c>
    </row>
    <row r="1890" spans="1:1" x14ac:dyDescent="0.2">
      <c r="A1890">
        <v>1887</v>
      </c>
    </row>
    <row r="1891" spans="1:1" x14ac:dyDescent="0.2">
      <c r="A1891">
        <v>1888</v>
      </c>
    </row>
    <row r="1892" spans="1:1" x14ac:dyDescent="0.2">
      <c r="A1892">
        <v>1889</v>
      </c>
    </row>
    <row r="1893" spans="1:1" x14ac:dyDescent="0.2">
      <c r="A1893">
        <v>1890</v>
      </c>
    </row>
    <row r="1894" spans="1:1" x14ac:dyDescent="0.2">
      <c r="A1894">
        <v>1891</v>
      </c>
    </row>
    <row r="1895" spans="1:1" x14ac:dyDescent="0.2">
      <c r="A1895">
        <v>1892</v>
      </c>
    </row>
    <row r="1896" spans="1:1" x14ac:dyDescent="0.2">
      <c r="A1896">
        <v>1893</v>
      </c>
    </row>
    <row r="1897" spans="1:1" x14ac:dyDescent="0.2">
      <c r="A1897">
        <v>1894</v>
      </c>
    </row>
    <row r="1898" spans="1:1" x14ac:dyDescent="0.2">
      <c r="A1898">
        <v>1895</v>
      </c>
    </row>
    <row r="1899" spans="1:1" x14ac:dyDescent="0.2">
      <c r="A1899">
        <v>1896</v>
      </c>
    </row>
    <row r="1900" spans="1:1" x14ac:dyDescent="0.2">
      <c r="A1900">
        <v>1897</v>
      </c>
    </row>
    <row r="1901" spans="1:1" x14ac:dyDescent="0.2">
      <c r="A1901">
        <v>1898</v>
      </c>
    </row>
    <row r="1902" spans="1:1" x14ac:dyDescent="0.2">
      <c r="A1902">
        <v>1899</v>
      </c>
    </row>
    <row r="1903" spans="1:1" x14ac:dyDescent="0.2">
      <c r="A1903">
        <v>1900</v>
      </c>
    </row>
    <row r="1904" spans="1:1" x14ac:dyDescent="0.2">
      <c r="A1904">
        <v>1901</v>
      </c>
    </row>
    <row r="1905" spans="1:1" x14ac:dyDescent="0.2">
      <c r="A1905">
        <v>1902</v>
      </c>
    </row>
    <row r="1906" spans="1:1" x14ac:dyDescent="0.2">
      <c r="A1906">
        <v>1903</v>
      </c>
    </row>
    <row r="1907" spans="1:1" x14ac:dyDescent="0.2">
      <c r="A1907">
        <v>1904</v>
      </c>
    </row>
    <row r="1908" spans="1:1" x14ac:dyDescent="0.2">
      <c r="A1908">
        <v>1905</v>
      </c>
    </row>
    <row r="1909" spans="1:1" x14ac:dyDescent="0.2">
      <c r="A1909">
        <v>1906</v>
      </c>
    </row>
    <row r="1910" spans="1:1" x14ac:dyDescent="0.2">
      <c r="A1910">
        <v>1907</v>
      </c>
    </row>
    <row r="1911" spans="1:1" x14ac:dyDescent="0.2">
      <c r="A1911">
        <v>1908</v>
      </c>
    </row>
    <row r="1912" spans="1:1" x14ac:dyDescent="0.2">
      <c r="A1912">
        <v>1909</v>
      </c>
    </row>
    <row r="1913" spans="1:1" x14ac:dyDescent="0.2">
      <c r="A1913">
        <v>1910</v>
      </c>
    </row>
    <row r="1914" spans="1:1" x14ac:dyDescent="0.2">
      <c r="A1914">
        <v>1911</v>
      </c>
    </row>
    <row r="1915" spans="1:1" x14ac:dyDescent="0.2">
      <c r="A1915">
        <v>1912</v>
      </c>
    </row>
    <row r="1916" spans="1:1" x14ac:dyDescent="0.2">
      <c r="A1916">
        <v>1913</v>
      </c>
    </row>
    <row r="1917" spans="1:1" x14ac:dyDescent="0.2">
      <c r="A1917">
        <v>1914</v>
      </c>
    </row>
    <row r="1918" spans="1:1" x14ac:dyDescent="0.2">
      <c r="A1918">
        <v>1915</v>
      </c>
    </row>
    <row r="1919" spans="1:1" x14ac:dyDescent="0.2">
      <c r="A1919">
        <v>1916</v>
      </c>
    </row>
    <row r="1920" spans="1:1" x14ac:dyDescent="0.2">
      <c r="A1920">
        <v>1917</v>
      </c>
    </row>
    <row r="1921" spans="1:1" x14ac:dyDescent="0.2">
      <c r="A1921">
        <v>1918</v>
      </c>
    </row>
    <row r="1922" spans="1:1" x14ac:dyDescent="0.2">
      <c r="A1922">
        <v>1919</v>
      </c>
    </row>
    <row r="1923" spans="1:1" x14ac:dyDescent="0.2">
      <c r="A1923">
        <v>1920</v>
      </c>
    </row>
    <row r="1924" spans="1:1" x14ac:dyDescent="0.2">
      <c r="A1924">
        <v>1921</v>
      </c>
    </row>
    <row r="1925" spans="1:1" x14ac:dyDescent="0.2">
      <c r="A1925">
        <v>1922</v>
      </c>
    </row>
    <row r="1926" spans="1:1" x14ac:dyDescent="0.2">
      <c r="A1926">
        <v>1923</v>
      </c>
    </row>
    <row r="1927" spans="1:1" x14ac:dyDescent="0.2">
      <c r="A1927">
        <v>1924</v>
      </c>
    </row>
    <row r="1928" spans="1:1" x14ac:dyDescent="0.2">
      <c r="A1928">
        <v>1925</v>
      </c>
    </row>
    <row r="1929" spans="1:1" x14ac:dyDescent="0.2">
      <c r="A1929">
        <v>1926</v>
      </c>
    </row>
    <row r="1930" spans="1:1" x14ac:dyDescent="0.2">
      <c r="A1930">
        <v>1927</v>
      </c>
    </row>
    <row r="1931" spans="1:1" x14ac:dyDescent="0.2">
      <c r="A1931">
        <v>1928</v>
      </c>
    </row>
    <row r="1932" spans="1:1" x14ac:dyDescent="0.2">
      <c r="A1932">
        <v>1929</v>
      </c>
    </row>
    <row r="1933" spans="1:1" x14ac:dyDescent="0.2">
      <c r="A1933">
        <v>1930</v>
      </c>
    </row>
    <row r="1934" spans="1:1" x14ac:dyDescent="0.2">
      <c r="A1934">
        <v>1931</v>
      </c>
    </row>
    <row r="1935" spans="1:1" x14ac:dyDescent="0.2">
      <c r="A1935">
        <v>1932</v>
      </c>
    </row>
    <row r="1936" spans="1:1" x14ac:dyDescent="0.2">
      <c r="A1936">
        <v>1933</v>
      </c>
    </row>
    <row r="1937" spans="1:1" x14ac:dyDescent="0.2">
      <c r="A1937">
        <v>1934</v>
      </c>
    </row>
    <row r="1938" spans="1:1" x14ac:dyDescent="0.2">
      <c r="A1938">
        <v>1935</v>
      </c>
    </row>
    <row r="1939" spans="1:1" x14ac:dyDescent="0.2">
      <c r="A1939">
        <v>1936</v>
      </c>
    </row>
    <row r="1940" spans="1:1" x14ac:dyDescent="0.2">
      <c r="A1940">
        <v>1937</v>
      </c>
    </row>
    <row r="1941" spans="1:1" x14ac:dyDescent="0.2">
      <c r="A1941">
        <v>1938</v>
      </c>
    </row>
    <row r="1942" spans="1:1" x14ac:dyDescent="0.2">
      <c r="A1942">
        <v>1939</v>
      </c>
    </row>
    <row r="1943" spans="1:1" x14ac:dyDescent="0.2">
      <c r="A1943">
        <v>1940</v>
      </c>
    </row>
    <row r="1944" spans="1:1" x14ac:dyDescent="0.2">
      <c r="A1944">
        <v>1941</v>
      </c>
    </row>
    <row r="1945" spans="1:1" x14ac:dyDescent="0.2">
      <c r="A1945">
        <v>1942</v>
      </c>
    </row>
    <row r="1946" spans="1:1" x14ac:dyDescent="0.2">
      <c r="A1946">
        <v>1943</v>
      </c>
    </row>
    <row r="1947" spans="1:1" x14ac:dyDescent="0.2">
      <c r="A1947">
        <v>1944</v>
      </c>
    </row>
    <row r="1948" spans="1:1" x14ac:dyDescent="0.2">
      <c r="A1948">
        <v>1945</v>
      </c>
    </row>
    <row r="1949" spans="1:1" x14ac:dyDescent="0.2">
      <c r="A1949">
        <v>1946</v>
      </c>
    </row>
    <row r="1950" spans="1:1" x14ac:dyDescent="0.2">
      <c r="A1950">
        <v>1947</v>
      </c>
    </row>
    <row r="1951" spans="1:1" x14ac:dyDescent="0.2">
      <c r="A1951">
        <v>1948</v>
      </c>
    </row>
    <row r="1952" spans="1:1" x14ac:dyDescent="0.2">
      <c r="A1952">
        <v>1949</v>
      </c>
    </row>
    <row r="1953" spans="1:1" x14ac:dyDescent="0.2">
      <c r="A1953">
        <v>1950</v>
      </c>
    </row>
    <row r="1954" spans="1:1" x14ac:dyDescent="0.2">
      <c r="A1954">
        <v>1951</v>
      </c>
    </row>
    <row r="1955" spans="1:1" x14ac:dyDescent="0.2">
      <c r="A1955">
        <v>1952</v>
      </c>
    </row>
    <row r="1956" spans="1:1" x14ac:dyDescent="0.2">
      <c r="A1956">
        <v>1953</v>
      </c>
    </row>
    <row r="1957" spans="1:1" x14ac:dyDescent="0.2">
      <c r="A1957">
        <v>1954</v>
      </c>
    </row>
    <row r="1958" spans="1:1" x14ac:dyDescent="0.2">
      <c r="A1958">
        <v>1955</v>
      </c>
    </row>
    <row r="1959" spans="1:1" x14ac:dyDescent="0.2">
      <c r="A1959">
        <v>1956</v>
      </c>
    </row>
    <row r="1960" spans="1:1" x14ac:dyDescent="0.2">
      <c r="A1960">
        <v>1957</v>
      </c>
    </row>
    <row r="1961" spans="1:1" x14ac:dyDescent="0.2">
      <c r="A1961">
        <v>1958</v>
      </c>
    </row>
    <row r="1962" spans="1:1" x14ac:dyDescent="0.2">
      <c r="A1962">
        <v>1959</v>
      </c>
    </row>
    <row r="1963" spans="1:1" x14ac:dyDescent="0.2">
      <c r="A1963">
        <v>1960</v>
      </c>
    </row>
    <row r="1964" spans="1:1" x14ac:dyDescent="0.2">
      <c r="A1964">
        <v>1961</v>
      </c>
    </row>
    <row r="1965" spans="1:1" x14ac:dyDescent="0.2">
      <c r="A1965">
        <v>1962</v>
      </c>
    </row>
    <row r="1966" spans="1:1" x14ac:dyDescent="0.2">
      <c r="A1966">
        <v>1963</v>
      </c>
    </row>
    <row r="1967" spans="1:1" x14ac:dyDescent="0.2">
      <c r="A1967">
        <v>1964</v>
      </c>
    </row>
    <row r="1968" spans="1:1" x14ac:dyDescent="0.2">
      <c r="A1968">
        <v>1965</v>
      </c>
    </row>
    <row r="1969" spans="1:1" x14ac:dyDescent="0.2">
      <c r="A1969">
        <v>1966</v>
      </c>
    </row>
    <row r="1970" spans="1:1" x14ac:dyDescent="0.2">
      <c r="A1970">
        <v>1967</v>
      </c>
    </row>
    <row r="1971" spans="1:1" x14ac:dyDescent="0.2">
      <c r="A1971">
        <v>1968</v>
      </c>
    </row>
    <row r="1972" spans="1:1" x14ac:dyDescent="0.2">
      <c r="A1972">
        <v>1969</v>
      </c>
    </row>
    <row r="1973" spans="1:1" x14ac:dyDescent="0.2">
      <c r="A1973">
        <v>1970</v>
      </c>
    </row>
    <row r="1974" spans="1:1" x14ac:dyDescent="0.2">
      <c r="A1974">
        <v>1971</v>
      </c>
    </row>
    <row r="1975" spans="1:1" x14ac:dyDescent="0.2">
      <c r="A1975">
        <v>1972</v>
      </c>
    </row>
    <row r="1976" spans="1:1" x14ac:dyDescent="0.2">
      <c r="A1976">
        <v>1973</v>
      </c>
    </row>
    <row r="1977" spans="1:1" x14ac:dyDescent="0.2">
      <c r="A1977">
        <v>1974</v>
      </c>
    </row>
    <row r="1978" spans="1:1" x14ac:dyDescent="0.2">
      <c r="A1978">
        <v>1975</v>
      </c>
    </row>
    <row r="1979" spans="1:1" x14ac:dyDescent="0.2">
      <c r="A1979">
        <v>1976</v>
      </c>
    </row>
    <row r="1980" spans="1:1" x14ac:dyDescent="0.2">
      <c r="A1980">
        <v>1977</v>
      </c>
    </row>
    <row r="1981" spans="1:1" x14ac:dyDescent="0.2">
      <c r="A1981">
        <v>1978</v>
      </c>
    </row>
    <row r="1982" spans="1:1" x14ac:dyDescent="0.2">
      <c r="A1982">
        <v>1979</v>
      </c>
    </row>
    <row r="1983" spans="1:1" x14ac:dyDescent="0.2">
      <c r="A1983">
        <v>1980</v>
      </c>
    </row>
    <row r="1984" spans="1:1" x14ac:dyDescent="0.2">
      <c r="A1984">
        <v>1981</v>
      </c>
    </row>
    <row r="1985" spans="1:1" x14ac:dyDescent="0.2">
      <c r="A1985">
        <v>1982</v>
      </c>
    </row>
    <row r="1986" spans="1:1" x14ac:dyDescent="0.2">
      <c r="A1986">
        <v>1983</v>
      </c>
    </row>
    <row r="1987" spans="1:1" x14ac:dyDescent="0.2">
      <c r="A1987">
        <v>1984</v>
      </c>
    </row>
    <row r="1988" spans="1:1" x14ac:dyDescent="0.2">
      <c r="A1988">
        <v>1985</v>
      </c>
    </row>
    <row r="1989" spans="1:1" x14ac:dyDescent="0.2">
      <c r="A1989">
        <v>1986</v>
      </c>
    </row>
    <row r="1990" spans="1:1" x14ac:dyDescent="0.2">
      <c r="A1990">
        <v>1987</v>
      </c>
    </row>
    <row r="1991" spans="1:1" x14ac:dyDescent="0.2">
      <c r="A1991">
        <v>1988</v>
      </c>
    </row>
    <row r="1992" spans="1:1" x14ac:dyDescent="0.2">
      <c r="A1992">
        <v>1989</v>
      </c>
    </row>
    <row r="1993" spans="1:1" x14ac:dyDescent="0.2">
      <c r="A1993">
        <v>1990</v>
      </c>
    </row>
    <row r="1994" spans="1:1" x14ac:dyDescent="0.2">
      <c r="A1994">
        <v>1991</v>
      </c>
    </row>
    <row r="1995" spans="1:1" x14ac:dyDescent="0.2">
      <c r="A1995">
        <v>1992</v>
      </c>
    </row>
    <row r="1996" spans="1:1" x14ac:dyDescent="0.2">
      <c r="A1996">
        <v>1993</v>
      </c>
    </row>
    <row r="1997" spans="1:1" x14ac:dyDescent="0.2">
      <c r="A1997">
        <v>1994</v>
      </c>
    </row>
    <row r="1998" spans="1:1" x14ac:dyDescent="0.2">
      <c r="A1998">
        <v>1995</v>
      </c>
    </row>
    <row r="1999" spans="1:1" x14ac:dyDescent="0.2">
      <c r="A1999">
        <v>1996</v>
      </c>
    </row>
    <row r="2000" spans="1:1" x14ac:dyDescent="0.2">
      <c r="A2000">
        <v>1997</v>
      </c>
    </row>
    <row r="2001" spans="1:1" x14ac:dyDescent="0.2">
      <c r="A2001">
        <v>1998</v>
      </c>
    </row>
    <row r="2002" spans="1:1" x14ac:dyDescent="0.2">
      <c r="A2002">
        <v>1999</v>
      </c>
    </row>
    <row r="2003" spans="1:1" x14ac:dyDescent="0.2">
      <c r="A2003">
        <v>2000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06"/>
  <sheetViews>
    <sheetView topLeftCell="AE1" workbookViewId="0">
      <selection activeCell="AM22" sqref="AM22"/>
    </sheetView>
  </sheetViews>
  <sheetFormatPr baseColWidth="10" defaultColWidth="8.83203125" defaultRowHeight="15" x14ac:dyDescent="0.2"/>
  <sheetData>
    <row r="1" spans="1:37" x14ac:dyDescent="0.2">
      <c r="A1" t="s">
        <v>19</v>
      </c>
    </row>
    <row r="2" spans="1:37" x14ac:dyDescent="0.2">
      <c r="B2" t="s">
        <v>1</v>
      </c>
      <c r="M2" t="s">
        <v>2</v>
      </c>
    </row>
    <row r="3" spans="1:37" x14ac:dyDescent="0.2">
      <c r="A3" t="s">
        <v>0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M3">
        <v>1</v>
      </c>
      <c r="N3">
        <v>2</v>
      </c>
      <c r="O3">
        <v>3</v>
      </c>
      <c r="P3">
        <v>4</v>
      </c>
      <c r="Q3">
        <v>5</v>
      </c>
      <c r="R3">
        <v>6</v>
      </c>
      <c r="S3">
        <v>7</v>
      </c>
      <c r="T3">
        <v>8</v>
      </c>
      <c r="U3">
        <v>9</v>
      </c>
      <c r="V3">
        <v>10</v>
      </c>
      <c r="X3" t="s">
        <v>3</v>
      </c>
      <c r="AB3" t="s">
        <v>8</v>
      </c>
    </row>
    <row r="4" spans="1:37" x14ac:dyDescent="0.2">
      <c r="A4">
        <v>1</v>
      </c>
      <c r="M4">
        <f>SUMSQ($B4:B4)</f>
        <v>0</v>
      </c>
      <c r="N4">
        <f>SUMSQ($B4:C4)</f>
        <v>0</v>
      </c>
      <c r="O4">
        <f>SUMSQ($B4:D4)</f>
        <v>0</v>
      </c>
      <c r="P4">
        <f>SUMSQ($B4:E4)</f>
        <v>0</v>
      </c>
      <c r="Q4">
        <f>SUMSQ($B4:F4)</f>
        <v>0</v>
      </c>
      <c r="R4">
        <f>SUMSQ($B4:G4)</f>
        <v>0</v>
      </c>
      <c r="S4">
        <f>SUMSQ($B4:H4)</f>
        <v>0</v>
      </c>
      <c r="T4">
        <f>SUMSQ($B4:I4)</f>
        <v>0</v>
      </c>
      <c r="U4">
        <f>SUMSQ($B4:J4)</f>
        <v>0</v>
      </c>
      <c r="V4">
        <f>SUMSQ($B4:K4)</f>
        <v>0</v>
      </c>
      <c r="X4" t="s">
        <v>4</v>
      </c>
      <c r="Y4" t="s">
        <v>5</v>
      </c>
      <c r="Z4" t="s">
        <v>6</v>
      </c>
      <c r="AA4" t="s">
        <v>7</v>
      </c>
      <c r="AB4" t="s">
        <v>9</v>
      </c>
      <c r="AC4" t="s">
        <v>10</v>
      </c>
      <c r="AD4" t="s">
        <v>11</v>
      </c>
      <c r="AE4" t="s">
        <v>12</v>
      </c>
      <c r="AF4" t="s">
        <v>13</v>
      </c>
      <c r="AG4" t="s">
        <v>14</v>
      </c>
      <c r="AH4" t="s">
        <v>15</v>
      </c>
      <c r="AI4" t="s">
        <v>16</v>
      </c>
      <c r="AJ4" t="s">
        <v>17</v>
      </c>
      <c r="AK4" t="s">
        <v>18</v>
      </c>
    </row>
    <row r="5" spans="1:37" x14ac:dyDescent="0.2">
      <c r="A5">
        <v>2</v>
      </c>
      <c r="X5">
        <v>1</v>
      </c>
      <c r="Y5" s="1">
        <v>0</v>
      </c>
      <c r="Z5" s="2">
        <v>0.5</v>
      </c>
      <c r="AA5" s="2">
        <f>AVERAGE(Y5:Z5)</f>
        <v>0.25</v>
      </c>
      <c r="AB5">
        <f t="array" ref="AB5:AB64">FREQUENCY(M4:M2003,$Z$5:$Z$63)</f>
        <v>1</v>
      </c>
      <c r="AC5">
        <f t="array" ref="AC5:AC64">FREQUENCY(N4:N2003,$Z$5:$Z$63)</f>
        <v>1</v>
      </c>
      <c r="AD5">
        <f t="array" ref="AD5:AD64">FREQUENCY(O4:O2003,$Z$5:$Z$63)</f>
        <v>1</v>
      </c>
      <c r="AE5">
        <f t="array" ref="AE5:AE64">FREQUENCY(P4:P2003,$Z$5:$Z$63)</f>
        <v>1</v>
      </c>
      <c r="AF5">
        <f t="array" ref="AF5:AF64">FREQUENCY(Q4:Q2003,$Z$5:$Z$63)</f>
        <v>1</v>
      </c>
      <c r="AG5">
        <f t="array" ref="AG5:AG64">FREQUENCY(R4:R2003,$Z$5:$Z$63)</f>
        <v>1</v>
      </c>
      <c r="AH5">
        <f t="array" ref="AH5:AH64">FREQUENCY(S4:S2003,$Z$5:$Z$63)</f>
        <v>1</v>
      </c>
      <c r="AI5">
        <f t="array" ref="AI5:AI64">FREQUENCY(T4:T2003,$Z$5:$Z$63)</f>
        <v>1</v>
      </c>
      <c r="AJ5">
        <f t="array" ref="AJ5:AJ64">FREQUENCY(U4:U2003,$Z$5:$Z$63)</f>
        <v>1</v>
      </c>
      <c r="AK5">
        <f t="array" ref="AK5:AK64">FREQUENCY(V4:V2003,$Z$5:$Z$63)</f>
        <v>1</v>
      </c>
    </row>
    <row r="6" spans="1:37" x14ac:dyDescent="0.2">
      <c r="A6">
        <v>3</v>
      </c>
      <c r="X6">
        <v>2</v>
      </c>
      <c r="Y6" s="1">
        <v>0.5</v>
      </c>
      <c r="Z6" s="2">
        <v>1</v>
      </c>
      <c r="AA6" s="2">
        <f t="shared" ref="AA6:AA63" si="0">AVERAGE(Y6:Z6)</f>
        <v>0.75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>
        <v>4</v>
      </c>
      <c r="X7">
        <v>3</v>
      </c>
      <c r="Y7" s="1">
        <v>1</v>
      </c>
      <c r="Z7" s="2">
        <v>1.5</v>
      </c>
      <c r="AA7" s="2">
        <f t="shared" si="0"/>
        <v>1.25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>
        <v>5</v>
      </c>
      <c r="X8">
        <v>4</v>
      </c>
      <c r="Y8" s="1">
        <v>1.5</v>
      </c>
      <c r="Z8" s="2">
        <v>2</v>
      </c>
      <c r="AA8" s="2">
        <f t="shared" si="0"/>
        <v>1.75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>
        <v>6</v>
      </c>
      <c r="X9">
        <v>5</v>
      </c>
      <c r="Y9" s="1">
        <v>2</v>
      </c>
      <c r="Z9" s="2">
        <v>2.5</v>
      </c>
      <c r="AA9" s="2">
        <f t="shared" si="0"/>
        <v>2.25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>
        <v>7</v>
      </c>
      <c r="X10">
        <v>6</v>
      </c>
      <c r="Y10" s="1">
        <v>2.5</v>
      </c>
      <c r="Z10" s="2">
        <v>3</v>
      </c>
      <c r="AA10" s="2">
        <f t="shared" si="0"/>
        <v>2.75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>
        <v>8</v>
      </c>
      <c r="X11">
        <v>7</v>
      </c>
      <c r="Y11" s="1">
        <v>3</v>
      </c>
      <c r="Z11" s="2">
        <v>3.5</v>
      </c>
      <c r="AA11" s="2">
        <f t="shared" si="0"/>
        <v>3.25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>
        <v>9</v>
      </c>
      <c r="X12">
        <v>8</v>
      </c>
      <c r="Y12" s="1">
        <v>3.5</v>
      </c>
      <c r="Z12" s="2">
        <v>4</v>
      </c>
      <c r="AA12" s="2">
        <f t="shared" si="0"/>
        <v>3.75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>
        <v>10</v>
      </c>
      <c r="X13">
        <v>9</v>
      </c>
      <c r="Y13" s="1">
        <v>4</v>
      </c>
      <c r="Z13" s="2">
        <v>4.5</v>
      </c>
      <c r="AA13" s="2">
        <f t="shared" si="0"/>
        <v>4.25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>
        <v>11</v>
      </c>
      <c r="X14">
        <v>10</v>
      </c>
      <c r="Y14" s="1">
        <v>4.5</v>
      </c>
      <c r="Z14" s="2">
        <v>5</v>
      </c>
      <c r="AA14" s="2">
        <f t="shared" si="0"/>
        <v>4.75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>
        <v>12</v>
      </c>
      <c r="X15">
        <v>11</v>
      </c>
      <c r="Y15" s="1">
        <v>5</v>
      </c>
      <c r="Z15" s="2">
        <v>5.5</v>
      </c>
      <c r="AA15" s="2">
        <f t="shared" si="0"/>
        <v>5.25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>
        <v>13</v>
      </c>
      <c r="X16">
        <v>12</v>
      </c>
      <c r="Y16" s="1">
        <v>5.5</v>
      </c>
      <c r="Z16" s="2">
        <v>6</v>
      </c>
      <c r="AA16" s="2">
        <f t="shared" si="0"/>
        <v>5.75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>
        <v>14</v>
      </c>
      <c r="X17">
        <v>13</v>
      </c>
      <c r="Y17" s="1">
        <v>6</v>
      </c>
      <c r="Z17" s="2">
        <v>6.5</v>
      </c>
      <c r="AA17" s="2">
        <f t="shared" si="0"/>
        <v>6.25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>
        <v>15</v>
      </c>
      <c r="X18">
        <v>14</v>
      </c>
      <c r="Y18" s="1">
        <v>6.5</v>
      </c>
      <c r="Z18" s="2">
        <v>7</v>
      </c>
      <c r="AA18" s="2">
        <f t="shared" si="0"/>
        <v>6.75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>
        <v>16</v>
      </c>
      <c r="X19">
        <v>15</v>
      </c>
      <c r="Y19" s="1">
        <v>7</v>
      </c>
      <c r="Z19" s="2">
        <v>7.5</v>
      </c>
      <c r="AA19" s="2">
        <f t="shared" si="0"/>
        <v>7.25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>
        <v>17</v>
      </c>
      <c r="X20">
        <v>16</v>
      </c>
      <c r="Y20" s="1">
        <v>7.5</v>
      </c>
      <c r="Z20" s="2">
        <v>8</v>
      </c>
      <c r="AA20" s="2">
        <f t="shared" si="0"/>
        <v>7.75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>
        <v>18</v>
      </c>
      <c r="X21">
        <v>17</v>
      </c>
      <c r="Y21" s="1">
        <v>8</v>
      </c>
      <c r="Z21" s="2">
        <v>8.5</v>
      </c>
      <c r="AA21" s="2">
        <f t="shared" si="0"/>
        <v>8.25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>
        <v>19</v>
      </c>
      <c r="X22">
        <v>18</v>
      </c>
      <c r="Y22" s="1">
        <v>8.5</v>
      </c>
      <c r="Z22" s="2">
        <v>9</v>
      </c>
      <c r="AA22" s="2">
        <f t="shared" si="0"/>
        <v>8.75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>
        <v>20</v>
      </c>
      <c r="X23">
        <v>19</v>
      </c>
      <c r="Y23" s="1">
        <v>9</v>
      </c>
      <c r="Z23" s="2">
        <v>9.5</v>
      </c>
      <c r="AA23" s="2">
        <f t="shared" si="0"/>
        <v>9.25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>
        <v>21</v>
      </c>
      <c r="X24">
        <v>20</v>
      </c>
      <c r="Y24" s="1">
        <v>9.5</v>
      </c>
      <c r="Z24" s="2">
        <v>10</v>
      </c>
      <c r="AA24" s="2">
        <f t="shared" si="0"/>
        <v>9.75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>
        <v>22</v>
      </c>
      <c r="X25">
        <v>21</v>
      </c>
      <c r="Y25" s="1">
        <v>10</v>
      </c>
      <c r="Z25" s="2">
        <v>10.5</v>
      </c>
      <c r="AA25" s="2">
        <f t="shared" si="0"/>
        <v>10.25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>
        <v>23</v>
      </c>
      <c r="X26">
        <v>22</v>
      </c>
      <c r="Y26" s="1">
        <v>10.5</v>
      </c>
      <c r="Z26" s="2">
        <v>11</v>
      </c>
      <c r="AA26" s="2">
        <f t="shared" si="0"/>
        <v>10.75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>
        <v>24</v>
      </c>
      <c r="X27">
        <v>23</v>
      </c>
      <c r="Y27" s="1">
        <v>11</v>
      </c>
      <c r="Z27" s="2">
        <v>11.5</v>
      </c>
      <c r="AA27" s="2">
        <f t="shared" si="0"/>
        <v>11.25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>
        <v>25</v>
      </c>
      <c r="X28">
        <v>24</v>
      </c>
      <c r="Y28" s="1">
        <v>11.5</v>
      </c>
      <c r="Z28" s="2">
        <v>12</v>
      </c>
      <c r="AA28" s="2">
        <f t="shared" si="0"/>
        <v>11.75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>
        <v>26</v>
      </c>
      <c r="X29">
        <v>25</v>
      </c>
      <c r="Y29" s="1">
        <v>12</v>
      </c>
      <c r="Z29" s="2">
        <v>12.5</v>
      </c>
      <c r="AA29" s="2">
        <f t="shared" si="0"/>
        <v>12.25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>
        <v>27</v>
      </c>
      <c r="X30">
        <v>26</v>
      </c>
      <c r="Y30" s="1">
        <v>12.5</v>
      </c>
      <c r="Z30" s="2">
        <v>13</v>
      </c>
      <c r="AA30" s="2">
        <f t="shared" si="0"/>
        <v>12.75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>
        <v>28</v>
      </c>
      <c r="X31">
        <v>27</v>
      </c>
      <c r="Y31" s="1">
        <v>13</v>
      </c>
      <c r="Z31" s="2">
        <v>13.5</v>
      </c>
      <c r="AA31" s="2">
        <f t="shared" si="0"/>
        <v>13.25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>
        <v>29</v>
      </c>
      <c r="X32">
        <v>28</v>
      </c>
      <c r="Y32" s="1">
        <v>13.5</v>
      </c>
      <c r="Z32" s="2">
        <v>14</v>
      </c>
      <c r="AA32" s="2">
        <f t="shared" si="0"/>
        <v>13.75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>
        <v>30</v>
      </c>
      <c r="X33">
        <v>29</v>
      </c>
      <c r="Y33" s="1">
        <v>14</v>
      </c>
      <c r="Z33" s="2">
        <v>14.5</v>
      </c>
      <c r="AA33" s="2">
        <f t="shared" si="0"/>
        <v>14.25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>
        <v>31</v>
      </c>
      <c r="X34">
        <v>30</v>
      </c>
      <c r="Y34" s="1">
        <v>14.5</v>
      </c>
      <c r="Z34" s="2">
        <v>15</v>
      </c>
      <c r="AA34" s="2">
        <f t="shared" si="0"/>
        <v>14.75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>
        <v>32</v>
      </c>
      <c r="X35">
        <v>31</v>
      </c>
      <c r="Y35" s="1">
        <v>15</v>
      </c>
      <c r="Z35" s="2">
        <v>15.5</v>
      </c>
      <c r="AA35" s="2">
        <f t="shared" si="0"/>
        <v>15.25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>
        <v>33</v>
      </c>
      <c r="X36">
        <v>32</v>
      </c>
      <c r="Y36" s="1">
        <v>15.5</v>
      </c>
      <c r="Z36" s="2">
        <v>16</v>
      </c>
      <c r="AA36" s="2">
        <f t="shared" si="0"/>
        <v>15.75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>
        <v>34</v>
      </c>
      <c r="X37">
        <v>33</v>
      </c>
      <c r="Y37" s="1">
        <v>16</v>
      </c>
      <c r="Z37" s="2">
        <v>16.5</v>
      </c>
      <c r="AA37" s="2">
        <f t="shared" si="0"/>
        <v>16.25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>
        <v>35</v>
      </c>
      <c r="X38">
        <v>34</v>
      </c>
      <c r="Y38" s="1">
        <v>16.5</v>
      </c>
      <c r="Z38" s="2">
        <v>17</v>
      </c>
      <c r="AA38" s="2">
        <f t="shared" si="0"/>
        <v>16.75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>
        <v>36</v>
      </c>
      <c r="X39">
        <v>35</v>
      </c>
      <c r="Y39" s="1">
        <v>17</v>
      </c>
      <c r="Z39" s="2">
        <v>17.5</v>
      </c>
      <c r="AA39" s="2">
        <f t="shared" si="0"/>
        <v>17.25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>
        <v>37</v>
      </c>
      <c r="X40">
        <v>36</v>
      </c>
      <c r="Y40" s="1">
        <v>17.5</v>
      </c>
      <c r="Z40" s="2">
        <v>18</v>
      </c>
      <c r="AA40" s="2">
        <f t="shared" si="0"/>
        <v>17.75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>
        <v>38</v>
      </c>
      <c r="X41">
        <v>37</v>
      </c>
      <c r="Y41" s="1">
        <v>18</v>
      </c>
      <c r="Z41" s="2">
        <v>18.5</v>
      </c>
      <c r="AA41" s="2">
        <f t="shared" si="0"/>
        <v>18.25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>
        <v>39</v>
      </c>
      <c r="X42">
        <v>38</v>
      </c>
      <c r="Y42" s="1">
        <v>18.5</v>
      </c>
      <c r="Z42" s="2">
        <v>19</v>
      </c>
      <c r="AA42" s="2">
        <f t="shared" si="0"/>
        <v>18.75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>
        <v>40</v>
      </c>
      <c r="X43">
        <v>39</v>
      </c>
      <c r="Y43" s="1">
        <v>19</v>
      </c>
      <c r="Z43" s="2">
        <v>19.5</v>
      </c>
      <c r="AA43" s="2">
        <f t="shared" si="0"/>
        <v>19.25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>
        <v>41</v>
      </c>
      <c r="X44">
        <v>40</v>
      </c>
      <c r="Y44" s="1">
        <v>19.5</v>
      </c>
      <c r="Z44" s="2">
        <v>20</v>
      </c>
      <c r="AA44" s="2">
        <f t="shared" si="0"/>
        <v>19.75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>
        <v>42</v>
      </c>
      <c r="X45">
        <v>41</v>
      </c>
      <c r="Y45" s="1">
        <v>20</v>
      </c>
      <c r="Z45" s="2">
        <v>20.5</v>
      </c>
      <c r="AA45" s="2">
        <f t="shared" si="0"/>
        <v>20.25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>
        <v>43</v>
      </c>
      <c r="X46">
        <v>42</v>
      </c>
      <c r="Y46" s="1">
        <v>20.5</v>
      </c>
      <c r="Z46" s="2">
        <v>21</v>
      </c>
      <c r="AA46" s="2">
        <f t="shared" si="0"/>
        <v>20.75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>
        <v>44</v>
      </c>
      <c r="X47">
        <v>43</v>
      </c>
      <c r="Y47" s="1">
        <v>21</v>
      </c>
      <c r="Z47" s="2">
        <v>21.5</v>
      </c>
      <c r="AA47" s="2">
        <f t="shared" si="0"/>
        <v>21.25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>
        <v>45</v>
      </c>
      <c r="X48">
        <v>44</v>
      </c>
      <c r="Y48" s="1">
        <v>21.5</v>
      </c>
      <c r="Z48" s="2">
        <v>22</v>
      </c>
      <c r="AA48" s="2">
        <f t="shared" si="0"/>
        <v>21.75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>
        <v>46</v>
      </c>
      <c r="X49">
        <v>45</v>
      </c>
      <c r="Y49" s="1">
        <v>22</v>
      </c>
      <c r="Z49" s="2">
        <v>22.5</v>
      </c>
      <c r="AA49" s="2">
        <f t="shared" si="0"/>
        <v>22.25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>
        <v>47</v>
      </c>
      <c r="X50">
        <v>46</v>
      </c>
      <c r="Y50" s="1">
        <v>22.5</v>
      </c>
      <c r="Z50" s="2">
        <v>23</v>
      </c>
      <c r="AA50" s="2">
        <f t="shared" si="0"/>
        <v>22.75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>
        <v>48</v>
      </c>
      <c r="X51">
        <v>47</v>
      </c>
      <c r="Y51" s="1">
        <v>23</v>
      </c>
      <c r="Z51" s="2">
        <v>23.5</v>
      </c>
      <c r="AA51" s="2">
        <f t="shared" si="0"/>
        <v>23.25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>
        <v>49</v>
      </c>
      <c r="X52">
        <v>48</v>
      </c>
      <c r="Y52" s="1">
        <v>23.5</v>
      </c>
      <c r="Z52" s="2">
        <v>24</v>
      </c>
      <c r="AA52" s="2">
        <f t="shared" si="0"/>
        <v>23.75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>
        <v>50</v>
      </c>
      <c r="X53">
        <v>49</v>
      </c>
      <c r="Y53" s="1">
        <v>24</v>
      </c>
      <c r="Z53" s="2">
        <v>24.5</v>
      </c>
      <c r="AA53" s="2">
        <f t="shared" si="0"/>
        <v>24.25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>
        <v>51</v>
      </c>
      <c r="X54">
        <v>50</v>
      </c>
      <c r="Y54" s="1">
        <v>24.5</v>
      </c>
      <c r="Z54" s="2">
        <v>25</v>
      </c>
      <c r="AA54" s="2">
        <f t="shared" si="0"/>
        <v>24.75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>
        <v>52</v>
      </c>
      <c r="X55">
        <v>51</v>
      </c>
      <c r="Y55" s="1">
        <v>25</v>
      </c>
      <c r="Z55" s="2">
        <v>25.5</v>
      </c>
      <c r="AA55" s="2">
        <f t="shared" si="0"/>
        <v>25.25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>
        <v>53</v>
      </c>
      <c r="X56">
        <v>52</v>
      </c>
      <c r="Y56" s="1">
        <v>25.5</v>
      </c>
      <c r="Z56" s="2">
        <v>26</v>
      </c>
      <c r="AA56" s="2">
        <f t="shared" si="0"/>
        <v>25.75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>
        <v>54</v>
      </c>
      <c r="X57">
        <v>53</v>
      </c>
      <c r="Y57" s="1">
        <v>26</v>
      </c>
      <c r="Z57" s="2">
        <v>26.5</v>
      </c>
      <c r="AA57" s="2">
        <f t="shared" si="0"/>
        <v>26.25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>
        <v>55</v>
      </c>
      <c r="X58">
        <v>54</v>
      </c>
      <c r="Y58" s="1">
        <v>26.5</v>
      </c>
      <c r="Z58" s="2">
        <v>27</v>
      </c>
      <c r="AA58" s="2">
        <f t="shared" si="0"/>
        <v>26.75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>
        <v>56</v>
      </c>
      <c r="X59">
        <v>55</v>
      </c>
      <c r="Y59" s="1">
        <v>27</v>
      </c>
      <c r="Z59" s="2">
        <v>27.5</v>
      </c>
      <c r="AA59" s="2">
        <f t="shared" si="0"/>
        <v>27.25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>
        <v>57</v>
      </c>
      <c r="X60">
        <v>56</v>
      </c>
      <c r="Y60" s="1">
        <v>27.5</v>
      </c>
      <c r="Z60" s="2">
        <v>28</v>
      </c>
      <c r="AA60" s="2">
        <f t="shared" si="0"/>
        <v>27.75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>
        <v>58</v>
      </c>
      <c r="X61">
        <v>57</v>
      </c>
      <c r="Y61" s="1">
        <v>28</v>
      </c>
      <c r="Z61" s="2">
        <v>28.5</v>
      </c>
      <c r="AA61" s="2">
        <f t="shared" si="0"/>
        <v>28.25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>
        <v>59</v>
      </c>
      <c r="X62">
        <v>58</v>
      </c>
      <c r="Y62" s="1">
        <v>28.5</v>
      </c>
      <c r="Z62" s="2">
        <v>29</v>
      </c>
      <c r="AA62" s="2">
        <f t="shared" si="0"/>
        <v>28.75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>
        <v>60</v>
      </c>
      <c r="X63">
        <v>59</v>
      </c>
      <c r="Y63" s="1">
        <v>29</v>
      </c>
      <c r="Z63" s="2">
        <v>29.5</v>
      </c>
      <c r="AA63" s="2">
        <f t="shared" si="0"/>
        <v>29.25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>
        <v>61</v>
      </c>
      <c r="X64">
        <v>60</v>
      </c>
      <c r="Y64" s="1">
        <v>29.5</v>
      </c>
      <c r="Z64" s="2"/>
      <c r="AA64" s="2"/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26" x14ac:dyDescent="0.2">
      <c r="A65">
        <v>62</v>
      </c>
      <c r="Z65" s="2"/>
    </row>
    <row r="66" spans="1:26" x14ac:dyDescent="0.2">
      <c r="A66">
        <v>63</v>
      </c>
    </row>
    <row r="67" spans="1:26" x14ac:dyDescent="0.2">
      <c r="A67">
        <v>64</v>
      </c>
    </row>
    <row r="68" spans="1:26" x14ac:dyDescent="0.2">
      <c r="A68">
        <v>65</v>
      </c>
    </row>
    <row r="69" spans="1:26" x14ac:dyDescent="0.2">
      <c r="A69">
        <v>66</v>
      </c>
    </row>
    <row r="70" spans="1:26" x14ac:dyDescent="0.2">
      <c r="A70">
        <v>67</v>
      </c>
    </row>
    <row r="71" spans="1:26" x14ac:dyDescent="0.2">
      <c r="A71">
        <v>68</v>
      </c>
    </row>
    <row r="72" spans="1:26" x14ac:dyDescent="0.2">
      <c r="A72">
        <v>69</v>
      </c>
    </row>
    <row r="73" spans="1:26" x14ac:dyDescent="0.2">
      <c r="A73">
        <v>70</v>
      </c>
    </row>
    <row r="74" spans="1:26" x14ac:dyDescent="0.2">
      <c r="A74">
        <v>71</v>
      </c>
    </row>
    <row r="75" spans="1:26" x14ac:dyDescent="0.2">
      <c r="A75">
        <v>72</v>
      </c>
    </row>
    <row r="76" spans="1:26" x14ac:dyDescent="0.2">
      <c r="A76">
        <v>73</v>
      </c>
    </row>
    <row r="77" spans="1:26" x14ac:dyDescent="0.2">
      <c r="A77">
        <v>74</v>
      </c>
    </row>
    <row r="78" spans="1:26" x14ac:dyDescent="0.2">
      <c r="A78">
        <v>75</v>
      </c>
    </row>
    <row r="79" spans="1:26" x14ac:dyDescent="0.2">
      <c r="A79">
        <v>76</v>
      </c>
    </row>
    <row r="80" spans="1:26" x14ac:dyDescent="0.2">
      <c r="A80">
        <v>77</v>
      </c>
    </row>
    <row r="81" spans="1:1" x14ac:dyDescent="0.2">
      <c r="A81">
        <v>78</v>
      </c>
    </row>
    <row r="82" spans="1:1" x14ac:dyDescent="0.2">
      <c r="A82">
        <v>79</v>
      </c>
    </row>
    <row r="83" spans="1:1" x14ac:dyDescent="0.2">
      <c r="A83">
        <v>80</v>
      </c>
    </row>
    <row r="84" spans="1:1" x14ac:dyDescent="0.2">
      <c r="A84">
        <v>81</v>
      </c>
    </row>
    <row r="85" spans="1:1" x14ac:dyDescent="0.2">
      <c r="A85">
        <v>82</v>
      </c>
    </row>
    <row r="86" spans="1:1" x14ac:dyDescent="0.2">
      <c r="A86">
        <v>83</v>
      </c>
    </row>
    <row r="87" spans="1:1" x14ac:dyDescent="0.2">
      <c r="A87">
        <v>84</v>
      </c>
    </row>
    <row r="88" spans="1:1" x14ac:dyDescent="0.2">
      <c r="A88">
        <v>85</v>
      </c>
    </row>
    <row r="89" spans="1:1" x14ac:dyDescent="0.2">
      <c r="A89">
        <v>86</v>
      </c>
    </row>
    <row r="90" spans="1:1" x14ac:dyDescent="0.2">
      <c r="A90">
        <v>87</v>
      </c>
    </row>
    <row r="91" spans="1:1" x14ac:dyDescent="0.2">
      <c r="A91">
        <v>88</v>
      </c>
    </row>
    <row r="92" spans="1:1" x14ac:dyDescent="0.2">
      <c r="A92">
        <v>89</v>
      </c>
    </row>
    <row r="93" spans="1:1" x14ac:dyDescent="0.2">
      <c r="A93">
        <v>90</v>
      </c>
    </row>
    <row r="94" spans="1:1" x14ac:dyDescent="0.2">
      <c r="A94">
        <v>91</v>
      </c>
    </row>
    <row r="95" spans="1:1" x14ac:dyDescent="0.2">
      <c r="A95">
        <v>92</v>
      </c>
    </row>
    <row r="96" spans="1:1" x14ac:dyDescent="0.2">
      <c r="A96">
        <v>93</v>
      </c>
    </row>
    <row r="97" spans="1:1" x14ac:dyDescent="0.2">
      <c r="A97">
        <v>94</v>
      </c>
    </row>
    <row r="98" spans="1:1" x14ac:dyDescent="0.2">
      <c r="A98">
        <v>95</v>
      </c>
    </row>
    <row r="99" spans="1:1" x14ac:dyDescent="0.2">
      <c r="A99">
        <v>96</v>
      </c>
    </row>
    <row r="100" spans="1:1" x14ac:dyDescent="0.2">
      <c r="A100">
        <v>97</v>
      </c>
    </row>
    <row r="101" spans="1:1" x14ac:dyDescent="0.2">
      <c r="A101">
        <v>98</v>
      </c>
    </row>
    <row r="102" spans="1:1" x14ac:dyDescent="0.2">
      <c r="A102">
        <v>99</v>
      </c>
    </row>
    <row r="103" spans="1:1" x14ac:dyDescent="0.2">
      <c r="A103">
        <v>100</v>
      </c>
    </row>
    <row r="104" spans="1:1" x14ac:dyDescent="0.2">
      <c r="A104">
        <v>101</v>
      </c>
    </row>
    <row r="105" spans="1:1" x14ac:dyDescent="0.2">
      <c r="A105">
        <v>102</v>
      </c>
    </row>
    <row r="106" spans="1:1" x14ac:dyDescent="0.2">
      <c r="A106">
        <v>103</v>
      </c>
    </row>
    <row r="107" spans="1:1" x14ac:dyDescent="0.2">
      <c r="A107">
        <v>104</v>
      </c>
    </row>
    <row r="108" spans="1:1" x14ac:dyDescent="0.2">
      <c r="A108">
        <v>105</v>
      </c>
    </row>
    <row r="109" spans="1:1" x14ac:dyDescent="0.2">
      <c r="A109">
        <v>106</v>
      </c>
    </row>
    <row r="110" spans="1:1" x14ac:dyDescent="0.2">
      <c r="A110">
        <v>107</v>
      </c>
    </row>
    <row r="111" spans="1:1" x14ac:dyDescent="0.2">
      <c r="A111">
        <v>108</v>
      </c>
    </row>
    <row r="112" spans="1:1" x14ac:dyDescent="0.2">
      <c r="A112">
        <v>109</v>
      </c>
    </row>
    <row r="113" spans="1:1" x14ac:dyDescent="0.2">
      <c r="A113">
        <v>110</v>
      </c>
    </row>
    <row r="114" spans="1:1" x14ac:dyDescent="0.2">
      <c r="A114">
        <v>111</v>
      </c>
    </row>
    <row r="115" spans="1:1" x14ac:dyDescent="0.2">
      <c r="A115">
        <v>112</v>
      </c>
    </row>
    <row r="116" spans="1:1" x14ac:dyDescent="0.2">
      <c r="A116">
        <v>113</v>
      </c>
    </row>
    <row r="117" spans="1:1" x14ac:dyDescent="0.2">
      <c r="A117">
        <v>114</v>
      </c>
    </row>
    <row r="118" spans="1:1" x14ac:dyDescent="0.2">
      <c r="A118">
        <v>115</v>
      </c>
    </row>
    <row r="119" spans="1:1" x14ac:dyDescent="0.2">
      <c r="A119">
        <v>116</v>
      </c>
    </row>
    <row r="120" spans="1:1" x14ac:dyDescent="0.2">
      <c r="A120">
        <v>117</v>
      </c>
    </row>
    <row r="121" spans="1:1" x14ac:dyDescent="0.2">
      <c r="A121">
        <v>118</v>
      </c>
    </row>
    <row r="122" spans="1:1" x14ac:dyDescent="0.2">
      <c r="A122">
        <v>119</v>
      </c>
    </row>
    <row r="123" spans="1:1" x14ac:dyDescent="0.2">
      <c r="A123">
        <v>120</v>
      </c>
    </row>
    <row r="124" spans="1:1" x14ac:dyDescent="0.2">
      <c r="A124">
        <v>121</v>
      </c>
    </row>
    <row r="125" spans="1:1" x14ac:dyDescent="0.2">
      <c r="A125">
        <v>122</v>
      </c>
    </row>
    <row r="126" spans="1:1" x14ac:dyDescent="0.2">
      <c r="A126">
        <v>123</v>
      </c>
    </row>
    <row r="127" spans="1:1" x14ac:dyDescent="0.2">
      <c r="A127">
        <v>124</v>
      </c>
    </row>
    <row r="128" spans="1:1" x14ac:dyDescent="0.2">
      <c r="A128">
        <v>125</v>
      </c>
    </row>
    <row r="129" spans="1:1" x14ac:dyDescent="0.2">
      <c r="A129">
        <v>126</v>
      </c>
    </row>
    <row r="130" spans="1:1" x14ac:dyDescent="0.2">
      <c r="A130">
        <v>127</v>
      </c>
    </row>
    <row r="131" spans="1:1" x14ac:dyDescent="0.2">
      <c r="A131">
        <v>128</v>
      </c>
    </row>
    <row r="132" spans="1:1" x14ac:dyDescent="0.2">
      <c r="A132">
        <v>129</v>
      </c>
    </row>
    <row r="133" spans="1:1" x14ac:dyDescent="0.2">
      <c r="A133">
        <v>130</v>
      </c>
    </row>
    <row r="134" spans="1:1" x14ac:dyDescent="0.2">
      <c r="A134">
        <v>131</v>
      </c>
    </row>
    <row r="135" spans="1:1" x14ac:dyDescent="0.2">
      <c r="A135">
        <v>132</v>
      </c>
    </row>
    <row r="136" spans="1:1" x14ac:dyDescent="0.2">
      <c r="A136">
        <v>133</v>
      </c>
    </row>
    <row r="137" spans="1:1" x14ac:dyDescent="0.2">
      <c r="A137">
        <v>134</v>
      </c>
    </row>
    <row r="138" spans="1:1" x14ac:dyDescent="0.2">
      <c r="A138">
        <v>135</v>
      </c>
    </row>
    <row r="139" spans="1:1" x14ac:dyDescent="0.2">
      <c r="A139">
        <v>136</v>
      </c>
    </row>
    <row r="140" spans="1:1" x14ac:dyDescent="0.2">
      <c r="A140">
        <v>137</v>
      </c>
    </row>
    <row r="141" spans="1:1" x14ac:dyDescent="0.2">
      <c r="A141">
        <v>138</v>
      </c>
    </row>
    <row r="142" spans="1:1" x14ac:dyDescent="0.2">
      <c r="A142">
        <v>139</v>
      </c>
    </row>
    <row r="143" spans="1:1" x14ac:dyDescent="0.2">
      <c r="A143">
        <v>140</v>
      </c>
    </row>
    <row r="144" spans="1:1" x14ac:dyDescent="0.2">
      <c r="A144">
        <v>141</v>
      </c>
    </row>
    <row r="145" spans="1:1" x14ac:dyDescent="0.2">
      <c r="A145">
        <v>142</v>
      </c>
    </row>
    <row r="146" spans="1:1" x14ac:dyDescent="0.2">
      <c r="A146">
        <v>143</v>
      </c>
    </row>
    <row r="147" spans="1:1" x14ac:dyDescent="0.2">
      <c r="A147">
        <v>144</v>
      </c>
    </row>
    <row r="148" spans="1:1" x14ac:dyDescent="0.2">
      <c r="A148">
        <v>145</v>
      </c>
    </row>
    <row r="149" spans="1:1" x14ac:dyDescent="0.2">
      <c r="A149">
        <v>146</v>
      </c>
    </row>
    <row r="150" spans="1:1" x14ac:dyDescent="0.2">
      <c r="A150">
        <v>147</v>
      </c>
    </row>
    <row r="151" spans="1:1" x14ac:dyDescent="0.2">
      <c r="A151">
        <v>148</v>
      </c>
    </row>
    <row r="152" spans="1:1" x14ac:dyDescent="0.2">
      <c r="A152">
        <v>149</v>
      </c>
    </row>
    <row r="153" spans="1:1" x14ac:dyDescent="0.2">
      <c r="A153">
        <v>150</v>
      </c>
    </row>
    <row r="154" spans="1:1" x14ac:dyDescent="0.2">
      <c r="A154">
        <v>151</v>
      </c>
    </row>
    <row r="155" spans="1:1" x14ac:dyDescent="0.2">
      <c r="A155">
        <v>152</v>
      </c>
    </row>
    <row r="156" spans="1:1" x14ac:dyDescent="0.2">
      <c r="A156">
        <v>153</v>
      </c>
    </row>
    <row r="157" spans="1:1" x14ac:dyDescent="0.2">
      <c r="A157">
        <v>154</v>
      </c>
    </row>
    <row r="158" spans="1:1" x14ac:dyDescent="0.2">
      <c r="A158">
        <v>155</v>
      </c>
    </row>
    <row r="159" spans="1:1" x14ac:dyDescent="0.2">
      <c r="A159">
        <v>156</v>
      </c>
    </row>
    <row r="160" spans="1:1" x14ac:dyDescent="0.2">
      <c r="A160">
        <v>157</v>
      </c>
    </row>
    <row r="161" spans="1:1" x14ac:dyDescent="0.2">
      <c r="A161">
        <v>158</v>
      </c>
    </row>
    <row r="162" spans="1:1" x14ac:dyDescent="0.2">
      <c r="A162">
        <v>159</v>
      </c>
    </row>
    <row r="163" spans="1:1" x14ac:dyDescent="0.2">
      <c r="A163">
        <v>160</v>
      </c>
    </row>
    <row r="164" spans="1:1" x14ac:dyDescent="0.2">
      <c r="A164">
        <v>161</v>
      </c>
    </row>
    <row r="165" spans="1:1" x14ac:dyDescent="0.2">
      <c r="A165">
        <v>162</v>
      </c>
    </row>
    <row r="166" spans="1:1" x14ac:dyDescent="0.2">
      <c r="A166">
        <v>163</v>
      </c>
    </row>
    <row r="167" spans="1:1" x14ac:dyDescent="0.2">
      <c r="A167">
        <v>164</v>
      </c>
    </row>
    <row r="168" spans="1:1" x14ac:dyDescent="0.2">
      <c r="A168">
        <v>165</v>
      </c>
    </row>
    <row r="169" spans="1:1" x14ac:dyDescent="0.2">
      <c r="A169">
        <v>166</v>
      </c>
    </row>
    <row r="170" spans="1:1" x14ac:dyDescent="0.2">
      <c r="A170">
        <v>167</v>
      </c>
    </row>
    <row r="171" spans="1:1" x14ac:dyDescent="0.2">
      <c r="A171">
        <v>168</v>
      </c>
    </row>
    <row r="172" spans="1:1" x14ac:dyDescent="0.2">
      <c r="A172">
        <v>169</v>
      </c>
    </row>
    <row r="173" spans="1:1" x14ac:dyDescent="0.2">
      <c r="A173">
        <v>170</v>
      </c>
    </row>
    <row r="174" spans="1:1" x14ac:dyDescent="0.2">
      <c r="A174">
        <v>171</v>
      </c>
    </row>
    <row r="175" spans="1:1" x14ac:dyDescent="0.2">
      <c r="A175">
        <v>172</v>
      </c>
    </row>
    <row r="176" spans="1:1" x14ac:dyDescent="0.2">
      <c r="A176">
        <v>173</v>
      </c>
    </row>
    <row r="177" spans="1:1" x14ac:dyDescent="0.2">
      <c r="A177">
        <v>174</v>
      </c>
    </row>
    <row r="178" spans="1:1" x14ac:dyDescent="0.2">
      <c r="A178">
        <v>175</v>
      </c>
    </row>
    <row r="179" spans="1:1" x14ac:dyDescent="0.2">
      <c r="A179">
        <v>176</v>
      </c>
    </row>
    <row r="180" spans="1:1" x14ac:dyDescent="0.2">
      <c r="A180">
        <v>177</v>
      </c>
    </row>
    <row r="181" spans="1:1" x14ac:dyDescent="0.2">
      <c r="A181">
        <v>178</v>
      </c>
    </row>
    <row r="182" spans="1:1" x14ac:dyDescent="0.2">
      <c r="A182">
        <v>179</v>
      </c>
    </row>
    <row r="183" spans="1:1" x14ac:dyDescent="0.2">
      <c r="A183">
        <v>180</v>
      </c>
    </row>
    <row r="184" spans="1:1" x14ac:dyDescent="0.2">
      <c r="A184">
        <v>181</v>
      </c>
    </row>
    <row r="185" spans="1:1" x14ac:dyDescent="0.2">
      <c r="A185">
        <v>182</v>
      </c>
    </row>
    <row r="186" spans="1:1" x14ac:dyDescent="0.2">
      <c r="A186">
        <v>183</v>
      </c>
    </row>
    <row r="187" spans="1:1" x14ac:dyDescent="0.2">
      <c r="A187">
        <v>184</v>
      </c>
    </row>
    <row r="188" spans="1:1" x14ac:dyDescent="0.2">
      <c r="A188">
        <v>185</v>
      </c>
    </row>
    <row r="189" spans="1:1" x14ac:dyDescent="0.2">
      <c r="A189">
        <v>186</v>
      </c>
    </row>
    <row r="190" spans="1:1" x14ac:dyDescent="0.2">
      <c r="A190">
        <v>187</v>
      </c>
    </row>
    <row r="191" spans="1:1" x14ac:dyDescent="0.2">
      <c r="A191">
        <v>188</v>
      </c>
    </row>
    <row r="192" spans="1:1" x14ac:dyDescent="0.2">
      <c r="A192">
        <v>189</v>
      </c>
    </row>
    <row r="193" spans="1:1" x14ac:dyDescent="0.2">
      <c r="A193">
        <v>190</v>
      </c>
    </row>
    <row r="194" spans="1:1" x14ac:dyDescent="0.2">
      <c r="A194">
        <v>191</v>
      </c>
    </row>
    <row r="195" spans="1:1" x14ac:dyDescent="0.2">
      <c r="A195">
        <v>192</v>
      </c>
    </row>
    <row r="196" spans="1:1" x14ac:dyDescent="0.2">
      <c r="A196">
        <v>193</v>
      </c>
    </row>
    <row r="197" spans="1:1" x14ac:dyDescent="0.2">
      <c r="A197">
        <v>194</v>
      </c>
    </row>
    <row r="198" spans="1:1" x14ac:dyDescent="0.2">
      <c r="A198">
        <v>195</v>
      </c>
    </row>
    <row r="199" spans="1:1" x14ac:dyDescent="0.2">
      <c r="A199">
        <v>196</v>
      </c>
    </row>
    <row r="200" spans="1:1" x14ac:dyDescent="0.2">
      <c r="A200">
        <v>197</v>
      </c>
    </row>
    <row r="201" spans="1:1" x14ac:dyDescent="0.2">
      <c r="A201">
        <v>198</v>
      </c>
    </row>
    <row r="202" spans="1:1" x14ac:dyDescent="0.2">
      <c r="A202">
        <v>199</v>
      </c>
    </row>
    <row r="203" spans="1:1" x14ac:dyDescent="0.2">
      <c r="A203">
        <v>200</v>
      </c>
    </row>
    <row r="204" spans="1:1" x14ac:dyDescent="0.2">
      <c r="A204">
        <v>201</v>
      </c>
    </row>
    <row r="205" spans="1:1" x14ac:dyDescent="0.2">
      <c r="A205">
        <v>202</v>
      </c>
    </row>
    <row r="206" spans="1:1" x14ac:dyDescent="0.2">
      <c r="A206">
        <v>203</v>
      </c>
    </row>
    <row r="207" spans="1:1" x14ac:dyDescent="0.2">
      <c r="A207">
        <v>204</v>
      </c>
    </row>
    <row r="208" spans="1:1" x14ac:dyDescent="0.2">
      <c r="A208">
        <v>205</v>
      </c>
    </row>
    <row r="209" spans="1:1" x14ac:dyDescent="0.2">
      <c r="A209">
        <v>206</v>
      </c>
    </row>
    <row r="210" spans="1:1" x14ac:dyDescent="0.2">
      <c r="A210">
        <v>207</v>
      </c>
    </row>
    <row r="211" spans="1:1" x14ac:dyDescent="0.2">
      <c r="A211">
        <v>208</v>
      </c>
    </row>
    <row r="212" spans="1:1" x14ac:dyDescent="0.2">
      <c r="A212">
        <v>209</v>
      </c>
    </row>
    <row r="213" spans="1:1" x14ac:dyDescent="0.2">
      <c r="A213">
        <v>210</v>
      </c>
    </row>
    <row r="214" spans="1:1" x14ac:dyDescent="0.2">
      <c r="A214">
        <v>211</v>
      </c>
    </row>
    <row r="215" spans="1:1" x14ac:dyDescent="0.2">
      <c r="A215">
        <v>212</v>
      </c>
    </row>
    <row r="216" spans="1:1" x14ac:dyDescent="0.2">
      <c r="A216">
        <v>213</v>
      </c>
    </row>
    <row r="217" spans="1:1" x14ac:dyDescent="0.2">
      <c r="A217">
        <v>214</v>
      </c>
    </row>
    <row r="218" spans="1:1" x14ac:dyDescent="0.2">
      <c r="A218">
        <v>215</v>
      </c>
    </row>
    <row r="219" spans="1:1" x14ac:dyDescent="0.2">
      <c r="A219">
        <v>216</v>
      </c>
    </row>
    <row r="220" spans="1:1" x14ac:dyDescent="0.2">
      <c r="A220">
        <v>217</v>
      </c>
    </row>
    <row r="221" spans="1:1" x14ac:dyDescent="0.2">
      <c r="A221">
        <v>218</v>
      </c>
    </row>
    <row r="222" spans="1:1" x14ac:dyDescent="0.2">
      <c r="A222">
        <v>219</v>
      </c>
    </row>
    <row r="223" spans="1:1" x14ac:dyDescent="0.2">
      <c r="A223">
        <v>220</v>
      </c>
    </row>
    <row r="224" spans="1:1" x14ac:dyDescent="0.2">
      <c r="A224">
        <v>221</v>
      </c>
    </row>
    <row r="225" spans="1:1" x14ac:dyDescent="0.2">
      <c r="A225">
        <v>222</v>
      </c>
    </row>
    <row r="226" spans="1:1" x14ac:dyDescent="0.2">
      <c r="A226">
        <v>223</v>
      </c>
    </row>
    <row r="227" spans="1:1" x14ac:dyDescent="0.2">
      <c r="A227">
        <v>224</v>
      </c>
    </row>
    <row r="228" spans="1:1" x14ac:dyDescent="0.2">
      <c r="A228">
        <v>225</v>
      </c>
    </row>
    <row r="229" spans="1:1" x14ac:dyDescent="0.2">
      <c r="A229">
        <v>226</v>
      </c>
    </row>
    <row r="230" spans="1:1" x14ac:dyDescent="0.2">
      <c r="A230">
        <v>227</v>
      </c>
    </row>
    <row r="231" spans="1:1" x14ac:dyDescent="0.2">
      <c r="A231">
        <v>228</v>
      </c>
    </row>
    <row r="232" spans="1:1" x14ac:dyDescent="0.2">
      <c r="A232">
        <v>229</v>
      </c>
    </row>
    <row r="233" spans="1:1" x14ac:dyDescent="0.2">
      <c r="A233">
        <v>230</v>
      </c>
    </row>
    <row r="234" spans="1:1" x14ac:dyDescent="0.2">
      <c r="A234">
        <v>231</v>
      </c>
    </row>
    <row r="235" spans="1:1" x14ac:dyDescent="0.2">
      <c r="A235">
        <v>232</v>
      </c>
    </row>
    <row r="236" spans="1:1" x14ac:dyDescent="0.2">
      <c r="A236">
        <v>233</v>
      </c>
    </row>
    <row r="237" spans="1:1" x14ac:dyDescent="0.2">
      <c r="A237">
        <v>234</v>
      </c>
    </row>
    <row r="238" spans="1:1" x14ac:dyDescent="0.2">
      <c r="A238">
        <v>235</v>
      </c>
    </row>
    <row r="239" spans="1:1" x14ac:dyDescent="0.2">
      <c r="A239">
        <v>236</v>
      </c>
    </row>
    <row r="240" spans="1:1" x14ac:dyDescent="0.2">
      <c r="A240">
        <v>237</v>
      </c>
    </row>
    <row r="241" spans="1:1" x14ac:dyDescent="0.2">
      <c r="A241">
        <v>238</v>
      </c>
    </row>
    <row r="242" spans="1:1" x14ac:dyDescent="0.2">
      <c r="A242">
        <v>239</v>
      </c>
    </row>
    <row r="243" spans="1:1" x14ac:dyDescent="0.2">
      <c r="A243">
        <v>240</v>
      </c>
    </row>
    <row r="244" spans="1:1" x14ac:dyDescent="0.2">
      <c r="A244">
        <v>241</v>
      </c>
    </row>
    <row r="245" spans="1:1" x14ac:dyDescent="0.2">
      <c r="A245">
        <v>242</v>
      </c>
    </row>
    <row r="246" spans="1:1" x14ac:dyDescent="0.2">
      <c r="A246">
        <v>243</v>
      </c>
    </row>
    <row r="247" spans="1:1" x14ac:dyDescent="0.2">
      <c r="A247">
        <v>244</v>
      </c>
    </row>
    <row r="248" spans="1:1" x14ac:dyDescent="0.2">
      <c r="A248">
        <v>245</v>
      </c>
    </row>
    <row r="249" spans="1:1" x14ac:dyDescent="0.2">
      <c r="A249">
        <v>246</v>
      </c>
    </row>
    <row r="250" spans="1:1" x14ac:dyDescent="0.2">
      <c r="A250">
        <v>247</v>
      </c>
    </row>
    <row r="251" spans="1:1" x14ac:dyDescent="0.2">
      <c r="A251">
        <v>248</v>
      </c>
    </row>
    <row r="252" spans="1:1" x14ac:dyDescent="0.2">
      <c r="A252">
        <v>249</v>
      </c>
    </row>
    <row r="253" spans="1:1" x14ac:dyDescent="0.2">
      <c r="A253">
        <v>250</v>
      </c>
    </row>
    <row r="254" spans="1:1" x14ac:dyDescent="0.2">
      <c r="A254">
        <v>251</v>
      </c>
    </row>
    <row r="255" spans="1:1" x14ac:dyDescent="0.2">
      <c r="A255">
        <v>252</v>
      </c>
    </row>
    <row r="256" spans="1:1" x14ac:dyDescent="0.2">
      <c r="A256">
        <v>253</v>
      </c>
    </row>
    <row r="257" spans="1:1" x14ac:dyDescent="0.2">
      <c r="A257">
        <v>254</v>
      </c>
    </row>
    <row r="258" spans="1:1" x14ac:dyDescent="0.2">
      <c r="A258">
        <v>255</v>
      </c>
    </row>
    <row r="259" spans="1:1" x14ac:dyDescent="0.2">
      <c r="A259">
        <v>256</v>
      </c>
    </row>
    <row r="260" spans="1:1" x14ac:dyDescent="0.2">
      <c r="A260">
        <v>257</v>
      </c>
    </row>
    <row r="261" spans="1:1" x14ac:dyDescent="0.2">
      <c r="A261">
        <v>258</v>
      </c>
    </row>
    <row r="262" spans="1:1" x14ac:dyDescent="0.2">
      <c r="A262">
        <v>259</v>
      </c>
    </row>
    <row r="263" spans="1:1" x14ac:dyDescent="0.2">
      <c r="A263">
        <v>260</v>
      </c>
    </row>
    <row r="264" spans="1:1" x14ac:dyDescent="0.2">
      <c r="A264">
        <v>261</v>
      </c>
    </row>
    <row r="265" spans="1:1" x14ac:dyDescent="0.2">
      <c r="A265">
        <v>262</v>
      </c>
    </row>
    <row r="266" spans="1:1" x14ac:dyDescent="0.2">
      <c r="A266">
        <v>263</v>
      </c>
    </row>
    <row r="267" spans="1:1" x14ac:dyDescent="0.2">
      <c r="A267">
        <v>264</v>
      </c>
    </row>
    <row r="268" spans="1:1" x14ac:dyDescent="0.2">
      <c r="A268">
        <v>265</v>
      </c>
    </row>
    <row r="269" spans="1:1" x14ac:dyDescent="0.2">
      <c r="A269">
        <v>266</v>
      </c>
    </row>
    <row r="270" spans="1:1" x14ac:dyDescent="0.2">
      <c r="A270">
        <v>267</v>
      </c>
    </row>
    <row r="271" spans="1:1" x14ac:dyDescent="0.2">
      <c r="A271">
        <v>268</v>
      </c>
    </row>
    <row r="272" spans="1:1" x14ac:dyDescent="0.2">
      <c r="A272">
        <v>269</v>
      </c>
    </row>
    <row r="273" spans="1:1" x14ac:dyDescent="0.2">
      <c r="A273">
        <v>270</v>
      </c>
    </row>
    <row r="274" spans="1:1" x14ac:dyDescent="0.2">
      <c r="A274">
        <v>271</v>
      </c>
    </row>
    <row r="275" spans="1:1" x14ac:dyDescent="0.2">
      <c r="A275">
        <v>272</v>
      </c>
    </row>
    <row r="276" spans="1:1" x14ac:dyDescent="0.2">
      <c r="A276">
        <v>273</v>
      </c>
    </row>
    <row r="277" spans="1:1" x14ac:dyDescent="0.2">
      <c r="A277">
        <v>274</v>
      </c>
    </row>
    <row r="278" spans="1:1" x14ac:dyDescent="0.2">
      <c r="A278">
        <v>275</v>
      </c>
    </row>
    <row r="279" spans="1:1" x14ac:dyDescent="0.2">
      <c r="A279">
        <v>276</v>
      </c>
    </row>
    <row r="280" spans="1:1" x14ac:dyDescent="0.2">
      <c r="A280">
        <v>277</v>
      </c>
    </row>
    <row r="281" spans="1:1" x14ac:dyDescent="0.2">
      <c r="A281">
        <v>278</v>
      </c>
    </row>
    <row r="282" spans="1:1" x14ac:dyDescent="0.2">
      <c r="A282">
        <v>279</v>
      </c>
    </row>
    <row r="283" spans="1:1" x14ac:dyDescent="0.2">
      <c r="A283">
        <v>280</v>
      </c>
    </row>
    <row r="284" spans="1:1" x14ac:dyDescent="0.2">
      <c r="A284">
        <v>281</v>
      </c>
    </row>
    <row r="285" spans="1:1" x14ac:dyDescent="0.2">
      <c r="A285">
        <v>282</v>
      </c>
    </row>
    <row r="286" spans="1:1" x14ac:dyDescent="0.2">
      <c r="A286">
        <v>283</v>
      </c>
    </row>
    <row r="287" spans="1:1" x14ac:dyDescent="0.2">
      <c r="A287">
        <v>284</v>
      </c>
    </row>
    <row r="288" spans="1:1" x14ac:dyDescent="0.2">
      <c r="A288">
        <v>285</v>
      </c>
    </row>
    <row r="289" spans="1:1" x14ac:dyDescent="0.2">
      <c r="A289">
        <v>286</v>
      </c>
    </row>
    <row r="290" spans="1:1" x14ac:dyDescent="0.2">
      <c r="A290">
        <v>287</v>
      </c>
    </row>
    <row r="291" spans="1:1" x14ac:dyDescent="0.2">
      <c r="A291">
        <v>288</v>
      </c>
    </row>
    <row r="292" spans="1:1" x14ac:dyDescent="0.2">
      <c r="A292">
        <v>289</v>
      </c>
    </row>
    <row r="293" spans="1:1" x14ac:dyDescent="0.2">
      <c r="A293">
        <v>290</v>
      </c>
    </row>
    <row r="294" spans="1:1" x14ac:dyDescent="0.2">
      <c r="A294">
        <v>291</v>
      </c>
    </row>
    <row r="295" spans="1:1" x14ac:dyDescent="0.2">
      <c r="A295">
        <v>292</v>
      </c>
    </row>
    <row r="296" spans="1:1" x14ac:dyDescent="0.2">
      <c r="A296">
        <v>293</v>
      </c>
    </row>
    <row r="297" spans="1:1" x14ac:dyDescent="0.2">
      <c r="A297">
        <v>294</v>
      </c>
    </row>
    <row r="298" spans="1:1" x14ac:dyDescent="0.2">
      <c r="A298">
        <v>295</v>
      </c>
    </row>
    <row r="299" spans="1:1" x14ac:dyDescent="0.2">
      <c r="A299">
        <v>296</v>
      </c>
    </row>
    <row r="300" spans="1:1" x14ac:dyDescent="0.2">
      <c r="A300">
        <v>297</v>
      </c>
    </row>
    <row r="301" spans="1:1" x14ac:dyDescent="0.2">
      <c r="A301">
        <v>298</v>
      </c>
    </row>
    <row r="302" spans="1:1" x14ac:dyDescent="0.2">
      <c r="A302">
        <v>299</v>
      </c>
    </row>
    <row r="303" spans="1:1" x14ac:dyDescent="0.2">
      <c r="A303">
        <v>300</v>
      </c>
    </row>
    <row r="304" spans="1:1" x14ac:dyDescent="0.2">
      <c r="A304">
        <v>301</v>
      </c>
    </row>
    <row r="305" spans="1:1" x14ac:dyDescent="0.2">
      <c r="A305">
        <v>302</v>
      </c>
    </row>
    <row r="306" spans="1:1" x14ac:dyDescent="0.2">
      <c r="A306">
        <v>303</v>
      </c>
    </row>
    <row r="307" spans="1:1" x14ac:dyDescent="0.2">
      <c r="A307">
        <v>304</v>
      </c>
    </row>
    <row r="308" spans="1:1" x14ac:dyDescent="0.2">
      <c r="A308">
        <v>305</v>
      </c>
    </row>
    <row r="309" spans="1:1" x14ac:dyDescent="0.2">
      <c r="A309">
        <v>306</v>
      </c>
    </row>
    <row r="310" spans="1:1" x14ac:dyDescent="0.2">
      <c r="A310">
        <v>307</v>
      </c>
    </row>
    <row r="311" spans="1:1" x14ac:dyDescent="0.2">
      <c r="A311">
        <v>308</v>
      </c>
    </row>
    <row r="312" spans="1:1" x14ac:dyDescent="0.2">
      <c r="A312">
        <v>309</v>
      </c>
    </row>
    <row r="313" spans="1:1" x14ac:dyDescent="0.2">
      <c r="A313">
        <v>310</v>
      </c>
    </row>
    <row r="314" spans="1:1" x14ac:dyDescent="0.2">
      <c r="A314">
        <v>311</v>
      </c>
    </row>
    <row r="315" spans="1:1" x14ac:dyDescent="0.2">
      <c r="A315">
        <v>312</v>
      </c>
    </row>
    <row r="316" spans="1:1" x14ac:dyDescent="0.2">
      <c r="A316">
        <v>313</v>
      </c>
    </row>
    <row r="317" spans="1:1" x14ac:dyDescent="0.2">
      <c r="A317">
        <v>314</v>
      </c>
    </row>
    <row r="318" spans="1:1" x14ac:dyDescent="0.2">
      <c r="A318">
        <v>315</v>
      </c>
    </row>
    <row r="319" spans="1:1" x14ac:dyDescent="0.2">
      <c r="A319">
        <v>316</v>
      </c>
    </row>
    <row r="320" spans="1:1" x14ac:dyDescent="0.2">
      <c r="A320">
        <v>317</v>
      </c>
    </row>
    <row r="321" spans="1:1" x14ac:dyDescent="0.2">
      <c r="A321">
        <v>318</v>
      </c>
    </row>
    <row r="322" spans="1:1" x14ac:dyDescent="0.2">
      <c r="A322">
        <v>319</v>
      </c>
    </row>
    <row r="323" spans="1:1" x14ac:dyDescent="0.2">
      <c r="A323">
        <v>320</v>
      </c>
    </row>
    <row r="324" spans="1:1" x14ac:dyDescent="0.2">
      <c r="A324">
        <v>321</v>
      </c>
    </row>
    <row r="325" spans="1:1" x14ac:dyDescent="0.2">
      <c r="A325">
        <v>322</v>
      </c>
    </row>
    <row r="326" spans="1:1" x14ac:dyDescent="0.2">
      <c r="A326">
        <v>323</v>
      </c>
    </row>
    <row r="327" spans="1:1" x14ac:dyDescent="0.2">
      <c r="A327">
        <v>324</v>
      </c>
    </row>
    <row r="328" spans="1:1" x14ac:dyDescent="0.2">
      <c r="A328">
        <v>325</v>
      </c>
    </row>
    <row r="329" spans="1:1" x14ac:dyDescent="0.2">
      <c r="A329">
        <v>326</v>
      </c>
    </row>
    <row r="330" spans="1:1" x14ac:dyDescent="0.2">
      <c r="A330">
        <v>327</v>
      </c>
    </row>
    <row r="331" spans="1:1" x14ac:dyDescent="0.2">
      <c r="A331">
        <v>328</v>
      </c>
    </row>
    <row r="332" spans="1:1" x14ac:dyDescent="0.2">
      <c r="A332">
        <v>329</v>
      </c>
    </row>
    <row r="333" spans="1:1" x14ac:dyDescent="0.2">
      <c r="A333">
        <v>330</v>
      </c>
    </row>
    <row r="334" spans="1:1" x14ac:dyDescent="0.2">
      <c r="A334">
        <v>331</v>
      </c>
    </row>
    <row r="335" spans="1:1" x14ac:dyDescent="0.2">
      <c r="A335">
        <v>332</v>
      </c>
    </row>
    <row r="336" spans="1:1" x14ac:dyDescent="0.2">
      <c r="A336">
        <v>333</v>
      </c>
    </row>
    <row r="337" spans="1:1" x14ac:dyDescent="0.2">
      <c r="A337">
        <v>334</v>
      </c>
    </row>
    <row r="338" spans="1:1" x14ac:dyDescent="0.2">
      <c r="A338">
        <v>335</v>
      </c>
    </row>
    <row r="339" spans="1:1" x14ac:dyDescent="0.2">
      <c r="A339">
        <v>336</v>
      </c>
    </row>
    <row r="340" spans="1:1" x14ac:dyDescent="0.2">
      <c r="A340">
        <v>337</v>
      </c>
    </row>
    <row r="341" spans="1:1" x14ac:dyDescent="0.2">
      <c r="A341">
        <v>338</v>
      </c>
    </row>
    <row r="342" spans="1:1" x14ac:dyDescent="0.2">
      <c r="A342">
        <v>339</v>
      </c>
    </row>
    <row r="343" spans="1:1" x14ac:dyDescent="0.2">
      <c r="A343">
        <v>340</v>
      </c>
    </row>
    <row r="344" spans="1:1" x14ac:dyDescent="0.2">
      <c r="A344">
        <v>341</v>
      </c>
    </row>
    <row r="345" spans="1:1" x14ac:dyDescent="0.2">
      <c r="A345">
        <v>342</v>
      </c>
    </row>
    <row r="346" spans="1:1" x14ac:dyDescent="0.2">
      <c r="A346">
        <v>343</v>
      </c>
    </row>
    <row r="347" spans="1:1" x14ac:dyDescent="0.2">
      <c r="A347">
        <v>344</v>
      </c>
    </row>
    <row r="348" spans="1:1" x14ac:dyDescent="0.2">
      <c r="A348">
        <v>345</v>
      </c>
    </row>
    <row r="349" spans="1:1" x14ac:dyDescent="0.2">
      <c r="A349">
        <v>346</v>
      </c>
    </row>
    <row r="350" spans="1:1" x14ac:dyDescent="0.2">
      <c r="A350">
        <v>347</v>
      </c>
    </row>
    <row r="351" spans="1:1" x14ac:dyDescent="0.2">
      <c r="A351">
        <v>348</v>
      </c>
    </row>
    <row r="352" spans="1:1" x14ac:dyDescent="0.2">
      <c r="A352">
        <v>349</v>
      </c>
    </row>
    <row r="353" spans="1:1" x14ac:dyDescent="0.2">
      <c r="A353">
        <v>350</v>
      </c>
    </row>
    <row r="354" spans="1:1" x14ac:dyDescent="0.2">
      <c r="A354">
        <v>351</v>
      </c>
    </row>
    <row r="355" spans="1:1" x14ac:dyDescent="0.2">
      <c r="A355">
        <v>352</v>
      </c>
    </row>
    <row r="356" spans="1:1" x14ac:dyDescent="0.2">
      <c r="A356">
        <v>353</v>
      </c>
    </row>
    <row r="357" spans="1:1" x14ac:dyDescent="0.2">
      <c r="A357">
        <v>354</v>
      </c>
    </row>
    <row r="358" spans="1:1" x14ac:dyDescent="0.2">
      <c r="A358">
        <v>355</v>
      </c>
    </row>
    <row r="359" spans="1:1" x14ac:dyDescent="0.2">
      <c r="A359">
        <v>356</v>
      </c>
    </row>
    <row r="360" spans="1:1" x14ac:dyDescent="0.2">
      <c r="A360">
        <v>357</v>
      </c>
    </row>
    <row r="361" spans="1:1" x14ac:dyDescent="0.2">
      <c r="A361">
        <v>358</v>
      </c>
    </row>
    <row r="362" spans="1:1" x14ac:dyDescent="0.2">
      <c r="A362">
        <v>359</v>
      </c>
    </row>
    <row r="363" spans="1:1" x14ac:dyDescent="0.2">
      <c r="A363">
        <v>360</v>
      </c>
    </row>
    <row r="364" spans="1:1" x14ac:dyDescent="0.2">
      <c r="A364">
        <v>361</v>
      </c>
    </row>
    <row r="365" spans="1:1" x14ac:dyDescent="0.2">
      <c r="A365">
        <v>362</v>
      </c>
    </row>
    <row r="366" spans="1:1" x14ac:dyDescent="0.2">
      <c r="A366">
        <v>363</v>
      </c>
    </row>
    <row r="367" spans="1:1" x14ac:dyDescent="0.2">
      <c r="A367">
        <v>364</v>
      </c>
    </row>
    <row r="368" spans="1:1" x14ac:dyDescent="0.2">
      <c r="A368">
        <v>365</v>
      </c>
    </row>
    <row r="369" spans="1:1" x14ac:dyDescent="0.2">
      <c r="A369">
        <v>366</v>
      </c>
    </row>
    <row r="370" spans="1:1" x14ac:dyDescent="0.2">
      <c r="A370">
        <v>367</v>
      </c>
    </row>
    <row r="371" spans="1:1" x14ac:dyDescent="0.2">
      <c r="A371">
        <v>368</v>
      </c>
    </row>
    <row r="372" spans="1:1" x14ac:dyDescent="0.2">
      <c r="A372">
        <v>369</v>
      </c>
    </row>
    <row r="373" spans="1:1" x14ac:dyDescent="0.2">
      <c r="A373">
        <v>370</v>
      </c>
    </row>
    <row r="374" spans="1:1" x14ac:dyDescent="0.2">
      <c r="A374">
        <v>371</v>
      </c>
    </row>
    <row r="375" spans="1:1" x14ac:dyDescent="0.2">
      <c r="A375">
        <v>372</v>
      </c>
    </row>
    <row r="376" spans="1:1" x14ac:dyDescent="0.2">
      <c r="A376">
        <v>373</v>
      </c>
    </row>
    <row r="377" spans="1:1" x14ac:dyDescent="0.2">
      <c r="A377">
        <v>374</v>
      </c>
    </row>
    <row r="378" spans="1:1" x14ac:dyDescent="0.2">
      <c r="A378">
        <v>375</v>
      </c>
    </row>
    <row r="379" spans="1:1" x14ac:dyDescent="0.2">
      <c r="A379">
        <v>376</v>
      </c>
    </row>
    <row r="380" spans="1:1" x14ac:dyDescent="0.2">
      <c r="A380">
        <v>377</v>
      </c>
    </row>
    <row r="381" spans="1:1" x14ac:dyDescent="0.2">
      <c r="A381">
        <v>378</v>
      </c>
    </row>
    <row r="382" spans="1:1" x14ac:dyDescent="0.2">
      <c r="A382">
        <v>379</v>
      </c>
    </row>
    <row r="383" spans="1:1" x14ac:dyDescent="0.2">
      <c r="A383">
        <v>380</v>
      </c>
    </row>
    <row r="384" spans="1:1" x14ac:dyDescent="0.2">
      <c r="A384">
        <v>381</v>
      </c>
    </row>
    <row r="385" spans="1:1" x14ac:dyDescent="0.2">
      <c r="A385">
        <v>382</v>
      </c>
    </row>
    <row r="386" spans="1:1" x14ac:dyDescent="0.2">
      <c r="A386">
        <v>383</v>
      </c>
    </row>
    <row r="387" spans="1:1" x14ac:dyDescent="0.2">
      <c r="A387">
        <v>384</v>
      </c>
    </row>
    <row r="388" spans="1:1" x14ac:dyDescent="0.2">
      <c r="A388">
        <v>385</v>
      </c>
    </row>
    <row r="389" spans="1:1" x14ac:dyDescent="0.2">
      <c r="A389">
        <v>386</v>
      </c>
    </row>
    <row r="390" spans="1:1" x14ac:dyDescent="0.2">
      <c r="A390">
        <v>387</v>
      </c>
    </row>
    <row r="391" spans="1:1" x14ac:dyDescent="0.2">
      <c r="A391">
        <v>388</v>
      </c>
    </row>
    <row r="392" spans="1:1" x14ac:dyDescent="0.2">
      <c r="A392">
        <v>389</v>
      </c>
    </row>
    <row r="393" spans="1:1" x14ac:dyDescent="0.2">
      <c r="A393">
        <v>390</v>
      </c>
    </row>
    <row r="394" spans="1:1" x14ac:dyDescent="0.2">
      <c r="A394">
        <v>391</v>
      </c>
    </row>
    <row r="395" spans="1:1" x14ac:dyDescent="0.2">
      <c r="A395">
        <v>392</v>
      </c>
    </row>
    <row r="396" spans="1:1" x14ac:dyDescent="0.2">
      <c r="A396">
        <v>393</v>
      </c>
    </row>
    <row r="397" spans="1:1" x14ac:dyDescent="0.2">
      <c r="A397">
        <v>394</v>
      </c>
    </row>
    <row r="398" spans="1:1" x14ac:dyDescent="0.2">
      <c r="A398">
        <v>395</v>
      </c>
    </row>
    <row r="399" spans="1:1" x14ac:dyDescent="0.2">
      <c r="A399">
        <v>396</v>
      </c>
    </row>
    <row r="400" spans="1:1" x14ac:dyDescent="0.2">
      <c r="A400">
        <v>397</v>
      </c>
    </row>
    <row r="401" spans="1:1" x14ac:dyDescent="0.2">
      <c r="A401">
        <v>398</v>
      </c>
    </row>
    <row r="402" spans="1:1" x14ac:dyDescent="0.2">
      <c r="A402">
        <v>399</v>
      </c>
    </row>
    <row r="403" spans="1:1" x14ac:dyDescent="0.2">
      <c r="A403">
        <v>400</v>
      </c>
    </row>
    <row r="404" spans="1:1" x14ac:dyDescent="0.2">
      <c r="A404">
        <v>401</v>
      </c>
    </row>
    <row r="405" spans="1:1" x14ac:dyDescent="0.2">
      <c r="A405">
        <v>402</v>
      </c>
    </row>
    <row r="406" spans="1:1" x14ac:dyDescent="0.2">
      <c r="A406">
        <v>403</v>
      </c>
    </row>
    <row r="407" spans="1:1" x14ac:dyDescent="0.2">
      <c r="A407">
        <v>404</v>
      </c>
    </row>
    <row r="408" spans="1:1" x14ac:dyDescent="0.2">
      <c r="A408">
        <v>405</v>
      </c>
    </row>
    <row r="409" spans="1:1" x14ac:dyDescent="0.2">
      <c r="A409">
        <v>406</v>
      </c>
    </row>
    <row r="410" spans="1:1" x14ac:dyDescent="0.2">
      <c r="A410">
        <v>407</v>
      </c>
    </row>
    <row r="411" spans="1:1" x14ac:dyDescent="0.2">
      <c r="A411">
        <v>408</v>
      </c>
    </row>
    <row r="412" spans="1:1" x14ac:dyDescent="0.2">
      <c r="A412">
        <v>409</v>
      </c>
    </row>
    <row r="413" spans="1:1" x14ac:dyDescent="0.2">
      <c r="A413">
        <v>410</v>
      </c>
    </row>
    <row r="414" spans="1:1" x14ac:dyDescent="0.2">
      <c r="A414">
        <v>411</v>
      </c>
    </row>
    <row r="415" spans="1:1" x14ac:dyDescent="0.2">
      <c r="A415">
        <v>412</v>
      </c>
    </row>
    <row r="416" spans="1:1" x14ac:dyDescent="0.2">
      <c r="A416">
        <v>413</v>
      </c>
    </row>
    <row r="417" spans="1:1" x14ac:dyDescent="0.2">
      <c r="A417">
        <v>414</v>
      </c>
    </row>
    <row r="418" spans="1:1" x14ac:dyDescent="0.2">
      <c r="A418">
        <v>415</v>
      </c>
    </row>
    <row r="419" spans="1:1" x14ac:dyDescent="0.2">
      <c r="A419">
        <v>416</v>
      </c>
    </row>
    <row r="420" spans="1:1" x14ac:dyDescent="0.2">
      <c r="A420">
        <v>417</v>
      </c>
    </row>
    <row r="421" spans="1:1" x14ac:dyDescent="0.2">
      <c r="A421">
        <v>418</v>
      </c>
    </row>
    <row r="422" spans="1:1" x14ac:dyDescent="0.2">
      <c r="A422">
        <v>419</v>
      </c>
    </row>
    <row r="423" spans="1:1" x14ac:dyDescent="0.2">
      <c r="A423">
        <v>420</v>
      </c>
    </row>
    <row r="424" spans="1:1" x14ac:dyDescent="0.2">
      <c r="A424">
        <v>421</v>
      </c>
    </row>
    <row r="425" spans="1:1" x14ac:dyDescent="0.2">
      <c r="A425">
        <v>422</v>
      </c>
    </row>
    <row r="426" spans="1:1" x14ac:dyDescent="0.2">
      <c r="A426">
        <v>423</v>
      </c>
    </row>
    <row r="427" spans="1:1" x14ac:dyDescent="0.2">
      <c r="A427">
        <v>424</v>
      </c>
    </row>
    <row r="428" spans="1:1" x14ac:dyDescent="0.2">
      <c r="A428">
        <v>425</v>
      </c>
    </row>
    <row r="429" spans="1:1" x14ac:dyDescent="0.2">
      <c r="A429">
        <v>426</v>
      </c>
    </row>
    <row r="430" spans="1:1" x14ac:dyDescent="0.2">
      <c r="A430">
        <v>427</v>
      </c>
    </row>
    <row r="431" spans="1:1" x14ac:dyDescent="0.2">
      <c r="A431">
        <v>428</v>
      </c>
    </row>
    <row r="432" spans="1:1" x14ac:dyDescent="0.2">
      <c r="A432">
        <v>429</v>
      </c>
    </row>
    <row r="433" spans="1:1" x14ac:dyDescent="0.2">
      <c r="A433">
        <v>430</v>
      </c>
    </row>
    <row r="434" spans="1:1" x14ac:dyDescent="0.2">
      <c r="A434">
        <v>431</v>
      </c>
    </row>
    <row r="435" spans="1:1" x14ac:dyDescent="0.2">
      <c r="A435">
        <v>432</v>
      </c>
    </row>
    <row r="436" spans="1:1" x14ac:dyDescent="0.2">
      <c r="A436">
        <v>433</v>
      </c>
    </row>
    <row r="437" spans="1:1" x14ac:dyDescent="0.2">
      <c r="A437">
        <v>434</v>
      </c>
    </row>
    <row r="438" spans="1:1" x14ac:dyDescent="0.2">
      <c r="A438">
        <v>435</v>
      </c>
    </row>
    <row r="439" spans="1:1" x14ac:dyDescent="0.2">
      <c r="A439">
        <v>436</v>
      </c>
    </row>
    <row r="440" spans="1:1" x14ac:dyDescent="0.2">
      <c r="A440">
        <v>437</v>
      </c>
    </row>
    <row r="441" spans="1:1" x14ac:dyDescent="0.2">
      <c r="A441">
        <v>438</v>
      </c>
    </row>
    <row r="442" spans="1:1" x14ac:dyDescent="0.2">
      <c r="A442">
        <v>439</v>
      </c>
    </row>
    <row r="443" spans="1:1" x14ac:dyDescent="0.2">
      <c r="A443">
        <v>440</v>
      </c>
    </row>
    <row r="444" spans="1:1" x14ac:dyDescent="0.2">
      <c r="A444">
        <v>441</v>
      </c>
    </row>
    <row r="445" spans="1:1" x14ac:dyDescent="0.2">
      <c r="A445">
        <v>442</v>
      </c>
    </row>
    <row r="446" spans="1:1" x14ac:dyDescent="0.2">
      <c r="A446">
        <v>443</v>
      </c>
    </row>
    <row r="447" spans="1:1" x14ac:dyDescent="0.2">
      <c r="A447">
        <v>444</v>
      </c>
    </row>
    <row r="448" spans="1:1" x14ac:dyDescent="0.2">
      <c r="A448">
        <v>445</v>
      </c>
    </row>
    <row r="449" spans="1:1" x14ac:dyDescent="0.2">
      <c r="A449">
        <v>446</v>
      </c>
    </row>
    <row r="450" spans="1:1" x14ac:dyDescent="0.2">
      <c r="A450">
        <v>447</v>
      </c>
    </row>
    <row r="451" spans="1:1" x14ac:dyDescent="0.2">
      <c r="A451">
        <v>448</v>
      </c>
    </row>
    <row r="452" spans="1:1" x14ac:dyDescent="0.2">
      <c r="A452">
        <v>449</v>
      </c>
    </row>
    <row r="453" spans="1:1" x14ac:dyDescent="0.2">
      <c r="A453">
        <v>450</v>
      </c>
    </row>
    <row r="454" spans="1:1" x14ac:dyDescent="0.2">
      <c r="A454">
        <v>451</v>
      </c>
    </row>
    <row r="455" spans="1:1" x14ac:dyDescent="0.2">
      <c r="A455">
        <v>452</v>
      </c>
    </row>
    <row r="456" spans="1:1" x14ac:dyDescent="0.2">
      <c r="A456">
        <v>453</v>
      </c>
    </row>
    <row r="457" spans="1:1" x14ac:dyDescent="0.2">
      <c r="A457">
        <v>454</v>
      </c>
    </row>
    <row r="458" spans="1:1" x14ac:dyDescent="0.2">
      <c r="A458">
        <v>455</v>
      </c>
    </row>
    <row r="459" spans="1:1" x14ac:dyDescent="0.2">
      <c r="A459">
        <v>456</v>
      </c>
    </row>
    <row r="460" spans="1:1" x14ac:dyDescent="0.2">
      <c r="A460">
        <v>457</v>
      </c>
    </row>
    <row r="461" spans="1:1" x14ac:dyDescent="0.2">
      <c r="A461">
        <v>458</v>
      </c>
    </row>
    <row r="462" spans="1:1" x14ac:dyDescent="0.2">
      <c r="A462">
        <v>459</v>
      </c>
    </row>
    <row r="463" spans="1:1" x14ac:dyDescent="0.2">
      <c r="A463">
        <v>460</v>
      </c>
    </row>
    <row r="464" spans="1:1" x14ac:dyDescent="0.2">
      <c r="A464">
        <v>461</v>
      </c>
    </row>
    <row r="465" spans="1:1" x14ac:dyDescent="0.2">
      <c r="A465">
        <v>462</v>
      </c>
    </row>
    <row r="466" spans="1:1" x14ac:dyDescent="0.2">
      <c r="A466">
        <v>463</v>
      </c>
    </row>
    <row r="467" spans="1:1" x14ac:dyDescent="0.2">
      <c r="A467">
        <v>464</v>
      </c>
    </row>
    <row r="468" spans="1:1" x14ac:dyDescent="0.2">
      <c r="A468">
        <v>465</v>
      </c>
    </row>
    <row r="469" spans="1:1" x14ac:dyDescent="0.2">
      <c r="A469">
        <v>466</v>
      </c>
    </row>
    <row r="470" spans="1:1" x14ac:dyDescent="0.2">
      <c r="A470">
        <v>467</v>
      </c>
    </row>
    <row r="471" spans="1:1" x14ac:dyDescent="0.2">
      <c r="A471">
        <v>468</v>
      </c>
    </row>
    <row r="472" spans="1:1" x14ac:dyDescent="0.2">
      <c r="A472">
        <v>469</v>
      </c>
    </row>
    <row r="473" spans="1:1" x14ac:dyDescent="0.2">
      <c r="A473">
        <v>470</v>
      </c>
    </row>
    <row r="474" spans="1:1" x14ac:dyDescent="0.2">
      <c r="A474">
        <v>471</v>
      </c>
    </row>
    <row r="475" spans="1:1" x14ac:dyDescent="0.2">
      <c r="A475">
        <v>472</v>
      </c>
    </row>
    <row r="476" spans="1:1" x14ac:dyDescent="0.2">
      <c r="A476">
        <v>473</v>
      </c>
    </row>
    <row r="477" spans="1:1" x14ac:dyDescent="0.2">
      <c r="A477">
        <v>474</v>
      </c>
    </row>
    <row r="478" spans="1:1" x14ac:dyDescent="0.2">
      <c r="A478">
        <v>475</v>
      </c>
    </row>
    <row r="479" spans="1:1" x14ac:dyDescent="0.2">
      <c r="A479">
        <v>476</v>
      </c>
    </row>
    <row r="480" spans="1:1" x14ac:dyDescent="0.2">
      <c r="A480">
        <v>477</v>
      </c>
    </row>
    <row r="481" spans="1:1" x14ac:dyDescent="0.2">
      <c r="A481">
        <v>478</v>
      </c>
    </row>
    <row r="482" spans="1:1" x14ac:dyDescent="0.2">
      <c r="A482">
        <v>479</v>
      </c>
    </row>
    <row r="483" spans="1:1" x14ac:dyDescent="0.2">
      <c r="A483">
        <v>480</v>
      </c>
    </row>
    <row r="484" spans="1:1" x14ac:dyDescent="0.2">
      <c r="A484">
        <v>481</v>
      </c>
    </row>
    <row r="485" spans="1:1" x14ac:dyDescent="0.2">
      <c r="A485">
        <v>482</v>
      </c>
    </row>
    <row r="486" spans="1:1" x14ac:dyDescent="0.2">
      <c r="A486">
        <v>483</v>
      </c>
    </row>
    <row r="487" spans="1:1" x14ac:dyDescent="0.2">
      <c r="A487">
        <v>484</v>
      </c>
    </row>
    <row r="488" spans="1:1" x14ac:dyDescent="0.2">
      <c r="A488">
        <v>485</v>
      </c>
    </row>
    <row r="489" spans="1:1" x14ac:dyDescent="0.2">
      <c r="A489">
        <v>486</v>
      </c>
    </row>
    <row r="490" spans="1:1" x14ac:dyDescent="0.2">
      <c r="A490">
        <v>487</v>
      </c>
    </row>
    <row r="491" spans="1:1" x14ac:dyDescent="0.2">
      <c r="A491">
        <v>488</v>
      </c>
    </row>
    <row r="492" spans="1:1" x14ac:dyDescent="0.2">
      <c r="A492">
        <v>489</v>
      </c>
    </row>
    <row r="493" spans="1:1" x14ac:dyDescent="0.2">
      <c r="A493">
        <v>490</v>
      </c>
    </row>
    <row r="494" spans="1:1" x14ac:dyDescent="0.2">
      <c r="A494">
        <v>491</v>
      </c>
    </row>
    <row r="495" spans="1:1" x14ac:dyDescent="0.2">
      <c r="A495">
        <v>492</v>
      </c>
    </row>
    <row r="496" spans="1:1" x14ac:dyDescent="0.2">
      <c r="A496">
        <v>493</v>
      </c>
    </row>
    <row r="497" spans="1:1" x14ac:dyDescent="0.2">
      <c r="A497">
        <v>494</v>
      </c>
    </row>
    <row r="498" spans="1:1" x14ac:dyDescent="0.2">
      <c r="A498">
        <v>495</v>
      </c>
    </row>
    <row r="499" spans="1:1" x14ac:dyDescent="0.2">
      <c r="A499">
        <v>496</v>
      </c>
    </row>
    <row r="500" spans="1:1" x14ac:dyDescent="0.2">
      <c r="A500">
        <v>497</v>
      </c>
    </row>
    <row r="501" spans="1:1" x14ac:dyDescent="0.2">
      <c r="A501">
        <v>498</v>
      </c>
    </row>
    <row r="502" spans="1:1" x14ac:dyDescent="0.2">
      <c r="A502">
        <v>499</v>
      </c>
    </row>
    <row r="503" spans="1:1" x14ac:dyDescent="0.2">
      <c r="A503">
        <v>500</v>
      </c>
    </row>
    <row r="504" spans="1:1" x14ac:dyDescent="0.2">
      <c r="A504">
        <v>501</v>
      </c>
    </row>
    <row r="505" spans="1:1" x14ac:dyDescent="0.2">
      <c r="A505">
        <v>502</v>
      </c>
    </row>
    <row r="506" spans="1:1" x14ac:dyDescent="0.2">
      <c r="A506">
        <v>503</v>
      </c>
    </row>
    <row r="507" spans="1:1" x14ac:dyDescent="0.2">
      <c r="A507">
        <v>504</v>
      </c>
    </row>
    <row r="508" spans="1:1" x14ac:dyDescent="0.2">
      <c r="A508">
        <v>505</v>
      </c>
    </row>
    <row r="509" spans="1:1" x14ac:dyDescent="0.2">
      <c r="A509">
        <v>506</v>
      </c>
    </row>
    <row r="510" spans="1:1" x14ac:dyDescent="0.2">
      <c r="A510">
        <v>507</v>
      </c>
    </row>
    <row r="511" spans="1:1" x14ac:dyDescent="0.2">
      <c r="A511">
        <v>508</v>
      </c>
    </row>
    <row r="512" spans="1:1" x14ac:dyDescent="0.2">
      <c r="A512">
        <v>509</v>
      </c>
    </row>
    <row r="513" spans="1:1" x14ac:dyDescent="0.2">
      <c r="A513">
        <v>510</v>
      </c>
    </row>
    <row r="514" spans="1:1" x14ac:dyDescent="0.2">
      <c r="A514">
        <v>511</v>
      </c>
    </row>
    <row r="515" spans="1:1" x14ac:dyDescent="0.2">
      <c r="A515">
        <v>512</v>
      </c>
    </row>
    <row r="516" spans="1:1" x14ac:dyDescent="0.2">
      <c r="A516">
        <v>513</v>
      </c>
    </row>
    <row r="517" spans="1:1" x14ac:dyDescent="0.2">
      <c r="A517">
        <v>514</v>
      </c>
    </row>
    <row r="518" spans="1:1" x14ac:dyDescent="0.2">
      <c r="A518">
        <v>515</v>
      </c>
    </row>
    <row r="519" spans="1:1" x14ac:dyDescent="0.2">
      <c r="A519">
        <v>516</v>
      </c>
    </row>
    <row r="520" spans="1:1" x14ac:dyDescent="0.2">
      <c r="A520">
        <v>517</v>
      </c>
    </row>
    <row r="521" spans="1:1" x14ac:dyDescent="0.2">
      <c r="A521">
        <v>518</v>
      </c>
    </row>
    <row r="522" spans="1:1" x14ac:dyDescent="0.2">
      <c r="A522">
        <v>519</v>
      </c>
    </row>
    <row r="523" spans="1:1" x14ac:dyDescent="0.2">
      <c r="A523">
        <v>520</v>
      </c>
    </row>
    <row r="524" spans="1:1" x14ac:dyDescent="0.2">
      <c r="A524">
        <v>521</v>
      </c>
    </row>
    <row r="525" spans="1:1" x14ac:dyDescent="0.2">
      <c r="A525">
        <v>522</v>
      </c>
    </row>
    <row r="526" spans="1:1" x14ac:dyDescent="0.2">
      <c r="A526">
        <v>523</v>
      </c>
    </row>
    <row r="527" spans="1:1" x14ac:dyDescent="0.2">
      <c r="A527">
        <v>524</v>
      </c>
    </row>
    <row r="528" spans="1:1" x14ac:dyDescent="0.2">
      <c r="A528">
        <v>525</v>
      </c>
    </row>
    <row r="529" spans="1:1" x14ac:dyDescent="0.2">
      <c r="A529">
        <v>526</v>
      </c>
    </row>
    <row r="530" spans="1:1" x14ac:dyDescent="0.2">
      <c r="A530">
        <v>527</v>
      </c>
    </row>
    <row r="531" spans="1:1" x14ac:dyDescent="0.2">
      <c r="A531">
        <v>528</v>
      </c>
    </row>
    <row r="532" spans="1:1" x14ac:dyDescent="0.2">
      <c r="A532">
        <v>529</v>
      </c>
    </row>
    <row r="533" spans="1:1" x14ac:dyDescent="0.2">
      <c r="A533">
        <v>530</v>
      </c>
    </row>
    <row r="534" spans="1:1" x14ac:dyDescent="0.2">
      <c r="A534">
        <v>531</v>
      </c>
    </row>
    <row r="535" spans="1:1" x14ac:dyDescent="0.2">
      <c r="A535">
        <v>532</v>
      </c>
    </row>
    <row r="536" spans="1:1" x14ac:dyDescent="0.2">
      <c r="A536">
        <v>533</v>
      </c>
    </row>
    <row r="537" spans="1:1" x14ac:dyDescent="0.2">
      <c r="A537">
        <v>534</v>
      </c>
    </row>
    <row r="538" spans="1:1" x14ac:dyDescent="0.2">
      <c r="A538">
        <v>535</v>
      </c>
    </row>
    <row r="539" spans="1:1" x14ac:dyDescent="0.2">
      <c r="A539">
        <v>536</v>
      </c>
    </row>
    <row r="540" spans="1:1" x14ac:dyDescent="0.2">
      <c r="A540">
        <v>537</v>
      </c>
    </row>
    <row r="541" spans="1:1" x14ac:dyDescent="0.2">
      <c r="A541">
        <v>538</v>
      </c>
    </row>
    <row r="542" spans="1:1" x14ac:dyDescent="0.2">
      <c r="A542">
        <v>539</v>
      </c>
    </row>
    <row r="543" spans="1:1" x14ac:dyDescent="0.2">
      <c r="A543">
        <v>540</v>
      </c>
    </row>
    <row r="544" spans="1:1" x14ac:dyDescent="0.2">
      <c r="A544">
        <v>541</v>
      </c>
    </row>
    <row r="545" spans="1:1" x14ac:dyDescent="0.2">
      <c r="A545">
        <v>542</v>
      </c>
    </row>
    <row r="546" spans="1:1" x14ac:dyDescent="0.2">
      <c r="A546">
        <v>543</v>
      </c>
    </row>
    <row r="547" spans="1:1" x14ac:dyDescent="0.2">
      <c r="A547">
        <v>544</v>
      </c>
    </row>
    <row r="548" spans="1:1" x14ac:dyDescent="0.2">
      <c r="A548">
        <v>545</v>
      </c>
    </row>
    <row r="549" spans="1:1" x14ac:dyDescent="0.2">
      <c r="A549">
        <v>546</v>
      </c>
    </row>
    <row r="550" spans="1:1" x14ac:dyDescent="0.2">
      <c r="A550">
        <v>547</v>
      </c>
    </row>
    <row r="551" spans="1:1" x14ac:dyDescent="0.2">
      <c r="A551">
        <v>548</v>
      </c>
    </row>
    <row r="552" spans="1:1" x14ac:dyDescent="0.2">
      <c r="A552">
        <v>549</v>
      </c>
    </row>
    <row r="553" spans="1:1" x14ac:dyDescent="0.2">
      <c r="A553">
        <v>550</v>
      </c>
    </row>
    <row r="554" spans="1:1" x14ac:dyDescent="0.2">
      <c r="A554">
        <v>551</v>
      </c>
    </row>
    <row r="555" spans="1:1" x14ac:dyDescent="0.2">
      <c r="A555">
        <v>552</v>
      </c>
    </row>
    <row r="556" spans="1:1" x14ac:dyDescent="0.2">
      <c r="A556">
        <v>553</v>
      </c>
    </row>
    <row r="557" spans="1:1" x14ac:dyDescent="0.2">
      <c r="A557">
        <v>554</v>
      </c>
    </row>
    <row r="558" spans="1:1" x14ac:dyDescent="0.2">
      <c r="A558">
        <v>555</v>
      </c>
    </row>
    <row r="559" spans="1:1" x14ac:dyDescent="0.2">
      <c r="A559">
        <v>556</v>
      </c>
    </row>
    <row r="560" spans="1:1" x14ac:dyDescent="0.2">
      <c r="A560">
        <v>557</v>
      </c>
    </row>
    <row r="561" spans="1:1" x14ac:dyDescent="0.2">
      <c r="A561">
        <v>558</v>
      </c>
    </row>
    <row r="562" spans="1:1" x14ac:dyDescent="0.2">
      <c r="A562">
        <v>559</v>
      </c>
    </row>
    <row r="563" spans="1:1" x14ac:dyDescent="0.2">
      <c r="A563">
        <v>560</v>
      </c>
    </row>
    <row r="564" spans="1:1" x14ac:dyDescent="0.2">
      <c r="A564">
        <v>561</v>
      </c>
    </row>
    <row r="565" spans="1:1" x14ac:dyDescent="0.2">
      <c r="A565">
        <v>562</v>
      </c>
    </row>
    <row r="566" spans="1:1" x14ac:dyDescent="0.2">
      <c r="A566">
        <v>563</v>
      </c>
    </row>
    <row r="567" spans="1:1" x14ac:dyDescent="0.2">
      <c r="A567">
        <v>564</v>
      </c>
    </row>
    <row r="568" spans="1:1" x14ac:dyDescent="0.2">
      <c r="A568">
        <v>565</v>
      </c>
    </row>
    <row r="569" spans="1:1" x14ac:dyDescent="0.2">
      <c r="A569">
        <v>566</v>
      </c>
    </row>
    <row r="570" spans="1:1" x14ac:dyDescent="0.2">
      <c r="A570">
        <v>567</v>
      </c>
    </row>
    <row r="571" spans="1:1" x14ac:dyDescent="0.2">
      <c r="A571">
        <v>568</v>
      </c>
    </row>
    <row r="572" spans="1:1" x14ac:dyDescent="0.2">
      <c r="A572">
        <v>569</v>
      </c>
    </row>
    <row r="573" spans="1:1" x14ac:dyDescent="0.2">
      <c r="A573">
        <v>570</v>
      </c>
    </row>
    <row r="574" spans="1:1" x14ac:dyDescent="0.2">
      <c r="A574">
        <v>571</v>
      </c>
    </row>
    <row r="575" spans="1:1" x14ac:dyDescent="0.2">
      <c r="A575">
        <v>572</v>
      </c>
    </row>
    <row r="576" spans="1:1" x14ac:dyDescent="0.2">
      <c r="A576">
        <v>573</v>
      </c>
    </row>
    <row r="577" spans="1:1" x14ac:dyDescent="0.2">
      <c r="A577">
        <v>574</v>
      </c>
    </row>
    <row r="578" spans="1:1" x14ac:dyDescent="0.2">
      <c r="A578">
        <v>575</v>
      </c>
    </row>
    <row r="579" spans="1:1" x14ac:dyDescent="0.2">
      <c r="A579">
        <v>576</v>
      </c>
    </row>
    <row r="580" spans="1:1" x14ac:dyDescent="0.2">
      <c r="A580">
        <v>577</v>
      </c>
    </row>
    <row r="581" spans="1:1" x14ac:dyDescent="0.2">
      <c r="A581">
        <v>578</v>
      </c>
    </row>
    <row r="582" spans="1:1" x14ac:dyDescent="0.2">
      <c r="A582">
        <v>579</v>
      </c>
    </row>
    <row r="583" spans="1:1" x14ac:dyDescent="0.2">
      <c r="A583">
        <v>580</v>
      </c>
    </row>
    <row r="584" spans="1:1" x14ac:dyDescent="0.2">
      <c r="A584">
        <v>581</v>
      </c>
    </row>
    <row r="585" spans="1:1" x14ac:dyDescent="0.2">
      <c r="A585">
        <v>582</v>
      </c>
    </row>
    <row r="586" spans="1:1" x14ac:dyDescent="0.2">
      <c r="A586">
        <v>583</v>
      </c>
    </row>
    <row r="587" spans="1:1" x14ac:dyDescent="0.2">
      <c r="A587">
        <v>584</v>
      </c>
    </row>
    <row r="588" spans="1:1" x14ac:dyDescent="0.2">
      <c r="A588">
        <v>585</v>
      </c>
    </row>
    <row r="589" spans="1:1" x14ac:dyDescent="0.2">
      <c r="A589">
        <v>586</v>
      </c>
    </row>
    <row r="590" spans="1:1" x14ac:dyDescent="0.2">
      <c r="A590">
        <v>587</v>
      </c>
    </row>
    <row r="591" spans="1:1" x14ac:dyDescent="0.2">
      <c r="A591">
        <v>588</v>
      </c>
    </row>
    <row r="592" spans="1:1" x14ac:dyDescent="0.2">
      <c r="A592">
        <v>589</v>
      </c>
    </row>
    <row r="593" spans="1:1" x14ac:dyDescent="0.2">
      <c r="A593">
        <v>590</v>
      </c>
    </row>
    <row r="594" spans="1:1" x14ac:dyDescent="0.2">
      <c r="A594">
        <v>591</v>
      </c>
    </row>
    <row r="595" spans="1:1" x14ac:dyDescent="0.2">
      <c r="A595">
        <v>592</v>
      </c>
    </row>
    <row r="596" spans="1:1" x14ac:dyDescent="0.2">
      <c r="A596">
        <v>593</v>
      </c>
    </row>
    <row r="597" spans="1:1" x14ac:dyDescent="0.2">
      <c r="A597">
        <v>594</v>
      </c>
    </row>
    <row r="598" spans="1:1" x14ac:dyDescent="0.2">
      <c r="A598">
        <v>595</v>
      </c>
    </row>
    <row r="599" spans="1:1" x14ac:dyDescent="0.2">
      <c r="A599">
        <v>596</v>
      </c>
    </row>
    <row r="600" spans="1:1" x14ac:dyDescent="0.2">
      <c r="A600">
        <v>597</v>
      </c>
    </row>
    <row r="601" spans="1:1" x14ac:dyDescent="0.2">
      <c r="A601">
        <v>598</v>
      </c>
    </row>
    <row r="602" spans="1:1" x14ac:dyDescent="0.2">
      <c r="A602">
        <v>599</v>
      </c>
    </row>
    <row r="603" spans="1:1" x14ac:dyDescent="0.2">
      <c r="A603">
        <v>600</v>
      </c>
    </row>
    <row r="604" spans="1:1" x14ac:dyDescent="0.2">
      <c r="A604">
        <v>601</v>
      </c>
    </row>
    <row r="605" spans="1:1" x14ac:dyDescent="0.2">
      <c r="A605">
        <v>602</v>
      </c>
    </row>
    <row r="606" spans="1:1" x14ac:dyDescent="0.2">
      <c r="A606">
        <v>603</v>
      </c>
    </row>
    <row r="607" spans="1:1" x14ac:dyDescent="0.2">
      <c r="A607">
        <v>604</v>
      </c>
    </row>
    <row r="608" spans="1:1" x14ac:dyDescent="0.2">
      <c r="A608">
        <v>605</v>
      </c>
    </row>
    <row r="609" spans="1:1" x14ac:dyDescent="0.2">
      <c r="A609">
        <v>606</v>
      </c>
    </row>
    <row r="610" spans="1:1" x14ac:dyDescent="0.2">
      <c r="A610">
        <v>607</v>
      </c>
    </row>
    <row r="611" spans="1:1" x14ac:dyDescent="0.2">
      <c r="A611">
        <v>608</v>
      </c>
    </row>
    <row r="612" spans="1:1" x14ac:dyDescent="0.2">
      <c r="A612">
        <v>609</v>
      </c>
    </row>
    <row r="613" spans="1:1" x14ac:dyDescent="0.2">
      <c r="A613">
        <v>610</v>
      </c>
    </row>
    <row r="614" spans="1:1" x14ac:dyDescent="0.2">
      <c r="A614">
        <v>611</v>
      </c>
    </row>
    <row r="615" spans="1:1" x14ac:dyDescent="0.2">
      <c r="A615">
        <v>612</v>
      </c>
    </row>
    <row r="616" spans="1:1" x14ac:dyDescent="0.2">
      <c r="A616">
        <v>613</v>
      </c>
    </row>
    <row r="617" spans="1:1" x14ac:dyDescent="0.2">
      <c r="A617">
        <v>614</v>
      </c>
    </row>
    <row r="618" spans="1:1" x14ac:dyDescent="0.2">
      <c r="A618">
        <v>615</v>
      </c>
    </row>
    <row r="619" spans="1:1" x14ac:dyDescent="0.2">
      <c r="A619">
        <v>616</v>
      </c>
    </row>
    <row r="620" spans="1:1" x14ac:dyDescent="0.2">
      <c r="A620">
        <v>617</v>
      </c>
    </row>
    <row r="621" spans="1:1" x14ac:dyDescent="0.2">
      <c r="A621">
        <v>618</v>
      </c>
    </row>
    <row r="622" spans="1:1" x14ac:dyDescent="0.2">
      <c r="A622">
        <v>619</v>
      </c>
    </row>
    <row r="623" spans="1:1" x14ac:dyDescent="0.2">
      <c r="A623">
        <v>620</v>
      </c>
    </row>
    <row r="624" spans="1:1" x14ac:dyDescent="0.2">
      <c r="A624">
        <v>621</v>
      </c>
    </row>
    <row r="625" spans="1:1" x14ac:dyDescent="0.2">
      <c r="A625">
        <v>622</v>
      </c>
    </row>
    <row r="626" spans="1:1" x14ac:dyDescent="0.2">
      <c r="A626">
        <v>623</v>
      </c>
    </row>
    <row r="627" spans="1:1" x14ac:dyDescent="0.2">
      <c r="A627">
        <v>624</v>
      </c>
    </row>
    <row r="628" spans="1:1" x14ac:dyDescent="0.2">
      <c r="A628">
        <v>625</v>
      </c>
    </row>
    <row r="629" spans="1:1" x14ac:dyDescent="0.2">
      <c r="A629">
        <v>626</v>
      </c>
    </row>
    <row r="630" spans="1:1" x14ac:dyDescent="0.2">
      <c r="A630">
        <v>627</v>
      </c>
    </row>
    <row r="631" spans="1:1" x14ac:dyDescent="0.2">
      <c r="A631">
        <v>628</v>
      </c>
    </row>
    <row r="632" spans="1:1" x14ac:dyDescent="0.2">
      <c r="A632">
        <v>629</v>
      </c>
    </row>
    <row r="633" spans="1:1" x14ac:dyDescent="0.2">
      <c r="A633">
        <v>630</v>
      </c>
    </row>
    <row r="634" spans="1:1" x14ac:dyDescent="0.2">
      <c r="A634">
        <v>631</v>
      </c>
    </row>
    <row r="635" spans="1:1" x14ac:dyDescent="0.2">
      <c r="A635">
        <v>632</v>
      </c>
    </row>
    <row r="636" spans="1:1" x14ac:dyDescent="0.2">
      <c r="A636">
        <v>633</v>
      </c>
    </row>
    <row r="637" spans="1:1" x14ac:dyDescent="0.2">
      <c r="A637">
        <v>634</v>
      </c>
    </row>
    <row r="638" spans="1:1" x14ac:dyDescent="0.2">
      <c r="A638">
        <v>635</v>
      </c>
    </row>
    <row r="639" spans="1:1" x14ac:dyDescent="0.2">
      <c r="A639">
        <v>636</v>
      </c>
    </row>
    <row r="640" spans="1:1" x14ac:dyDescent="0.2">
      <c r="A640">
        <v>637</v>
      </c>
    </row>
    <row r="641" spans="1:1" x14ac:dyDescent="0.2">
      <c r="A641">
        <v>638</v>
      </c>
    </row>
    <row r="642" spans="1:1" x14ac:dyDescent="0.2">
      <c r="A642">
        <v>639</v>
      </c>
    </row>
    <row r="643" spans="1:1" x14ac:dyDescent="0.2">
      <c r="A643">
        <v>640</v>
      </c>
    </row>
    <row r="644" spans="1:1" x14ac:dyDescent="0.2">
      <c r="A644">
        <v>641</v>
      </c>
    </row>
    <row r="645" spans="1:1" x14ac:dyDescent="0.2">
      <c r="A645">
        <v>642</v>
      </c>
    </row>
    <row r="646" spans="1:1" x14ac:dyDescent="0.2">
      <c r="A646">
        <v>643</v>
      </c>
    </row>
    <row r="647" spans="1:1" x14ac:dyDescent="0.2">
      <c r="A647">
        <v>644</v>
      </c>
    </row>
    <row r="648" spans="1:1" x14ac:dyDescent="0.2">
      <c r="A648">
        <v>645</v>
      </c>
    </row>
    <row r="649" spans="1:1" x14ac:dyDescent="0.2">
      <c r="A649">
        <v>646</v>
      </c>
    </row>
    <row r="650" spans="1:1" x14ac:dyDescent="0.2">
      <c r="A650">
        <v>647</v>
      </c>
    </row>
    <row r="651" spans="1:1" x14ac:dyDescent="0.2">
      <c r="A651">
        <v>648</v>
      </c>
    </row>
    <row r="652" spans="1:1" x14ac:dyDescent="0.2">
      <c r="A652">
        <v>649</v>
      </c>
    </row>
    <row r="653" spans="1:1" x14ac:dyDescent="0.2">
      <c r="A653">
        <v>650</v>
      </c>
    </row>
    <row r="654" spans="1:1" x14ac:dyDescent="0.2">
      <c r="A654">
        <v>651</v>
      </c>
    </row>
    <row r="655" spans="1:1" x14ac:dyDescent="0.2">
      <c r="A655">
        <v>652</v>
      </c>
    </row>
    <row r="656" spans="1:1" x14ac:dyDescent="0.2">
      <c r="A656">
        <v>653</v>
      </c>
    </row>
    <row r="657" spans="1:1" x14ac:dyDescent="0.2">
      <c r="A657">
        <v>654</v>
      </c>
    </row>
    <row r="658" spans="1:1" x14ac:dyDescent="0.2">
      <c r="A658">
        <v>655</v>
      </c>
    </row>
    <row r="659" spans="1:1" x14ac:dyDescent="0.2">
      <c r="A659">
        <v>656</v>
      </c>
    </row>
    <row r="660" spans="1:1" x14ac:dyDescent="0.2">
      <c r="A660">
        <v>657</v>
      </c>
    </row>
    <row r="661" spans="1:1" x14ac:dyDescent="0.2">
      <c r="A661">
        <v>658</v>
      </c>
    </row>
    <row r="662" spans="1:1" x14ac:dyDescent="0.2">
      <c r="A662">
        <v>659</v>
      </c>
    </row>
    <row r="663" spans="1:1" x14ac:dyDescent="0.2">
      <c r="A663">
        <v>660</v>
      </c>
    </row>
    <row r="664" spans="1:1" x14ac:dyDescent="0.2">
      <c r="A664">
        <v>661</v>
      </c>
    </row>
    <row r="665" spans="1:1" x14ac:dyDescent="0.2">
      <c r="A665">
        <v>662</v>
      </c>
    </row>
    <row r="666" spans="1:1" x14ac:dyDescent="0.2">
      <c r="A666">
        <v>663</v>
      </c>
    </row>
    <row r="667" spans="1:1" x14ac:dyDescent="0.2">
      <c r="A667">
        <v>664</v>
      </c>
    </row>
    <row r="668" spans="1:1" x14ac:dyDescent="0.2">
      <c r="A668">
        <v>665</v>
      </c>
    </row>
    <row r="669" spans="1:1" x14ac:dyDescent="0.2">
      <c r="A669">
        <v>666</v>
      </c>
    </row>
    <row r="670" spans="1:1" x14ac:dyDescent="0.2">
      <c r="A670">
        <v>667</v>
      </c>
    </row>
    <row r="671" spans="1:1" x14ac:dyDescent="0.2">
      <c r="A671">
        <v>668</v>
      </c>
    </row>
    <row r="672" spans="1:1" x14ac:dyDescent="0.2">
      <c r="A672">
        <v>669</v>
      </c>
    </row>
    <row r="673" spans="1:1" x14ac:dyDescent="0.2">
      <c r="A673">
        <v>670</v>
      </c>
    </row>
    <row r="674" spans="1:1" x14ac:dyDescent="0.2">
      <c r="A674">
        <v>671</v>
      </c>
    </row>
    <row r="675" spans="1:1" x14ac:dyDescent="0.2">
      <c r="A675">
        <v>672</v>
      </c>
    </row>
    <row r="676" spans="1:1" x14ac:dyDescent="0.2">
      <c r="A676">
        <v>673</v>
      </c>
    </row>
    <row r="677" spans="1:1" x14ac:dyDescent="0.2">
      <c r="A677">
        <v>674</v>
      </c>
    </row>
    <row r="678" spans="1:1" x14ac:dyDescent="0.2">
      <c r="A678">
        <v>675</v>
      </c>
    </row>
    <row r="679" spans="1:1" x14ac:dyDescent="0.2">
      <c r="A679">
        <v>676</v>
      </c>
    </row>
    <row r="680" spans="1:1" x14ac:dyDescent="0.2">
      <c r="A680">
        <v>677</v>
      </c>
    </row>
    <row r="681" spans="1:1" x14ac:dyDescent="0.2">
      <c r="A681">
        <v>678</v>
      </c>
    </row>
    <row r="682" spans="1:1" x14ac:dyDescent="0.2">
      <c r="A682">
        <v>679</v>
      </c>
    </row>
    <row r="683" spans="1:1" x14ac:dyDescent="0.2">
      <c r="A683">
        <v>680</v>
      </c>
    </row>
    <row r="684" spans="1:1" x14ac:dyDescent="0.2">
      <c r="A684">
        <v>681</v>
      </c>
    </row>
    <row r="685" spans="1:1" x14ac:dyDescent="0.2">
      <c r="A685">
        <v>682</v>
      </c>
    </row>
    <row r="686" spans="1:1" x14ac:dyDescent="0.2">
      <c r="A686">
        <v>683</v>
      </c>
    </row>
    <row r="687" spans="1:1" x14ac:dyDescent="0.2">
      <c r="A687">
        <v>684</v>
      </c>
    </row>
    <row r="688" spans="1:1" x14ac:dyDescent="0.2">
      <c r="A688">
        <v>685</v>
      </c>
    </row>
    <row r="689" spans="1:1" x14ac:dyDescent="0.2">
      <c r="A689">
        <v>686</v>
      </c>
    </row>
    <row r="690" spans="1:1" x14ac:dyDescent="0.2">
      <c r="A690">
        <v>687</v>
      </c>
    </row>
    <row r="691" spans="1:1" x14ac:dyDescent="0.2">
      <c r="A691">
        <v>688</v>
      </c>
    </row>
    <row r="692" spans="1:1" x14ac:dyDescent="0.2">
      <c r="A692">
        <v>689</v>
      </c>
    </row>
    <row r="693" spans="1:1" x14ac:dyDescent="0.2">
      <c r="A693">
        <v>690</v>
      </c>
    </row>
    <row r="694" spans="1:1" x14ac:dyDescent="0.2">
      <c r="A694">
        <v>691</v>
      </c>
    </row>
    <row r="695" spans="1:1" x14ac:dyDescent="0.2">
      <c r="A695">
        <v>692</v>
      </c>
    </row>
    <row r="696" spans="1:1" x14ac:dyDescent="0.2">
      <c r="A696">
        <v>693</v>
      </c>
    </row>
    <row r="697" spans="1:1" x14ac:dyDescent="0.2">
      <c r="A697">
        <v>694</v>
      </c>
    </row>
    <row r="698" spans="1:1" x14ac:dyDescent="0.2">
      <c r="A698">
        <v>695</v>
      </c>
    </row>
    <row r="699" spans="1:1" x14ac:dyDescent="0.2">
      <c r="A699">
        <v>696</v>
      </c>
    </row>
    <row r="700" spans="1:1" x14ac:dyDescent="0.2">
      <c r="A700">
        <v>697</v>
      </c>
    </row>
    <row r="701" spans="1:1" x14ac:dyDescent="0.2">
      <c r="A701">
        <v>698</v>
      </c>
    </row>
    <row r="702" spans="1:1" x14ac:dyDescent="0.2">
      <c r="A702">
        <v>699</v>
      </c>
    </row>
    <row r="703" spans="1:1" x14ac:dyDescent="0.2">
      <c r="A703">
        <v>700</v>
      </c>
    </row>
    <row r="704" spans="1:1" x14ac:dyDescent="0.2">
      <c r="A704">
        <v>701</v>
      </c>
    </row>
    <row r="705" spans="1:1" x14ac:dyDescent="0.2">
      <c r="A705">
        <v>702</v>
      </c>
    </row>
    <row r="706" spans="1:1" x14ac:dyDescent="0.2">
      <c r="A706">
        <v>703</v>
      </c>
    </row>
    <row r="707" spans="1:1" x14ac:dyDescent="0.2">
      <c r="A707">
        <v>704</v>
      </c>
    </row>
    <row r="708" spans="1:1" x14ac:dyDescent="0.2">
      <c r="A708">
        <v>705</v>
      </c>
    </row>
    <row r="709" spans="1:1" x14ac:dyDescent="0.2">
      <c r="A709">
        <v>706</v>
      </c>
    </row>
    <row r="710" spans="1:1" x14ac:dyDescent="0.2">
      <c r="A710">
        <v>707</v>
      </c>
    </row>
    <row r="711" spans="1:1" x14ac:dyDescent="0.2">
      <c r="A711">
        <v>708</v>
      </c>
    </row>
    <row r="712" spans="1:1" x14ac:dyDescent="0.2">
      <c r="A712">
        <v>709</v>
      </c>
    </row>
    <row r="713" spans="1:1" x14ac:dyDescent="0.2">
      <c r="A713">
        <v>710</v>
      </c>
    </row>
    <row r="714" spans="1:1" x14ac:dyDescent="0.2">
      <c r="A714">
        <v>711</v>
      </c>
    </row>
    <row r="715" spans="1:1" x14ac:dyDescent="0.2">
      <c r="A715">
        <v>712</v>
      </c>
    </row>
    <row r="716" spans="1:1" x14ac:dyDescent="0.2">
      <c r="A716">
        <v>713</v>
      </c>
    </row>
    <row r="717" spans="1:1" x14ac:dyDescent="0.2">
      <c r="A717">
        <v>714</v>
      </c>
    </row>
    <row r="718" spans="1:1" x14ac:dyDescent="0.2">
      <c r="A718">
        <v>715</v>
      </c>
    </row>
    <row r="719" spans="1:1" x14ac:dyDescent="0.2">
      <c r="A719">
        <v>716</v>
      </c>
    </row>
    <row r="720" spans="1:1" x14ac:dyDescent="0.2">
      <c r="A720">
        <v>717</v>
      </c>
    </row>
    <row r="721" spans="1:1" x14ac:dyDescent="0.2">
      <c r="A721">
        <v>718</v>
      </c>
    </row>
    <row r="722" spans="1:1" x14ac:dyDescent="0.2">
      <c r="A722">
        <v>719</v>
      </c>
    </row>
    <row r="723" spans="1:1" x14ac:dyDescent="0.2">
      <c r="A723">
        <v>720</v>
      </c>
    </row>
    <row r="724" spans="1:1" x14ac:dyDescent="0.2">
      <c r="A724">
        <v>721</v>
      </c>
    </row>
    <row r="725" spans="1:1" x14ac:dyDescent="0.2">
      <c r="A725">
        <v>722</v>
      </c>
    </row>
    <row r="726" spans="1:1" x14ac:dyDescent="0.2">
      <c r="A726">
        <v>723</v>
      </c>
    </row>
    <row r="727" spans="1:1" x14ac:dyDescent="0.2">
      <c r="A727">
        <v>724</v>
      </c>
    </row>
    <row r="728" spans="1:1" x14ac:dyDescent="0.2">
      <c r="A728">
        <v>725</v>
      </c>
    </row>
    <row r="729" spans="1:1" x14ac:dyDescent="0.2">
      <c r="A729">
        <v>726</v>
      </c>
    </row>
    <row r="730" spans="1:1" x14ac:dyDescent="0.2">
      <c r="A730">
        <v>727</v>
      </c>
    </row>
    <row r="731" spans="1:1" x14ac:dyDescent="0.2">
      <c r="A731">
        <v>728</v>
      </c>
    </row>
    <row r="732" spans="1:1" x14ac:dyDescent="0.2">
      <c r="A732">
        <v>729</v>
      </c>
    </row>
    <row r="733" spans="1:1" x14ac:dyDescent="0.2">
      <c r="A733">
        <v>730</v>
      </c>
    </row>
    <row r="734" spans="1:1" x14ac:dyDescent="0.2">
      <c r="A734">
        <v>731</v>
      </c>
    </row>
    <row r="735" spans="1:1" x14ac:dyDescent="0.2">
      <c r="A735">
        <v>732</v>
      </c>
    </row>
    <row r="736" spans="1:1" x14ac:dyDescent="0.2">
      <c r="A736">
        <v>733</v>
      </c>
    </row>
    <row r="737" spans="1:1" x14ac:dyDescent="0.2">
      <c r="A737">
        <v>734</v>
      </c>
    </row>
    <row r="738" spans="1:1" x14ac:dyDescent="0.2">
      <c r="A738">
        <v>735</v>
      </c>
    </row>
    <row r="739" spans="1:1" x14ac:dyDescent="0.2">
      <c r="A739">
        <v>736</v>
      </c>
    </row>
    <row r="740" spans="1:1" x14ac:dyDescent="0.2">
      <c r="A740">
        <v>737</v>
      </c>
    </row>
    <row r="741" spans="1:1" x14ac:dyDescent="0.2">
      <c r="A741">
        <v>738</v>
      </c>
    </row>
    <row r="742" spans="1:1" x14ac:dyDescent="0.2">
      <c r="A742">
        <v>739</v>
      </c>
    </row>
    <row r="743" spans="1:1" x14ac:dyDescent="0.2">
      <c r="A743">
        <v>740</v>
      </c>
    </row>
    <row r="744" spans="1:1" x14ac:dyDescent="0.2">
      <c r="A744">
        <v>741</v>
      </c>
    </row>
    <row r="745" spans="1:1" x14ac:dyDescent="0.2">
      <c r="A745">
        <v>742</v>
      </c>
    </row>
    <row r="746" spans="1:1" x14ac:dyDescent="0.2">
      <c r="A746">
        <v>743</v>
      </c>
    </row>
    <row r="747" spans="1:1" x14ac:dyDescent="0.2">
      <c r="A747">
        <v>744</v>
      </c>
    </row>
    <row r="748" spans="1:1" x14ac:dyDescent="0.2">
      <c r="A748">
        <v>745</v>
      </c>
    </row>
    <row r="749" spans="1:1" x14ac:dyDescent="0.2">
      <c r="A749">
        <v>746</v>
      </c>
    </row>
    <row r="750" spans="1:1" x14ac:dyDescent="0.2">
      <c r="A750">
        <v>747</v>
      </c>
    </row>
    <row r="751" spans="1:1" x14ac:dyDescent="0.2">
      <c r="A751">
        <v>748</v>
      </c>
    </row>
    <row r="752" spans="1:1" x14ac:dyDescent="0.2">
      <c r="A752">
        <v>749</v>
      </c>
    </row>
    <row r="753" spans="1:1" x14ac:dyDescent="0.2">
      <c r="A753">
        <v>750</v>
      </c>
    </row>
    <row r="754" spans="1:1" x14ac:dyDescent="0.2">
      <c r="A754">
        <v>751</v>
      </c>
    </row>
    <row r="755" spans="1:1" x14ac:dyDescent="0.2">
      <c r="A755">
        <v>752</v>
      </c>
    </row>
    <row r="756" spans="1:1" x14ac:dyDescent="0.2">
      <c r="A756">
        <v>753</v>
      </c>
    </row>
    <row r="757" spans="1:1" x14ac:dyDescent="0.2">
      <c r="A757">
        <v>754</v>
      </c>
    </row>
    <row r="758" spans="1:1" x14ac:dyDescent="0.2">
      <c r="A758">
        <v>755</v>
      </c>
    </row>
    <row r="759" spans="1:1" x14ac:dyDescent="0.2">
      <c r="A759">
        <v>756</v>
      </c>
    </row>
    <row r="760" spans="1:1" x14ac:dyDescent="0.2">
      <c r="A760">
        <v>757</v>
      </c>
    </row>
    <row r="761" spans="1:1" x14ac:dyDescent="0.2">
      <c r="A761">
        <v>758</v>
      </c>
    </row>
    <row r="762" spans="1:1" x14ac:dyDescent="0.2">
      <c r="A762">
        <v>759</v>
      </c>
    </row>
    <row r="763" spans="1:1" x14ac:dyDescent="0.2">
      <c r="A763">
        <v>760</v>
      </c>
    </row>
    <row r="764" spans="1:1" x14ac:dyDescent="0.2">
      <c r="A764">
        <v>761</v>
      </c>
    </row>
    <row r="765" spans="1:1" x14ac:dyDescent="0.2">
      <c r="A765">
        <v>762</v>
      </c>
    </row>
    <row r="766" spans="1:1" x14ac:dyDescent="0.2">
      <c r="A766">
        <v>763</v>
      </c>
    </row>
    <row r="767" spans="1:1" x14ac:dyDescent="0.2">
      <c r="A767">
        <v>764</v>
      </c>
    </row>
    <row r="768" spans="1:1" x14ac:dyDescent="0.2">
      <c r="A768">
        <v>765</v>
      </c>
    </row>
    <row r="769" spans="1:1" x14ac:dyDescent="0.2">
      <c r="A769">
        <v>766</v>
      </c>
    </row>
    <row r="770" spans="1:1" x14ac:dyDescent="0.2">
      <c r="A770">
        <v>767</v>
      </c>
    </row>
    <row r="771" spans="1:1" x14ac:dyDescent="0.2">
      <c r="A771">
        <v>768</v>
      </c>
    </row>
    <row r="772" spans="1:1" x14ac:dyDescent="0.2">
      <c r="A772">
        <v>769</v>
      </c>
    </row>
    <row r="773" spans="1:1" x14ac:dyDescent="0.2">
      <c r="A773">
        <v>770</v>
      </c>
    </row>
    <row r="774" spans="1:1" x14ac:dyDescent="0.2">
      <c r="A774">
        <v>771</v>
      </c>
    </row>
    <row r="775" spans="1:1" x14ac:dyDescent="0.2">
      <c r="A775">
        <v>772</v>
      </c>
    </row>
    <row r="776" spans="1:1" x14ac:dyDescent="0.2">
      <c r="A776">
        <v>773</v>
      </c>
    </row>
    <row r="777" spans="1:1" x14ac:dyDescent="0.2">
      <c r="A777">
        <v>774</v>
      </c>
    </row>
    <row r="778" spans="1:1" x14ac:dyDescent="0.2">
      <c r="A778">
        <v>775</v>
      </c>
    </row>
    <row r="779" spans="1:1" x14ac:dyDescent="0.2">
      <c r="A779">
        <v>776</v>
      </c>
    </row>
    <row r="780" spans="1:1" x14ac:dyDescent="0.2">
      <c r="A780">
        <v>777</v>
      </c>
    </row>
    <row r="781" spans="1:1" x14ac:dyDescent="0.2">
      <c r="A781">
        <v>778</v>
      </c>
    </row>
    <row r="782" spans="1:1" x14ac:dyDescent="0.2">
      <c r="A782">
        <v>779</v>
      </c>
    </row>
    <row r="783" spans="1:1" x14ac:dyDescent="0.2">
      <c r="A783">
        <v>780</v>
      </c>
    </row>
    <row r="784" spans="1:1" x14ac:dyDescent="0.2">
      <c r="A784">
        <v>781</v>
      </c>
    </row>
    <row r="785" spans="1:1" x14ac:dyDescent="0.2">
      <c r="A785">
        <v>782</v>
      </c>
    </row>
    <row r="786" spans="1:1" x14ac:dyDescent="0.2">
      <c r="A786">
        <v>783</v>
      </c>
    </row>
    <row r="787" spans="1:1" x14ac:dyDescent="0.2">
      <c r="A787">
        <v>784</v>
      </c>
    </row>
    <row r="788" spans="1:1" x14ac:dyDescent="0.2">
      <c r="A788">
        <v>785</v>
      </c>
    </row>
    <row r="789" spans="1:1" x14ac:dyDescent="0.2">
      <c r="A789">
        <v>786</v>
      </c>
    </row>
    <row r="790" spans="1:1" x14ac:dyDescent="0.2">
      <c r="A790">
        <v>787</v>
      </c>
    </row>
    <row r="791" spans="1:1" x14ac:dyDescent="0.2">
      <c r="A791">
        <v>788</v>
      </c>
    </row>
    <row r="792" spans="1:1" x14ac:dyDescent="0.2">
      <c r="A792">
        <v>789</v>
      </c>
    </row>
    <row r="793" spans="1:1" x14ac:dyDescent="0.2">
      <c r="A793">
        <v>790</v>
      </c>
    </row>
    <row r="794" spans="1:1" x14ac:dyDescent="0.2">
      <c r="A794">
        <v>791</v>
      </c>
    </row>
    <row r="795" spans="1:1" x14ac:dyDescent="0.2">
      <c r="A795">
        <v>792</v>
      </c>
    </row>
    <row r="796" spans="1:1" x14ac:dyDescent="0.2">
      <c r="A796">
        <v>793</v>
      </c>
    </row>
    <row r="797" spans="1:1" x14ac:dyDescent="0.2">
      <c r="A797">
        <v>794</v>
      </c>
    </row>
    <row r="798" spans="1:1" x14ac:dyDescent="0.2">
      <c r="A798">
        <v>795</v>
      </c>
    </row>
    <row r="799" spans="1:1" x14ac:dyDescent="0.2">
      <c r="A799">
        <v>796</v>
      </c>
    </row>
    <row r="800" spans="1:1" x14ac:dyDescent="0.2">
      <c r="A800">
        <v>797</v>
      </c>
    </row>
    <row r="801" spans="1:1" x14ac:dyDescent="0.2">
      <c r="A801">
        <v>798</v>
      </c>
    </row>
    <row r="802" spans="1:1" x14ac:dyDescent="0.2">
      <c r="A802">
        <v>799</v>
      </c>
    </row>
    <row r="803" spans="1:1" x14ac:dyDescent="0.2">
      <c r="A803">
        <v>800</v>
      </c>
    </row>
    <row r="804" spans="1:1" x14ac:dyDescent="0.2">
      <c r="A804">
        <v>801</v>
      </c>
    </row>
    <row r="805" spans="1:1" x14ac:dyDescent="0.2">
      <c r="A805">
        <v>802</v>
      </c>
    </row>
    <row r="806" spans="1:1" x14ac:dyDescent="0.2">
      <c r="A806">
        <v>803</v>
      </c>
    </row>
    <row r="807" spans="1:1" x14ac:dyDescent="0.2">
      <c r="A807">
        <v>804</v>
      </c>
    </row>
    <row r="808" spans="1:1" x14ac:dyDescent="0.2">
      <c r="A808">
        <v>805</v>
      </c>
    </row>
    <row r="809" spans="1:1" x14ac:dyDescent="0.2">
      <c r="A809">
        <v>806</v>
      </c>
    </row>
    <row r="810" spans="1:1" x14ac:dyDescent="0.2">
      <c r="A810">
        <v>807</v>
      </c>
    </row>
    <row r="811" spans="1:1" x14ac:dyDescent="0.2">
      <c r="A811">
        <v>808</v>
      </c>
    </row>
    <row r="812" spans="1:1" x14ac:dyDescent="0.2">
      <c r="A812">
        <v>809</v>
      </c>
    </row>
    <row r="813" spans="1:1" x14ac:dyDescent="0.2">
      <c r="A813">
        <v>810</v>
      </c>
    </row>
    <row r="814" spans="1:1" x14ac:dyDescent="0.2">
      <c r="A814">
        <v>811</v>
      </c>
    </row>
    <row r="815" spans="1:1" x14ac:dyDescent="0.2">
      <c r="A815">
        <v>812</v>
      </c>
    </row>
    <row r="816" spans="1:1" x14ac:dyDescent="0.2">
      <c r="A816">
        <v>813</v>
      </c>
    </row>
    <row r="817" spans="1:1" x14ac:dyDescent="0.2">
      <c r="A817">
        <v>814</v>
      </c>
    </row>
    <row r="818" spans="1:1" x14ac:dyDescent="0.2">
      <c r="A818">
        <v>815</v>
      </c>
    </row>
    <row r="819" spans="1:1" x14ac:dyDescent="0.2">
      <c r="A819">
        <v>816</v>
      </c>
    </row>
    <row r="820" spans="1:1" x14ac:dyDescent="0.2">
      <c r="A820">
        <v>817</v>
      </c>
    </row>
    <row r="821" spans="1:1" x14ac:dyDescent="0.2">
      <c r="A821">
        <v>818</v>
      </c>
    </row>
    <row r="822" spans="1:1" x14ac:dyDescent="0.2">
      <c r="A822">
        <v>819</v>
      </c>
    </row>
    <row r="823" spans="1:1" x14ac:dyDescent="0.2">
      <c r="A823">
        <v>820</v>
      </c>
    </row>
    <row r="824" spans="1:1" x14ac:dyDescent="0.2">
      <c r="A824">
        <v>821</v>
      </c>
    </row>
    <row r="825" spans="1:1" x14ac:dyDescent="0.2">
      <c r="A825">
        <v>822</v>
      </c>
    </row>
    <row r="826" spans="1:1" x14ac:dyDescent="0.2">
      <c r="A826">
        <v>823</v>
      </c>
    </row>
    <row r="827" spans="1:1" x14ac:dyDescent="0.2">
      <c r="A827">
        <v>824</v>
      </c>
    </row>
    <row r="828" spans="1:1" x14ac:dyDescent="0.2">
      <c r="A828">
        <v>825</v>
      </c>
    </row>
    <row r="829" spans="1:1" x14ac:dyDescent="0.2">
      <c r="A829">
        <v>826</v>
      </c>
    </row>
    <row r="830" spans="1:1" x14ac:dyDescent="0.2">
      <c r="A830">
        <v>827</v>
      </c>
    </row>
    <row r="831" spans="1:1" x14ac:dyDescent="0.2">
      <c r="A831">
        <v>828</v>
      </c>
    </row>
    <row r="832" spans="1:1" x14ac:dyDescent="0.2">
      <c r="A832">
        <v>829</v>
      </c>
    </row>
    <row r="833" spans="1:1" x14ac:dyDescent="0.2">
      <c r="A833">
        <v>830</v>
      </c>
    </row>
    <row r="834" spans="1:1" x14ac:dyDescent="0.2">
      <c r="A834">
        <v>831</v>
      </c>
    </row>
    <row r="835" spans="1:1" x14ac:dyDescent="0.2">
      <c r="A835">
        <v>832</v>
      </c>
    </row>
    <row r="836" spans="1:1" x14ac:dyDescent="0.2">
      <c r="A836">
        <v>833</v>
      </c>
    </row>
    <row r="837" spans="1:1" x14ac:dyDescent="0.2">
      <c r="A837">
        <v>834</v>
      </c>
    </row>
    <row r="838" spans="1:1" x14ac:dyDescent="0.2">
      <c r="A838">
        <v>835</v>
      </c>
    </row>
    <row r="839" spans="1:1" x14ac:dyDescent="0.2">
      <c r="A839">
        <v>836</v>
      </c>
    </row>
    <row r="840" spans="1:1" x14ac:dyDescent="0.2">
      <c r="A840">
        <v>837</v>
      </c>
    </row>
    <row r="841" spans="1:1" x14ac:dyDescent="0.2">
      <c r="A841">
        <v>838</v>
      </c>
    </row>
    <row r="842" spans="1:1" x14ac:dyDescent="0.2">
      <c r="A842">
        <v>839</v>
      </c>
    </row>
    <row r="843" spans="1:1" x14ac:dyDescent="0.2">
      <c r="A843">
        <v>840</v>
      </c>
    </row>
    <row r="844" spans="1:1" x14ac:dyDescent="0.2">
      <c r="A844">
        <v>841</v>
      </c>
    </row>
    <row r="845" spans="1:1" x14ac:dyDescent="0.2">
      <c r="A845">
        <v>842</v>
      </c>
    </row>
    <row r="846" spans="1:1" x14ac:dyDescent="0.2">
      <c r="A846">
        <v>843</v>
      </c>
    </row>
    <row r="847" spans="1:1" x14ac:dyDescent="0.2">
      <c r="A847">
        <v>844</v>
      </c>
    </row>
    <row r="848" spans="1:1" x14ac:dyDescent="0.2">
      <c r="A848">
        <v>845</v>
      </c>
    </row>
    <row r="849" spans="1:1" x14ac:dyDescent="0.2">
      <c r="A849">
        <v>846</v>
      </c>
    </row>
    <row r="850" spans="1:1" x14ac:dyDescent="0.2">
      <c r="A850">
        <v>847</v>
      </c>
    </row>
    <row r="851" spans="1:1" x14ac:dyDescent="0.2">
      <c r="A851">
        <v>848</v>
      </c>
    </row>
    <row r="852" spans="1:1" x14ac:dyDescent="0.2">
      <c r="A852">
        <v>849</v>
      </c>
    </row>
    <row r="853" spans="1:1" x14ac:dyDescent="0.2">
      <c r="A853">
        <v>850</v>
      </c>
    </row>
    <row r="854" spans="1:1" x14ac:dyDescent="0.2">
      <c r="A854">
        <v>851</v>
      </c>
    </row>
    <row r="855" spans="1:1" x14ac:dyDescent="0.2">
      <c r="A855">
        <v>852</v>
      </c>
    </row>
    <row r="856" spans="1:1" x14ac:dyDescent="0.2">
      <c r="A856">
        <v>853</v>
      </c>
    </row>
    <row r="857" spans="1:1" x14ac:dyDescent="0.2">
      <c r="A857">
        <v>854</v>
      </c>
    </row>
    <row r="858" spans="1:1" x14ac:dyDescent="0.2">
      <c r="A858">
        <v>855</v>
      </c>
    </row>
    <row r="859" spans="1:1" x14ac:dyDescent="0.2">
      <c r="A859">
        <v>856</v>
      </c>
    </row>
    <row r="860" spans="1:1" x14ac:dyDescent="0.2">
      <c r="A860">
        <v>857</v>
      </c>
    </row>
    <row r="861" spans="1:1" x14ac:dyDescent="0.2">
      <c r="A861">
        <v>858</v>
      </c>
    </row>
    <row r="862" spans="1:1" x14ac:dyDescent="0.2">
      <c r="A862">
        <v>859</v>
      </c>
    </row>
    <row r="863" spans="1:1" x14ac:dyDescent="0.2">
      <c r="A863">
        <v>860</v>
      </c>
    </row>
    <row r="864" spans="1:1" x14ac:dyDescent="0.2">
      <c r="A864">
        <v>861</v>
      </c>
    </row>
    <row r="865" spans="1:1" x14ac:dyDescent="0.2">
      <c r="A865">
        <v>862</v>
      </c>
    </row>
    <row r="866" spans="1:1" x14ac:dyDescent="0.2">
      <c r="A866">
        <v>863</v>
      </c>
    </row>
    <row r="867" spans="1:1" x14ac:dyDescent="0.2">
      <c r="A867">
        <v>864</v>
      </c>
    </row>
    <row r="868" spans="1:1" x14ac:dyDescent="0.2">
      <c r="A868">
        <v>865</v>
      </c>
    </row>
    <row r="869" spans="1:1" x14ac:dyDescent="0.2">
      <c r="A869">
        <v>866</v>
      </c>
    </row>
    <row r="870" spans="1:1" x14ac:dyDescent="0.2">
      <c r="A870">
        <v>867</v>
      </c>
    </row>
    <row r="871" spans="1:1" x14ac:dyDescent="0.2">
      <c r="A871">
        <v>868</v>
      </c>
    </row>
    <row r="872" spans="1:1" x14ac:dyDescent="0.2">
      <c r="A872">
        <v>869</v>
      </c>
    </row>
    <row r="873" spans="1:1" x14ac:dyDescent="0.2">
      <c r="A873">
        <v>870</v>
      </c>
    </row>
    <row r="874" spans="1:1" x14ac:dyDescent="0.2">
      <c r="A874">
        <v>871</v>
      </c>
    </row>
    <row r="875" spans="1:1" x14ac:dyDescent="0.2">
      <c r="A875">
        <v>872</v>
      </c>
    </row>
    <row r="876" spans="1:1" x14ac:dyDescent="0.2">
      <c r="A876">
        <v>873</v>
      </c>
    </row>
    <row r="877" spans="1:1" x14ac:dyDescent="0.2">
      <c r="A877">
        <v>874</v>
      </c>
    </row>
    <row r="878" spans="1:1" x14ac:dyDescent="0.2">
      <c r="A878">
        <v>875</v>
      </c>
    </row>
    <row r="879" spans="1:1" x14ac:dyDescent="0.2">
      <c r="A879">
        <v>876</v>
      </c>
    </row>
    <row r="880" spans="1:1" x14ac:dyDescent="0.2">
      <c r="A880">
        <v>877</v>
      </c>
    </row>
    <row r="881" spans="1:1" x14ac:dyDescent="0.2">
      <c r="A881">
        <v>878</v>
      </c>
    </row>
    <row r="882" spans="1:1" x14ac:dyDescent="0.2">
      <c r="A882">
        <v>879</v>
      </c>
    </row>
    <row r="883" spans="1:1" x14ac:dyDescent="0.2">
      <c r="A883">
        <v>880</v>
      </c>
    </row>
    <row r="884" spans="1:1" x14ac:dyDescent="0.2">
      <c r="A884">
        <v>881</v>
      </c>
    </row>
    <row r="885" spans="1:1" x14ac:dyDescent="0.2">
      <c r="A885">
        <v>882</v>
      </c>
    </row>
    <row r="886" spans="1:1" x14ac:dyDescent="0.2">
      <c r="A886">
        <v>883</v>
      </c>
    </row>
    <row r="887" spans="1:1" x14ac:dyDescent="0.2">
      <c r="A887">
        <v>884</v>
      </c>
    </row>
    <row r="888" spans="1:1" x14ac:dyDescent="0.2">
      <c r="A888">
        <v>885</v>
      </c>
    </row>
    <row r="889" spans="1:1" x14ac:dyDescent="0.2">
      <c r="A889">
        <v>886</v>
      </c>
    </row>
    <row r="890" spans="1:1" x14ac:dyDescent="0.2">
      <c r="A890">
        <v>887</v>
      </c>
    </row>
    <row r="891" spans="1:1" x14ac:dyDescent="0.2">
      <c r="A891">
        <v>888</v>
      </c>
    </row>
    <row r="892" spans="1:1" x14ac:dyDescent="0.2">
      <c r="A892">
        <v>889</v>
      </c>
    </row>
    <row r="893" spans="1:1" x14ac:dyDescent="0.2">
      <c r="A893">
        <v>890</v>
      </c>
    </row>
    <row r="894" spans="1:1" x14ac:dyDescent="0.2">
      <c r="A894">
        <v>891</v>
      </c>
    </row>
    <row r="895" spans="1:1" x14ac:dyDescent="0.2">
      <c r="A895">
        <v>892</v>
      </c>
    </row>
    <row r="896" spans="1:1" x14ac:dyDescent="0.2">
      <c r="A896">
        <v>893</v>
      </c>
    </row>
    <row r="897" spans="1:1" x14ac:dyDescent="0.2">
      <c r="A897">
        <v>894</v>
      </c>
    </row>
    <row r="898" spans="1:1" x14ac:dyDescent="0.2">
      <c r="A898">
        <v>895</v>
      </c>
    </row>
    <row r="899" spans="1:1" x14ac:dyDescent="0.2">
      <c r="A899">
        <v>896</v>
      </c>
    </row>
    <row r="900" spans="1:1" x14ac:dyDescent="0.2">
      <c r="A900">
        <v>897</v>
      </c>
    </row>
    <row r="901" spans="1:1" x14ac:dyDescent="0.2">
      <c r="A901">
        <v>898</v>
      </c>
    </row>
    <row r="902" spans="1:1" x14ac:dyDescent="0.2">
      <c r="A902">
        <v>899</v>
      </c>
    </row>
    <row r="903" spans="1:1" x14ac:dyDescent="0.2">
      <c r="A903">
        <v>900</v>
      </c>
    </row>
    <row r="904" spans="1:1" x14ac:dyDescent="0.2">
      <c r="A904">
        <v>901</v>
      </c>
    </row>
    <row r="905" spans="1:1" x14ac:dyDescent="0.2">
      <c r="A905">
        <v>902</v>
      </c>
    </row>
    <row r="906" spans="1:1" x14ac:dyDescent="0.2">
      <c r="A906">
        <v>903</v>
      </c>
    </row>
    <row r="907" spans="1:1" x14ac:dyDescent="0.2">
      <c r="A907">
        <v>904</v>
      </c>
    </row>
    <row r="908" spans="1:1" x14ac:dyDescent="0.2">
      <c r="A908">
        <v>905</v>
      </c>
    </row>
    <row r="909" spans="1:1" x14ac:dyDescent="0.2">
      <c r="A909">
        <v>906</v>
      </c>
    </row>
    <row r="910" spans="1:1" x14ac:dyDescent="0.2">
      <c r="A910">
        <v>907</v>
      </c>
    </row>
    <row r="911" spans="1:1" x14ac:dyDescent="0.2">
      <c r="A911">
        <v>908</v>
      </c>
    </row>
    <row r="912" spans="1:1" x14ac:dyDescent="0.2">
      <c r="A912">
        <v>909</v>
      </c>
    </row>
    <row r="913" spans="1:1" x14ac:dyDescent="0.2">
      <c r="A913">
        <v>910</v>
      </c>
    </row>
    <row r="914" spans="1:1" x14ac:dyDescent="0.2">
      <c r="A914">
        <v>911</v>
      </c>
    </row>
    <row r="915" spans="1:1" x14ac:dyDescent="0.2">
      <c r="A915">
        <v>912</v>
      </c>
    </row>
    <row r="916" spans="1:1" x14ac:dyDescent="0.2">
      <c r="A916">
        <v>913</v>
      </c>
    </row>
    <row r="917" spans="1:1" x14ac:dyDescent="0.2">
      <c r="A917">
        <v>914</v>
      </c>
    </row>
    <row r="918" spans="1:1" x14ac:dyDescent="0.2">
      <c r="A918">
        <v>915</v>
      </c>
    </row>
    <row r="919" spans="1:1" x14ac:dyDescent="0.2">
      <c r="A919">
        <v>916</v>
      </c>
    </row>
    <row r="920" spans="1:1" x14ac:dyDescent="0.2">
      <c r="A920">
        <v>917</v>
      </c>
    </row>
    <row r="921" spans="1:1" x14ac:dyDescent="0.2">
      <c r="A921">
        <v>918</v>
      </c>
    </row>
    <row r="922" spans="1:1" x14ac:dyDescent="0.2">
      <c r="A922">
        <v>919</v>
      </c>
    </row>
    <row r="923" spans="1:1" x14ac:dyDescent="0.2">
      <c r="A923">
        <v>920</v>
      </c>
    </row>
    <row r="924" spans="1:1" x14ac:dyDescent="0.2">
      <c r="A924">
        <v>921</v>
      </c>
    </row>
    <row r="925" spans="1:1" x14ac:dyDescent="0.2">
      <c r="A925">
        <v>922</v>
      </c>
    </row>
    <row r="926" spans="1:1" x14ac:dyDescent="0.2">
      <c r="A926">
        <v>923</v>
      </c>
    </row>
    <row r="927" spans="1:1" x14ac:dyDescent="0.2">
      <c r="A927">
        <v>924</v>
      </c>
    </row>
    <row r="928" spans="1:1" x14ac:dyDescent="0.2">
      <c r="A928">
        <v>925</v>
      </c>
    </row>
    <row r="929" spans="1:1" x14ac:dyDescent="0.2">
      <c r="A929">
        <v>926</v>
      </c>
    </row>
    <row r="930" spans="1:1" x14ac:dyDescent="0.2">
      <c r="A930">
        <v>927</v>
      </c>
    </row>
    <row r="931" spans="1:1" x14ac:dyDescent="0.2">
      <c r="A931">
        <v>928</v>
      </c>
    </row>
    <row r="932" spans="1:1" x14ac:dyDescent="0.2">
      <c r="A932">
        <v>929</v>
      </c>
    </row>
    <row r="933" spans="1:1" x14ac:dyDescent="0.2">
      <c r="A933">
        <v>930</v>
      </c>
    </row>
    <row r="934" spans="1:1" x14ac:dyDescent="0.2">
      <c r="A934">
        <v>931</v>
      </c>
    </row>
    <row r="935" spans="1:1" x14ac:dyDescent="0.2">
      <c r="A935">
        <v>932</v>
      </c>
    </row>
    <row r="936" spans="1:1" x14ac:dyDescent="0.2">
      <c r="A936">
        <v>933</v>
      </c>
    </row>
    <row r="937" spans="1:1" x14ac:dyDescent="0.2">
      <c r="A937">
        <v>934</v>
      </c>
    </row>
    <row r="938" spans="1:1" x14ac:dyDescent="0.2">
      <c r="A938">
        <v>935</v>
      </c>
    </row>
    <row r="939" spans="1:1" x14ac:dyDescent="0.2">
      <c r="A939">
        <v>936</v>
      </c>
    </row>
    <row r="940" spans="1:1" x14ac:dyDescent="0.2">
      <c r="A940">
        <v>937</v>
      </c>
    </row>
    <row r="941" spans="1:1" x14ac:dyDescent="0.2">
      <c r="A941">
        <v>938</v>
      </c>
    </row>
    <row r="942" spans="1:1" x14ac:dyDescent="0.2">
      <c r="A942">
        <v>939</v>
      </c>
    </row>
    <row r="943" spans="1:1" x14ac:dyDescent="0.2">
      <c r="A943">
        <v>940</v>
      </c>
    </row>
    <row r="944" spans="1:1" x14ac:dyDescent="0.2">
      <c r="A944">
        <v>941</v>
      </c>
    </row>
    <row r="945" spans="1:1" x14ac:dyDescent="0.2">
      <c r="A945">
        <v>942</v>
      </c>
    </row>
    <row r="946" spans="1:1" x14ac:dyDescent="0.2">
      <c r="A946">
        <v>943</v>
      </c>
    </row>
    <row r="947" spans="1:1" x14ac:dyDescent="0.2">
      <c r="A947">
        <v>944</v>
      </c>
    </row>
    <row r="948" spans="1:1" x14ac:dyDescent="0.2">
      <c r="A948">
        <v>945</v>
      </c>
    </row>
    <row r="949" spans="1:1" x14ac:dyDescent="0.2">
      <c r="A949">
        <v>946</v>
      </c>
    </row>
    <row r="950" spans="1:1" x14ac:dyDescent="0.2">
      <c r="A950">
        <v>947</v>
      </c>
    </row>
    <row r="951" spans="1:1" x14ac:dyDescent="0.2">
      <c r="A951">
        <v>948</v>
      </c>
    </row>
    <row r="952" spans="1:1" x14ac:dyDescent="0.2">
      <c r="A952">
        <v>949</v>
      </c>
    </row>
    <row r="953" spans="1:1" x14ac:dyDescent="0.2">
      <c r="A953">
        <v>950</v>
      </c>
    </row>
    <row r="954" spans="1:1" x14ac:dyDescent="0.2">
      <c r="A954">
        <v>951</v>
      </c>
    </row>
    <row r="955" spans="1:1" x14ac:dyDescent="0.2">
      <c r="A955">
        <v>952</v>
      </c>
    </row>
    <row r="956" spans="1:1" x14ac:dyDescent="0.2">
      <c r="A956">
        <v>953</v>
      </c>
    </row>
    <row r="957" spans="1:1" x14ac:dyDescent="0.2">
      <c r="A957">
        <v>954</v>
      </c>
    </row>
    <row r="958" spans="1:1" x14ac:dyDescent="0.2">
      <c r="A958">
        <v>955</v>
      </c>
    </row>
    <row r="959" spans="1:1" x14ac:dyDescent="0.2">
      <c r="A959">
        <v>956</v>
      </c>
    </row>
    <row r="960" spans="1:1" x14ac:dyDescent="0.2">
      <c r="A960">
        <v>957</v>
      </c>
    </row>
    <row r="961" spans="1:1" x14ac:dyDescent="0.2">
      <c r="A961">
        <v>958</v>
      </c>
    </row>
    <row r="962" spans="1:1" x14ac:dyDescent="0.2">
      <c r="A962">
        <v>959</v>
      </c>
    </row>
    <row r="963" spans="1:1" x14ac:dyDescent="0.2">
      <c r="A963">
        <v>960</v>
      </c>
    </row>
    <row r="964" spans="1:1" x14ac:dyDescent="0.2">
      <c r="A964">
        <v>961</v>
      </c>
    </row>
    <row r="965" spans="1:1" x14ac:dyDescent="0.2">
      <c r="A965">
        <v>962</v>
      </c>
    </row>
    <row r="966" spans="1:1" x14ac:dyDescent="0.2">
      <c r="A966">
        <v>963</v>
      </c>
    </row>
    <row r="967" spans="1:1" x14ac:dyDescent="0.2">
      <c r="A967">
        <v>964</v>
      </c>
    </row>
    <row r="968" spans="1:1" x14ac:dyDescent="0.2">
      <c r="A968">
        <v>965</v>
      </c>
    </row>
    <row r="969" spans="1:1" x14ac:dyDescent="0.2">
      <c r="A969">
        <v>966</v>
      </c>
    </row>
    <row r="970" spans="1:1" x14ac:dyDescent="0.2">
      <c r="A970">
        <v>967</v>
      </c>
    </row>
    <row r="971" spans="1:1" x14ac:dyDescent="0.2">
      <c r="A971">
        <v>968</v>
      </c>
    </row>
    <row r="972" spans="1:1" x14ac:dyDescent="0.2">
      <c r="A972">
        <v>969</v>
      </c>
    </row>
    <row r="973" spans="1:1" x14ac:dyDescent="0.2">
      <c r="A973">
        <v>970</v>
      </c>
    </row>
    <row r="974" spans="1:1" x14ac:dyDescent="0.2">
      <c r="A974">
        <v>971</v>
      </c>
    </row>
    <row r="975" spans="1:1" x14ac:dyDescent="0.2">
      <c r="A975">
        <v>972</v>
      </c>
    </row>
    <row r="976" spans="1:1" x14ac:dyDescent="0.2">
      <c r="A976">
        <v>973</v>
      </c>
    </row>
    <row r="977" spans="1:1" x14ac:dyDescent="0.2">
      <c r="A977">
        <v>974</v>
      </c>
    </row>
    <row r="978" spans="1:1" x14ac:dyDescent="0.2">
      <c r="A978">
        <v>975</v>
      </c>
    </row>
    <row r="979" spans="1:1" x14ac:dyDescent="0.2">
      <c r="A979">
        <v>976</v>
      </c>
    </row>
    <row r="980" spans="1:1" x14ac:dyDescent="0.2">
      <c r="A980">
        <v>977</v>
      </c>
    </row>
    <row r="981" spans="1:1" x14ac:dyDescent="0.2">
      <c r="A981">
        <v>978</v>
      </c>
    </row>
    <row r="982" spans="1:1" x14ac:dyDescent="0.2">
      <c r="A982">
        <v>979</v>
      </c>
    </row>
    <row r="983" spans="1:1" x14ac:dyDescent="0.2">
      <c r="A983">
        <v>980</v>
      </c>
    </row>
    <row r="984" spans="1:1" x14ac:dyDescent="0.2">
      <c r="A984">
        <v>981</v>
      </c>
    </row>
    <row r="985" spans="1:1" x14ac:dyDescent="0.2">
      <c r="A985">
        <v>982</v>
      </c>
    </row>
    <row r="986" spans="1:1" x14ac:dyDescent="0.2">
      <c r="A986">
        <v>983</v>
      </c>
    </row>
    <row r="987" spans="1:1" x14ac:dyDescent="0.2">
      <c r="A987">
        <v>984</v>
      </c>
    </row>
    <row r="988" spans="1:1" x14ac:dyDescent="0.2">
      <c r="A988">
        <v>985</v>
      </c>
    </row>
    <row r="989" spans="1:1" x14ac:dyDescent="0.2">
      <c r="A989">
        <v>986</v>
      </c>
    </row>
    <row r="990" spans="1:1" x14ac:dyDescent="0.2">
      <c r="A990">
        <v>987</v>
      </c>
    </row>
    <row r="991" spans="1:1" x14ac:dyDescent="0.2">
      <c r="A991">
        <v>988</v>
      </c>
    </row>
    <row r="992" spans="1:1" x14ac:dyDescent="0.2">
      <c r="A992">
        <v>989</v>
      </c>
    </row>
    <row r="993" spans="1:1" x14ac:dyDescent="0.2">
      <c r="A993">
        <v>990</v>
      </c>
    </row>
    <row r="994" spans="1:1" x14ac:dyDescent="0.2">
      <c r="A994">
        <v>991</v>
      </c>
    </row>
    <row r="995" spans="1:1" x14ac:dyDescent="0.2">
      <c r="A995">
        <v>992</v>
      </c>
    </row>
    <row r="996" spans="1:1" x14ac:dyDescent="0.2">
      <c r="A996">
        <v>993</v>
      </c>
    </row>
    <row r="997" spans="1:1" x14ac:dyDescent="0.2">
      <c r="A997">
        <v>994</v>
      </c>
    </row>
    <row r="998" spans="1:1" x14ac:dyDescent="0.2">
      <c r="A998">
        <v>995</v>
      </c>
    </row>
    <row r="999" spans="1:1" x14ac:dyDescent="0.2">
      <c r="A999">
        <v>996</v>
      </c>
    </row>
    <row r="1000" spans="1:1" x14ac:dyDescent="0.2">
      <c r="A1000">
        <v>997</v>
      </c>
    </row>
    <row r="1001" spans="1:1" x14ac:dyDescent="0.2">
      <c r="A1001">
        <v>998</v>
      </c>
    </row>
    <row r="1002" spans="1:1" x14ac:dyDescent="0.2">
      <c r="A1002">
        <v>999</v>
      </c>
    </row>
    <row r="1003" spans="1:1" x14ac:dyDescent="0.2">
      <c r="A1003">
        <v>1000</v>
      </c>
    </row>
    <row r="1004" spans="1:1" x14ac:dyDescent="0.2">
      <c r="A1004">
        <v>1001</v>
      </c>
    </row>
    <row r="1005" spans="1:1" x14ac:dyDescent="0.2">
      <c r="A1005">
        <v>1002</v>
      </c>
    </row>
    <row r="1006" spans="1:1" x14ac:dyDescent="0.2">
      <c r="A1006">
        <v>1003</v>
      </c>
    </row>
    <row r="1007" spans="1:1" x14ac:dyDescent="0.2">
      <c r="A1007">
        <v>1004</v>
      </c>
    </row>
    <row r="1008" spans="1:1" x14ac:dyDescent="0.2">
      <c r="A1008">
        <v>1005</v>
      </c>
    </row>
    <row r="1009" spans="1:1" x14ac:dyDescent="0.2">
      <c r="A1009">
        <v>1006</v>
      </c>
    </row>
    <row r="1010" spans="1:1" x14ac:dyDescent="0.2">
      <c r="A1010">
        <v>1007</v>
      </c>
    </row>
    <row r="1011" spans="1:1" x14ac:dyDescent="0.2">
      <c r="A1011">
        <v>1008</v>
      </c>
    </row>
    <row r="1012" spans="1:1" x14ac:dyDescent="0.2">
      <c r="A1012">
        <v>1009</v>
      </c>
    </row>
    <row r="1013" spans="1:1" x14ac:dyDescent="0.2">
      <c r="A1013">
        <v>1010</v>
      </c>
    </row>
    <row r="1014" spans="1:1" x14ac:dyDescent="0.2">
      <c r="A1014">
        <v>1011</v>
      </c>
    </row>
    <row r="1015" spans="1:1" x14ac:dyDescent="0.2">
      <c r="A1015">
        <v>1012</v>
      </c>
    </row>
    <row r="1016" spans="1:1" x14ac:dyDescent="0.2">
      <c r="A1016">
        <v>1013</v>
      </c>
    </row>
    <row r="1017" spans="1:1" x14ac:dyDescent="0.2">
      <c r="A1017">
        <v>1014</v>
      </c>
    </row>
    <row r="1018" spans="1:1" x14ac:dyDescent="0.2">
      <c r="A1018">
        <v>1015</v>
      </c>
    </row>
    <row r="1019" spans="1:1" x14ac:dyDescent="0.2">
      <c r="A1019">
        <v>1016</v>
      </c>
    </row>
    <row r="1020" spans="1:1" x14ac:dyDescent="0.2">
      <c r="A1020">
        <v>1017</v>
      </c>
    </row>
    <row r="1021" spans="1:1" x14ac:dyDescent="0.2">
      <c r="A1021">
        <v>1018</v>
      </c>
    </row>
    <row r="1022" spans="1:1" x14ac:dyDescent="0.2">
      <c r="A1022">
        <v>1019</v>
      </c>
    </row>
    <row r="1023" spans="1:1" x14ac:dyDescent="0.2">
      <c r="A1023">
        <v>1020</v>
      </c>
    </row>
    <row r="1024" spans="1:1" x14ac:dyDescent="0.2">
      <c r="A1024">
        <v>1021</v>
      </c>
    </row>
    <row r="1025" spans="1:1" x14ac:dyDescent="0.2">
      <c r="A1025">
        <v>1022</v>
      </c>
    </row>
    <row r="1026" spans="1:1" x14ac:dyDescent="0.2">
      <c r="A1026">
        <v>1023</v>
      </c>
    </row>
    <row r="1027" spans="1:1" x14ac:dyDescent="0.2">
      <c r="A1027">
        <v>1024</v>
      </c>
    </row>
    <row r="1028" spans="1:1" x14ac:dyDescent="0.2">
      <c r="A1028">
        <v>1025</v>
      </c>
    </row>
    <row r="1029" spans="1:1" x14ac:dyDescent="0.2">
      <c r="A1029">
        <v>1026</v>
      </c>
    </row>
    <row r="1030" spans="1:1" x14ac:dyDescent="0.2">
      <c r="A1030">
        <v>1027</v>
      </c>
    </row>
    <row r="1031" spans="1:1" x14ac:dyDescent="0.2">
      <c r="A1031">
        <v>1028</v>
      </c>
    </row>
    <row r="1032" spans="1:1" x14ac:dyDescent="0.2">
      <c r="A1032">
        <v>1029</v>
      </c>
    </row>
    <row r="1033" spans="1:1" x14ac:dyDescent="0.2">
      <c r="A1033">
        <v>1030</v>
      </c>
    </row>
    <row r="1034" spans="1:1" x14ac:dyDescent="0.2">
      <c r="A1034">
        <v>1031</v>
      </c>
    </row>
    <row r="1035" spans="1:1" x14ac:dyDescent="0.2">
      <c r="A1035">
        <v>1032</v>
      </c>
    </row>
    <row r="1036" spans="1:1" x14ac:dyDescent="0.2">
      <c r="A1036">
        <v>1033</v>
      </c>
    </row>
    <row r="1037" spans="1:1" x14ac:dyDescent="0.2">
      <c r="A1037">
        <v>1034</v>
      </c>
    </row>
    <row r="1038" spans="1:1" x14ac:dyDescent="0.2">
      <c r="A1038">
        <v>1035</v>
      </c>
    </row>
    <row r="1039" spans="1:1" x14ac:dyDescent="0.2">
      <c r="A1039">
        <v>1036</v>
      </c>
    </row>
    <row r="1040" spans="1:1" x14ac:dyDescent="0.2">
      <c r="A1040">
        <v>1037</v>
      </c>
    </row>
    <row r="1041" spans="1:1" x14ac:dyDescent="0.2">
      <c r="A1041">
        <v>1038</v>
      </c>
    </row>
    <row r="1042" spans="1:1" x14ac:dyDescent="0.2">
      <c r="A1042">
        <v>1039</v>
      </c>
    </row>
    <row r="1043" spans="1:1" x14ac:dyDescent="0.2">
      <c r="A1043">
        <v>1040</v>
      </c>
    </row>
    <row r="1044" spans="1:1" x14ac:dyDescent="0.2">
      <c r="A1044">
        <v>1041</v>
      </c>
    </row>
    <row r="1045" spans="1:1" x14ac:dyDescent="0.2">
      <c r="A1045">
        <v>1042</v>
      </c>
    </row>
    <row r="1046" spans="1:1" x14ac:dyDescent="0.2">
      <c r="A1046">
        <v>1043</v>
      </c>
    </row>
    <row r="1047" spans="1:1" x14ac:dyDescent="0.2">
      <c r="A1047">
        <v>1044</v>
      </c>
    </row>
    <row r="1048" spans="1:1" x14ac:dyDescent="0.2">
      <c r="A1048">
        <v>1045</v>
      </c>
    </row>
    <row r="1049" spans="1:1" x14ac:dyDescent="0.2">
      <c r="A1049">
        <v>1046</v>
      </c>
    </row>
    <row r="1050" spans="1:1" x14ac:dyDescent="0.2">
      <c r="A1050">
        <v>1047</v>
      </c>
    </row>
    <row r="1051" spans="1:1" x14ac:dyDescent="0.2">
      <c r="A1051">
        <v>1048</v>
      </c>
    </row>
    <row r="1052" spans="1:1" x14ac:dyDescent="0.2">
      <c r="A1052">
        <v>1049</v>
      </c>
    </row>
    <row r="1053" spans="1:1" x14ac:dyDescent="0.2">
      <c r="A1053">
        <v>1050</v>
      </c>
    </row>
    <row r="1054" spans="1:1" x14ac:dyDescent="0.2">
      <c r="A1054">
        <v>1051</v>
      </c>
    </row>
    <row r="1055" spans="1:1" x14ac:dyDescent="0.2">
      <c r="A1055">
        <v>1052</v>
      </c>
    </row>
    <row r="1056" spans="1:1" x14ac:dyDescent="0.2">
      <c r="A1056">
        <v>1053</v>
      </c>
    </row>
    <row r="1057" spans="1:1" x14ac:dyDescent="0.2">
      <c r="A1057">
        <v>1054</v>
      </c>
    </row>
    <row r="1058" spans="1:1" x14ac:dyDescent="0.2">
      <c r="A1058">
        <v>1055</v>
      </c>
    </row>
    <row r="1059" spans="1:1" x14ac:dyDescent="0.2">
      <c r="A1059">
        <v>1056</v>
      </c>
    </row>
    <row r="1060" spans="1:1" x14ac:dyDescent="0.2">
      <c r="A1060">
        <v>1057</v>
      </c>
    </row>
    <row r="1061" spans="1:1" x14ac:dyDescent="0.2">
      <c r="A1061">
        <v>1058</v>
      </c>
    </row>
    <row r="1062" spans="1:1" x14ac:dyDescent="0.2">
      <c r="A1062">
        <v>1059</v>
      </c>
    </row>
    <row r="1063" spans="1:1" x14ac:dyDescent="0.2">
      <c r="A1063">
        <v>1060</v>
      </c>
    </row>
    <row r="1064" spans="1:1" x14ac:dyDescent="0.2">
      <c r="A1064">
        <v>1061</v>
      </c>
    </row>
    <row r="1065" spans="1:1" x14ac:dyDescent="0.2">
      <c r="A1065">
        <v>1062</v>
      </c>
    </row>
    <row r="1066" spans="1:1" x14ac:dyDescent="0.2">
      <c r="A1066">
        <v>1063</v>
      </c>
    </row>
    <row r="1067" spans="1:1" x14ac:dyDescent="0.2">
      <c r="A1067">
        <v>1064</v>
      </c>
    </row>
    <row r="1068" spans="1:1" x14ac:dyDescent="0.2">
      <c r="A1068">
        <v>1065</v>
      </c>
    </row>
    <row r="1069" spans="1:1" x14ac:dyDescent="0.2">
      <c r="A1069">
        <v>1066</v>
      </c>
    </row>
    <row r="1070" spans="1:1" x14ac:dyDescent="0.2">
      <c r="A1070">
        <v>1067</v>
      </c>
    </row>
    <row r="1071" spans="1:1" x14ac:dyDescent="0.2">
      <c r="A1071">
        <v>1068</v>
      </c>
    </row>
    <row r="1072" spans="1:1" x14ac:dyDescent="0.2">
      <c r="A1072">
        <v>1069</v>
      </c>
    </row>
    <row r="1073" spans="1:1" x14ac:dyDescent="0.2">
      <c r="A1073">
        <v>1070</v>
      </c>
    </row>
    <row r="1074" spans="1:1" x14ac:dyDescent="0.2">
      <c r="A1074">
        <v>1071</v>
      </c>
    </row>
    <row r="1075" spans="1:1" x14ac:dyDescent="0.2">
      <c r="A1075">
        <v>1072</v>
      </c>
    </row>
    <row r="1076" spans="1:1" x14ac:dyDescent="0.2">
      <c r="A1076">
        <v>1073</v>
      </c>
    </row>
    <row r="1077" spans="1:1" x14ac:dyDescent="0.2">
      <c r="A1077">
        <v>1074</v>
      </c>
    </row>
    <row r="1078" spans="1:1" x14ac:dyDescent="0.2">
      <c r="A1078">
        <v>1075</v>
      </c>
    </row>
    <row r="1079" spans="1:1" x14ac:dyDescent="0.2">
      <c r="A1079">
        <v>1076</v>
      </c>
    </row>
    <row r="1080" spans="1:1" x14ac:dyDescent="0.2">
      <c r="A1080">
        <v>1077</v>
      </c>
    </row>
    <row r="1081" spans="1:1" x14ac:dyDescent="0.2">
      <c r="A1081">
        <v>1078</v>
      </c>
    </row>
    <row r="1082" spans="1:1" x14ac:dyDescent="0.2">
      <c r="A1082">
        <v>1079</v>
      </c>
    </row>
    <row r="1083" spans="1:1" x14ac:dyDescent="0.2">
      <c r="A1083">
        <v>1080</v>
      </c>
    </row>
    <row r="1084" spans="1:1" x14ac:dyDescent="0.2">
      <c r="A1084">
        <v>1081</v>
      </c>
    </row>
    <row r="1085" spans="1:1" x14ac:dyDescent="0.2">
      <c r="A1085">
        <v>1082</v>
      </c>
    </row>
    <row r="1086" spans="1:1" x14ac:dyDescent="0.2">
      <c r="A1086">
        <v>1083</v>
      </c>
    </row>
    <row r="1087" spans="1:1" x14ac:dyDescent="0.2">
      <c r="A1087">
        <v>1084</v>
      </c>
    </row>
    <row r="1088" spans="1:1" x14ac:dyDescent="0.2">
      <c r="A1088">
        <v>1085</v>
      </c>
    </row>
    <row r="1089" spans="1:1" x14ac:dyDescent="0.2">
      <c r="A1089">
        <v>1086</v>
      </c>
    </row>
    <row r="1090" spans="1:1" x14ac:dyDescent="0.2">
      <c r="A1090">
        <v>1087</v>
      </c>
    </row>
    <row r="1091" spans="1:1" x14ac:dyDescent="0.2">
      <c r="A1091">
        <v>1088</v>
      </c>
    </row>
    <row r="1092" spans="1:1" x14ac:dyDescent="0.2">
      <c r="A1092">
        <v>1089</v>
      </c>
    </row>
    <row r="1093" spans="1:1" x14ac:dyDescent="0.2">
      <c r="A1093">
        <v>1090</v>
      </c>
    </row>
    <row r="1094" spans="1:1" x14ac:dyDescent="0.2">
      <c r="A1094">
        <v>1091</v>
      </c>
    </row>
    <row r="1095" spans="1:1" x14ac:dyDescent="0.2">
      <c r="A1095">
        <v>1092</v>
      </c>
    </row>
    <row r="1096" spans="1:1" x14ac:dyDescent="0.2">
      <c r="A1096">
        <v>1093</v>
      </c>
    </row>
    <row r="1097" spans="1:1" x14ac:dyDescent="0.2">
      <c r="A1097">
        <v>1094</v>
      </c>
    </row>
    <row r="1098" spans="1:1" x14ac:dyDescent="0.2">
      <c r="A1098">
        <v>1095</v>
      </c>
    </row>
    <row r="1099" spans="1:1" x14ac:dyDescent="0.2">
      <c r="A1099">
        <v>1096</v>
      </c>
    </row>
    <row r="1100" spans="1:1" x14ac:dyDescent="0.2">
      <c r="A1100">
        <v>1097</v>
      </c>
    </row>
    <row r="1101" spans="1:1" x14ac:dyDescent="0.2">
      <c r="A1101">
        <v>1098</v>
      </c>
    </row>
    <row r="1102" spans="1:1" x14ac:dyDescent="0.2">
      <c r="A1102">
        <v>1099</v>
      </c>
    </row>
    <row r="1103" spans="1:1" x14ac:dyDescent="0.2">
      <c r="A1103">
        <v>1100</v>
      </c>
    </row>
    <row r="1104" spans="1:1" x14ac:dyDescent="0.2">
      <c r="A1104">
        <v>1101</v>
      </c>
    </row>
    <row r="1105" spans="1:1" x14ac:dyDescent="0.2">
      <c r="A1105">
        <v>1102</v>
      </c>
    </row>
    <row r="1106" spans="1:1" x14ac:dyDescent="0.2">
      <c r="A1106">
        <v>1103</v>
      </c>
    </row>
    <row r="1107" spans="1:1" x14ac:dyDescent="0.2">
      <c r="A1107">
        <v>1104</v>
      </c>
    </row>
    <row r="1108" spans="1:1" x14ac:dyDescent="0.2">
      <c r="A1108">
        <v>1105</v>
      </c>
    </row>
    <row r="1109" spans="1:1" x14ac:dyDescent="0.2">
      <c r="A1109">
        <v>1106</v>
      </c>
    </row>
    <row r="1110" spans="1:1" x14ac:dyDescent="0.2">
      <c r="A1110">
        <v>1107</v>
      </c>
    </row>
    <row r="1111" spans="1:1" x14ac:dyDescent="0.2">
      <c r="A1111">
        <v>1108</v>
      </c>
    </row>
    <row r="1112" spans="1:1" x14ac:dyDescent="0.2">
      <c r="A1112">
        <v>1109</v>
      </c>
    </row>
    <row r="1113" spans="1:1" x14ac:dyDescent="0.2">
      <c r="A1113">
        <v>1110</v>
      </c>
    </row>
    <row r="1114" spans="1:1" x14ac:dyDescent="0.2">
      <c r="A1114">
        <v>1111</v>
      </c>
    </row>
    <row r="1115" spans="1:1" x14ac:dyDescent="0.2">
      <c r="A1115">
        <v>1112</v>
      </c>
    </row>
    <row r="1116" spans="1:1" x14ac:dyDescent="0.2">
      <c r="A1116">
        <v>1113</v>
      </c>
    </row>
    <row r="1117" spans="1:1" x14ac:dyDescent="0.2">
      <c r="A1117">
        <v>1114</v>
      </c>
    </row>
    <row r="1118" spans="1:1" x14ac:dyDescent="0.2">
      <c r="A1118">
        <v>1115</v>
      </c>
    </row>
    <row r="1119" spans="1:1" x14ac:dyDescent="0.2">
      <c r="A1119">
        <v>1116</v>
      </c>
    </row>
    <row r="1120" spans="1:1" x14ac:dyDescent="0.2">
      <c r="A1120">
        <v>1117</v>
      </c>
    </row>
    <row r="1121" spans="1:1" x14ac:dyDescent="0.2">
      <c r="A1121">
        <v>1118</v>
      </c>
    </row>
    <row r="1122" spans="1:1" x14ac:dyDescent="0.2">
      <c r="A1122">
        <v>1119</v>
      </c>
    </row>
    <row r="1123" spans="1:1" x14ac:dyDescent="0.2">
      <c r="A1123">
        <v>1120</v>
      </c>
    </row>
    <row r="1124" spans="1:1" x14ac:dyDescent="0.2">
      <c r="A1124">
        <v>1121</v>
      </c>
    </row>
    <row r="1125" spans="1:1" x14ac:dyDescent="0.2">
      <c r="A1125">
        <v>1122</v>
      </c>
    </row>
    <row r="1126" spans="1:1" x14ac:dyDescent="0.2">
      <c r="A1126">
        <v>1123</v>
      </c>
    </row>
    <row r="1127" spans="1:1" x14ac:dyDescent="0.2">
      <c r="A1127">
        <v>1124</v>
      </c>
    </row>
    <row r="1128" spans="1:1" x14ac:dyDescent="0.2">
      <c r="A1128">
        <v>1125</v>
      </c>
    </row>
    <row r="1129" spans="1:1" x14ac:dyDescent="0.2">
      <c r="A1129">
        <v>1126</v>
      </c>
    </row>
    <row r="1130" spans="1:1" x14ac:dyDescent="0.2">
      <c r="A1130">
        <v>1127</v>
      </c>
    </row>
    <row r="1131" spans="1:1" x14ac:dyDescent="0.2">
      <c r="A1131">
        <v>1128</v>
      </c>
    </row>
    <row r="1132" spans="1:1" x14ac:dyDescent="0.2">
      <c r="A1132">
        <v>1129</v>
      </c>
    </row>
    <row r="1133" spans="1:1" x14ac:dyDescent="0.2">
      <c r="A1133">
        <v>1130</v>
      </c>
    </row>
    <row r="1134" spans="1:1" x14ac:dyDescent="0.2">
      <c r="A1134">
        <v>1131</v>
      </c>
    </row>
    <row r="1135" spans="1:1" x14ac:dyDescent="0.2">
      <c r="A1135">
        <v>1132</v>
      </c>
    </row>
    <row r="1136" spans="1:1" x14ac:dyDescent="0.2">
      <c r="A1136">
        <v>1133</v>
      </c>
    </row>
    <row r="1137" spans="1:1" x14ac:dyDescent="0.2">
      <c r="A1137">
        <v>1134</v>
      </c>
    </row>
    <row r="1138" spans="1:1" x14ac:dyDescent="0.2">
      <c r="A1138">
        <v>1135</v>
      </c>
    </row>
    <row r="1139" spans="1:1" x14ac:dyDescent="0.2">
      <c r="A1139">
        <v>1136</v>
      </c>
    </row>
    <row r="1140" spans="1:1" x14ac:dyDescent="0.2">
      <c r="A1140">
        <v>1137</v>
      </c>
    </row>
    <row r="1141" spans="1:1" x14ac:dyDescent="0.2">
      <c r="A1141">
        <v>1138</v>
      </c>
    </row>
    <row r="1142" spans="1:1" x14ac:dyDescent="0.2">
      <c r="A1142">
        <v>1139</v>
      </c>
    </row>
    <row r="1143" spans="1:1" x14ac:dyDescent="0.2">
      <c r="A1143">
        <v>1140</v>
      </c>
    </row>
    <row r="1144" spans="1:1" x14ac:dyDescent="0.2">
      <c r="A1144">
        <v>1141</v>
      </c>
    </row>
    <row r="1145" spans="1:1" x14ac:dyDescent="0.2">
      <c r="A1145">
        <v>1142</v>
      </c>
    </row>
    <row r="1146" spans="1:1" x14ac:dyDescent="0.2">
      <c r="A1146">
        <v>1143</v>
      </c>
    </row>
    <row r="1147" spans="1:1" x14ac:dyDescent="0.2">
      <c r="A1147">
        <v>1144</v>
      </c>
    </row>
    <row r="1148" spans="1:1" x14ac:dyDescent="0.2">
      <c r="A1148">
        <v>1145</v>
      </c>
    </row>
    <row r="1149" spans="1:1" x14ac:dyDescent="0.2">
      <c r="A1149">
        <v>1146</v>
      </c>
    </row>
    <row r="1150" spans="1:1" x14ac:dyDescent="0.2">
      <c r="A1150">
        <v>1147</v>
      </c>
    </row>
    <row r="1151" spans="1:1" x14ac:dyDescent="0.2">
      <c r="A1151">
        <v>1148</v>
      </c>
    </row>
    <row r="1152" spans="1:1" x14ac:dyDescent="0.2">
      <c r="A1152">
        <v>1149</v>
      </c>
    </row>
    <row r="1153" spans="1:1" x14ac:dyDescent="0.2">
      <c r="A1153">
        <v>1150</v>
      </c>
    </row>
    <row r="1154" spans="1:1" x14ac:dyDescent="0.2">
      <c r="A1154">
        <v>1151</v>
      </c>
    </row>
    <row r="1155" spans="1:1" x14ac:dyDescent="0.2">
      <c r="A1155">
        <v>1152</v>
      </c>
    </row>
    <row r="1156" spans="1:1" x14ac:dyDescent="0.2">
      <c r="A1156">
        <v>1153</v>
      </c>
    </row>
    <row r="1157" spans="1:1" x14ac:dyDescent="0.2">
      <c r="A1157">
        <v>1154</v>
      </c>
    </row>
    <row r="1158" spans="1:1" x14ac:dyDescent="0.2">
      <c r="A1158">
        <v>1155</v>
      </c>
    </row>
    <row r="1159" spans="1:1" x14ac:dyDescent="0.2">
      <c r="A1159">
        <v>1156</v>
      </c>
    </row>
    <row r="1160" spans="1:1" x14ac:dyDescent="0.2">
      <c r="A1160">
        <v>1157</v>
      </c>
    </row>
    <row r="1161" spans="1:1" x14ac:dyDescent="0.2">
      <c r="A1161">
        <v>1158</v>
      </c>
    </row>
    <row r="1162" spans="1:1" x14ac:dyDescent="0.2">
      <c r="A1162">
        <v>1159</v>
      </c>
    </row>
    <row r="1163" spans="1:1" x14ac:dyDescent="0.2">
      <c r="A1163">
        <v>1160</v>
      </c>
    </row>
    <row r="1164" spans="1:1" x14ac:dyDescent="0.2">
      <c r="A1164">
        <v>1161</v>
      </c>
    </row>
    <row r="1165" spans="1:1" x14ac:dyDescent="0.2">
      <c r="A1165">
        <v>1162</v>
      </c>
    </row>
    <row r="1166" spans="1:1" x14ac:dyDescent="0.2">
      <c r="A1166">
        <v>1163</v>
      </c>
    </row>
    <row r="1167" spans="1:1" x14ac:dyDescent="0.2">
      <c r="A1167">
        <v>1164</v>
      </c>
    </row>
    <row r="1168" spans="1:1" x14ac:dyDescent="0.2">
      <c r="A1168">
        <v>1165</v>
      </c>
    </row>
    <row r="1169" spans="1:1" x14ac:dyDescent="0.2">
      <c r="A1169">
        <v>1166</v>
      </c>
    </row>
    <row r="1170" spans="1:1" x14ac:dyDescent="0.2">
      <c r="A1170">
        <v>1167</v>
      </c>
    </row>
    <row r="1171" spans="1:1" x14ac:dyDescent="0.2">
      <c r="A1171">
        <v>1168</v>
      </c>
    </row>
    <row r="1172" spans="1:1" x14ac:dyDescent="0.2">
      <c r="A1172">
        <v>1169</v>
      </c>
    </row>
    <row r="1173" spans="1:1" x14ac:dyDescent="0.2">
      <c r="A1173">
        <v>1170</v>
      </c>
    </row>
    <row r="1174" spans="1:1" x14ac:dyDescent="0.2">
      <c r="A1174">
        <v>1171</v>
      </c>
    </row>
    <row r="1175" spans="1:1" x14ac:dyDescent="0.2">
      <c r="A1175">
        <v>1172</v>
      </c>
    </row>
    <row r="1176" spans="1:1" x14ac:dyDescent="0.2">
      <c r="A1176">
        <v>1173</v>
      </c>
    </row>
    <row r="1177" spans="1:1" x14ac:dyDescent="0.2">
      <c r="A1177">
        <v>1174</v>
      </c>
    </row>
    <row r="1178" spans="1:1" x14ac:dyDescent="0.2">
      <c r="A1178">
        <v>1175</v>
      </c>
    </row>
    <row r="1179" spans="1:1" x14ac:dyDescent="0.2">
      <c r="A1179">
        <v>1176</v>
      </c>
    </row>
    <row r="1180" spans="1:1" x14ac:dyDescent="0.2">
      <c r="A1180">
        <v>1177</v>
      </c>
    </row>
    <row r="1181" spans="1:1" x14ac:dyDescent="0.2">
      <c r="A1181">
        <v>1178</v>
      </c>
    </row>
    <row r="1182" spans="1:1" x14ac:dyDescent="0.2">
      <c r="A1182">
        <v>1179</v>
      </c>
    </row>
    <row r="1183" spans="1:1" x14ac:dyDescent="0.2">
      <c r="A1183">
        <v>1180</v>
      </c>
    </row>
    <row r="1184" spans="1:1" x14ac:dyDescent="0.2">
      <c r="A1184">
        <v>1181</v>
      </c>
    </row>
    <row r="1185" spans="1:1" x14ac:dyDescent="0.2">
      <c r="A1185">
        <v>1182</v>
      </c>
    </row>
    <row r="1186" spans="1:1" x14ac:dyDescent="0.2">
      <c r="A1186">
        <v>1183</v>
      </c>
    </row>
    <row r="1187" spans="1:1" x14ac:dyDescent="0.2">
      <c r="A1187">
        <v>1184</v>
      </c>
    </row>
    <row r="1188" spans="1:1" x14ac:dyDescent="0.2">
      <c r="A1188">
        <v>1185</v>
      </c>
    </row>
    <row r="1189" spans="1:1" x14ac:dyDescent="0.2">
      <c r="A1189">
        <v>1186</v>
      </c>
    </row>
    <row r="1190" spans="1:1" x14ac:dyDescent="0.2">
      <c r="A1190">
        <v>1187</v>
      </c>
    </row>
    <row r="1191" spans="1:1" x14ac:dyDescent="0.2">
      <c r="A1191">
        <v>1188</v>
      </c>
    </row>
    <row r="1192" spans="1:1" x14ac:dyDescent="0.2">
      <c r="A1192">
        <v>1189</v>
      </c>
    </row>
    <row r="1193" spans="1:1" x14ac:dyDescent="0.2">
      <c r="A1193">
        <v>1190</v>
      </c>
    </row>
    <row r="1194" spans="1:1" x14ac:dyDescent="0.2">
      <c r="A1194">
        <v>1191</v>
      </c>
    </row>
    <row r="1195" spans="1:1" x14ac:dyDescent="0.2">
      <c r="A1195">
        <v>1192</v>
      </c>
    </row>
    <row r="1196" spans="1:1" x14ac:dyDescent="0.2">
      <c r="A1196">
        <v>1193</v>
      </c>
    </row>
    <row r="1197" spans="1:1" x14ac:dyDescent="0.2">
      <c r="A1197">
        <v>1194</v>
      </c>
    </row>
    <row r="1198" spans="1:1" x14ac:dyDescent="0.2">
      <c r="A1198">
        <v>1195</v>
      </c>
    </row>
    <row r="1199" spans="1:1" x14ac:dyDescent="0.2">
      <c r="A1199">
        <v>1196</v>
      </c>
    </row>
    <row r="1200" spans="1:1" x14ac:dyDescent="0.2">
      <c r="A1200">
        <v>1197</v>
      </c>
    </row>
    <row r="1201" spans="1:1" x14ac:dyDescent="0.2">
      <c r="A1201">
        <v>1198</v>
      </c>
    </row>
    <row r="1202" spans="1:1" x14ac:dyDescent="0.2">
      <c r="A1202">
        <v>1199</v>
      </c>
    </row>
    <row r="1203" spans="1:1" x14ac:dyDescent="0.2">
      <c r="A1203">
        <v>1200</v>
      </c>
    </row>
    <row r="1204" spans="1:1" x14ac:dyDescent="0.2">
      <c r="A1204">
        <v>1201</v>
      </c>
    </row>
    <row r="1205" spans="1:1" x14ac:dyDescent="0.2">
      <c r="A1205">
        <v>1202</v>
      </c>
    </row>
    <row r="1206" spans="1:1" x14ac:dyDescent="0.2">
      <c r="A1206">
        <v>1203</v>
      </c>
    </row>
    <row r="1207" spans="1:1" x14ac:dyDescent="0.2">
      <c r="A1207">
        <v>1204</v>
      </c>
    </row>
    <row r="1208" spans="1:1" x14ac:dyDescent="0.2">
      <c r="A1208">
        <v>1205</v>
      </c>
    </row>
    <row r="1209" spans="1:1" x14ac:dyDescent="0.2">
      <c r="A1209">
        <v>1206</v>
      </c>
    </row>
    <row r="1210" spans="1:1" x14ac:dyDescent="0.2">
      <c r="A1210">
        <v>1207</v>
      </c>
    </row>
    <row r="1211" spans="1:1" x14ac:dyDescent="0.2">
      <c r="A1211">
        <v>1208</v>
      </c>
    </row>
    <row r="1212" spans="1:1" x14ac:dyDescent="0.2">
      <c r="A1212">
        <v>1209</v>
      </c>
    </row>
    <row r="1213" spans="1:1" x14ac:dyDescent="0.2">
      <c r="A1213">
        <v>1210</v>
      </c>
    </row>
    <row r="1214" spans="1:1" x14ac:dyDescent="0.2">
      <c r="A1214">
        <v>1211</v>
      </c>
    </row>
    <row r="1215" spans="1:1" x14ac:dyDescent="0.2">
      <c r="A1215">
        <v>1212</v>
      </c>
    </row>
    <row r="1216" spans="1:1" x14ac:dyDescent="0.2">
      <c r="A1216">
        <v>1213</v>
      </c>
    </row>
    <row r="1217" spans="1:1" x14ac:dyDescent="0.2">
      <c r="A1217">
        <v>1214</v>
      </c>
    </row>
    <row r="1218" spans="1:1" x14ac:dyDescent="0.2">
      <c r="A1218">
        <v>1215</v>
      </c>
    </row>
    <row r="1219" spans="1:1" x14ac:dyDescent="0.2">
      <c r="A1219">
        <v>1216</v>
      </c>
    </row>
    <row r="1220" spans="1:1" x14ac:dyDescent="0.2">
      <c r="A1220">
        <v>1217</v>
      </c>
    </row>
    <row r="1221" spans="1:1" x14ac:dyDescent="0.2">
      <c r="A1221">
        <v>1218</v>
      </c>
    </row>
    <row r="1222" spans="1:1" x14ac:dyDescent="0.2">
      <c r="A1222">
        <v>1219</v>
      </c>
    </row>
    <row r="1223" spans="1:1" x14ac:dyDescent="0.2">
      <c r="A1223">
        <v>1220</v>
      </c>
    </row>
    <row r="1224" spans="1:1" x14ac:dyDescent="0.2">
      <c r="A1224">
        <v>1221</v>
      </c>
    </row>
    <row r="1225" spans="1:1" x14ac:dyDescent="0.2">
      <c r="A1225">
        <v>1222</v>
      </c>
    </row>
    <row r="1226" spans="1:1" x14ac:dyDescent="0.2">
      <c r="A1226">
        <v>1223</v>
      </c>
    </row>
    <row r="1227" spans="1:1" x14ac:dyDescent="0.2">
      <c r="A1227">
        <v>1224</v>
      </c>
    </row>
    <row r="1228" spans="1:1" x14ac:dyDescent="0.2">
      <c r="A1228">
        <v>1225</v>
      </c>
    </row>
    <row r="1229" spans="1:1" x14ac:dyDescent="0.2">
      <c r="A1229">
        <v>1226</v>
      </c>
    </row>
    <row r="1230" spans="1:1" x14ac:dyDescent="0.2">
      <c r="A1230">
        <v>1227</v>
      </c>
    </row>
    <row r="1231" spans="1:1" x14ac:dyDescent="0.2">
      <c r="A1231">
        <v>1228</v>
      </c>
    </row>
    <row r="1232" spans="1:1" x14ac:dyDescent="0.2">
      <c r="A1232">
        <v>1229</v>
      </c>
    </row>
    <row r="1233" spans="1:1" x14ac:dyDescent="0.2">
      <c r="A1233">
        <v>1230</v>
      </c>
    </row>
    <row r="1234" spans="1:1" x14ac:dyDescent="0.2">
      <c r="A1234">
        <v>1231</v>
      </c>
    </row>
    <row r="1235" spans="1:1" x14ac:dyDescent="0.2">
      <c r="A1235">
        <v>1232</v>
      </c>
    </row>
    <row r="1236" spans="1:1" x14ac:dyDescent="0.2">
      <c r="A1236">
        <v>1233</v>
      </c>
    </row>
    <row r="1237" spans="1:1" x14ac:dyDescent="0.2">
      <c r="A1237">
        <v>1234</v>
      </c>
    </row>
    <row r="1238" spans="1:1" x14ac:dyDescent="0.2">
      <c r="A1238">
        <v>1235</v>
      </c>
    </row>
    <row r="1239" spans="1:1" x14ac:dyDescent="0.2">
      <c r="A1239">
        <v>1236</v>
      </c>
    </row>
    <row r="1240" spans="1:1" x14ac:dyDescent="0.2">
      <c r="A1240">
        <v>1237</v>
      </c>
    </row>
    <row r="1241" spans="1:1" x14ac:dyDescent="0.2">
      <c r="A1241">
        <v>1238</v>
      </c>
    </row>
    <row r="1242" spans="1:1" x14ac:dyDescent="0.2">
      <c r="A1242">
        <v>1239</v>
      </c>
    </row>
    <row r="1243" spans="1:1" x14ac:dyDescent="0.2">
      <c r="A1243">
        <v>1240</v>
      </c>
    </row>
    <row r="1244" spans="1:1" x14ac:dyDescent="0.2">
      <c r="A1244">
        <v>1241</v>
      </c>
    </row>
    <row r="1245" spans="1:1" x14ac:dyDescent="0.2">
      <c r="A1245">
        <v>1242</v>
      </c>
    </row>
    <row r="1246" spans="1:1" x14ac:dyDescent="0.2">
      <c r="A1246">
        <v>1243</v>
      </c>
    </row>
    <row r="1247" spans="1:1" x14ac:dyDescent="0.2">
      <c r="A1247">
        <v>1244</v>
      </c>
    </row>
    <row r="1248" spans="1:1" x14ac:dyDescent="0.2">
      <c r="A1248">
        <v>1245</v>
      </c>
    </row>
    <row r="1249" spans="1:1" x14ac:dyDescent="0.2">
      <c r="A1249">
        <v>1246</v>
      </c>
    </row>
    <row r="1250" spans="1:1" x14ac:dyDescent="0.2">
      <c r="A1250">
        <v>1247</v>
      </c>
    </row>
    <row r="1251" spans="1:1" x14ac:dyDescent="0.2">
      <c r="A1251">
        <v>1248</v>
      </c>
    </row>
    <row r="1252" spans="1:1" x14ac:dyDescent="0.2">
      <c r="A1252">
        <v>1249</v>
      </c>
    </row>
    <row r="1253" spans="1:1" x14ac:dyDescent="0.2">
      <c r="A1253">
        <v>1250</v>
      </c>
    </row>
    <row r="1254" spans="1:1" x14ac:dyDescent="0.2">
      <c r="A1254">
        <v>1251</v>
      </c>
    </row>
    <row r="1255" spans="1:1" x14ac:dyDescent="0.2">
      <c r="A1255">
        <v>1252</v>
      </c>
    </row>
    <row r="1256" spans="1:1" x14ac:dyDescent="0.2">
      <c r="A1256">
        <v>1253</v>
      </c>
    </row>
    <row r="1257" spans="1:1" x14ac:dyDescent="0.2">
      <c r="A1257">
        <v>1254</v>
      </c>
    </row>
    <row r="1258" spans="1:1" x14ac:dyDescent="0.2">
      <c r="A1258">
        <v>1255</v>
      </c>
    </row>
    <row r="1259" spans="1:1" x14ac:dyDescent="0.2">
      <c r="A1259">
        <v>1256</v>
      </c>
    </row>
    <row r="1260" spans="1:1" x14ac:dyDescent="0.2">
      <c r="A1260">
        <v>1257</v>
      </c>
    </row>
    <row r="1261" spans="1:1" x14ac:dyDescent="0.2">
      <c r="A1261">
        <v>1258</v>
      </c>
    </row>
    <row r="1262" spans="1:1" x14ac:dyDescent="0.2">
      <c r="A1262">
        <v>1259</v>
      </c>
    </row>
    <row r="1263" spans="1:1" x14ac:dyDescent="0.2">
      <c r="A1263">
        <v>1260</v>
      </c>
    </row>
    <row r="1264" spans="1:1" x14ac:dyDescent="0.2">
      <c r="A1264">
        <v>1261</v>
      </c>
    </row>
    <row r="1265" spans="1:1" x14ac:dyDescent="0.2">
      <c r="A1265">
        <v>1262</v>
      </c>
    </row>
    <row r="1266" spans="1:1" x14ac:dyDescent="0.2">
      <c r="A1266">
        <v>1263</v>
      </c>
    </row>
    <row r="1267" spans="1:1" x14ac:dyDescent="0.2">
      <c r="A1267">
        <v>1264</v>
      </c>
    </row>
    <row r="1268" spans="1:1" x14ac:dyDescent="0.2">
      <c r="A1268">
        <v>1265</v>
      </c>
    </row>
    <row r="1269" spans="1:1" x14ac:dyDescent="0.2">
      <c r="A1269">
        <v>1266</v>
      </c>
    </row>
    <row r="1270" spans="1:1" x14ac:dyDescent="0.2">
      <c r="A1270">
        <v>1267</v>
      </c>
    </row>
    <row r="1271" spans="1:1" x14ac:dyDescent="0.2">
      <c r="A1271">
        <v>1268</v>
      </c>
    </row>
    <row r="1272" spans="1:1" x14ac:dyDescent="0.2">
      <c r="A1272">
        <v>1269</v>
      </c>
    </row>
    <row r="1273" spans="1:1" x14ac:dyDescent="0.2">
      <c r="A1273">
        <v>1270</v>
      </c>
    </row>
    <row r="1274" spans="1:1" x14ac:dyDescent="0.2">
      <c r="A1274">
        <v>1271</v>
      </c>
    </row>
    <row r="1275" spans="1:1" x14ac:dyDescent="0.2">
      <c r="A1275">
        <v>1272</v>
      </c>
    </row>
    <row r="1276" spans="1:1" x14ac:dyDescent="0.2">
      <c r="A1276">
        <v>1273</v>
      </c>
    </row>
    <row r="1277" spans="1:1" x14ac:dyDescent="0.2">
      <c r="A1277">
        <v>1274</v>
      </c>
    </row>
    <row r="1278" spans="1:1" x14ac:dyDescent="0.2">
      <c r="A1278">
        <v>1275</v>
      </c>
    </row>
    <row r="1279" spans="1:1" x14ac:dyDescent="0.2">
      <c r="A1279">
        <v>1276</v>
      </c>
    </row>
    <row r="1280" spans="1:1" x14ac:dyDescent="0.2">
      <c r="A1280">
        <v>1277</v>
      </c>
    </row>
    <row r="1281" spans="1:1" x14ac:dyDescent="0.2">
      <c r="A1281">
        <v>1278</v>
      </c>
    </row>
    <row r="1282" spans="1:1" x14ac:dyDescent="0.2">
      <c r="A1282">
        <v>1279</v>
      </c>
    </row>
    <row r="1283" spans="1:1" x14ac:dyDescent="0.2">
      <c r="A1283">
        <v>1280</v>
      </c>
    </row>
    <row r="1284" spans="1:1" x14ac:dyDescent="0.2">
      <c r="A1284">
        <v>1281</v>
      </c>
    </row>
    <row r="1285" spans="1:1" x14ac:dyDescent="0.2">
      <c r="A1285">
        <v>1282</v>
      </c>
    </row>
    <row r="1286" spans="1:1" x14ac:dyDescent="0.2">
      <c r="A1286">
        <v>1283</v>
      </c>
    </row>
    <row r="1287" spans="1:1" x14ac:dyDescent="0.2">
      <c r="A1287">
        <v>1284</v>
      </c>
    </row>
    <row r="1288" spans="1:1" x14ac:dyDescent="0.2">
      <c r="A1288">
        <v>1285</v>
      </c>
    </row>
    <row r="1289" spans="1:1" x14ac:dyDescent="0.2">
      <c r="A1289">
        <v>1286</v>
      </c>
    </row>
    <row r="1290" spans="1:1" x14ac:dyDescent="0.2">
      <c r="A1290">
        <v>1287</v>
      </c>
    </row>
    <row r="1291" spans="1:1" x14ac:dyDescent="0.2">
      <c r="A1291">
        <v>1288</v>
      </c>
    </row>
    <row r="1292" spans="1:1" x14ac:dyDescent="0.2">
      <c r="A1292">
        <v>1289</v>
      </c>
    </row>
    <row r="1293" spans="1:1" x14ac:dyDescent="0.2">
      <c r="A1293">
        <v>1290</v>
      </c>
    </row>
    <row r="1294" spans="1:1" x14ac:dyDescent="0.2">
      <c r="A1294">
        <v>1291</v>
      </c>
    </row>
    <row r="1295" spans="1:1" x14ac:dyDescent="0.2">
      <c r="A1295">
        <v>1292</v>
      </c>
    </row>
    <row r="1296" spans="1:1" x14ac:dyDescent="0.2">
      <c r="A1296">
        <v>1293</v>
      </c>
    </row>
    <row r="1297" spans="1:1" x14ac:dyDescent="0.2">
      <c r="A1297">
        <v>1294</v>
      </c>
    </row>
    <row r="1298" spans="1:1" x14ac:dyDescent="0.2">
      <c r="A1298">
        <v>1295</v>
      </c>
    </row>
    <row r="1299" spans="1:1" x14ac:dyDescent="0.2">
      <c r="A1299">
        <v>1296</v>
      </c>
    </row>
    <row r="1300" spans="1:1" x14ac:dyDescent="0.2">
      <c r="A1300">
        <v>1297</v>
      </c>
    </row>
    <row r="1301" spans="1:1" x14ac:dyDescent="0.2">
      <c r="A1301">
        <v>1298</v>
      </c>
    </row>
    <row r="1302" spans="1:1" x14ac:dyDescent="0.2">
      <c r="A1302">
        <v>1299</v>
      </c>
    </row>
    <row r="1303" spans="1:1" x14ac:dyDescent="0.2">
      <c r="A1303">
        <v>1300</v>
      </c>
    </row>
    <row r="1304" spans="1:1" x14ac:dyDescent="0.2">
      <c r="A1304">
        <v>1301</v>
      </c>
    </row>
    <row r="1305" spans="1:1" x14ac:dyDescent="0.2">
      <c r="A1305">
        <v>1302</v>
      </c>
    </row>
    <row r="1306" spans="1:1" x14ac:dyDescent="0.2">
      <c r="A1306">
        <v>1303</v>
      </c>
    </row>
    <row r="1307" spans="1:1" x14ac:dyDescent="0.2">
      <c r="A1307">
        <v>1304</v>
      </c>
    </row>
    <row r="1308" spans="1:1" x14ac:dyDescent="0.2">
      <c r="A1308">
        <v>1305</v>
      </c>
    </row>
    <row r="1309" spans="1:1" x14ac:dyDescent="0.2">
      <c r="A1309">
        <v>1306</v>
      </c>
    </row>
    <row r="1310" spans="1:1" x14ac:dyDescent="0.2">
      <c r="A1310">
        <v>1307</v>
      </c>
    </row>
    <row r="1311" spans="1:1" x14ac:dyDescent="0.2">
      <c r="A1311">
        <v>1308</v>
      </c>
    </row>
    <row r="1312" spans="1:1" x14ac:dyDescent="0.2">
      <c r="A1312">
        <v>1309</v>
      </c>
    </row>
    <row r="1313" spans="1:1" x14ac:dyDescent="0.2">
      <c r="A1313">
        <v>1310</v>
      </c>
    </row>
    <row r="1314" spans="1:1" x14ac:dyDescent="0.2">
      <c r="A1314">
        <v>1311</v>
      </c>
    </row>
    <row r="1315" spans="1:1" x14ac:dyDescent="0.2">
      <c r="A1315">
        <v>1312</v>
      </c>
    </row>
    <row r="1316" spans="1:1" x14ac:dyDescent="0.2">
      <c r="A1316">
        <v>1313</v>
      </c>
    </row>
    <row r="1317" spans="1:1" x14ac:dyDescent="0.2">
      <c r="A1317">
        <v>1314</v>
      </c>
    </row>
    <row r="1318" spans="1:1" x14ac:dyDescent="0.2">
      <c r="A1318">
        <v>1315</v>
      </c>
    </row>
    <row r="1319" spans="1:1" x14ac:dyDescent="0.2">
      <c r="A1319">
        <v>1316</v>
      </c>
    </row>
    <row r="1320" spans="1:1" x14ac:dyDescent="0.2">
      <c r="A1320">
        <v>1317</v>
      </c>
    </row>
    <row r="1321" spans="1:1" x14ac:dyDescent="0.2">
      <c r="A1321">
        <v>1318</v>
      </c>
    </row>
    <row r="1322" spans="1:1" x14ac:dyDescent="0.2">
      <c r="A1322">
        <v>1319</v>
      </c>
    </row>
    <row r="1323" spans="1:1" x14ac:dyDescent="0.2">
      <c r="A1323">
        <v>1320</v>
      </c>
    </row>
    <row r="1324" spans="1:1" x14ac:dyDescent="0.2">
      <c r="A1324">
        <v>1321</v>
      </c>
    </row>
    <row r="1325" spans="1:1" x14ac:dyDescent="0.2">
      <c r="A1325">
        <v>1322</v>
      </c>
    </row>
    <row r="1326" spans="1:1" x14ac:dyDescent="0.2">
      <c r="A1326">
        <v>1323</v>
      </c>
    </row>
    <row r="1327" spans="1:1" x14ac:dyDescent="0.2">
      <c r="A1327">
        <v>1324</v>
      </c>
    </row>
    <row r="1328" spans="1:1" x14ac:dyDescent="0.2">
      <c r="A1328">
        <v>1325</v>
      </c>
    </row>
    <row r="1329" spans="1:1" x14ac:dyDescent="0.2">
      <c r="A1329">
        <v>1326</v>
      </c>
    </row>
    <row r="1330" spans="1:1" x14ac:dyDescent="0.2">
      <c r="A1330">
        <v>1327</v>
      </c>
    </row>
    <row r="1331" spans="1:1" x14ac:dyDescent="0.2">
      <c r="A1331">
        <v>1328</v>
      </c>
    </row>
    <row r="1332" spans="1:1" x14ac:dyDescent="0.2">
      <c r="A1332">
        <v>1329</v>
      </c>
    </row>
    <row r="1333" spans="1:1" x14ac:dyDescent="0.2">
      <c r="A1333">
        <v>1330</v>
      </c>
    </row>
    <row r="1334" spans="1:1" x14ac:dyDescent="0.2">
      <c r="A1334">
        <v>1331</v>
      </c>
    </row>
    <row r="1335" spans="1:1" x14ac:dyDescent="0.2">
      <c r="A1335">
        <v>1332</v>
      </c>
    </row>
    <row r="1336" spans="1:1" x14ac:dyDescent="0.2">
      <c r="A1336">
        <v>1333</v>
      </c>
    </row>
    <row r="1337" spans="1:1" x14ac:dyDescent="0.2">
      <c r="A1337">
        <v>1334</v>
      </c>
    </row>
    <row r="1338" spans="1:1" x14ac:dyDescent="0.2">
      <c r="A1338">
        <v>1335</v>
      </c>
    </row>
    <row r="1339" spans="1:1" x14ac:dyDescent="0.2">
      <c r="A1339">
        <v>1336</v>
      </c>
    </row>
    <row r="1340" spans="1:1" x14ac:dyDescent="0.2">
      <c r="A1340">
        <v>1337</v>
      </c>
    </row>
    <row r="1341" spans="1:1" x14ac:dyDescent="0.2">
      <c r="A1341">
        <v>1338</v>
      </c>
    </row>
    <row r="1342" spans="1:1" x14ac:dyDescent="0.2">
      <c r="A1342">
        <v>1339</v>
      </c>
    </row>
    <row r="1343" spans="1:1" x14ac:dyDescent="0.2">
      <c r="A1343">
        <v>1340</v>
      </c>
    </row>
    <row r="1344" spans="1:1" x14ac:dyDescent="0.2">
      <c r="A1344">
        <v>1341</v>
      </c>
    </row>
    <row r="1345" spans="1:1" x14ac:dyDescent="0.2">
      <c r="A1345">
        <v>1342</v>
      </c>
    </row>
    <row r="1346" spans="1:1" x14ac:dyDescent="0.2">
      <c r="A1346">
        <v>1343</v>
      </c>
    </row>
    <row r="1347" spans="1:1" x14ac:dyDescent="0.2">
      <c r="A1347">
        <v>1344</v>
      </c>
    </row>
    <row r="1348" spans="1:1" x14ac:dyDescent="0.2">
      <c r="A1348">
        <v>1345</v>
      </c>
    </row>
    <row r="1349" spans="1:1" x14ac:dyDescent="0.2">
      <c r="A1349">
        <v>1346</v>
      </c>
    </row>
    <row r="1350" spans="1:1" x14ac:dyDescent="0.2">
      <c r="A1350">
        <v>1347</v>
      </c>
    </row>
    <row r="1351" spans="1:1" x14ac:dyDescent="0.2">
      <c r="A1351">
        <v>1348</v>
      </c>
    </row>
    <row r="1352" spans="1:1" x14ac:dyDescent="0.2">
      <c r="A1352">
        <v>1349</v>
      </c>
    </row>
    <row r="1353" spans="1:1" x14ac:dyDescent="0.2">
      <c r="A1353">
        <v>1350</v>
      </c>
    </row>
    <row r="1354" spans="1:1" x14ac:dyDescent="0.2">
      <c r="A1354">
        <v>1351</v>
      </c>
    </row>
    <row r="1355" spans="1:1" x14ac:dyDescent="0.2">
      <c r="A1355">
        <v>1352</v>
      </c>
    </row>
    <row r="1356" spans="1:1" x14ac:dyDescent="0.2">
      <c r="A1356">
        <v>1353</v>
      </c>
    </row>
    <row r="1357" spans="1:1" x14ac:dyDescent="0.2">
      <c r="A1357">
        <v>1354</v>
      </c>
    </row>
    <row r="1358" spans="1:1" x14ac:dyDescent="0.2">
      <c r="A1358">
        <v>1355</v>
      </c>
    </row>
    <row r="1359" spans="1:1" x14ac:dyDescent="0.2">
      <c r="A1359">
        <v>1356</v>
      </c>
    </row>
    <row r="1360" spans="1:1" x14ac:dyDescent="0.2">
      <c r="A1360">
        <v>1357</v>
      </c>
    </row>
    <row r="1361" spans="1:1" x14ac:dyDescent="0.2">
      <c r="A1361">
        <v>1358</v>
      </c>
    </row>
    <row r="1362" spans="1:1" x14ac:dyDescent="0.2">
      <c r="A1362">
        <v>1359</v>
      </c>
    </row>
    <row r="1363" spans="1:1" x14ac:dyDescent="0.2">
      <c r="A1363">
        <v>1360</v>
      </c>
    </row>
    <row r="1364" spans="1:1" x14ac:dyDescent="0.2">
      <c r="A1364">
        <v>1361</v>
      </c>
    </row>
    <row r="1365" spans="1:1" x14ac:dyDescent="0.2">
      <c r="A1365">
        <v>1362</v>
      </c>
    </row>
    <row r="1366" spans="1:1" x14ac:dyDescent="0.2">
      <c r="A1366">
        <v>1363</v>
      </c>
    </row>
    <row r="1367" spans="1:1" x14ac:dyDescent="0.2">
      <c r="A1367">
        <v>1364</v>
      </c>
    </row>
    <row r="1368" spans="1:1" x14ac:dyDescent="0.2">
      <c r="A1368">
        <v>1365</v>
      </c>
    </row>
    <row r="1369" spans="1:1" x14ac:dyDescent="0.2">
      <c r="A1369">
        <v>1366</v>
      </c>
    </row>
    <row r="1370" spans="1:1" x14ac:dyDescent="0.2">
      <c r="A1370">
        <v>1367</v>
      </c>
    </row>
    <row r="1371" spans="1:1" x14ac:dyDescent="0.2">
      <c r="A1371">
        <v>1368</v>
      </c>
    </row>
    <row r="1372" spans="1:1" x14ac:dyDescent="0.2">
      <c r="A1372">
        <v>1369</v>
      </c>
    </row>
    <row r="1373" spans="1:1" x14ac:dyDescent="0.2">
      <c r="A1373">
        <v>1370</v>
      </c>
    </row>
    <row r="1374" spans="1:1" x14ac:dyDescent="0.2">
      <c r="A1374">
        <v>1371</v>
      </c>
    </row>
    <row r="1375" spans="1:1" x14ac:dyDescent="0.2">
      <c r="A1375">
        <v>1372</v>
      </c>
    </row>
    <row r="1376" spans="1:1" x14ac:dyDescent="0.2">
      <c r="A1376">
        <v>1373</v>
      </c>
    </row>
    <row r="1377" spans="1:1" x14ac:dyDescent="0.2">
      <c r="A1377">
        <v>1374</v>
      </c>
    </row>
    <row r="1378" spans="1:1" x14ac:dyDescent="0.2">
      <c r="A1378">
        <v>1375</v>
      </c>
    </row>
    <row r="1379" spans="1:1" x14ac:dyDescent="0.2">
      <c r="A1379">
        <v>1376</v>
      </c>
    </row>
    <row r="1380" spans="1:1" x14ac:dyDescent="0.2">
      <c r="A1380">
        <v>1377</v>
      </c>
    </row>
    <row r="1381" spans="1:1" x14ac:dyDescent="0.2">
      <c r="A1381">
        <v>1378</v>
      </c>
    </row>
    <row r="1382" spans="1:1" x14ac:dyDescent="0.2">
      <c r="A1382">
        <v>1379</v>
      </c>
    </row>
    <row r="1383" spans="1:1" x14ac:dyDescent="0.2">
      <c r="A1383">
        <v>1380</v>
      </c>
    </row>
    <row r="1384" spans="1:1" x14ac:dyDescent="0.2">
      <c r="A1384">
        <v>1381</v>
      </c>
    </row>
    <row r="1385" spans="1:1" x14ac:dyDescent="0.2">
      <c r="A1385">
        <v>1382</v>
      </c>
    </row>
    <row r="1386" spans="1:1" x14ac:dyDescent="0.2">
      <c r="A1386">
        <v>1383</v>
      </c>
    </row>
    <row r="1387" spans="1:1" x14ac:dyDescent="0.2">
      <c r="A1387">
        <v>1384</v>
      </c>
    </row>
    <row r="1388" spans="1:1" x14ac:dyDescent="0.2">
      <c r="A1388">
        <v>1385</v>
      </c>
    </row>
    <row r="1389" spans="1:1" x14ac:dyDescent="0.2">
      <c r="A1389">
        <v>1386</v>
      </c>
    </row>
    <row r="1390" spans="1:1" x14ac:dyDescent="0.2">
      <c r="A1390">
        <v>1387</v>
      </c>
    </row>
    <row r="1391" spans="1:1" x14ac:dyDescent="0.2">
      <c r="A1391">
        <v>1388</v>
      </c>
    </row>
    <row r="1392" spans="1:1" x14ac:dyDescent="0.2">
      <c r="A1392">
        <v>1389</v>
      </c>
    </row>
    <row r="1393" spans="1:1" x14ac:dyDescent="0.2">
      <c r="A1393">
        <v>1390</v>
      </c>
    </row>
    <row r="1394" spans="1:1" x14ac:dyDescent="0.2">
      <c r="A1394">
        <v>1391</v>
      </c>
    </row>
    <row r="1395" spans="1:1" x14ac:dyDescent="0.2">
      <c r="A1395">
        <v>1392</v>
      </c>
    </row>
    <row r="1396" spans="1:1" x14ac:dyDescent="0.2">
      <c r="A1396">
        <v>1393</v>
      </c>
    </row>
    <row r="1397" spans="1:1" x14ac:dyDescent="0.2">
      <c r="A1397">
        <v>1394</v>
      </c>
    </row>
    <row r="1398" spans="1:1" x14ac:dyDescent="0.2">
      <c r="A1398">
        <v>1395</v>
      </c>
    </row>
    <row r="1399" spans="1:1" x14ac:dyDescent="0.2">
      <c r="A1399">
        <v>1396</v>
      </c>
    </row>
    <row r="1400" spans="1:1" x14ac:dyDescent="0.2">
      <c r="A1400">
        <v>1397</v>
      </c>
    </row>
    <row r="1401" spans="1:1" x14ac:dyDescent="0.2">
      <c r="A1401">
        <v>1398</v>
      </c>
    </row>
    <row r="1402" spans="1:1" x14ac:dyDescent="0.2">
      <c r="A1402">
        <v>1399</v>
      </c>
    </row>
    <row r="1403" spans="1:1" x14ac:dyDescent="0.2">
      <c r="A1403">
        <v>1400</v>
      </c>
    </row>
    <row r="1404" spans="1:1" x14ac:dyDescent="0.2">
      <c r="A1404">
        <v>1401</v>
      </c>
    </row>
    <row r="1405" spans="1:1" x14ac:dyDescent="0.2">
      <c r="A1405">
        <v>1402</v>
      </c>
    </row>
    <row r="1406" spans="1:1" x14ac:dyDescent="0.2">
      <c r="A1406">
        <v>1403</v>
      </c>
    </row>
    <row r="1407" spans="1:1" x14ac:dyDescent="0.2">
      <c r="A1407">
        <v>1404</v>
      </c>
    </row>
    <row r="1408" spans="1:1" x14ac:dyDescent="0.2">
      <c r="A1408">
        <v>1405</v>
      </c>
    </row>
    <row r="1409" spans="1:1" x14ac:dyDescent="0.2">
      <c r="A1409">
        <v>1406</v>
      </c>
    </row>
    <row r="1410" spans="1:1" x14ac:dyDescent="0.2">
      <c r="A1410">
        <v>1407</v>
      </c>
    </row>
    <row r="1411" spans="1:1" x14ac:dyDescent="0.2">
      <c r="A1411">
        <v>1408</v>
      </c>
    </row>
    <row r="1412" spans="1:1" x14ac:dyDescent="0.2">
      <c r="A1412">
        <v>1409</v>
      </c>
    </row>
    <row r="1413" spans="1:1" x14ac:dyDescent="0.2">
      <c r="A1413">
        <v>1410</v>
      </c>
    </row>
    <row r="1414" spans="1:1" x14ac:dyDescent="0.2">
      <c r="A1414">
        <v>1411</v>
      </c>
    </row>
    <row r="1415" spans="1:1" x14ac:dyDescent="0.2">
      <c r="A1415">
        <v>1412</v>
      </c>
    </row>
    <row r="1416" spans="1:1" x14ac:dyDescent="0.2">
      <c r="A1416">
        <v>1413</v>
      </c>
    </row>
    <row r="1417" spans="1:1" x14ac:dyDescent="0.2">
      <c r="A1417">
        <v>1414</v>
      </c>
    </row>
    <row r="1418" spans="1:1" x14ac:dyDescent="0.2">
      <c r="A1418">
        <v>1415</v>
      </c>
    </row>
    <row r="1419" spans="1:1" x14ac:dyDescent="0.2">
      <c r="A1419">
        <v>1416</v>
      </c>
    </row>
    <row r="1420" spans="1:1" x14ac:dyDescent="0.2">
      <c r="A1420">
        <v>1417</v>
      </c>
    </row>
    <row r="1421" spans="1:1" x14ac:dyDescent="0.2">
      <c r="A1421">
        <v>1418</v>
      </c>
    </row>
    <row r="1422" spans="1:1" x14ac:dyDescent="0.2">
      <c r="A1422">
        <v>1419</v>
      </c>
    </row>
    <row r="1423" spans="1:1" x14ac:dyDescent="0.2">
      <c r="A1423">
        <v>1420</v>
      </c>
    </row>
    <row r="1424" spans="1:1" x14ac:dyDescent="0.2">
      <c r="A1424">
        <v>1421</v>
      </c>
    </row>
    <row r="1425" spans="1:1" x14ac:dyDescent="0.2">
      <c r="A1425">
        <v>1422</v>
      </c>
    </row>
    <row r="1426" spans="1:1" x14ac:dyDescent="0.2">
      <c r="A1426">
        <v>1423</v>
      </c>
    </row>
    <row r="1427" spans="1:1" x14ac:dyDescent="0.2">
      <c r="A1427">
        <v>1424</v>
      </c>
    </row>
    <row r="1428" spans="1:1" x14ac:dyDescent="0.2">
      <c r="A1428">
        <v>1425</v>
      </c>
    </row>
    <row r="1429" spans="1:1" x14ac:dyDescent="0.2">
      <c r="A1429">
        <v>1426</v>
      </c>
    </row>
    <row r="1430" spans="1:1" x14ac:dyDescent="0.2">
      <c r="A1430">
        <v>1427</v>
      </c>
    </row>
    <row r="1431" spans="1:1" x14ac:dyDescent="0.2">
      <c r="A1431">
        <v>1428</v>
      </c>
    </row>
    <row r="1432" spans="1:1" x14ac:dyDescent="0.2">
      <c r="A1432">
        <v>1429</v>
      </c>
    </row>
    <row r="1433" spans="1:1" x14ac:dyDescent="0.2">
      <c r="A1433">
        <v>1430</v>
      </c>
    </row>
    <row r="1434" spans="1:1" x14ac:dyDescent="0.2">
      <c r="A1434">
        <v>1431</v>
      </c>
    </row>
    <row r="1435" spans="1:1" x14ac:dyDescent="0.2">
      <c r="A1435">
        <v>1432</v>
      </c>
    </row>
    <row r="1436" spans="1:1" x14ac:dyDescent="0.2">
      <c r="A1436">
        <v>1433</v>
      </c>
    </row>
    <row r="1437" spans="1:1" x14ac:dyDescent="0.2">
      <c r="A1437">
        <v>1434</v>
      </c>
    </row>
    <row r="1438" spans="1:1" x14ac:dyDescent="0.2">
      <c r="A1438">
        <v>1435</v>
      </c>
    </row>
    <row r="1439" spans="1:1" x14ac:dyDescent="0.2">
      <c r="A1439">
        <v>1436</v>
      </c>
    </row>
    <row r="1440" spans="1:1" x14ac:dyDescent="0.2">
      <c r="A1440">
        <v>1437</v>
      </c>
    </row>
    <row r="1441" spans="1:1" x14ac:dyDescent="0.2">
      <c r="A1441">
        <v>1438</v>
      </c>
    </row>
    <row r="1442" spans="1:1" x14ac:dyDescent="0.2">
      <c r="A1442">
        <v>1439</v>
      </c>
    </row>
    <row r="1443" spans="1:1" x14ac:dyDescent="0.2">
      <c r="A1443">
        <v>1440</v>
      </c>
    </row>
    <row r="1444" spans="1:1" x14ac:dyDescent="0.2">
      <c r="A1444">
        <v>1441</v>
      </c>
    </row>
    <row r="1445" spans="1:1" x14ac:dyDescent="0.2">
      <c r="A1445">
        <v>1442</v>
      </c>
    </row>
    <row r="1446" spans="1:1" x14ac:dyDescent="0.2">
      <c r="A1446">
        <v>1443</v>
      </c>
    </row>
    <row r="1447" spans="1:1" x14ac:dyDescent="0.2">
      <c r="A1447">
        <v>1444</v>
      </c>
    </row>
    <row r="1448" spans="1:1" x14ac:dyDescent="0.2">
      <c r="A1448">
        <v>1445</v>
      </c>
    </row>
    <row r="1449" spans="1:1" x14ac:dyDescent="0.2">
      <c r="A1449">
        <v>1446</v>
      </c>
    </row>
    <row r="1450" spans="1:1" x14ac:dyDescent="0.2">
      <c r="A1450">
        <v>1447</v>
      </c>
    </row>
    <row r="1451" spans="1:1" x14ac:dyDescent="0.2">
      <c r="A1451">
        <v>1448</v>
      </c>
    </row>
    <row r="1452" spans="1:1" x14ac:dyDescent="0.2">
      <c r="A1452">
        <v>1449</v>
      </c>
    </row>
    <row r="1453" spans="1:1" x14ac:dyDescent="0.2">
      <c r="A1453">
        <v>1450</v>
      </c>
    </row>
    <row r="1454" spans="1:1" x14ac:dyDescent="0.2">
      <c r="A1454">
        <v>1451</v>
      </c>
    </row>
    <row r="1455" spans="1:1" x14ac:dyDescent="0.2">
      <c r="A1455">
        <v>1452</v>
      </c>
    </row>
    <row r="1456" spans="1:1" x14ac:dyDescent="0.2">
      <c r="A1456">
        <v>1453</v>
      </c>
    </row>
    <row r="1457" spans="1:1" x14ac:dyDescent="0.2">
      <c r="A1457">
        <v>1454</v>
      </c>
    </row>
    <row r="1458" spans="1:1" x14ac:dyDescent="0.2">
      <c r="A1458">
        <v>1455</v>
      </c>
    </row>
    <row r="1459" spans="1:1" x14ac:dyDescent="0.2">
      <c r="A1459">
        <v>1456</v>
      </c>
    </row>
    <row r="1460" spans="1:1" x14ac:dyDescent="0.2">
      <c r="A1460">
        <v>1457</v>
      </c>
    </row>
    <row r="1461" spans="1:1" x14ac:dyDescent="0.2">
      <c r="A1461">
        <v>1458</v>
      </c>
    </row>
    <row r="1462" spans="1:1" x14ac:dyDescent="0.2">
      <c r="A1462">
        <v>1459</v>
      </c>
    </row>
    <row r="1463" spans="1:1" x14ac:dyDescent="0.2">
      <c r="A1463">
        <v>1460</v>
      </c>
    </row>
    <row r="1464" spans="1:1" x14ac:dyDescent="0.2">
      <c r="A1464">
        <v>1461</v>
      </c>
    </row>
    <row r="1465" spans="1:1" x14ac:dyDescent="0.2">
      <c r="A1465">
        <v>1462</v>
      </c>
    </row>
    <row r="1466" spans="1:1" x14ac:dyDescent="0.2">
      <c r="A1466">
        <v>1463</v>
      </c>
    </row>
    <row r="1467" spans="1:1" x14ac:dyDescent="0.2">
      <c r="A1467">
        <v>1464</v>
      </c>
    </row>
    <row r="1468" spans="1:1" x14ac:dyDescent="0.2">
      <c r="A1468">
        <v>1465</v>
      </c>
    </row>
    <row r="1469" spans="1:1" x14ac:dyDescent="0.2">
      <c r="A1469">
        <v>1466</v>
      </c>
    </row>
    <row r="1470" spans="1:1" x14ac:dyDescent="0.2">
      <c r="A1470">
        <v>1467</v>
      </c>
    </row>
    <row r="1471" spans="1:1" x14ac:dyDescent="0.2">
      <c r="A1471">
        <v>1468</v>
      </c>
    </row>
    <row r="1472" spans="1:1" x14ac:dyDescent="0.2">
      <c r="A1472">
        <v>1469</v>
      </c>
    </row>
    <row r="1473" spans="1:1" x14ac:dyDescent="0.2">
      <c r="A1473">
        <v>1470</v>
      </c>
    </row>
    <row r="1474" spans="1:1" x14ac:dyDescent="0.2">
      <c r="A1474">
        <v>1471</v>
      </c>
    </row>
    <row r="1475" spans="1:1" x14ac:dyDescent="0.2">
      <c r="A1475">
        <v>1472</v>
      </c>
    </row>
    <row r="1476" spans="1:1" x14ac:dyDescent="0.2">
      <c r="A1476">
        <v>1473</v>
      </c>
    </row>
    <row r="1477" spans="1:1" x14ac:dyDescent="0.2">
      <c r="A1477">
        <v>1474</v>
      </c>
    </row>
    <row r="1478" spans="1:1" x14ac:dyDescent="0.2">
      <c r="A1478">
        <v>1475</v>
      </c>
    </row>
    <row r="1479" spans="1:1" x14ac:dyDescent="0.2">
      <c r="A1479">
        <v>1476</v>
      </c>
    </row>
    <row r="1480" spans="1:1" x14ac:dyDescent="0.2">
      <c r="A1480">
        <v>1477</v>
      </c>
    </row>
    <row r="1481" spans="1:1" x14ac:dyDescent="0.2">
      <c r="A1481">
        <v>1478</v>
      </c>
    </row>
    <row r="1482" spans="1:1" x14ac:dyDescent="0.2">
      <c r="A1482">
        <v>1479</v>
      </c>
    </row>
    <row r="1483" spans="1:1" x14ac:dyDescent="0.2">
      <c r="A1483">
        <v>1480</v>
      </c>
    </row>
    <row r="1484" spans="1:1" x14ac:dyDescent="0.2">
      <c r="A1484">
        <v>1481</v>
      </c>
    </row>
    <row r="1485" spans="1:1" x14ac:dyDescent="0.2">
      <c r="A1485">
        <v>1482</v>
      </c>
    </row>
    <row r="1486" spans="1:1" x14ac:dyDescent="0.2">
      <c r="A1486">
        <v>1483</v>
      </c>
    </row>
    <row r="1487" spans="1:1" x14ac:dyDescent="0.2">
      <c r="A1487">
        <v>1484</v>
      </c>
    </row>
    <row r="1488" spans="1:1" x14ac:dyDescent="0.2">
      <c r="A1488">
        <v>1485</v>
      </c>
    </row>
    <row r="1489" spans="1:1" x14ac:dyDescent="0.2">
      <c r="A1489">
        <v>1486</v>
      </c>
    </row>
    <row r="1490" spans="1:1" x14ac:dyDescent="0.2">
      <c r="A1490">
        <v>1487</v>
      </c>
    </row>
    <row r="1491" spans="1:1" x14ac:dyDescent="0.2">
      <c r="A1491">
        <v>1488</v>
      </c>
    </row>
    <row r="1492" spans="1:1" x14ac:dyDescent="0.2">
      <c r="A1492">
        <v>1489</v>
      </c>
    </row>
    <row r="1493" spans="1:1" x14ac:dyDescent="0.2">
      <c r="A1493">
        <v>1490</v>
      </c>
    </row>
    <row r="1494" spans="1:1" x14ac:dyDescent="0.2">
      <c r="A1494">
        <v>1491</v>
      </c>
    </row>
    <row r="1495" spans="1:1" x14ac:dyDescent="0.2">
      <c r="A1495">
        <v>1492</v>
      </c>
    </row>
    <row r="1496" spans="1:1" x14ac:dyDescent="0.2">
      <c r="A1496">
        <v>1493</v>
      </c>
    </row>
    <row r="1497" spans="1:1" x14ac:dyDescent="0.2">
      <c r="A1497">
        <v>1494</v>
      </c>
    </row>
    <row r="1498" spans="1:1" x14ac:dyDescent="0.2">
      <c r="A1498">
        <v>1495</v>
      </c>
    </row>
    <row r="1499" spans="1:1" x14ac:dyDescent="0.2">
      <c r="A1499">
        <v>1496</v>
      </c>
    </row>
    <row r="1500" spans="1:1" x14ac:dyDescent="0.2">
      <c r="A1500">
        <v>1497</v>
      </c>
    </row>
    <row r="1501" spans="1:1" x14ac:dyDescent="0.2">
      <c r="A1501">
        <v>1498</v>
      </c>
    </row>
    <row r="1502" spans="1:1" x14ac:dyDescent="0.2">
      <c r="A1502">
        <v>1499</v>
      </c>
    </row>
    <row r="1503" spans="1:1" x14ac:dyDescent="0.2">
      <c r="A1503">
        <v>1500</v>
      </c>
    </row>
    <row r="1504" spans="1:1" x14ac:dyDescent="0.2">
      <c r="A1504">
        <v>1501</v>
      </c>
    </row>
    <row r="1505" spans="1:1" x14ac:dyDescent="0.2">
      <c r="A1505">
        <v>1502</v>
      </c>
    </row>
    <row r="1506" spans="1:1" x14ac:dyDescent="0.2">
      <c r="A1506">
        <v>1503</v>
      </c>
    </row>
    <row r="1507" spans="1:1" x14ac:dyDescent="0.2">
      <c r="A1507">
        <v>1504</v>
      </c>
    </row>
    <row r="1508" spans="1:1" x14ac:dyDescent="0.2">
      <c r="A1508">
        <v>1505</v>
      </c>
    </row>
    <row r="1509" spans="1:1" x14ac:dyDescent="0.2">
      <c r="A1509">
        <v>1506</v>
      </c>
    </row>
    <row r="1510" spans="1:1" x14ac:dyDescent="0.2">
      <c r="A1510">
        <v>1507</v>
      </c>
    </row>
    <row r="1511" spans="1:1" x14ac:dyDescent="0.2">
      <c r="A1511">
        <v>1508</v>
      </c>
    </row>
    <row r="1512" spans="1:1" x14ac:dyDescent="0.2">
      <c r="A1512">
        <v>1509</v>
      </c>
    </row>
    <row r="1513" spans="1:1" x14ac:dyDescent="0.2">
      <c r="A1513">
        <v>1510</v>
      </c>
    </row>
    <row r="1514" spans="1:1" x14ac:dyDescent="0.2">
      <c r="A1514">
        <v>1511</v>
      </c>
    </row>
    <row r="1515" spans="1:1" x14ac:dyDescent="0.2">
      <c r="A1515">
        <v>1512</v>
      </c>
    </row>
    <row r="1516" spans="1:1" x14ac:dyDescent="0.2">
      <c r="A1516">
        <v>1513</v>
      </c>
    </row>
    <row r="1517" spans="1:1" x14ac:dyDescent="0.2">
      <c r="A1517">
        <v>1514</v>
      </c>
    </row>
    <row r="1518" spans="1:1" x14ac:dyDescent="0.2">
      <c r="A1518">
        <v>1515</v>
      </c>
    </row>
    <row r="1519" spans="1:1" x14ac:dyDescent="0.2">
      <c r="A1519">
        <v>1516</v>
      </c>
    </row>
    <row r="1520" spans="1:1" x14ac:dyDescent="0.2">
      <c r="A1520">
        <v>1517</v>
      </c>
    </row>
    <row r="1521" spans="1:1" x14ac:dyDescent="0.2">
      <c r="A1521">
        <v>1518</v>
      </c>
    </row>
    <row r="1522" spans="1:1" x14ac:dyDescent="0.2">
      <c r="A1522">
        <v>1519</v>
      </c>
    </row>
    <row r="1523" spans="1:1" x14ac:dyDescent="0.2">
      <c r="A1523">
        <v>1520</v>
      </c>
    </row>
    <row r="1524" spans="1:1" x14ac:dyDescent="0.2">
      <c r="A1524">
        <v>1521</v>
      </c>
    </row>
    <row r="1525" spans="1:1" x14ac:dyDescent="0.2">
      <c r="A1525">
        <v>1522</v>
      </c>
    </row>
    <row r="1526" spans="1:1" x14ac:dyDescent="0.2">
      <c r="A1526">
        <v>1523</v>
      </c>
    </row>
    <row r="1527" spans="1:1" x14ac:dyDescent="0.2">
      <c r="A1527">
        <v>1524</v>
      </c>
    </row>
    <row r="1528" spans="1:1" x14ac:dyDescent="0.2">
      <c r="A1528">
        <v>1525</v>
      </c>
    </row>
    <row r="1529" spans="1:1" x14ac:dyDescent="0.2">
      <c r="A1529">
        <v>1526</v>
      </c>
    </row>
    <row r="1530" spans="1:1" x14ac:dyDescent="0.2">
      <c r="A1530">
        <v>1527</v>
      </c>
    </row>
    <row r="1531" spans="1:1" x14ac:dyDescent="0.2">
      <c r="A1531">
        <v>1528</v>
      </c>
    </row>
    <row r="1532" spans="1:1" x14ac:dyDescent="0.2">
      <c r="A1532">
        <v>1529</v>
      </c>
    </row>
    <row r="1533" spans="1:1" x14ac:dyDescent="0.2">
      <c r="A1533">
        <v>1530</v>
      </c>
    </row>
    <row r="1534" spans="1:1" x14ac:dyDescent="0.2">
      <c r="A1534">
        <v>1531</v>
      </c>
    </row>
    <row r="1535" spans="1:1" x14ac:dyDescent="0.2">
      <c r="A1535">
        <v>1532</v>
      </c>
    </row>
    <row r="1536" spans="1:1" x14ac:dyDescent="0.2">
      <c r="A1536">
        <v>1533</v>
      </c>
    </row>
    <row r="1537" spans="1:1" x14ac:dyDescent="0.2">
      <c r="A1537">
        <v>1534</v>
      </c>
    </row>
    <row r="1538" spans="1:1" x14ac:dyDescent="0.2">
      <c r="A1538">
        <v>1535</v>
      </c>
    </row>
    <row r="1539" spans="1:1" x14ac:dyDescent="0.2">
      <c r="A1539">
        <v>1536</v>
      </c>
    </row>
    <row r="1540" spans="1:1" x14ac:dyDescent="0.2">
      <c r="A1540">
        <v>1537</v>
      </c>
    </row>
    <row r="1541" spans="1:1" x14ac:dyDescent="0.2">
      <c r="A1541">
        <v>1538</v>
      </c>
    </row>
    <row r="1542" spans="1:1" x14ac:dyDescent="0.2">
      <c r="A1542">
        <v>1539</v>
      </c>
    </row>
    <row r="1543" spans="1:1" x14ac:dyDescent="0.2">
      <c r="A1543">
        <v>1540</v>
      </c>
    </row>
    <row r="1544" spans="1:1" x14ac:dyDescent="0.2">
      <c r="A1544">
        <v>1541</v>
      </c>
    </row>
    <row r="1545" spans="1:1" x14ac:dyDescent="0.2">
      <c r="A1545">
        <v>1542</v>
      </c>
    </row>
    <row r="1546" spans="1:1" x14ac:dyDescent="0.2">
      <c r="A1546">
        <v>1543</v>
      </c>
    </row>
    <row r="1547" spans="1:1" x14ac:dyDescent="0.2">
      <c r="A1547">
        <v>1544</v>
      </c>
    </row>
    <row r="1548" spans="1:1" x14ac:dyDescent="0.2">
      <c r="A1548">
        <v>1545</v>
      </c>
    </row>
    <row r="1549" spans="1:1" x14ac:dyDescent="0.2">
      <c r="A1549">
        <v>1546</v>
      </c>
    </row>
    <row r="1550" spans="1:1" x14ac:dyDescent="0.2">
      <c r="A1550">
        <v>1547</v>
      </c>
    </row>
    <row r="1551" spans="1:1" x14ac:dyDescent="0.2">
      <c r="A1551">
        <v>1548</v>
      </c>
    </row>
    <row r="1552" spans="1:1" x14ac:dyDescent="0.2">
      <c r="A1552">
        <v>1549</v>
      </c>
    </row>
    <row r="1553" spans="1:1" x14ac:dyDescent="0.2">
      <c r="A1553">
        <v>1550</v>
      </c>
    </row>
    <row r="1554" spans="1:1" x14ac:dyDescent="0.2">
      <c r="A1554">
        <v>1551</v>
      </c>
    </row>
    <row r="1555" spans="1:1" x14ac:dyDescent="0.2">
      <c r="A1555">
        <v>1552</v>
      </c>
    </row>
    <row r="1556" spans="1:1" x14ac:dyDescent="0.2">
      <c r="A1556">
        <v>1553</v>
      </c>
    </row>
    <row r="1557" spans="1:1" x14ac:dyDescent="0.2">
      <c r="A1557">
        <v>1554</v>
      </c>
    </row>
    <row r="1558" spans="1:1" x14ac:dyDescent="0.2">
      <c r="A1558">
        <v>1555</v>
      </c>
    </row>
    <row r="1559" spans="1:1" x14ac:dyDescent="0.2">
      <c r="A1559">
        <v>1556</v>
      </c>
    </row>
    <row r="1560" spans="1:1" x14ac:dyDescent="0.2">
      <c r="A1560">
        <v>1557</v>
      </c>
    </row>
    <row r="1561" spans="1:1" x14ac:dyDescent="0.2">
      <c r="A1561">
        <v>1558</v>
      </c>
    </row>
    <row r="1562" spans="1:1" x14ac:dyDescent="0.2">
      <c r="A1562">
        <v>1559</v>
      </c>
    </row>
    <row r="1563" spans="1:1" x14ac:dyDescent="0.2">
      <c r="A1563">
        <v>1560</v>
      </c>
    </row>
    <row r="1564" spans="1:1" x14ac:dyDescent="0.2">
      <c r="A1564">
        <v>1561</v>
      </c>
    </row>
    <row r="1565" spans="1:1" x14ac:dyDescent="0.2">
      <c r="A1565">
        <v>1562</v>
      </c>
    </row>
    <row r="1566" spans="1:1" x14ac:dyDescent="0.2">
      <c r="A1566">
        <v>1563</v>
      </c>
    </row>
    <row r="1567" spans="1:1" x14ac:dyDescent="0.2">
      <c r="A1567">
        <v>1564</v>
      </c>
    </row>
    <row r="1568" spans="1:1" x14ac:dyDescent="0.2">
      <c r="A1568">
        <v>1565</v>
      </c>
    </row>
    <row r="1569" spans="1:1" x14ac:dyDescent="0.2">
      <c r="A1569">
        <v>1566</v>
      </c>
    </row>
    <row r="1570" spans="1:1" x14ac:dyDescent="0.2">
      <c r="A1570">
        <v>1567</v>
      </c>
    </row>
    <row r="1571" spans="1:1" x14ac:dyDescent="0.2">
      <c r="A1571">
        <v>1568</v>
      </c>
    </row>
    <row r="1572" spans="1:1" x14ac:dyDescent="0.2">
      <c r="A1572">
        <v>1569</v>
      </c>
    </row>
    <row r="1573" spans="1:1" x14ac:dyDescent="0.2">
      <c r="A1573">
        <v>1570</v>
      </c>
    </row>
    <row r="1574" spans="1:1" x14ac:dyDescent="0.2">
      <c r="A1574">
        <v>1571</v>
      </c>
    </row>
    <row r="1575" spans="1:1" x14ac:dyDescent="0.2">
      <c r="A1575">
        <v>1572</v>
      </c>
    </row>
    <row r="1576" spans="1:1" x14ac:dyDescent="0.2">
      <c r="A1576">
        <v>1573</v>
      </c>
    </row>
    <row r="1577" spans="1:1" x14ac:dyDescent="0.2">
      <c r="A1577">
        <v>1574</v>
      </c>
    </row>
    <row r="1578" spans="1:1" x14ac:dyDescent="0.2">
      <c r="A1578">
        <v>1575</v>
      </c>
    </row>
    <row r="1579" spans="1:1" x14ac:dyDescent="0.2">
      <c r="A1579">
        <v>1576</v>
      </c>
    </row>
    <row r="1580" spans="1:1" x14ac:dyDescent="0.2">
      <c r="A1580">
        <v>1577</v>
      </c>
    </row>
    <row r="1581" spans="1:1" x14ac:dyDescent="0.2">
      <c r="A1581">
        <v>1578</v>
      </c>
    </row>
    <row r="1582" spans="1:1" x14ac:dyDescent="0.2">
      <c r="A1582">
        <v>1579</v>
      </c>
    </row>
    <row r="1583" spans="1:1" x14ac:dyDescent="0.2">
      <c r="A1583">
        <v>1580</v>
      </c>
    </row>
    <row r="1584" spans="1:1" x14ac:dyDescent="0.2">
      <c r="A1584">
        <v>1581</v>
      </c>
    </row>
    <row r="1585" spans="1:1" x14ac:dyDescent="0.2">
      <c r="A1585">
        <v>1582</v>
      </c>
    </row>
    <row r="1586" spans="1:1" x14ac:dyDescent="0.2">
      <c r="A1586">
        <v>1583</v>
      </c>
    </row>
    <row r="1587" spans="1:1" x14ac:dyDescent="0.2">
      <c r="A1587">
        <v>1584</v>
      </c>
    </row>
    <row r="1588" spans="1:1" x14ac:dyDescent="0.2">
      <c r="A1588">
        <v>1585</v>
      </c>
    </row>
    <row r="1589" spans="1:1" x14ac:dyDescent="0.2">
      <c r="A1589">
        <v>1586</v>
      </c>
    </row>
    <row r="1590" spans="1:1" x14ac:dyDescent="0.2">
      <c r="A1590">
        <v>1587</v>
      </c>
    </row>
    <row r="1591" spans="1:1" x14ac:dyDescent="0.2">
      <c r="A1591">
        <v>1588</v>
      </c>
    </row>
    <row r="1592" spans="1:1" x14ac:dyDescent="0.2">
      <c r="A1592">
        <v>1589</v>
      </c>
    </row>
    <row r="1593" spans="1:1" x14ac:dyDescent="0.2">
      <c r="A1593">
        <v>1590</v>
      </c>
    </row>
    <row r="1594" spans="1:1" x14ac:dyDescent="0.2">
      <c r="A1594">
        <v>1591</v>
      </c>
    </row>
    <row r="1595" spans="1:1" x14ac:dyDescent="0.2">
      <c r="A1595">
        <v>1592</v>
      </c>
    </row>
    <row r="1596" spans="1:1" x14ac:dyDescent="0.2">
      <c r="A1596">
        <v>1593</v>
      </c>
    </row>
    <row r="1597" spans="1:1" x14ac:dyDescent="0.2">
      <c r="A1597">
        <v>1594</v>
      </c>
    </row>
    <row r="1598" spans="1:1" x14ac:dyDescent="0.2">
      <c r="A1598">
        <v>1595</v>
      </c>
    </row>
    <row r="1599" spans="1:1" x14ac:dyDescent="0.2">
      <c r="A1599">
        <v>1596</v>
      </c>
    </row>
    <row r="1600" spans="1:1" x14ac:dyDescent="0.2">
      <c r="A1600">
        <v>1597</v>
      </c>
    </row>
    <row r="1601" spans="1:1" x14ac:dyDescent="0.2">
      <c r="A1601">
        <v>1598</v>
      </c>
    </row>
    <row r="1602" spans="1:1" x14ac:dyDescent="0.2">
      <c r="A1602">
        <v>1599</v>
      </c>
    </row>
    <row r="1603" spans="1:1" x14ac:dyDescent="0.2">
      <c r="A1603">
        <v>1600</v>
      </c>
    </row>
    <row r="1604" spans="1:1" x14ac:dyDescent="0.2">
      <c r="A1604">
        <v>1601</v>
      </c>
    </row>
    <row r="1605" spans="1:1" x14ac:dyDescent="0.2">
      <c r="A1605">
        <v>1602</v>
      </c>
    </row>
    <row r="1606" spans="1:1" x14ac:dyDescent="0.2">
      <c r="A1606">
        <v>1603</v>
      </c>
    </row>
    <row r="1607" spans="1:1" x14ac:dyDescent="0.2">
      <c r="A1607">
        <v>1604</v>
      </c>
    </row>
    <row r="1608" spans="1:1" x14ac:dyDescent="0.2">
      <c r="A1608">
        <v>1605</v>
      </c>
    </row>
    <row r="1609" spans="1:1" x14ac:dyDescent="0.2">
      <c r="A1609">
        <v>1606</v>
      </c>
    </row>
    <row r="1610" spans="1:1" x14ac:dyDescent="0.2">
      <c r="A1610">
        <v>1607</v>
      </c>
    </row>
    <row r="1611" spans="1:1" x14ac:dyDescent="0.2">
      <c r="A1611">
        <v>1608</v>
      </c>
    </row>
    <row r="1612" spans="1:1" x14ac:dyDescent="0.2">
      <c r="A1612">
        <v>1609</v>
      </c>
    </row>
    <row r="1613" spans="1:1" x14ac:dyDescent="0.2">
      <c r="A1613">
        <v>1610</v>
      </c>
    </row>
    <row r="1614" spans="1:1" x14ac:dyDescent="0.2">
      <c r="A1614">
        <v>1611</v>
      </c>
    </row>
    <row r="1615" spans="1:1" x14ac:dyDescent="0.2">
      <c r="A1615">
        <v>1612</v>
      </c>
    </row>
    <row r="1616" spans="1:1" x14ac:dyDescent="0.2">
      <c r="A1616">
        <v>1613</v>
      </c>
    </row>
    <row r="1617" spans="1:1" x14ac:dyDescent="0.2">
      <c r="A1617">
        <v>1614</v>
      </c>
    </row>
    <row r="1618" spans="1:1" x14ac:dyDescent="0.2">
      <c r="A1618">
        <v>1615</v>
      </c>
    </row>
    <row r="1619" spans="1:1" x14ac:dyDescent="0.2">
      <c r="A1619">
        <v>1616</v>
      </c>
    </row>
    <row r="1620" spans="1:1" x14ac:dyDescent="0.2">
      <c r="A1620">
        <v>1617</v>
      </c>
    </row>
    <row r="1621" spans="1:1" x14ac:dyDescent="0.2">
      <c r="A1621">
        <v>1618</v>
      </c>
    </row>
    <row r="1622" spans="1:1" x14ac:dyDescent="0.2">
      <c r="A1622">
        <v>1619</v>
      </c>
    </row>
    <row r="1623" spans="1:1" x14ac:dyDescent="0.2">
      <c r="A1623">
        <v>1620</v>
      </c>
    </row>
    <row r="1624" spans="1:1" x14ac:dyDescent="0.2">
      <c r="A1624">
        <v>1621</v>
      </c>
    </row>
    <row r="1625" spans="1:1" x14ac:dyDescent="0.2">
      <c r="A1625">
        <v>1622</v>
      </c>
    </row>
    <row r="1626" spans="1:1" x14ac:dyDescent="0.2">
      <c r="A1626">
        <v>1623</v>
      </c>
    </row>
    <row r="1627" spans="1:1" x14ac:dyDescent="0.2">
      <c r="A1627">
        <v>1624</v>
      </c>
    </row>
    <row r="1628" spans="1:1" x14ac:dyDescent="0.2">
      <c r="A1628">
        <v>1625</v>
      </c>
    </row>
    <row r="1629" spans="1:1" x14ac:dyDescent="0.2">
      <c r="A1629">
        <v>1626</v>
      </c>
    </row>
    <row r="1630" spans="1:1" x14ac:dyDescent="0.2">
      <c r="A1630">
        <v>1627</v>
      </c>
    </row>
    <row r="1631" spans="1:1" x14ac:dyDescent="0.2">
      <c r="A1631">
        <v>1628</v>
      </c>
    </row>
    <row r="1632" spans="1:1" x14ac:dyDescent="0.2">
      <c r="A1632">
        <v>1629</v>
      </c>
    </row>
    <row r="1633" spans="1:1" x14ac:dyDescent="0.2">
      <c r="A1633">
        <v>1630</v>
      </c>
    </row>
    <row r="1634" spans="1:1" x14ac:dyDescent="0.2">
      <c r="A1634">
        <v>1631</v>
      </c>
    </row>
    <row r="1635" spans="1:1" x14ac:dyDescent="0.2">
      <c r="A1635">
        <v>1632</v>
      </c>
    </row>
    <row r="1636" spans="1:1" x14ac:dyDescent="0.2">
      <c r="A1636">
        <v>1633</v>
      </c>
    </row>
    <row r="1637" spans="1:1" x14ac:dyDescent="0.2">
      <c r="A1637">
        <v>1634</v>
      </c>
    </row>
    <row r="1638" spans="1:1" x14ac:dyDescent="0.2">
      <c r="A1638">
        <v>1635</v>
      </c>
    </row>
    <row r="1639" spans="1:1" x14ac:dyDescent="0.2">
      <c r="A1639">
        <v>1636</v>
      </c>
    </row>
    <row r="1640" spans="1:1" x14ac:dyDescent="0.2">
      <c r="A1640">
        <v>1637</v>
      </c>
    </row>
    <row r="1641" spans="1:1" x14ac:dyDescent="0.2">
      <c r="A1641">
        <v>1638</v>
      </c>
    </row>
    <row r="1642" spans="1:1" x14ac:dyDescent="0.2">
      <c r="A1642">
        <v>1639</v>
      </c>
    </row>
    <row r="1643" spans="1:1" x14ac:dyDescent="0.2">
      <c r="A1643">
        <v>1640</v>
      </c>
    </row>
    <row r="1644" spans="1:1" x14ac:dyDescent="0.2">
      <c r="A1644">
        <v>1641</v>
      </c>
    </row>
    <row r="1645" spans="1:1" x14ac:dyDescent="0.2">
      <c r="A1645">
        <v>1642</v>
      </c>
    </row>
    <row r="1646" spans="1:1" x14ac:dyDescent="0.2">
      <c r="A1646">
        <v>1643</v>
      </c>
    </row>
    <row r="1647" spans="1:1" x14ac:dyDescent="0.2">
      <c r="A1647">
        <v>1644</v>
      </c>
    </row>
    <row r="1648" spans="1:1" x14ac:dyDescent="0.2">
      <c r="A1648">
        <v>1645</v>
      </c>
    </row>
    <row r="1649" spans="1:1" x14ac:dyDescent="0.2">
      <c r="A1649">
        <v>1646</v>
      </c>
    </row>
    <row r="1650" spans="1:1" x14ac:dyDescent="0.2">
      <c r="A1650">
        <v>1647</v>
      </c>
    </row>
    <row r="1651" spans="1:1" x14ac:dyDescent="0.2">
      <c r="A1651">
        <v>1648</v>
      </c>
    </row>
    <row r="1652" spans="1:1" x14ac:dyDescent="0.2">
      <c r="A1652">
        <v>1649</v>
      </c>
    </row>
    <row r="1653" spans="1:1" x14ac:dyDescent="0.2">
      <c r="A1653">
        <v>1650</v>
      </c>
    </row>
    <row r="1654" spans="1:1" x14ac:dyDescent="0.2">
      <c r="A1654">
        <v>1651</v>
      </c>
    </row>
    <row r="1655" spans="1:1" x14ac:dyDescent="0.2">
      <c r="A1655">
        <v>1652</v>
      </c>
    </row>
    <row r="1656" spans="1:1" x14ac:dyDescent="0.2">
      <c r="A1656">
        <v>1653</v>
      </c>
    </row>
    <row r="1657" spans="1:1" x14ac:dyDescent="0.2">
      <c r="A1657">
        <v>1654</v>
      </c>
    </row>
    <row r="1658" spans="1:1" x14ac:dyDescent="0.2">
      <c r="A1658">
        <v>1655</v>
      </c>
    </row>
    <row r="1659" spans="1:1" x14ac:dyDescent="0.2">
      <c r="A1659">
        <v>1656</v>
      </c>
    </row>
    <row r="1660" spans="1:1" x14ac:dyDescent="0.2">
      <c r="A1660">
        <v>1657</v>
      </c>
    </row>
    <row r="1661" spans="1:1" x14ac:dyDescent="0.2">
      <c r="A1661">
        <v>1658</v>
      </c>
    </row>
    <row r="1662" spans="1:1" x14ac:dyDescent="0.2">
      <c r="A1662">
        <v>1659</v>
      </c>
    </row>
    <row r="1663" spans="1:1" x14ac:dyDescent="0.2">
      <c r="A1663">
        <v>1660</v>
      </c>
    </row>
    <row r="1664" spans="1:1" x14ac:dyDescent="0.2">
      <c r="A1664">
        <v>1661</v>
      </c>
    </row>
    <row r="1665" spans="1:1" x14ac:dyDescent="0.2">
      <c r="A1665">
        <v>1662</v>
      </c>
    </row>
    <row r="1666" spans="1:1" x14ac:dyDescent="0.2">
      <c r="A1666">
        <v>1663</v>
      </c>
    </row>
    <row r="1667" spans="1:1" x14ac:dyDescent="0.2">
      <c r="A1667">
        <v>1664</v>
      </c>
    </row>
    <row r="1668" spans="1:1" x14ac:dyDescent="0.2">
      <c r="A1668">
        <v>1665</v>
      </c>
    </row>
    <row r="1669" spans="1:1" x14ac:dyDescent="0.2">
      <c r="A1669">
        <v>1666</v>
      </c>
    </row>
    <row r="1670" spans="1:1" x14ac:dyDescent="0.2">
      <c r="A1670">
        <v>1667</v>
      </c>
    </row>
    <row r="1671" spans="1:1" x14ac:dyDescent="0.2">
      <c r="A1671">
        <v>1668</v>
      </c>
    </row>
    <row r="1672" spans="1:1" x14ac:dyDescent="0.2">
      <c r="A1672">
        <v>1669</v>
      </c>
    </row>
    <row r="1673" spans="1:1" x14ac:dyDescent="0.2">
      <c r="A1673">
        <v>1670</v>
      </c>
    </row>
    <row r="1674" spans="1:1" x14ac:dyDescent="0.2">
      <c r="A1674">
        <v>1671</v>
      </c>
    </row>
    <row r="1675" spans="1:1" x14ac:dyDescent="0.2">
      <c r="A1675">
        <v>1672</v>
      </c>
    </row>
    <row r="1676" spans="1:1" x14ac:dyDescent="0.2">
      <c r="A1676">
        <v>1673</v>
      </c>
    </row>
    <row r="1677" spans="1:1" x14ac:dyDescent="0.2">
      <c r="A1677">
        <v>1674</v>
      </c>
    </row>
    <row r="1678" spans="1:1" x14ac:dyDescent="0.2">
      <c r="A1678">
        <v>1675</v>
      </c>
    </row>
    <row r="1679" spans="1:1" x14ac:dyDescent="0.2">
      <c r="A1679">
        <v>1676</v>
      </c>
    </row>
    <row r="1680" spans="1:1" x14ac:dyDescent="0.2">
      <c r="A1680">
        <v>1677</v>
      </c>
    </row>
    <row r="1681" spans="1:1" x14ac:dyDescent="0.2">
      <c r="A1681">
        <v>1678</v>
      </c>
    </row>
    <row r="1682" spans="1:1" x14ac:dyDescent="0.2">
      <c r="A1682">
        <v>1679</v>
      </c>
    </row>
    <row r="1683" spans="1:1" x14ac:dyDescent="0.2">
      <c r="A1683">
        <v>1680</v>
      </c>
    </row>
    <row r="1684" spans="1:1" x14ac:dyDescent="0.2">
      <c r="A1684">
        <v>1681</v>
      </c>
    </row>
    <row r="1685" spans="1:1" x14ac:dyDescent="0.2">
      <c r="A1685">
        <v>1682</v>
      </c>
    </row>
    <row r="1686" spans="1:1" x14ac:dyDescent="0.2">
      <c r="A1686">
        <v>1683</v>
      </c>
    </row>
    <row r="1687" spans="1:1" x14ac:dyDescent="0.2">
      <c r="A1687">
        <v>1684</v>
      </c>
    </row>
    <row r="1688" spans="1:1" x14ac:dyDescent="0.2">
      <c r="A1688">
        <v>1685</v>
      </c>
    </row>
    <row r="1689" spans="1:1" x14ac:dyDescent="0.2">
      <c r="A1689">
        <v>1686</v>
      </c>
    </row>
    <row r="1690" spans="1:1" x14ac:dyDescent="0.2">
      <c r="A1690">
        <v>1687</v>
      </c>
    </row>
    <row r="1691" spans="1:1" x14ac:dyDescent="0.2">
      <c r="A1691">
        <v>1688</v>
      </c>
    </row>
    <row r="1692" spans="1:1" x14ac:dyDescent="0.2">
      <c r="A1692">
        <v>1689</v>
      </c>
    </row>
    <row r="1693" spans="1:1" x14ac:dyDescent="0.2">
      <c r="A1693">
        <v>1690</v>
      </c>
    </row>
    <row r="1694" spans="1:1" x14ac:dyDescent="0.2">
      <c r="A1694">
        <v>1691</v>
      </c>
    </row>
    <row r="1695" spans="1:1" x14ac:dyDescent="0.2">
      <c r="A1695">
        <v>1692</v>
      </c>
    </row>
    <row r="1696" spans="1:1" x14ac:dyDescent="0.2">
      <c r="A1696">
        <v>1693</v>
      </c>
    </row>
    <row r="1697" spans="1:1" x14ac:dyDescent="0.2">
      <c r="A1697">
        <v>1694</v>
      </c>
    </row>
    <row r="1698" spans="1:1" x14ac:dyDescent="0.2">
      <c r="A1698">
        <v>1695</v>
      </c>
    </row>
    <row r="1699" spans="1:1" x14ac:dyDescent="0.2">
      <c r="A1699">
        <v>1696</v>
      </c>
    </row>
    <row r="1700" spans="1:1" x14ac:dyDescent="0.2">
      <c r="A1700">
        <v>1697</v>
      </c>
    </row>
    <row r="1701" spans="1:1" x14ac:dyDescent="0.2">
      <c r="A1701">
        <v>1698</v>
      </c>
    </row>
    <row r="1702" spans="1:1" x14ac:dyDescent="0.2">
      <c r="A1702">
        <v>1699</v>
      </c>
    </row>
    <row r="1703" spans="1:1" x14ac:dyDescent="0.2">
      <c r="A1703">
        <v>1700</v>
      </c>
    </row>
    <row r="1704" spans="1:1" x14ac:dyDescent="0.2">
      <c r="A1704">
        <v>1701</v>
      </c>
    </row>
    <row r="1705" spans="1:1" x14ac:dyDescent="0.2">
      <c r="A1705">
        <v>1702</v>
      </c>
    </row>
    <row r="1706" spans="1:1" x14ac:dyDescent="0.2">
      <c r="A1706">
        <v>1703</v>
      </c>
    </row>
    <row r="1707" spans="1:1" x14ac:dyDescent="0.2">
      <c r="A1707">
        <v>1704</v>
      </c>
    </row>
    <row r="1708" spans="1:1" x14ac:dyDescent="0.2">
      <c r="A1708">
        <v>1705</v>
      </c>
    </row>
    <row r="1709" spans="1:1" x14ac:dyDescent="0.2">
      <c r="A1709">
        <v>1706</v>
      </c>
    </row>
    <row r="1710" spans="1:1" x14ac:dyDescent="0.2">
      <c r="A1710">
        <v>1707</v>
      </c>
    </row>
    <row r="1711" spans="1:1" x14ac:dyDescent="0.2">
      <c r="A1711">
        <v>1708</v>
      </c>
    </row>
    <row r="1712" spans="1:1" x14ac:dyDescent="0.2">
      <c r="A1712">
        <v>1709</v>
      </c>
    </row>
    <row r="1713" spans="1:1" x14ac:dyDescent="0.2">
      <c r="A1713">
        <v>1710</v>
      </c>
    </row>
    <row r="1714" spans="1:1" x14ac:dyDescent="0.2">
      <c r="A1714">
        <v>1711</v>
      </c>
    </row>
    <row r="1715" spans="1:1" x14ac:dyDescent="0.2">
      <c r="A1715">
        <v>1712</v>
      </c>
    </row>
    <row r="1716" spans="1:1" x14ac:dyDescent="0.2">
      <c r="A1716">
        <v>1713</v>
      </c>
    </row>
    <row r="1717" spans="1:1" x14ac:dyDescent="0.2">
      <c r="A1717">
        <v>1714</v>
      </c>
    </row>
    <row r="1718" spans="1:1" x14ac:dyDescent="0.2">
      <c r="A1718">
        <v>1715</v>
      </c>
    </row>
    <row r="1719" spans="1:1" x14ac:dyDescent="0.2">
      <c r="A1719">
        <v>1716</v>
      </c>
    </row>
    <row r="1720" spans="1:1" x14ac:dyDescent="0.2">
      <c r="A1720">
        <v>1717</v>
      </c>
    </row>
    <row r="1721" spans="1:1" x14ac:dyDescent="0.2">
      <c r="A1721">
        <v>1718</v>
      </c>
    </row>
    <row r="1722" spans="1:1" x14ac:dyDescent="0.2">
      <c r="A1722">
        <v>1719</v>
      </c>
    </row>
    <row r="1723" spans="1:1" x14ac:dyDescent="0.2">
      <c r="A1723">
        <v>1720</v>
      </c>
    </row>
    <row r="1724" spans="1:1" x14ac:dyDescent="0.2">
      <c r="A1724">
        <v>1721</v>
      </c>
    </row>
    <row r="1725" spans="1:1" x14ac:dyDescent="0.2">
      <c r="A1725">
        <v>1722</v>
      </c>
    </row>
    <row r="1726" spans="1:1" x14ac:dyDescent="0.2">
      <c r="A1726">
        <v>1723</v>
      </c>
    </row>
    <row r="1727" spans="1:1" x14ac:dyDescent="0.2">
      <c r="A1727">
        <v>1724</v>
      </c>
    </row>
    <row r="1728" spans="1:1" x14ac:dyDescent="0.2">
      <c r="A1728">
        <v>1725</v>
      </c>
    </row>
    <row r="1729" spans="1:1" x14ac:dyDescent="0.2">
      <c r="A1729">
        <v>1726</v>
      </c>
    </row>
    <row r="1730" spans="1:1" x14ac:dyDescent="0.2">
      <c r="A1730">
        <v>1727</v>
      </c>
    </row>
    <row r="1731" spans="1:1" x14ac:dyDescent="0.2">
      <c r="A1731">
        <v>1728</v>
      </c>
    </row>
    <row r="1732" spans="1:1" x14ac:dyDescent="0.2">
      <c r="A1732">
        <v>1729</v>
      </c>
    </row>
    <row r="1733" spans="1:1" x14ac:dyDescent="0.2">
      <c r="A1733">
        <v>1730</v>
      </c>
    </row>
    <row r="1734" spans="1:1" x14ac:dyDescent="0.2">
      <c r="A1734">
        <v>1731</v>
      </c>
    </row>
    <row r="1735" spans="1:1" x14ac:dyDescent="0.2">
      <c r="A1735">
        <v>1732</v>
      </c>
    </row>
    <row r="1736" spans="1:1" x14ac:dyDescent="0.2">
      <c r="A1736">
        <v>1733</v>
      </c>
    </row>
    <row r="1737" spans="1:1" x14ac:dyDescent="0.2">
      <c r="A1737">
        <v>1734</v>
      </c>
    </row>
    <row r="1738" spans="1:1" x14ac:dyDescent="0.2">
      <c r="A1738">
        <v>1735</v>
      </c>
    </row>
    <row r="1739" spans="1:1" x14ac:dyDescent="0.2">
      <c r="A1739">
        <v>1736</v>
      </c>
    </row>
    <row r="1740" spans="1:1" x14ac:dyDescent="0.2">
      <c r="A1740">
        <v>1737</v>
      </c>
    </row>
    <row r="1741" spans="1:1" x14ac:dyDescent="0.2">
      <c r="A1741">
        <v>1738</v>
      </c>
    </row>
    <row r="1742" spans="1:1" x14ac:dyDescent="0.2">
      <c r="A1742">
        <v>1739</v>
      </c>
    </row>
    <row r="1743" spans="1:1" x14ac:dyDescent="0.2">
      <c r="A1743">
        <v>1740</v>
      </c>
    </row>
    <row r="1744" spans="1:1" x14ac:dyDescent="0.2">
      <c r="A1744">
        <v>1741</v>
      </c>
    </row>
    <row r="1745" spans="1:1" x14ac:dyDescent="0.2">
      <c r="A1745">
        <v>1742</v>
      </c>
    </row>
    <row r="1746" spans="1:1" x14ac:dyDescent="0.2">
      <c r="A1746">
        <v>1743</v>
      </c>
    </row>
    <row r="1747" spans="1:1" x14ac:dyDescent="0.2">
      <c r="A1747">
        <v>1744</v>
      </c>
    </row>
    <row r="1748" spans="1:1" x14ac:dyDescent="0.2">
      <c r="A1748">
        <v>1745</v>
      </c>
    </row>
    <row r="1749" spans="1:1" x14ac:dyDescent="0.2">
      <c r="A1749">
        <v>1746</v>
      </c>
    </row>
    <row r="1750" spans="1:1" x14ac:dyDescent="0.2">
      <c r="A1750">
        <v>1747</v>
      </c>
    </row>
    <row r="1751" spans="1:1" x14ac:dyDescent="0.2">
      <c r="A1751">
        <v>1748</v>
      </c>
    </row>
    <row r="1752" spans="1:1" x14ac:dyDescent="0.2">
      <c r="A1752">
        <v>1749</v>
      </c>
    </row>
    <row r="1753" spans="1:1" x14ac:dyDescent="0.2">
      <c r="A1753">
        <v>1750</v>
      </c>
    </row>
    <row r="1754" spans="1:1" x14ac:dyDescent="0.2">
      <c r="A1754">
        <v>1751</v>
      </c>
    </row>
    <row r="1755" spans="1:1" x14ac:dyDescent="0.2">
      <c r="A1755">
        <v>1752</v>
      </c>
    </row>
    <row r="1756" spans="1:1" x14ac:dyDescent="0.2">
      <c r="A1756">
        <v>1753</v>
      </c>
    </row>
    <row r="1757" spans="1:1" x14ac:dyDescent="0.2">
      <c r="A1757">
        <v>1754</v>
      </c>
    </row>
    <row r="1758" spans="1:1" x14ac:dyDescent="0.2">
      <c r="A1758">
        <v>1755</v>
      </c>
    </row>
    <row r="1759" spans="1:1" x14ac:dyDescent="0.2">
      <c r="A1759">
        <v>1756</v>
      </c>
    </row>
    <row r="1760" spans="1:1" x14ac:dyDescent="0.2">
      <c r="A1760">
        <v>1757</v>
      </c>
    </row>
    <row r="1761" spans="1:1" x14ac:dyDescent="0.2">
      <c r="A1761">
        <v>1758</v>
      </c>
    </row>
    <row r="1762" spans="1:1" x14ac:dyDescent="0.2">
      <c r="A1762">
        <v>1759</v>
      </c>
    </row>
    <row r="1763" spans="1:1" x14ac:dyDescent="0.2">
      <c r="A1763">
        <v>1760</v>
      </c>
    </row>
    <row r="1764" spans="1:1" x14ac:dyDescent="0.2">
      <c r="A1764">
        <v>1761</v>
      </c>
    </row>
    <row r="1765" spans="1:1" x14ac:dyDescent="0.2">
      <c r="A1765">
        <v>1762</v>
      </c>
    </row>
    <row r="1766" spans="1:1" x14ac:dyDescent="0.2">
      <c r="A1766">
        <v>1763</v>
      </c>
    </row>
    <row r="1767" spans="1:1" x14ac:dyDescent="0.2">
      <c r="A1767">
        <v>1764</v>
      </c>
    </row>
    <row r="1768" spans="1:1" x14ac:dyDescent="0.2">
      <c r="A1768">
        <v>1765</v>
      </c>
    </row>
    <row r="1769" spans="1:1" x14ac:dyDescent="0.2">
      <c r="A1769">
        <v>1766</v>
      </c>
    </row>
    <row r="1770" spans="1:1" x14ac:dyDescent="0.2">
      <c r="A1770">
        <v>1767</v>
      </c>
    </row>
    <row r="1771" spans="1:1" x14ac:dyDescent="0.2">
      <c r="A1771">
        <v>1768</v>
      </c>
    </row>
    <row r="1772" spans="1:1" x14ac:dyDescent="0.2">
      <c r="A1772">
        <v>1769</v>
      </c>
    </row>
    <row r="1773" spans="1:1" x14ac:dyDescent="0.2">
      <c r="A1773">
        <v>1770</v>
      </c>
    </row>
    <row r="1774" spans="1:1" x14ac:dyDescent="0.2">
      <c r="A1774">
        <v>1771</v>
      </c>
    </row>
    <row r="1775" spans="1:1" x14ac:dyDescent="0.2">
      <c r="A1775">
        <v>1772</v>
      </c>
    </row>
    <row r="1776" spans="1:1" x14ac:dyDescent="0.2">
      <c r="A1776">
        <v>1773</v>
      </c>
    </row>
    <row r="1777" spans="1:1" x14ac:dyDescent="0.2">
      <c r="A1777">
        <v>1774</v>
      </c>
    </row>
    <row r="1778" spans="1:1" x14ac:dyDescent="0.2">
      <c r="A1778">
        <v>1775</v>
      </c>
    </row>
    <row r="1779" spans="1:1" x14ac:dyDescent="0.2">
      <c r="A1779">
        <v>1776</v>
      </c>
    </row>
    <row r="1780" spans="1:1" x14ac:dyDescent="0.2">
      <c r="A1780">
        <v>1777</v>
      </c>
    </row>
    <row r="1781" spans="1:1" x14ac:dyDescent="0.2">
      <c r="A1781">
        <v>1778</v>
      </c>
    </row>
    <row r="1782" spans="1:1" x14ac:dyDescent="0.2">
      <c r="A1782">
        <v>1779</v>
      </c>
    </row>
    <row r="1783" spans="1:1" x14ac:dyDescent="0.2">
      <c r="A1783">
        <v>1780</v>
      </c>
    </row>
    <row r="1784" spans="1:1" x14ac:dyDescent="0.2">
      <c r="A1784">
        <v>1781</v>
      </c>
    </row>
    <row r="1785" spans="1:1" x14ac:dyDescent="0.2">
      <c r="A1785">
        <v>1782</v>
      </c>
    </row>
    <row r="1786" spans="1:1" x14ac:dyDescent="0.2">
      <c r="A1786">
        <v>1783</v>
      </c>
    </row>
    <row r="1787" spans="1:1" x14ac:dyDescent="0.2">
      <c r="A1787">
        <v>1784</v>
      </c>
    </row>
    <row r="1788" spans="1:1" x14ac:dyDescent="0.2">
      <c r="A1788">
        <v>1785</v>
      </c>
    </row>
    <row r="1789" spans="1:1" x14ac:dyDescent="0.2">
      <c r="A1789">
        <v>1786</v>
      </c>
    </row>
    <row r="1790" spans="1:1" x14ac:dyDescent="0.2">
      <c r="A1790">
        <v>1787</v>
      </c>
    </row>
    <row r="1791" spans="1:1" x14ac:dyDescent="0.2">
      <c r="A1791">
        <v>1788</v>
      </c>
    </row>
    <row r="1792" spans="1:1" x14ac:dyDescent="0.2">
      <c r="A1792">
        <v>1789</v>
      </c>
    </row>
    <row r="1793" spans="1:1" x14ac:dyDescent="0.2">
      <c r="A1793">
        <v>1790</v>
      </c>
    </row>
    <row r="1794" spans="1:1" x14ac:dyDescent="0.2">
      <c r="A1794">
        <v>1791</v>
      </c>
    </row>
    <row r="1795" spans="1:1" x14ac:dyDescent="0.2">
      <c r="A1795">
        <v>1792</v>
      </c>
    </row>
    <row r="1796" spans="1:1" x14ac:dyDescent="0.2">
      <c r="A1796">
        <v>1793</v>
      </c>
    </row>
    <row r="1797" spans="1:1" x14ac:dyDescent="0.2">
      <c r="A1797">
        <v>1794</v>
      </c>
    </row>
    <row r="1798" spans="1:1" x14ac:dyDescent="0.2">
      <c r="A1798">
        <v>1795</v>
      </c>
    </row>
    <row r="1799" spans="1:1" x14ac:dyDescent="0.2">
      <c r="A1799">
        <v>1796</v>
      </c>
    </row>
    <row r="1800" spans="1:1" x14ac:dyDescent="0.2">
      <c r="A1800">
        <v>1797</v>
      </c>
    </row>
    <row r="1801" spans="1:1" x14ac:dyDescent="0.2">
      <c r="A1801">
        <v>1798</v>
      </c>
    </row>
    <row r="1802" spans="1:1" x14ac:dyDescent="0.2">
      <c r="A1802">
        <v>1799</v>
      </c>
    </row>
    <row r="1803" spans="1:1" x14ac:dyDescent="0.2">
      <c r="A1803">
        <v>1800</v>
      </c>
    </row>
    <row r="1804" spans="1:1" x14ac:dyDescent="0.2">
      <c r="A1804">
        <v>1801</v>
      </c>
    </row>
    <row r="1805" spans="1:1" x14ac:dyDescent="0.2">
      <c r="A1805">
        <v>1802</v>
      </c>
    </row>
    <row r="1806" spans="1:1" x14ac:dyDescent="0.2">
      <c r="A1806">
        <v>1803</v>
      </c>
    </row>
    <row r="1807" spans="1:1" x14ac:dyDescent="0.2">
      <c r="A1807">
        <v>1804</v>
      </c>
    </row>
    <row r="1808" spans="1:1" x14ac:dyDescent="0.2">
      <c r="A1808">
        <v>1805</v>
      </c>
    </row>
    <row r="1809" spans="1:1" x14ac:dyDescent="0.2">
      <c r="A1809">
        <v>1806</v>
      </c>
    </row>
    <row r="1810" spans="1:1" x14ac:dyDescent="0.2">
      <c r="A1810">
        <v>1807</v>
      </c>
    </row>
    <row r="1811" spans="1:1" x14ac:dyDescent="0.2">
      <c r="A1811">
        <v>1808</v>
      </c>
    </row>
    <row r="1812" spans="1:1" x14ac:dyDescent="0.2">
      <c r="A1812">
        <v>1809</v>
      </c>
    </row>
    <row r="1813" spans="1:1" x14ac:dyDescent="0.2">
      <c r="A1813">
        <v>1810</v>
      </c>
    </row>
    <row r="1814" spans="1:1" x14ac:dyDescent="0.2">
      <c r="A1814">
        <v>1811</v>
      </c>
    </row>
    <row r="1815" spans="1:1" x14ac:dyDescent="0.2">
      <c r="A1815">
        <v>1812</v>
      </c>
    </row>
    <row r="1816" spans="1:1" x14ac:dyDescent="0.2">
      <c r="A1816">
        <v>1813</v>
      </c>
    </row>
    <row r="1817" spans="1:1" x14ac:dyDescent="0.2">
      <c r="A1817">
        <v>1814</v>
      </c>
    </row>
    <row r="1818" spans="1:1" x14ac:dyDescent="0.2">
      <c r="A1818">
        <v>1815</v>
      </c>
    </row>
    <row r="1819" spans="1:1" x14ac:dyDescent="0.2">
      <c r="A1819">
        <v>1816</v>
      </c>
    </row>
    <row r="1820" spans="1:1" x14ac:dyDescent="0.2">
      <c r="A1820">
        <v>1817</v>
      </c>
    </row>
    <row r="1821" spans="1:1" x14ac:dyDescent="0.2">
      <c r="A1821">
        <v>1818</v>
      </c>
    </row>
    <row r="1822" spans="1:1" x14ac:dyDescent="0.2">
      <c r="A1822">
        <v>1819</v>
      </c>
    </row>
    <row r="1823" spans="1:1" x14ac:dyDescent="0.2">
      <c r="A1823">
        <v>1820</v>
      </c>
    </row>
    <row r="1824" spans="1:1" x14ac:dyDescent="0.2">
      <c r="A1824">
        <v>1821</v>
      </c>
    </row>
    <row r="1825" spans="1:1" x14ac:dyDescent="0.2">
      <c r="A1825">
        <v>1822</v>
      </c>
    </row>
    <row r="1826" spans="1:1" x14ac:dyDescent="0.2">
      <c r="A1826">
        <v>1823</v>
      </c>
    </row>
    <row r="1827" spans="1:1" x14ac:dyDescent="0.2">
      <c r="A1827">
        <v>1824</v>
      </c>
    </row>
    <row r="1828" spans="1:1" x14ac:dyDescent="0.2">
      <c r="A1828">
        <v>1825</v>
      </c>
    </row>
    <row r="1829" spans="1:1" x14ac:dyDescent="0.2">
      <c r="A1829">
        <v>1826</v>
      </c>
    </row>
    <row r="1830" spans="1:1" x14ac:dyDescent="0.2">
      <c r="A1830">
        <v>1827</v>
      </c>
    </row>
    <row r="1831" spans="1:1" x14ac:dyDescent="0.2">
      <c r="A1831">
        <v>1828</v>
      </c>
    </row>
    <row r="1832" spans="1:1" x14ac:dyDescent="0.2">
      <c r="A1832">
        <v>1829</v>
      </c>
    </row>
    <row r="1833" spans="1:1" x14ac:dyDescent="0.2">
      <c r="A1833">
        <v>1830</v>
      </c>
    </row>
    <row r="1834" spans="1:1" x14ac:dyDescent="0.2">
      <c r="A1834">
        <v>1831</v>
      </c>
    </row>
    <row r="1835" spans="1:1" x14ac:dyDescent="0.2">
      <c r="A1835">
        <v>1832</v>
      </c>
    </row>
    <row r="1836" spans="1:1" x14ac:dyDescent="0.2">
      <c r="A1836">
        <v>1833</v>
      </c>
    </row>
    <row r="1837" spans="1:1" x14ac:dyDescent="0.2">
      <c r="A1837">
        <v>1834</v>
      </c>
    </row>
    <row r="1838" spans="1:1" x14ac:dyDescent="0.2">
      <c r="A1838">
        <v>1835</v>
      </c>
    </row>
    <row r="1839" spans="1:1" x14ac:dyDescent="0.2">
      <c r="A1839">
        <v>1836</v>
      </c>
    </row>
    <row r="1840" spans="1:1" x14ac:dyDescent="0.2">
      <c r="A1840">
        <v>1837</v>
      </c>
    </row>
    <row r="1841" spans="1:1" x14ac:dyDescent="0.2">
      <c r="A1841">
        <v>1838</v>
      </c>
    </row>
    <row r="1842" spans="1:1" x14ac:dyDescent="0.2">
      <c r="A1842">
        <v>1839</v>
      </c>
    </row>
    <row r="1843" spans="1:1" x14ac:dyDescent="0.2">
      <c r="A1843">
        <v>1840</v>
      </c>
    </row>
    <row r="1844" spans="1:1" x14ac:dyDescent="0.2">
      <c r="A1844">
        <v>1841</v>
      </c>
    </row>
    <row r="1845" spans="1:1" x14ac:dyDescent="0.2">
      <c r="A1845">
        <v>1842</v>
      </c>
    </row>
    <row r="1846" spans="1:1" x14ac:dyDescent="0.2">
      <c r="A1846">
        <v>1843</v>
      </c>
    </row>
    <row r="1847" spans="1:1" x14ac:dyDescent="0.2">
      <c r="A1847">
        <v>1844</v>
      </c>
    </row>
    <row r="1848" spans="1:1" x14ac:dyDescent="0.2">
      <c r="A1848">
        <v>1845</v>
      </c>
    </row>
    <row r="1849" spans="1:1" x14ac:dyDescent="0.2">
      <c r="A1849">
        <v>1846</v>
      </c>
    </row>
    <row r="1850" spans="1:1" x14ac:dyDescent="0.2">
      <c r="A1850">
        <v>1847</v>
      </c>
    </row>
    <row r="1851" spans="1:1" x14ac:dyDescent="0.2">
      <c r="A1851">
        <v>1848</v>
      </c>
    </row>
    <row r="1852" spans="1:1" x14ac:dyDescent="0.2">
      <c r="A1852">
        <v>1849</v>
      </c>
    </row>
    <row r="1853" spans="1:1" x14ac:dyDescent="0.2">
      <c r="A1853">
        <v>1850</v>
      </c>
    </row>
    <row r="1854" spans="1:1" x14ac:dyDescent="0.2">
      <c r="A1854">
        <v>1851</v>
      </c>
    </row>
    <row r="1855" spans="1:1" x14ac:dyDescent="0.2">
      <c r="A1855">
        <v>1852</v>
      </c>
    </row>
    <row r="1856" spans="1:1" x14ac:dyDescent="0.2">
      <c r="A1856">
        <v>1853</v>
      </c>
    </row>
    <row r="1857" spans="1:1" x14ac:dyDescent="0.2">
      <c r="A1857">
        <v>1854</v>
      </c>
    </row>
    <row r="1858" spans="1:1" x14ac:dyDescent="0.2">
      <c r="A1858">
        <v>1855</v>
      </c>
    </row>
    <row r="1859" spans="1:1" x14ac:dyDescent="0.2">
      <c r="A1859">
        <v>1856</v>
      </c>
    </row>
    <row r="1860" spans="1:1" x14ac:dyDescent="0.2">
      <c r="A1860">
        <v>1857</v>
      </c>
    </row>
    <row r="1861" spans="1:1" x14ac:dyDescent="0.2">
      <c r="A1861">
        <v>1858</v>
      </c>
    </row>
    <row r="1862" spans="1:1" x14ac:dyDescent="0.2">
      <c r="A1862">
        <v>1859</v>
      </c>
    </row>
    <row r="1863" spans="1:1" x14ac:dyDescent="0.2">
      <c r="A1863">
        <v>1860</v>
      </c>
    </row>
    <row r="1864" spans="1:1" x14ac:dyDescent="0.2">
      <c r="A1864">
        <v>1861</v>
      </c>
    </row>
    <row r="1865" spans="1:1" x14ac:dyDescent="0.2">
      <c r="A1865">
        <v>1862</v>
      </c>
    </row>
    <row r="1866" spans="1:1" x14ac:dyDescent="0.2">
      <c r="A1866">
        <v>1863</v>
      </c>
    </row>
    <row r="1867" spans="1:1" x14ac:dyDescent="0.2">
      <c r="A1867">
        <v>1864</v>
      </c>
    </row>
    <row r="1868" spans="1:1" x14ac:dyDescent="0.2">
      <c r="A1868">
        <v>1865</v>
      </c>
    </row>
    <row r="1869" spans="1:1" x14ac:dyDescent="0.2">
      <c r="A1869">
        <v>1866</v>
      </c>
    </row>
    <row r="1870" spans="1:1" x14ac:dyDescent="0.2">
      <c r="A1870">
        <v>1867</v>
      </c>
    </row>
    <row r="1871" spans="1:1" x14ac:dyDescent="0.2">
      <c r="A1871">
        <v>1868</v>
      </c>
    </row>
    <row r="1872" spans="1:1" x14ac:dyDescent="0.2">
      <c r="A1872">
        <v>1869</v>
      </c>
    </row>
    <row r="1873" spans="1:1" x14ac:dyDescent="0.2">
      <c r="A1873">
        <v>1870</v>
      </c>
    </row>
    <row r="1874" spans="1:1" x14ac:dyDescent="0.2">
      <c r="A1874">
        <v>1871</v>
      </c>
    </row>
    <row r="1875" spans="1:1" x14ac:dyDescent="0.2">
      <c r="A1875">
        <v>1872</v>
      </c>
    </row>
    <row r="1876" spans="1:1" x14ac:dyDescent="0.2">
      <c r="A1876">
        <v>1873</v>
      </c>
    </row>
    <row r="1877" spans="1:1" x14ac:dyDescent="0.2">
      <c r="A1877">
        <v>1874</v>
      </c>
    </row>
    <row r="1878" spans="1:1" x14ac:dyDescent="0.2">
      <c r="A1878">
        <v>1875</v>
      </c>
    </row>
    <row r="1879" spans="1:1" x14ac:dyDescent="0.2">
      <c r="A1879">
        <v>1876</v>
      </c>
    </row>
    <row r="1880" spans="1:1" x14ac:dyDescent="0.2">
      <c r="A1880">
        <v>1877</v>
      </c>
    </row>
    <row r="1881" spans="1:1" x14ac:dyDescent="0.2">
      <c r="A1881">
        <v>1878</v>
      </c>
    </row>
    <row r="1882" spans="1:1" x14ac:dyDescent="0.2">
      <c r="A1882">
        <v>1879</v>
      </c>
    </row>
    <row r="1883" spans="1:1" x14ac:dyDescent="0.2">
      <c r="A1883">
        <v>1880</v>
      </c>
    </row>
    <row r="1884" spans="1:1" x14ac:dyDescent="0.2">
      <c r="A1884">
        <v>1881</v>
      </c>
    </row>
    <row r="1885" spans="1:1" x14ac:dyDescent="0.2">
      <c r="A1885">
        <v>1882</v>
      </c>
    </row>
    <row r="1886" spans="1:1" x14ac:dyDescent="0.2">
      <c r="A1886">
        <v>1883</v>
      </c>
    </row>
    <row r="1887" spans="1:1" x14ac:dyDescent="0.2">
      <c r="A1887">
        <v>1884</v>
      </c>
    </row>
    <row r="1888" spans="1:1" x14ac:dyDescent="0.2">
      <c r="A1888">
        <v>1885</v>
      </c>
    </row>
    <row r="1889" spans="1:1" x14ac:dyDescent="0.2">
      <c r="A1889">
        <v>1886</v>
      </c>
    </row>
    <row r="1890" spans="1:1" x14ac:dyDescent="0.2">
      <c r="A1890">
        <v>1887</v>
      </c>
    </row>
    <row r="1891" spans="1:1" x14ac:dyDescent="0.2">
      <c r="A1891">
        <v>1888</v>
      </c>
    </row>
    <row r="1892" spans="1:1" x14ac:dyDescent="0.2">
      <c r="A1892">
        <v>1889</v>
      </c>
    </row>
    <row r="1893" spans="1:1" x14ac:dyDescent="0.2">
      <c r="A1893">
        <v>1890</v>
      </c>
    </row>
    <row r="1894" spans="1:1" x14ac:dyDescent="0.2">
      <c r="A1894">
        <v>1891</v>
      </c>
    </row>
    <row r="1895" spans="1:1" x14ac:dyDescent="0.2">
      <c r="A1895">
        <v>1892</v>
      </c>
    </row>
    <row r="1896" spans="1:1" x14ac:dyDescent="0.2">
      <c r="A1896">
        <v>1893</v>
      </c>
    </row>
    <row r="1897" spans="1:1" x14ac:dyDescent="0.2">
      <c r="A1897">
        <v>1894</v>
      </c>
    </row>
    <row r="1898" spans="1:1" x14ac:dyDescent="0.2">
      <c r="A1898">
        <v>1895</v>
      </c>
    </row>
    <row r="1899" spans="1:1" x14ac:dyDescent="0.2">
      <c r="A1899">
        <v>1896</v>
      </c>
    </row>
    <row r="1900" spans="1:1" x14ac:dyDescent="0.2">
      <c r="A1900">
        <v>1897</v>
      </c>
    </row>
    <row r="1901" spans="1:1" x14ac:dyDescent="0.2">
      <c r="A1901">
        <v>1898</v>
      </c>
    </row>
    <row r="1902" spans="1:1" x14ac:dyDescent="0.2">
      <c r="A1902">
        <v>1899</v>
      </c>
    </row>
    <row r="1903" spans="1:1" x14ac:dyDescent="0.2">
      <c r="A1903">
        <v>1900</v>
      </c>
    </row>
    <row r="1904" spans="1:1" x14ac:dyDescent="0.2">
      <c r="A1904">
        <v>1901</v>
      </c>
    </row>
    <row r="1905" spans="1:1" x14ac:dyDescent="0.2">
      <c r="A1905">
        <v>1902</v>
      </c>
    </row>
    <row r="1906" spans="1:1" x14ac:dyDescent="0.2">
      <c r="A1906">
        <v>1903</v>
      </c>
    </row>
    <row r="1907" spans="1:1" x14ac:dyDescent="0.2">
      <c r="A1907">
        <v>1904</v>
      </c>
    </row>
    <row r="1908" spans="1:1" x14ac:dyDescent="0.2">
      <c r="A1908">
        <v>1905</v>
      </c>
    </row>
    <row r="1909" spans="1:1" x14ac:dyDescent="0.2">
      <c r="A1909">
        <v>1906</v>
      </c>
    </row>
    <row r="1910" spans="1:1" x14ac:dyDescent="0.2">
      <c r="A1910">
        <v>1907</v>
      </c>
    </row>
    <row r="1911" spans="1:1" x14ac:dyDescent="0.2">
      <c r="A1911">
        <v>1908</v>
      </c>
    </row>
    <row r="1912" spans="1:1" x14ac:dyDescent="0.2">
      <c r="A1912">
        <v>1909</v>
      </c>
    </row>
    <row r="1913" spans="1:1" x14ac:dyDescent="0.2">
      <c r="A1913">
        <v>1910</v>
      </c>
    </row>
    <row r="1914" spans="1:1" x14ac:dyDescent="0.2">
      <c r="A1914">
        <v>1911</v>
      </c>
    </row>
    <row r="1915" spans="1:1" x14ac:dyDescent="0.2">
      <c r="A1915">
        <v>1912</v>
      </c>
    </row>
    <row r="1916" spans="1:1" x14ac:dyDescent="0.2">
      <c r="A1916">
        <v>1913</v>
      </c>
    </row>
    <row r="1917" spans="1:1" x14ac:dyDescent="0.2">
      <c r="A1917">
        <v>1914</v>
      </c>
    </row>
    <row r="1918" spans="1:1" x14ac:dyDescent="0.2">
      <c r="A1918">
        <v>1915</v>
      </c>
    </row>
    <row r="1919" spans="1:1" x14ac:dyDescent="0.2">
      <c r="A1919">
        <v>1916</v>
      </c>
    </row>
    <row r="1920" spans="1:1" x14ac:dyDescent="0.2">
      <c r="A1920">
        <v>1917</v>
      </c>
    </row>
    <row r="1921" spans="1:1" x14ac:dyDescent="0.2">
      <c r="A1921">
        <v>1918</v>
      </c>
    </row>
    <row r="1922" spans="1:1" x14ac:dyDescent="0.2">
      <c r="A1922">
        <v>1919</v>
      </c>
    </row>
    <row r="1923" spans="1:1" x14ac:dyDescent="0.2">
      <c r="A1923">
        <v>1920</v>
      </c>
    </row>
    <row r="1924" spans="1:1" x14ac:dyDescent="0.2">
      <c r="A1924">
        <v>1921</v>
      </c>
    </row>
    <row r="1925" spans="1:1" x14ac:dyDescent="0.2">
      <c r="A1925">
        <v>1922</v>
      </c>
    </row>
    <row r="1926" spans="1:1" x14ac:dyDescent="0.2">
      <c r="A1926">
        <v>1923</v>
      </c>
    </row>
    <row r="1927" spans="1:1" x14ac:dyDescent="0.2">
      <c r="A1927">
        <v>1924</v>
      </c>
    </row>
    <row r="1928" spans="1:1" x14ac:dyDescent="0.2">
      <c r="A1928">
        <v>1925</v>
      </c>
    </row>
    <row r="1929" spans="1:1" x14ac:dyDescent="0.2">
      <c r="A1929">
        <v>1926</v>
      </c>
    </row>
    <row r="1930" spans="1:1" x14ac:dyDescent="0.2">
      <c r="A1930">
        <v>1927</v>
      </c>
    </row>
    <row r="1931" spans="1:1" x14ac:dyDescent="0.2">
      <c r="A1931">
        <v>1928</v>
      </c>
    </row>
    <row r="1932" spans="1:1" x14ac:dyDescent="0.2">
      <c r="A1932">
        <v>1929</v>
      </c>
    </row>
    <row r="1933" spans="1:1" x14ac:dyDescent="0.2">
      <c r="A1933">
        <v>1930</v>
      </c>
    </row>
    <row r="1934" spans="1:1" x14ac:dyDescent="0.2">
      <c r="A1934">
        <v>1931</v>
      </c>
    </row>
    <row r="1935" spans="1:1" x14ac:dyDescent="0.2">
      <c r="A1935">
        <v>1932</v>
      </c>
    </row>
    <row r="1936" spans="1:1" x14ac:dyDescent="0.2">
      <c r="A1936">
        <v>1933</v>
      </c>
    </row>
    <row r="1937" spans="1:1" x14ac:dyDescent="0.2">
      <c r="A1937">
        <v>1934</v>
      </c>
    </row>
    <row r="1938" spans="1:1" x14ac:dyDescent="0.2">
      <c r="A1938">
        <v>1935</v>
      </c>
    </row>
    <row r="1939" spans="1:1" x14ac:dyDescent="0.2">
      <c r="A1939">
        <v>1936</v>
      </c>
    </row>
    <row r="1940" spans="1:1" x14ac:dyDescent="0.2">
      <c r="A1940">
        <v>1937</v>
      </c>
    </row>
    <row r="1941" spans="1:1" x14ac:dyDescent="0.2">
      <c r="A1941">
        <v>1938</v>
      </c>
    </row>
    <row r="1942" spans="1:1" x14ac:dyDescent="0.2">
      <c r="A1942">
        <v>1939</v>
      </c>
    </row>
    <row r="1943" spans="1:1" x14ac:dyDescent="0.2">
      <c r="A1943">
        <v>1940</v>
      </c>
    </row>
    <row r="1944" spans="1:1" x14ac:dyDescent="0.2">
      <c r="A1944">
        <v>1941</v>
      </c>
    </row>
    <row r="1945" spans="1:1" x14ac:dyDescent="0.2">
      <c r="A1945">
        <v>1942</v>
      </c>
    </row>
    <row r="1946" spans="1:1" x14ac:dyDescent="0.2">
      <c r="A1946">
        <v>1943</v>
      </c>
    </row>
    <row r="1947" spans="1:1" x14ac:dyDescent="0.2">
      <c r="A1947">
        <v>1944</v>
      </c>
    </row>
    <row r="1948" spans="1:1" x14ac:dyDescent="0.2">
      <c r="A1948">
        <v>1945</v>
      </c>
    </row>
    <row r="1949" spans="1:1" x14ac:dyDescent="0.2">
      <c r="A1949">
        <v>1946</v>
      </c>
    </row>
    <row r="1950" spans="1:1" x14ac:dyDescent="0.2">
      <c r="A1950">
        <v>1947</v>
      </c>
    </row>
    <row r="1951" spans="1:1" x14ac:dyDescent="0.2">
      <c r="A1951">
        <v>1948</v>
      </c>
    </row>
    <row r="1952" spans="1:1" x14ac:dyDescent="0.2">
      <c r="A1952">
        <v>1949</v>
      </c>
    </row>
    <row r="1953" spans="1:1" x14ac:dyDescent="0.2">
      <c r="A1953">
        <v>1950</v>
      </c>
    </row>
    <row r="1954" spans="1:1" x14ac:dyDescent="0.2">
      <c r="A1954">
        <v>1951</v>
      </c>
    </row>
    <row r="1955" spans="1:1" x14ac:dyDescent="0.2">
      <c r="A1955">
        <v>1952</v>
      </c>
    </row>
    <row r="1956" spans="1:1" x14ac:dyDescent="0.2">
      <c r="A1956">
        <v>1953</v>
      </c>
    </row>
    <row r="1957" spans="1:1" x14ac:dyDescent="0.2">
      <c r="A1957">
        <v>1954</v>
      </c>
    </row>
    <row r="1958" spans="1:1" x14ac:dyDescent="0.2">
      <c r="A1958">
        <v>1955</v>
      </c>
    </row>
    <row r="1959" spans="1:1" x14ac:dyDescent="0.2">
      <c r="A1959">
        <v>1956</v>
      </c>
    </row>
    <row r="1960" spans="1:1" x14ac:dyDescent="0.2">
      <c r="A1960">
        <v>1957</v>
      </c>
    </row>
    <row r="1961" spans="1:1" x14ac:dyDescent="0.2">
      <c r="A1961">
        <v>1958</v>
      </c>
    </row>
    <row r="1962" spans="1:1" x14ac:dyDescent="0.2">
      <c r="A1962">
        <v>1959</v>
      </c>
    </row>
    <row r="1963" spans="1:1" x14ac:dyDescent="0.2">
      <c r="A1963">
        <v>1960</v>
      </c>
    </row>
    <row r="1964" spans="1:1" x14ac:dyDescent="0.2">
      <c r="A1964">
        <v>1961</v>
      </c>
    </row>
    <row r="1965" spans="1:1" x14ac:dyDescent="0.2">
      <c r="A1965">
        <v>1962</v>
      </c>
    </row>
    <row r="1966" spans="1:1" x14ac:dyDescent="0.2">
      <c r="A1966">
        <v>1963</v>
      </c>
    </row>
    <row r="1967" spans="1:1" x14ac:dyDescent="0.2">
      <c r="A1967">
        <v>1964</v>
      </c>
    </row>
    <row r="1968" spans="1:1" x14ac:dyDescent="0.2">
      <c r="A1968">
        <v>1965</v>
      </c>
    </row>
    <row r="1969" spans="1:1" x14ac:dyDescent="0.2">
      <c r="A1969">
        <v>1966</v>
      </c>
    </row>
    <row r="1970" spans="1:1" x14ac:dyDescent="0.2">
      <c r="A1970">
        <v>1967</v>
      </c>
    </row>
    <row r="1971" spans="1:1" x14ac:dyDescent="0.2">
      <c r="A1971">
        <v>1968</v>
      </c>
    </row>
    <row r="1972" spans="1:1" x14ac:dyDescent="0.2">
      <c r="A1972">
        <v>1969</v>
      </c>
    </row>
    <row r="1973" spans="1:1" x14ac:dyDescent="0.2">
      <c r="A1973">
        <v>1970</v>
      </c>
    </row>
    <row r="1974" spans="1:1" x14ac:dyDescent="0.2">
      <c r="A1974">
        <v>1971</v>
      </c>
    </row>
    <row r="1975" spans="1:1" x14ac:dyDescent="0.2">
      <c r="A1975">
        <v>1972</v>
      </c>
    </row>
    <row r="1976" spans="1:1" x14ac:dyDescent="0.2">
      <c r="A1976">
        <v>1973</v>
      </c>
    </row>
    <row r="1977" spans="1:1" x14ac:dyDescent="0.2">
      <c r="A1977">
        <v>1974</v>
      </c>
    </row>
    <row r="1978" spans="1:1" x14ac:dyDescent="0.2">
      <c r="A1978">
        <v>1975</v>
      </c>
    </row>
    <row r="1979" spans="1:1" x14ac:dyDescent="0.2">
      <c r="A1979">
        <v>1976</v>
      </c>
    </row>
    <row r="1980" spans="1:1" x14ac:dyDescent="0.2">
      <c r="A1980">
        <v>1977</v>
      </c>
    </row>
    <row r="1981" spans="1:1" x14ac:dyDescent="0.2">
      <c r="A1981">
        <v>1978</v>
      </c>
    </row>
    <row r="1982" spans="1:1" x14ac:dyDescent="0.2">
      <c r="A1982">
        <v>1979</v>
      </c>
    </row>
    <row r="1983" spans="1:1" x14ac:dyDescent="0.2">
      <c r="A1983">
        <v>1980</v>
      </c>
    </row>
    <row r="1984" spans="1:1" x14ac:dyDescent="0.2">
      <c r="A1984">
        <v>1981</v>
      </c>
    </row>
    <row r="1985" spans="1:1" x14ac:dyDescent="0.2">
      <c r="A1985">
        <v>1982</v>
      </c>
    </row>
    <row r="1986" spans="1:1" x14ac:dyDescent="0.2">
      <c r="A1986">
        <v>1983</v>
      </c>
    </row>
    <row r="1987" spans="1:1" x14ac:dyDescent="0.2">
      <c r="A1987">
        <v>1984</v>
      </c>
    </row>
    <row r="1988" spans="1:1" x14ac:dyDescent="0.2">
      <c r="A1988">
        <v>1985</v>
      </c>
    </row>
    <row r="1989" spans="1:1" x14ac:dyDescent="0.2">
      <c r="A1989">
        <v>1986</v>
      </c>
    </row>
    <row r="1990" spans="1:1" x14ac:dyDescent="0.2">
      <c r="A1990">
        <v>1987</v>
      </c>
    </row>
    <row r="1991" spans="1:1" x14ac:dyDescent="0.2">
      <c r="A1991">
        <v>1988</v>
      </c>
    </row>
    <row r="1992" spans="1:1" x14ac:dyDescent="0.2">
      <c r="A1992">
        <v>1989</v>
      </c>
    </row>
    <row r="1993" spans="1:1" x14ac:dyDescent="0.2">
      <c r="A1993">
        <v>1990</v>
      </c>
    </row>
    <row r="1994" spans="1:1" x14ac:dyDescent="0.2">
      <c r="A1994">
        <v>1991</v>
      </c>
    </row>
    <row r="1995" spans="1:1" x14ac:dyDescent="0.2">
      <c r="A1995">
        <v>1992</v>
      </c>
    </row>
    <row r="1996" spans="1:1" x14ac:dyDescent="0.2">
      <c r="A1996">
        <v>1993</v>
      </c>
    </row>
    <row r="1997" spans="1:1" x14ac:dyDescent="0.2">
      <c r="A1997">
        <v>1994</v>
      </c>
    </row>
    <row r="1998" spans="1:1" x14ac:dyDescent="0.2">
      <c r="A1998">
        <v>1995</v>
      </c>
    </row>
    <row r="1999" spans="1:1" x14ac:dyDescent="0.2">
      <c r="A1999">
        <v>1996</v>
      </c>
    </row>
    <row r="2000" spans="1:1" x14ac:dyDescent="0.2">
      <c r="A2000">
        <v>1997</v>
      </c>
    </row>
    <row r="2001" spans="1:22" x14ac:dyDescent="0.2">
      <c r="A2001">
        <v>1998</v>
      </c>
    </row>
    <row r="2002" spans="1:22" x14ac:dyDescent="0.2">
      <c r="A2002">
        <v>1999</v>
      </c>
    </row>
    <row r="2003" spans="1:22" x14ac:dyDescent="0.2">
      <c r="A2003">
        <v>2000</v>
      </c>
    </row>
    <row r="2005" spans="1:22" x14ac:dyDescent="0.2">
      <c r="L2005" t="s">
        <v>20</v>
      </c>
      <c r="M2005" s="2">
        <f>AVERAGE(M4:M2003)</f>
        <v>0</v>
      </c>
      <c r="N2005" s="2">
        <f t="shared" ref="N2005:V2005" si="1">AVERAGE(N4:N2003)</f>
        <v>0</v>
      </c>
      <c r="O2005" s="2">
        <f t="shared" si="1"/>
        <v>0</v>
      </c>
      <c r="P2005" s="2">
        <f t="shared" si="1"/>
        <v>0</v>
      </c>
      <c r="Q2005" s="2">
        <f t="shared" si="1"/>
        <v>0</v>
      </c>
      <c r="R2005" s="2">
        <f t="shared" si="1"/>
        <v>0</v>
      </c>
      <c r="S2005" s="2">
        <f t="shared" si="1"/>
        <v>0</v>
      </c>
      <c r="T2005" s="2">
        <f t="shared" si="1"/>
        <v>0</v>
      </c>
      <c r="U2005" s="2">
        <f t="shared" si="1"/>
        <v>0</v>
      </c>
      <c r="V2005" s="2">
        <f t="shared" si="1"/>
        <v>0</v>
      </c>
    </row>
    <row r="2006" spans="1:22" x14ac:dyDescent="0.2">
      <c r="L2006" t="s">
        <v>21</v>
      </c>
      <c r="M2006" s="2" t="e">
        <f>_xlfn.VAR.S(M4:M2003)</f>
        <v>#DIV/0!</v>
      </c>
      <c r="N2006" s="2" t="e">
        <f t="shared" ref="N2006:V2006" si="2">_xlfn.VAR.S(N4:N2003)</f>
        <v>#DIV/0!</v>
      </c>
      <c r="O2006" s="2" t="e">
        <f t="shared" si="2"/>
        <v>#DIV/0!</v>
      </c>
      <c r="P2006" s="2" t="e">
        <f t="shared" si="2"/>
        <v>#DIV/0!</v>
      </c>
      <c r="Q2006" s="2" t="e">
        <f t="shared" si="2"/>
        <v>#DIV/0!</v>
      </c>
      <c r="R2006" s="2" t="e">
        <f t="shared" si="2"/>
        <v>#DIV/0!</v>
      </c>
      <c r="S2006" s="2" t="e">
        <f t="shared" si="2"/>
        <v>#DIV/0!</v>
      </c>
      <c r="T2006" s="2" t="e">
        <f t="shared" si="2"/>
        <v>#DIV/0!</v>
      </c>
      <c r="U2006" s="2" t="e">
        <f t="shared" si="2"/>
        <v>#DIV/0!</v>
      </c>
      <c r="V2006" s="2" t="e">
        <f t="shared" si="2"/>
        <v>#DIV/0!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2007"/>
  <sheetViews>
    <sheetView topLeftCell="X1" workbookViewId="0">
      <selection activeCell="P6" sqref="P6:P41"/>
    </sheetView>
  </sheetViews>
  <sheetFormatPr baseColWidth="10" defaultColWidth="8.83203125" defaultRowHeight="15" x14ac:dyDescent="0.2"/>
  <sheetData>
    <row r="1" spans="1:29" x14ac:dyDescent="0.2">
      <c r="A1" t="s">
        <v>22</v>
      </c>
    </row>
    <row r="2" spans="1:29" x14ac:dyDescent="0.2">
      <c r="D2" t="s">
        <v>25</v>
      </c>
    </row>
    <row r="3" spans="1:29" x14ac:dyDescent="0.2">
      <c r="D3" s="4" t="s">
        <v>2</v>
      </c>
      <c r="E3" s="4"/>
      <c r="F3" s="4"/>
      <c r="G3" s="4"/>
      <c r="H3" s="4"/>
      <c r="I3" s="4"/>
      <c r="J3" s="4"/>
      <c r="K3" s="4"/>
      <c r="L3" s="4"/>
      <c r="M3" s="4"/>
      <c r="P3" t="s">
        <v>27</v>
      </c>
    </row>
    <row r="4" spans="1:29" x14ac:dyDescent="0.2">
      <c r="A4" t="s">
        <v>23</v>
      </c>
      <c r="B4" t="s">
        <v>24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T4" t="s">
        <v>8</v>
      </c>
    </row>
    <row r="5" spans="1:29" x14ac:dyDescent="0.2">
      <c r="A5">
        <v>1</v>
      </c>
      <c r="D5" t="e">
        <f>$B5/SQRT(カイ二乗!M4/カイ二乗!M$3)</f>
        <v>#DIV/0!</v>
      </c>
      <c r="E5" t="e">
        <f>$B5/SQRT(カイ二乗!N4/カイ二乗!N$3)</f>
        <v>#DIV/0!</v>
      </c>
      <c r="F5" t="e">
        <f>$B5/SQRT(カイ二乗!O4/カイ二乗!O$3)</f>
        <v>#DIV/0!</v>
      </c>
      <c r="G5" t="e">
        <f>$B5/SQRT(カイ二乗!P4/カイ二乗!P$3)</f>
        <v>#DIV/0!</v>
      </c>
      <c r="H5" t="e">
        <f>$B5/SQRT(カイ二乗!Q4/カイ二乗!Q$3)</f>
        <v>#DIV/0!</v>
      </c>
      <c r="I5" t="e">
        <f>$B5/SQRT(カイ二乗!R4/カイ二乗!R$3)</f>
        <v>#DIV/0!</v>
      </c>
      <c r="J5" t="e">
        <f>$B5/SQRT(カイ二乗!S4/カイ二乗!S$3)</f>
        <v>#DIV/0!</v>
      </c>
      <c r="K5" t="e">
        <f>$B5/SQRT(カイ二乗!T4/カイ二乗!T$3)</f>
        <v>#DIV/0!</v>
      </c>
      <c r="L5" t="e">
        <f>$B5/SQRT(カイ二乗!U4/カイ二乗!U$3)</f>
        <v>#DIV/0!</v>
      </c>
      <c r="M5" t="e">
        <f>$B5/SQRT(カイ二乗!V4/カイ二乗!V$3)</f>
        <v>#DIV/0!</v>
      </c>
      <c r="P5" t="s">
        <v>4</v>
      </c>
      <c r="Q5" t="s">
        <v>5</v>
      </c>
      <c r="R5" t="s">
        <v>6</v>
      </c>
      <c r="S5" t="s">
        <v>28</v>
      </c>
      <c r="T5" t="s">
        <v>9</v>
      </c>
      <c r="U5" t="s">
        <v>10</v>
      </c>
      <c r="V5" t="s">
        <v>11</v>
      </c>
      <c r="W5" t="s">
        <v>12</v>
      </c>
      <c r="X5" t="s">
        <v>13</v>
      </c>
      <c r="Y5" t="s">
        <v>14</v>
      </c>
      <c r="Z5" t="s">
        <v>15</v>
      </c>
      <c r="AA5" t="s">
        <v>16</v>
      </c>
      <c r="AB5" t="s">
        <v>17</v>
      </c>
      <c r="AC5" t="s">
        <v>18</v>
      </c>
    </row>
    <row r="6" spans="1:29" x14ac:dyDescent="0.2">
      <c r="A6">
        <v>2</v>
      </c>
      <c r="P6">
        <v>1</v>
      </c>
      <c r="R6">
        <v>-4.25</v>
      </c>
      <c r="T6" t="e">
        <f t="array" ref="T6:T41">FREQUENCY(D5:D2004,$R$6:$R$40)</f>
        <v>#DIV/0!</v>
      </c>
      <c r="U6" t="e">
        <f t="array" ref="U6:U41">FREQUENCY(E5:E2004,$R$6:$R$40)</f>
        <v>#DIV/0!</v>
      </c>
      <c r="V6" t="e">
        <f t="array" ref="V6:V41">FREQUENCY(F5:F2004,$R$6:$R$40)</f>
        <v>#DIV/0!</v>
      </c>
      <c r="W6" t="e">
        <f t="array" ref="W6:W41">FREQUENCY(G5:G2004,$R$6:$R$40)</f>
        <v>#DIV/0!</v>
      </c>
      <c r="X6" t="e">
        <f t="array" ref="X6:X41">FREQUENCY(H5:H2004,$R$6:$R$40)</f>
        <v>#DIV/0!</v>
      </c>
      <c r="Y6" t="e">
        <f t="array" ref="Y6:Y41">FREQUENCY(I5:I2004,$R$6:$R$40)</f>
        <v>#DIV/0!</v>
      </c>
      <c r="Z6" t="e">
        <f t="array" ref="Z6:Z41">FREQUENCY(J5:J2004,$R$6:$R$40)</f>
        <v>#DIV/0!</v>
      </c>
      <c r="AA6" t="e">
        <f t="array" ref="AA6:AA41">FREQUENCY(K5:K2004,$R$6:$R$40)</f>
        <v>#DIV/0!</v>
      </c>
      <c r="AB6" t="e">
        <f t="array" ref="AB6:AB41">FREQUENCY(L5:L2004,$R$6:$R$40)</f>
        <v>#DIV/0!</v>
      </c>
      <c r="AC6" t="e">
        <f t="array" ref="AC6:AC41">FREQUENCY(M5:M2004,$R$6:$R$40)</f>
        <v>#DIV/0!</v>
      </c>
    </row>
    <row r="7" spans="1:29" x14ac:dyDescent="0.2">
      <c r="A7">
        <v>3</v>
      </c>
      <c r="P7">
        <v>2</v>
      </c>
      <c r="Q7">
        <v>-4.25</v>
      </c>
      <c r="R7">
        <v>-4</v>
      </c>
      <c r="S7">
        <f>AVERAGE(Q7:R7)</f>
        <v>-4.125</v>
      </c>
      <c r="T7" t="e">
        <v>#DIV/0!</v>
      </c>
      <c r="U7" t="e">
        <v>#DIV/0!</v>
      </c>
      <c r="V7" t="e">
        <v>#DIV/0!</v>
      </c>
      <c r="W7" t="e">
        <v>#DIV/0!</v>
      </c>
      <c r="X7" t="e">
        <v>#DIV/0!</v>
      </c>
      <c r="Y7" t="e">
        <v>#DIV/0!</v>
      </c>
      <c r="Z7" t="e">
        <v>#DIV/0!</v>
      </c>
      <c r="AA7" t="e">
        <v>#DIV/0!</v>
      </c>
      <c r="AB7" t="e">
        <v>#DIV/0!</v>
      </c>
      <c r="AC7" t="e">
        <v>#DIV/0!</v>
      </c>
    </row>
    <row r="8" spans="1:29" x14ac:dyDescent="0.2">
      <c r="A8">
        <v>4</v>
      </c>
      <c r="P8">
        <v>3</v>
      </c>
      <c r="Q8">
        <v>-4</v>
      </c>
      <c r="R8">
        <v>-3.75</v>
      </c>
      <c r="S8">
        <f t="shared" ref="S8:S40" si="0">AVERAGE(Q8:R8)</f>
        <v>-3.875</v>
      </c>
      <c r="T8" t="e">
        <v>#DIV/0!</v>
      </c>
      <c r="U8" t="e">
        <v>#DIV/0!</v>
      </c>
      <c r="V8" t="e">
        <v>#DIV/0!</v>
      </c>
      <c r="W8" t="e">
        <v>#DIV/0!</v>
      </c>
      <c r="X8" t="e">
        <v>#DIV/0!</v>
      </c>
      <c r="Y8" t="e">
        <v>#DIV/0!</v>
      </c>
      <c r="Z8" t="e">
        <v>#DIV/0!</v>
      </c>
      <c r="AA8" t="e">
        <v>#DIV/0!</v>
      </c>
      <c r="AB8" t="e">
        <v>#DIV/0!</v>
      </c>
      <c r="AC8" t="e">
        <v>#DIV/0!</v>
      </c>
    </row>
    <row r="9" spans="1:29" x14ac:dyDescent="0.2">
      <c r="A9">
        <v>5</v>
      </c>
      <c r="P9">
        <v>4</v>
      </c>
      <c r="Q9">
        <v>-3.75</v>
      </c>
      <c r="R9">
        <v>-3.5</v>
      </c>
      <c r="S9">
        <f t="shared" si="0"/>
        <v>-3.625</v>
      </c>
      <c r="T9" t="e">
        <v>#DIV/0!</v>
      </c>
      <c r="U9" t="e">
        <v>#DIV/0!</v>
      </c>
      <c r="V9" t="e">
        <v>#DIV/0!</v>
      </c>
      <c r="W9" t="e">
        <v>#DIV/0!</v>
      </c>
      <c r="X9" t="e">
        <v>#DIV/0!</v>
      </c>
      <c r="Y9" t="e">
        <v>#DIV/0!</v>
      </c>
      <c r="Z9" t="e">
        <v>#DIV/0!</v>
      </c>
      <c r="AA9" t="e">
        <v>#DIV/0!</v>
      </c>
      <c r="AB9" t="e">
        <v>#DIV/0!</v>
      </c>
      <c r="AC9" t="e">
        <v>#DIV/0!</v>
      </c>
    </row>
    <row r="10" spans="1:29" x14ac:dyDescent="0.2">
      <c r="A10">
        <v>6</v>
      </c>
      <c r="P10">
        <v>5</v>
      </c>
      <c r="Q10">
        <v>-3.5</v>
      </c>
      <c r="R10">
        <v>-3.25</v>
      </c>
      <c r="S10">
        <f t="shared" si="0"/>
        <v>-3.375</v>
      </c>
      <c r="T10" t="e">
        <v>#DIV/0!</v>
      </c>
      <c r="U10" t="e">
        <v>#DIV/0!</v>
      </c>
      <c r="V10" t="e">
        <v>#DIV/0!</v>
      </c>
      <c r="W10" t="e">
        <v>#DIV/0!</v>
      </c>
      <c r="X10" t="e">
        <v>#DIV/0!</v>
      </c>
      <c r="Y10" t="e">
        <v>#DIV/0!</v>
      </c>
      <c r="Z10" t="e">
        <v>#DIV/0!</v>
      </c>
      <c r="AA10" t="e">
        <v>#DIV/0!</v>
      </c>
      <c r="AB10" t="e">
        <v>#DIV/0!</v>
      </c>
      <c r="AC10" t="e">
        <v>#DIV/0!</v>
      </c>
    </row>
    <row r="11" spans="1:29" x14ac:dyDescent="0.2">
      <c r="A11">
        <v>7</v>
      </c>
      <c r="P11">
        <v>6</v>
      </c>
      <c r="Q11">
        <v>-3.25</v>
      </c>
      <c r="R11">
        <v>-3</v>
      </c>
      <c r="S11">
        <f t="shared" si="0"/>
        <v>-3.125</v>
      </c>
      <c r="T11" t="e">
        <v>#DIV/0!</v>
      </c>
      <c r="U11" t="e">
        <v>#DIV/0!</v>
      </c>
      <c r="V11" t="e">
        <v>#DIV/0!</v>
      </c>
      <c r="W11" t="e">
        <v>#DIV/0!</v>
      </c>
      <c r="X11" t="e">
        <v>#DIV/0!</v>
      </c>
      <c r="Y11" t="e">
        <v>#DIV/0!</v>
      </c>
      <c r="Z11" t="e">
        <v>#DIV/0!</v>
      </c>
      <c r="AA11" t="e">
        <v>#DIV/0!</v>
      </c>
      <c r="AB11" t="e">
        <v>#DIV/0!</v>
      </c>
      <c r="AC11" t="e">
        <v>#DIV/0!</v>
      </c>
    </row>
    <row r="12" spans="1:29" x14ac:dyDescent="0.2">
      <c r="A12">
        <v>8</v>
      </c>
      <c r="P12">
        <v>7</v>
      </c>
      <c r="Q12">
        <v>-3</v>
      </c>
      <c r="R12">
        <v>-2.75</v>
      </c>
      <c r="S12">
        <f t="shared" si="0"/>
        <v>-2.875</v>
      </c>
      <c r="T12" t="e">
        <v>#DIV/0!</v>
      </c>
      <c r="U12" t="e">
        <v>#DIV/0!</v>
      </c>
      <c r="V12" t="e">
        <v>#DIV/0!</v>
      </c>
      <c r="W12" t="e">
        <v>#DIV/0!</v>
      </c>
      <c r="X12" t="e">
        <v>#DIV/0!</v>
      </c>
      <c r="Y12" t="e">
        <v>#DIV/0!</v>
      </c>
      <c r="Z12" t="e">
        <v>#DIV/0!</v>
      </c>
      <c r="AA12" t="e">
        <v>#DIV/0!</v>
      </c>
      <c r="AB12" t="e">
        <v>#DIV/0!</v>
      </c>
      <c r="AC12" t="e">
        <v>#DIV/0!</v>
      </c>
    </row>
    <row r="13" spans="1:29" x14ac:dyDescent="0.2">
      <c r="A13">
        <v>9</v>
      </c>
      <c r="P13">
        <v>8</v>
      </c>
      <c r="Q13">
        <v>-2.75</v>
      </c>
      <c r="R13">
        <v>-2.5</v>
      </c>
      <c r="S13">
        <f t="shared" si="0"/>
        <v>-2.625</v>
      </c>
      <c r="T13" t="e">
        <v>#DIV/0!</v>
      </c>
      <c r="U13" t="e">
        <v>#DIV/0!</v>
      </c>
      <c r="V13" t="e">
        <v>#DIV/0!</v>
      </c>
      <c r="W13" t="e">
        <v>#DIV/0!</v>
      </c>
      <c r="X13" t="e">
        <v>#DIV/0!</v>
      </c>
      <c r="Y13" t="e">
        <v>#DIV/0!</v>
      </c>
      <c r="Z13" t="e">
        <v>#DIV/0!</v>
      </c>
      <c r="AA13" t="e">
        <v>#DIV/0!</v>
      </c>
      <c r="AB13" t="e">
        <v>#DIV/0!</v>
      </c>
      <c r="AC13" t="e">
        <v>#DIV/0!</v>
      </c>
    </row>
    <row r="14" spans="1:29" x14ac:dyDescent="0.2">
      <c r="A14">
        <v>10</v>
      </c>
      <c r="P14">
        <v>9</v>
      </c>
      <c r="Q14">
        <v>-2.5</v>
      </c>
      <c r="R14">
        <v>-2.25</v>
      </c>
      <c r="S14">
        <f t="shared" si="0"/>
        <v>-2.375</v>
      </c>
      <c r="T14" t="e">
        <v>#DIV/0!</v>
      </c>
      <c r="U14" t="e">
        <v>#DIV/0!</v>
      </c>
      <c r="V14" t="e">
        <v>#DIV/0!</v>
      </c>
      <c r="W14" t="e">
        <v>#DIV/0!</v>
      </c>
      <c r="X14" t="e">
        <v>#DIV/0!</v>
      </c>
      <c r="Y14" t="e">
        <v>#DIV/0!</v>
      </c>
      <c r="Z14" t="e">
        <v>#DIV/0!</v>
      </c>
      <c r="AA14" t="e">
        <v>#DIV/0!</v>
      </c>
      <c r="AB14" t="e">
        <v>#DIV/0!</v>
      </c>
      <c r="AC14" t="e">
        <v>#DIV/0!</v>
      </c>
    </row>
    <row r="15" spans="1:29" x14ac:dyDescent="0.2">
      <c r="A15">
        <v>11</v>
      </c>
      <c r="P15">
        <v>10</v>
      </c>
      <c r="Q15">
        <v>-2.25</v>
      </c>
      <c r="R15">
        <v>-2</v>
      </c>
      <c r="S15">
        <f t="shared" si="0"/>
        <v>-2.125</v>
      </c>
      <c r="T15" t="e">
        <v>#DIV/0!</v>
      </c>
      <c r="U15" t="e">
        <v>#DIV/0!</v>
      </c>
      <c r="V15" t="e">
        <v>#DIV/0!</v>
      </c>
      <c r="W15" t="e">
        <v>#DIV/0!</v>
      </c>
      <c r="X15" t="e">
        <v>#DIV/0!</v>
      </c>
      <c r="Y15" t="e">
        <v>#DIV/0!</v>
      </c>
      <c r="Z15" t="e">
        <v>#DIV/0!</v>
      </c>
      <c r="AA15" t="e">
        <v>#DIV/0!</v>
      </c>
      <c r="AB15" t="e">
        <v>#DIV/0!</v>
      </c>
      <c r="AC15" t="e">
        <v>#DIV/0!</v>
      </c>
    </row>
    <row r="16" spans="1:29" x14ac:dyDescent="0.2">
      <c r="A16">
        <v>12</v>
      </c>
      <c r="P16">
        <v>11</v>
      </c>
      <c r="Q16">
        <v>-2</v>
      </c>
      <c r="R16">
        <v>-1.75</v>
      </c>
      <c r="S16">
        <f t="shared" si="0"/>
        <v>-1.875</v>
      </c>
      <c r="T16" t="e">
        <v>#DIV/0!</v>
      </c>
      <c r="U16" t="e">
        <v>#DIV/0!</v>
      </c>
      <c r="V16" t="e">
        <v>#DIV/0!</v>
      </c>
      <c r="W16" t="e">
        <v>#DIV/0!</v>
      </c>
      <c r="X16" t="e">
        <v>#DIV/0!</v>
      </c>
      <c r="Y16" t="e">
        <v>#DIV/0!</v>
      </c>
      <c r="Z16" t="e">
        <v>#DIV/0!</v>
      </c>
      <c r="AA16" t="e">
        <v>#DIV/0!</v>
      </c>
      <c r="AB16" t="e">
        <v>#DIV/0!</v>
      </c>
      <c r="AC16" t="e">
        <v>#DIV/0!</v>
      </c>
    </row>
    <row r="17" spans="1:29" x14ac:dyDescent="0.2">
      <c r="A17">
        <v>13</v>
      </c>
      <c r="P17">
        <v>12</v>
      </c>
      <c r="Q17">
        <v>-1.75</v>
      </c>
      <c r="R17">
        <v>-1.5</v>
      </c>
      <c r="S17">
        <f t="shared" si="0"/>
        <v>-1.625</v>
      </c>
      <c r="T17" t="e">
        <v>#DIV/0!</v>
      </c>
      <c r="U17" t="e">
        <v>#DIV/0!</v>
      </c>
      <c r="V17" t="e">
        <v>#DIV/0!</v>
      </c>
      <c r="W17" t="e">
        <v>#DIV/0!</v>
      </c>
      <c r="X17" t="e">
        <v>#DIV/0!</v>
      </c>
      <c r="Y17" t="e">
        <v>#DIV/0!</v>
      </c>
      <c r="Z17" t="e">
        <v>#DIV/0!</v>
      </c>
      <c r="AA17" t="e">
        <v>#DIV/0!</v>
      </c>
      <c r="AB17" t="e">
        <v>#DIV/0!</v>
      </c>
      <c r="AC17" t="e">
        <v>#DIV/0!</v>
      </c>
    </row>
    <row r="18" spans="1:29" x14ac:dyDescent="0.2">
      <c r="A18">
        <v>14</v>
      </c>
      <c r="P18">
        <v>13</v>
      </c>
      <c r="Q18">
        <v>-1.5</v>
      </c>
      <c r="R18">
        <v>-1.25</v>
      </c>
      <c r="S18">
        <f t="shared" si="0"/>
        <v>-1.375</v>
      </c>
      <c r="T18" t="e">
        <v>#DIV/0!</v>
      </c>
      <c r="U18" t="e">
        <v>#DIV/0!</v>
      </c>
      <c r="V18" t="e">
        <v>#DIV/0!</v>
      </c>
      <c r="W18" t="e">
        <v>#DIV/0!</v>
      </c>
      <c r="X18" t="e">
        <v>#DIV/0!</v>
      </c>
      <c r="Y18" t="e">
        <v>#DIV/0!</v>
      </c>
      <c r="Z18" t="e">
        <v>#DIV/0!</v>
      </c>
      <c r="AA18" t="e">
        <v>#DIV/0!</v>
      </c>
      <c r="AB18" t="e">
        <v>#DIV/0!</v>
      </c>
      <c r="AC18" t="e">
        <v>#DIV/0!</v>
      </c>
    </row>
    <row r="19" spans="1:29" x14ac:dyDescent="0.2">
      <c r="A19">
        <v>15</v>
      </c>
      <c r="P19">
        <v>14</v>
      </c>
      <c r="Q19">
        <v>-1.25</v>
      </c>
      <c r="R19">
        <v>-1</v>
      </c>
      <c r="S19">
        <f t="shared" si="0"/>
        <v>-1.125</v>
      </c>
      <c r="T19" t="e">
        <v>#DIV/0!</v>
      </c>
      <c r="U19" t="e">
        <v>#DIV/0!</v>
      </c>
      <c r="V19" t="e">
        <v>#DIV/0!</v>
      </c>
      <c r="W19" t="e">
        <v>#DIV/0!</v>
      </c>
      <c r="X19" t="e">
        <v>#DIV/0!</v>
      </c>
      <c r="Y19" t="e">
        <v>#DIV/0!</v>
      </c>
      <c r="Z19" t="e">
        <v>#DIV/0!</v>
      </c>
      <c r="AA19" t="e">
        <v>#DIV/0!</v>
      </c>
      <c r="AB19" t="e">
        <v>#DIV/0!</v>
      </c>
      <c r="AC19" t="e">
        <v>#DIV/0!</v>
      </c>
    </row>
    <row r="20" spans="1:29" x14ac:dyDescent="0.2">
      <c r="A20">
        <v>16</v>
      </c>
      <c r="P20">
        <v>15</v>
      </c>
      <c r="Q20">
        <v>-1</v>
      </c>
      <c r="R20">
        <v>-0.75</v>
      </c>
      <c r="S20">
        <f t="shared" si="0"/>
        <v>-0.875</v>
      </c>
      <c r="T20" t="e">
        <v>#DIV/0!</v>
      </c>
      <c r="U20" t="e">
        <v>#DIV/0!</v>
      </c>
      <c r="V20" t="e">
        <v>#DIV/0!</v>
      </c>
      <c r="W20" t="e">
        <v>#DIV/0!</v>
      </c>
      <c r="X20" t="e">
        <v>#DIV/0!</v>
      </c>
      <c r="Y20" t="e">
        <v>#DIV/0!</v>
      </c>
      <c r="Z20" t="e">
        <v>#DIV/0!</v>
      </c>
      <c r="AA20" t="e">
        <v>#DIV/0!</v>
      </c>
      <c r="AB20" t="e">
        <v>#DIV/0!</v>
      </c>
      <c r="AC20" t="e">
        <v>#DIV/0!</v>
      </c>
    </row>
    <row r="21" spans="1:29" x14ac:dyDescent="0.2">
      <c r="A21">
        <v>17</v>
      </c>
      <c r="P21">
        <v>16</v>
      </c>
      <c r="Q21">
        <v>-0.75</v>
      </c>
      <c r="R21">
        <v>-0.5</v>
      </c>
      <c r="S21">
        <f t="shared" si="0"/>
        <v>-0.625</v>
      </c>
      <c r="T21" t="e">
        <v>#DIV/0!</v>
      </c>
      <c r="U21" t="e">
        <v>#DIV/0!</v>
      </c>
      <c r="V21" t="e">
        <v>#DIV/0!</v>
      </c>
      <c r="W21" t="e">
        <v>#DIV/0!</v>
      </c>
      <c r="X21" t="e">
        <v>#DIV/0!</v>
      </c>
      <c r="Y21" t="e">
        <v>#DIV/0!</v>
      </c>
      <c r="Z21" t="e">
        <v>#DIV/0!</v>
      </c>
      <c r="AA21" t="e">
        <v>#DIV/0!</v>
      </c>
      <c r="AB21" t="e">
        <v>#DIV/0!</v>
      </c>
      <c r="AC21" t="e">
        <v>#DIV/0!</v>
      </c>
    </row>
    <row r="22" spans="1:29" x14ac:dyDescent="0.2">
      <c r="A22">
        <v>18</v>
      </c>
      <c r="P22">
        <v>17</v>
      </c>
      <c r="Q22">
        <v>-0.5</v>
      </c>
      <c r="R22">
        <v>-0.25</v>
      </c>
      <c r="S22">
        <f t="shared" si="0"/>
        <v>-0.375</v>
      </c>
      <c r="T22" t="e">
        <v>#DIV/0!</v>
      </c>
      <c r="U22" t="e">
        <v>#DIV/0!</v>
      </c>
      <c r="V22" t="e">
        <v>#DIV/0!</v>
      </c>
      <c r="W22" t="e">
        <v>#DIV/0!</v>
      </c>
      <c r="X22" t="e">
        <v>#DIV/0!</v>
      </c>
      <c r="Y22" t="e">
        <v>#DIV/0!</v>
      </c>
      <c r="Z22" t="e">
        <v>#DIV/0!</v>
      </c>
      <c r="AA22" t="e">
        <v>#DIV/0!</v>
      </c>
      <c r="AB22" t="e">
        <v>#DIV/0!</v>
      </c>
      <c r="AC22" t="e">
        <v>#DIV/0!</v>
      </c>
    </row>
    <row r="23" spans="1:29" x14ac:dyDescent="0.2">
      <c r="A23">
        <v>19</v>
      </c>
      <c r="P23">
        <v>18</v>
      </c>
      <c r="Q23">
        <v>-0.25</v>
      </c>
      <c r="R23">
        <v>0</v>
      </c>
      <c r="S23">
        <f t="shared" si="0"/>
        <v>-0.125</v>
      </c>
      <c r="T23" t="e">
        <v>#DIV/0!</v>
      </c>
      <c r="U23" t="e">
        <v>#DIV/0!</v>
      </c>
      <c r="V23" t="e">
        <v>#DIV/0!</v>
      </c>
      <c r="W23" t="e">
        <v>#DIV/0!</v>
      </c>
      <c r="X23" t="e">
        <v>#DIV/0!</v>
      </c>
      <c r="Y23" t="e">
        <v>#DIV/0!</v>
      </c>
      <c r="Z23" t="e">
        <v>#DIV/0!</v>
      </c>
      <c r="AA23" t="e">
        <v>#DIV/0!</v>
      </c>
      <c r="AB23" t="e">
        <v>#DIV/0!</v>
      </c>
      <c r="AC23" t="e">
        <v>#DIV/0!</v>
      </c>
    </row>
    <row r="24" spans="1:29" x14ac:dyDescent="0.2">
      <c r="A24">
        <v>20</v>
      </c>
      <c r="P24">
        <v>19</v>
      </c>
      <c r="Q24">
        <v>0</v>
      </c>
      <c r="R24">
        <v>0.25</v>
      </c>
      <c r="S24">
        <f t="shared" si="0"/>
        <v>0.125</v>
      </c>
      <c r="T24" t="e">
        <v>#DIV/0!</v>
      </c>
      <c r="U24" t="e">
        <v>#DIV/0!</v>
      </c>
      <c r="V24" t="e">
        <v>#DIV/0!</v>
      </c>
      <c r="W24" t="e">
        <v>#DIV/0!</v>
      </c>
      <c r="X24" t="e">
        <v>#DIV/0!</v>
      </c>
      <c r="Y24" t="e">
        <v>#DIV/0!</v>
      </c>
      <c r="Z24" t="e">
        <v>#DIV/0!</v>
      </c>
      <c r="AA24" t="e">
        <v>#DIV/0!</v>
      </c>
      <c r="AB24" t="e">
        <v>#DIV/0!</v>
      </c>
      <c r="AC24" t="e">
        <v>#DIV/0!</v>
      </c>
    </row>
    <row r="25" spans="1:29" x14ac:dyDescent="0.2">
      <c r="A25">
        <v>21</v>
      </c>
      <c r="P25">
        <v>20</v>
      </c>
      <c r="Q25">
        <v>0.25</v>
      </c>
      <c r="R25">
        <v>0.5</v>
      </c>
      <c r="S25">
        <f t="shared" si="0"/>
        <v>0.375</v>
      </c>
      <c r="T25" t="e">
        <v>#DIV/0!</v>
      </c>
      <c r="U25" t="e">
        <v>#DIV/0!</v>
      </c>
      <c r="V25" t="e">
        <v>#DIV/0!</v>
      </c>
      <c r="W25" t="e">
        <v>#DIV/0!</v>
      </c>
      <c r="X25" t="e">
        <v>#DIV/0!</v>
      </c>
      <c r="Y25" t="e">
        <v>#DIV/0!</v>
      </c>
      <c r="Z25" t="e">
        <v>#DIV/0!</v>
      </c>
      <c r="AA25" t="e">
        <v>#DIV/0!</v>
      </c>
      <c r="AB25" t="e">
        <v>#DIV/0!</v>
      </c>
      <c r="AC25" t="e">
        <v>#DIV/0!</v>
      </c>
    </row>
    <row r="26" spans="1:29" x14ac:dyDescent="0.2">
      <c r="A26">
        <v>22</v>
      </c>
      <c r="P26">
        <v>21</v>
      </c>
      <c r="Q26">
        <v>0.5</v>
      </c>
      <c r="R26">
        <v>0.75</v>
      </c>
      <c r="S26">
        <f t="shared" si="0"/>
        <v>0.625</v>
      </c>
      <c r="T26" t="e">
        <v>#DIV/0!</v>
      </c>
      <c r="U26" t="e">
        <v>#DIV/0!</v>
      </c>
      <c r="V26" t="e">
        <v>#DIV/0!</v>
      </c>
      <c r="W26" t="e">
        <v>#DIV/0!</v>
      </c>
      <c r="X26" t="e">
        <v>#DIV/0!</v>
      </c>
      <c r="Y26" t="e">
        <v>#DIV/0!</v>
      </c>
      <c r="Z26" t="e">
        <v>#DIV/0!</v>
      </c>
      <c r="AA26" t="e">
        <v>#DIV/0!</v>
      </c>
      <c r="AB26" t="e">
        <v>#DIV/0!</v>
      </c>
      <c r="AC26" t="e">
        <v>#DIV/0!</v>
      </c>
    </row>
    <row r="27" spans="1:29" x14ac:dyDescent="0.2">
      <c r="A27">
        <v>23</v>
      </c>
      <c r="P27">
        <v>22</v>
      </c>
      <c r="Q27">
        <v>0.75</v>
      </c>
      <c r="R27">
        <v>1</v>
      </c>
      <c r="S27">
        <f t="shared" si="0"/>
        <v>0.875</v>
      </c>
      <c r="T27" t="e">
        <v>#DIV/0!</v>
      </c>
      <c r="U27" t="e">
        <v>#DIV/0!</v>
      </c>
      <c r="V27" t="e">
        <v>#DIV/0!</v>
      </c>
      <c r="W27" t="e">
        <v>#DIV/0!</v>
      </c>
      <c r="X27" t="e">
        <v>#DIV/0!</v>
      </c>
      <c r="Y27" t="e">
        <v>#DIV/0!</v>
      </c>
      <c r="Z27" t="e">
        <v>#DIV/0!</v>
      </c>
      <c r="AA27" t="e">
        <v>#DIV/0!</v>
      </c>
      <c r="AB27" t="e">
        <v>#DIV/0!</v>
      </c>
      <c r="AC27" t="e">
        <v>#DIV/0!</v>
      </c>
    </row>
    <row r="28" spans="1:29" x14ac:dyDescent="0.2">
      <c r="A28">
        <v>24</v>
      </c>
      <c r="P28">
        <v>23</v>
      </c>
      <c r="Q28">
        <v>1</v>
      </c>
      <c r="R28">
        <v>1.25</v>
      </c>
      <c r="S28">
        <f t="shared" si="0"/>
        <v>1.125</v>
      </c>
      <c r="T28" t="e">
        <v>#DIV/0!</v>
      </c>
      <c r="U28" t="e">
        <v>#DIV/0!</v>
      </c>
      <c r="V28" t="e">
        <v>#DIV/0!</v>
      </c>
      <c r="W28" t="e">
        <v>#DIV/0!</v>
      </c>
      <c r="X28" t="e">
        <v>#DIV/0!</v>
      </c>
      <c r="Y28" t="e">
        <v>#DIV/0!</v>
      </c>
      <c r="Z28" t="e">
        <v>#DIV/0!</v>
      </c>
      <c r="AA28" t="e">
        <v>#DIV/0!</v>
      </c>
      <c r="AB28" t="e">
        <v>#DIV/0!</v>
      </c>
      <c r="AC28" t="e">
        <v>#DIV/0!</v>
      </c>
    </row>
    <row r="29" spans="1:29" x14ac:dyDescent="0.2">
      <c r="A29">
        <v>25</v>
      </c>
      <c r="P29">
        <v>24</v>
      </c>
      <c r="Q29">
        <v>1.25</v>
      </c>
      <c r="R29">
        <v>1.5</v>
      </c>
      <c r="S29">
        <f t="shared" si="0"/>
        <v>1.375</v>
      </c>
      <c r="T29" t="e">
        <v>#DIV/0!</v>
      </c>
      <c r="U29" t="e">
        <v>#DIV/0!</v>
      </c>
      <c r="V29" t="e">
        <v>#DIV/0!</v>
      </c>
      <c r="W29" t="e">
        <v>#DIV/0!</v>
      </c>
      <c r="X29" t="e">
        <v>#DIV/0!</v>
      </c>
      <c r="Y29" t="e">
        <v>#DIV/0!</v>
      </c>
      <c r="Z29" t="e">
        <v>#DIV/0!</v>
      </c>
      <c r="AA29" t="e">
        <v>#DIV/0!</v>
      </c>
      <c r="AB29" t="e">
        <v>#DIV/0!</v>
      </c>
      <c r="AC29" t="e">
        <v>#DIV/0!</v>
      </c>
    </row>
    <row r="30" spans="1:29" x14ac:dyDescent="0.2">
      <c r="A30">
        <v>26</v>
      </c>
      <c r="P30">
        <v>25</v>
      </c>
      <c r="Q30">
        <v>1.5</v>
      </c>
      <c r="R30">
        <v>1.75</v>
      </c>
      <c r="S30">
        <f t="shared" si="0"/>
        <v>1.625</v>
      </c>
      <c r="T30" t="e">
        <v>#DIV/0!</v>
      </c>
      <c r="U30" t="e">
        <v>#DIV/0!</v>
      </c>
      <c r="V30" t="e">
        <v>#DIV/0!</v>
      </c>
      <c r="W30" t="e">
        <v>#DIV/0!</v>
      </c>
      <c r="X30" t="e">
        <v>#DIV/0!</v>
      </c>
      <c r="Y30" t="e">
        <v>#DIV/0!</v>
      </c>
      <c r="Z30" t="e">
        <v>#DIV/0!</v>
      </c>
      <c r="AA30" t="e">
        <v>#DIV/0!</v>
      </c>
      <c r="AB30" t="e">
        <v>#DIV/0!</v>
      </c>
      <c r="AC30" t="e">
        <v>#DIV/0!</v>
      </c>
    </row>
    <row r="31" spans="1:29" x14ac:dyDescent="0.2">
      <c r="A31">
        <v>27</v>
      </c>
      <c r="P31">
        <v>26</v>
      </c>
      <c r="Q31">
        <v>1.75</v>
      </c>
      <c r="R31">
        <v>2</v>
      </c>
      <c r="S31">
        <f t="shared" si="0"/>
        <v>1.875</v>
      </c>
      <c r="T31" t="e">
        <v>#DIV/0!</v>
      </c>
      <c r="U31" t="e">
        <v>#DIV/0!</v>
      </c>
      <c r="V31" t="e">
        <v>#DIV/0!</v>
      </c>
      <c r="W31" t="e">
        <v>#DIV/0!</v>
      </c>
      <c r="X31" t="e">
        <v>#DIV/0!</v>
      </c>
      <c r="Y31" t="e">
        <v>#DIV/0!</v>
      </c>
      <c r="Z31" t="e">
        <v>#DIV/0!</v>
      </c>
      <c r="AA31" t="e">
        <v>#DIV/0!</v>
      </c>
      <c r="AB31" t="e">
        <v>#DIV/0!</v>
      </c>
      <c r="AC31" t="e">
        <v>#DIV/0!</v>
      </c>
    </row>
    <row r="32" spans="1:29" x14ac:dyDescent="0.2">
      <c r="A32">
        <v>28</v>
      </c>
      <c r="P32">
        <v>27</v>
      </c>
      <c r="Q32">
        <v>2</v>
      </c>
      <c r="R32">
        <v>2.25</v>
      </c>
      <c r="S32">
        <f t="shared" si="0"/>
        <v>2.125</v>
      </c>
      <c r="T32" t="e">
        <v>#DIV/0!</v>
      </c>
      <c r="U32" t="e">
        <v>#DIV/0!</v>
      </c>
      <c r="V32" t="e">
        <v>#DIV/0!</v>
      </c>
      <c r="W32" t="e">
        <v>#DIV/0!</v>
      </c>
      <c r="X32" t="e">
        <v>#DIV/0!</v>
      </c>
      <c r="Y32" t="e">
        <v>#DIV/0!</v>
      </c>
      <c r="Z32" t="e">
        <v>#DIV/0!</v>
      </c>
      <c r="AA32" t="e">
        <v>#DIV/0!</v>
      </c>
      <c r="AB32" t="e">
        <v>#DIV/0!</v>
      </c>
      <c r="AC32" t="e">
        <v>#DIV/0!</v>
      </c>
    </row>
    <row r="33" spans="1:29" x14ac:dyDescent="0.2">
      <c r="A33">
        <v>29</v>
      </c>
      <c r="P33">
        <v>28</v>
      </c>
      <c r="Q33">
        <v>2.25</v>
      </c>
      <c r="R33">
        <v>2.5</v>
      </c>
      <c r="S33">
        <f t="shared" si="0"/>
        <v>2.375</v>
      </c>
      <c r="T33" t="e">
        <v>#DIV/0!</v>
      </c>
      <c r="U33" t="e">
        <v>#DIV/0!</v>
      </c>
      <c r="V33" t="e">
        <v>#DIV/0!</v>
      </c>
      <c r="W33" t="e">
        <v>#DIV/0!</v>
      </c>
      <c r="X33" t="e">
        <v>#DIV/0!</v>
      </c>
      <c r="Y33" t="e">
        <v>#DIV/0!</v>
      </c>
      <c r="Z33" t="e">
        <v>#DIV/0!</v>
      </c>
      <c r="AA33" t="e">
        <v>#DIV/0!</v>
      </c>
      <c r="AB33" t="e">
        <v>#DIV/0!</v>
      </c>
      <c r="AC33" t="e">
        <v>#DIV/0!</v>
      </c>
    </row>
    <row r="34" spans="1:29" x14ac:dyDescent="0.2">
      <c r="A34">
        <v>30</v>
      </c>
      <c r="P34">
        <v>29</v>
      </c>
      <c r="Q34">
        <v>2.5</v>
      </c>
      <c r="R34">
        <v>2.75</v>
      </c>
      <c r="S34">
        <f t="shared" si="0"/>
        <v>2.625</v>
      </c>
      <c r="T34" t="e">
        <v>#DIV/0!</v>
      </c>
      <c r="U34" t="e">
        <v>#DIV/0!</v>
      </c>
      <c r="V34" t="e">
        <v>#DIV/0!</v>
      </c>
      <c r="W34" t="e">
        <v>#DIV/0!</v>
      </c>
      <c r="X34" t="e">
        <v>#DIV/0!</v>
      </c>
      <c r="Y34" t="e">
        <v>#DIV/0!</v>
      </c>
      <c r="Z34" t="e">
        <v>#DIV/0!</v>
      </c>
      <c r="AA34" t="e">
        <v>#DIV/0!</v>
      </c>
      <c r="AB34" t="e">
        <v>#DIV/0!</v>
      </c>
      <c r="AC34" t="e">
        <v>#DIV/0!</v>
      </c>
    </row>
    <row r="35" spans="1:29" x14ac:dyDescent="0.2">
      <c r="A35">
        <v>31</v>
      </c>
      <c r="P35">
        <v>30</v>
      </c>
      <c r="Q35">
        <v>2.75</v>
      </c>
      <c r="R35">
        <v>3</v>
      </c>
      <c r="S35">
        <f t="shared" si="0"/>
        <v>2.875</v>
      </c>
      <c r="T35" t="e">
        <v>#DIV/0!</v>
      </c>
      <c r="U35" t="e">
        <v>#DIV/0!</v>
      </c>
      <c r="V35" t="e">
        <v>#DIV/0!</v>
      </c>
      <c r="W35" t="e">
        <v>#DIV/0!</v>
      </c>
      <c r="X35" t="e">
        <v>#DIV/0!</v>
      </c>
      <c r="Y35" t="e">
        <v>#DIV/0!</v>
      </c>
      <c r="Z35" t="e">
        <v>#DIV/0!</v>
      </c>
      <c r="AA35" t="e">
        <v>#DIV/0!</v>
      </c>
      <c r="AB35" t="e">
        <v>#DIV/0!</v>
      </c>
      <c r="AC35" t="e">
        <v>#DIV/0!</v>
      </c>
    </row>
    <row r="36" spans="1:29" x14ac:dyDescent="0.2">
      <c r="A36">
        <v>32</v>
      </c>
      <c r="P36">
        <v>31</v>
      </c>
      <c r="Q36">
        <v>3</v>
      </c>
      <c r="R36">
        <v>3.25</v>
      </c>
      <c r="S36">
        <f t="shared" si="0"/>
        <v>3.125</v>
      </c>
      <c r="T36" t="e">
        <v>#DIV/0!</v>
      </c>
      <c r="U36" t="e">
        <v>#DIV/0!</v>
      </c>
      <c r="V36" t="e">
        <v>#DIV/0!</v>
      </c>
      <c r="W36" t="e">
        <v>#DIV/0!</v>
      </c>
      <c r="X36" t="e">
        <v>#DIV/0!</v>
      </c>
      <c r="Y36" t="e">
        <v>#DIV/0!</v>
      </c>
      <c r="Z36" t="e">
        <v>#DIV/0!</v>
      </c>
      <c r="AA36" t="e">
        <v>#DIV/0!</v>
      </c>
      <c r="AB36" t="e">
        <v>#DIV/0!</v>
      </c>
      <c r="AC36" t="e">
        <v>#DIV/0!</v>
      </c>
    </row>
    <row r="37" spans="1:29" x14ac:dyDescent="0.2">
      <c r="A37">
        <v>33</v>
      </c>
      <c r="P37">
        <v>32</v>
      </c>
      <c r="Q37">
        <v>3.25</v>
      </c>
      <c r="R37">
        <v>3.5</v>
      </c>
      <c r="S37">
        <f t="shared" si="0"/>
        <v>3.375</v>
      </c>
      <c r="T37" t="e">
        <v>#DIV/0!</v>
      </c>
      <c r="U37" t="e">
        <v>#DIV/0!</v>
      </c>
      <c r="V37" t="e">
        <v>#DIV/0!</v>
      </c>
      <c r="W37" t="e">
        <v>#DIV/0!</v>
      </c>
      <c r="X37" t="e">
        <v>#DIV/0!</v>
      </c>
      <c r="Y37" t="e">
        <v>#DIV/0!</v>
      </c>
      <c r="Z37" t="e">
        <v>#DIV/0!</v>
      </c>
      <c r="AA37" t="e">
        <v>#DIV/0!</v>
      </c>
      <c r="AB37" t="e">
        <v>#DIV/0!</v>
      </c>
      <c r="AC37" t="e">
        <v>#DIV/0!</v>
      </c>
    </row>
    <row r="38" spans="1:29" x14ac:dyDescent="0.2">
      <c r="A38">
        <v>34</v>
      </c>
      <c r="P38">
        <v>33</v>
      </c>
      <c r="Q38">
        <v>3.5</v>
      </c>
      <c r="R38">
        <v>3.75</v>
      </c>
      <c r="S38">
        <f t="shared" si="0"/>
        <v>3.625</v>
      </c>
      <c r="T38" t="e">
        <v>#DIV/0!</v>
      </c>
      <c r="U38" t="e">
        <v>#DIV/0!</v>
      </c>
      <c r="V38" t="e">
        <v>#DIV/0!</v>
      </c>
      <c r="W38" t="e">
        <v>#DIV/0!</v>
      </c>
      <c r="X38" t="e">
        <v>#DIV/0!</v>
      </c>
      <c r="Y38" t="e">
        <v>#DIV/0!</v>
      </c>
      <c r="Z38" t="e">
        <v>#DIV/0!</v>
      </c>
      <c r="AA38" t="e">
        <v>#DIV/0!</v>
      </c>
      <c r="AB38" t="e">
        <v>#DIV/0!</v>
      </c>
      <c r="AC38" t="e">
        <v>#DIV/0!</v>
      </c>
    </row>
    <row r="39" spans="1:29" x14ac:dyDescent="0.2">
      <c r="A39">
        <v>35</v>
      </c>
      <c r="P39">
        <v>34</v>
      </c>
      <c r="Q39">
        <v>3.75</v>
      </c>
      <c r="R39">
        <v>4</v>
      </c>
      <c r="S39">
        <f t="shared" si="0"/>
        <v>3.875</v>
      </c>
      <c r="T39" t="e">
        <v>#DIV/0!</v>
      </c>
      <c r="U39" t="e">
        <v>#DIV/0!</v>
      </c>
      <c r="V39" t="e">
        <v>#DIV/0!</v>
      </c>
      <c r="W39" t="e">
        <v>#DIV/0!</v>
      </c>
      <c r="X39" t="e">
        <v>#DIV/0!</v>
      </c>
      <c r="Y39" t="e">
        <v>#DIV/0!</v>
      </c>
      <c r="Z39" t="e">
        <v>#DIV/0!</v>
      </c>
      <c r="AA39" t="e">
        <v>#DIV/0!</v>
      </c>
      <c r="AB39" t="e">
        <v>#DIV/0!</v>
      </c>
      <c r="AC39" t="e">
        <v>#DIV/0!</v>
      </c>
    </row>
    <row r="40" spans="1:29" x14ac:dyDescent="0.2">
      <c r="A40">
        <v>36</v>
      </c>
      <c r="P40">
        <v>35</v>
      </c>
      <c r="Q40">
        <v>4</v>
      </c>
      <c r="R40">
        <v>4.25</v>
      </c>
      <c r="S40">
        <f t="shared" si="0"/>
        <v>4.125</v>
      </c>
      <c r="T40" t="e">
        <v>#DIV/0!</v>
      </c>
      <c r="U40" t="e">
        <v>#DIV/0!</v>
      </c>
      <c r="V40" t="e">
        <v>#DIV/0!</v>
      </c>
      <c r="W40" t="e">
        <v>#DIV/0!</v>
      </c>
      <c r="X40" t="e">
        <v>#DIV/0!</v>
      </c>
      <c r="Y40" t="e">
        <v>#DIV/0!</v>
      </c>
      <c r="Z40" t="e">
        <v>#DIV/0!</v>
      </c>
      <c r="AA40" t="e">
        <v>#DIV/0!</v>
      </c>
      <c r="AB40" t="e">
        <v>#DIV/0!</v>
      </c>
      <c r="AC40" t="e">
        <v>#DIV/0!</v>
      </c>
    </row>
    <row r="41" spans="1:29" x14ac:dyDescent="0.2">
      <c r="A41">
        <v>37</v>
      </c>
      <c r="P41">
        <v>36</v>
      </c>
      <c r="Q41">
        <v>4.25</v>
      </c>
      <c r="T41" t="e">
        <v>#DIV/0!</v>
      </c>
      <c r="U41" t="e">
        <v>#DIV/0!</v>
      </c>
      <c r="V41" t="e">
        <v>#DIV/0!</v>
      </c>
      <c r="W41" t="e">
        <v>#DIV/0!</v>
      </c>
      <c r="X41" t="e">
        <v>#DIV/0!</v>
      </c>
      <c r="Y41" t="e">
        <v>#DIV/0!</v>
      </c>
      <c r="Z41" t="e">
        <v>#DIV/0!</v>
      </c>
      <c r="AA41" t="e">
        <v>#DIV/0!</v>
      </c>
      <c r="AB41" t="e">
        <v>#DIV/0!</v>
      </c>
      <c r="AC41" t="e">
        <v>#DIV/0!</v>
      </c>
    </row>
    <row r="42" spans="1:29" x14ac:dyDescent="0.2">
      <c r="A42">
        <v>38</v>
      </c>
    </row>
    <row r="43" spans="1:29" x14ac:dyDescent="0.2">
      <c r="A43">
        <v>39</v>
      </c>
    </row>
    <row r="44" spans="1:29" x14ac:dyDescent="0.2">
      <c r="A44">
        <v>40</v>
      </c>
    </row>
    <row r="45" spans="1:29" x14ac:dyDescent="0.2">
      <c r="A45">
        <v>41</v>
      </c>
    </row>
    <row r="46" spans="1:29" x14ac:dyDescent="0.2">
      <c r="A46">
        <v>42</v>
      </c>
    </row>
    <row r="47" spans="1:29" x14ac:dyDescent="0.2">
      <c r="A47">
        <v>43</v>
      </c>
    </row>
    <row r="48" spans="1:29" x14ac:dyDescent="0.2">
      <c r="A48">
        <v>44</v>
      </c>
    </row>
    <row r="49" spans="1:1" x14ac:dyDescent="0.2">
      <c r="A49">
        <v>45</v>
      </c>
    </row>
    <row r="50" spans="1:1" x14ac:dyDescent="0.2">
      <c r="A50">
        <v>46</v>
      </c>
    </row>
    <row r="51" spans="1:1" x14ac:dyDescent="0.2">
      <c r="A51">
        <v>47</v>
      </c>
    </row>
    <row r="52" spans="1:1" x14ac:dyDescent="0.2">
      <c r="A52">
        <v>48</v>
      </c>
    </row>
    <row r="53" spans="1:1" x14ac:dyDescent="0.2">
      <c r="A53">
        <v>49</v>
      </c>
    </row>
    <row r="54" spans="1:1" x14ac:dyDescent="0.2">
      <c r="A54">
        <v>50</v>
      </c>
    </row>
    <row r="55" spans="1:1" x14ac:dyDescent="0.2">
      <c r="A55">
        <v>51</v>
      </c>
    </row>
    <row r="56" spans="1:1" x14ac:dyDescent="0.2">
      <c r="A56">
        <v>52</v>
      </c>
    </row>
    <row r="57" spans="1:1" x14ac:dyDescent="0.2">
      <c r="A57">
        <v>53</v>
      </c>
    </row>
    <row r="58" spans="1:1" x14ac:dyDescent="0.2">
      <c r="A58">
        <v>54</v>
      </c>
    </row>
    <row r="59" spans="1:1" x14ac:dyDescent="0.2">
      <c r="A59">
        <v>55</v>
      </c>
    </row>
    <row r="60" spans="1:1" x14ac:dyDescent="0.2">
      <c r="A60">
        <v>56</v>
      </c>
    </row>
    <row r="61" spans="1:1" x14ac:dyDescent="0.2">
      <c r="A61">
        <v>57</v>
      </c>
    </row>
    <row r="62" spans="1:1" x14ac:dyDescent="0.2">
      <c r="A62">
        <v>58</v>
      </c>
    </row>
    <row r="63" spans="1:1" x14ac:dyDescent="0.2">
      <c r="A63">
        <v>59</v>
      </c>
    </row>
    <row r="64" spans="1:1" x14ac:dyDescent="0.2">
      <c r="A64">
        <v>60</v>
      </c>
    </row>
    <row r="65" spans="1:1" x14ac:dyDescent="0.2">
      <c r="A65">
        <v>61</v>
      </c>
    </row>
    <row r="66" spans="1:1" x14ac:dyDescent="0.2">
      <c r="A66">
        <v>62</v>
      </c>
    </row>
    <row r="67" spans="1:1" x14ac:dyDescent="0.2">
      <c r="A67">
        <v>63</v>
      </c>
    </row>
    <row r="68" spans="1:1" x14ac:dyDescent="0.2">
      <c r="A68">
        <v>64</v>
      </c>
    </row>
    <row r="69" spans="1:1" x14ac:dyDescent="0.2">
      <c r="A69">
        <v>65</v>
      </c>
    </row>
    <row r="70" spans="1:1" x14ac:dyDescent="0.2">
      <c r="A70">
        <v>66</v>
      </c>
    </row>
    <row r="71" spans="1:1" x14ac:dyDescent="0.2">
      <c r="A71">
        <v>67</v>
      </c>
    </row>
    <row r="72" spans="1:1" x14ac:dyDescent="0.2">
      <c r="A72">
        <v>68</v>
      </c>
    </row>
    <row r="73" spans="1:1" x14ac:dyDescent="0.2">
      <c r="A73">
        <v>69</v>
      </c>
    </row>
    <row r="74" spans="1:1" x14ac:dyDescent="0.2">
      <c r="A74">
        <v>70</v>
      </c>
    </row>
    <row r="75" spans="1:1" x14ac:dyDescent="0.2">
      <c r="A75">
        <v>71</v>
      </c>
    </row>
    <row r="76" spans="1:1" x14ac:dyDescent="0.2">
      <c r="A76">
        <v>72</v>
      </c>
    </row>
    <row r="77" spans="1:1" x14ac:dyDescent="0.2">
      <c r="A77">
        <v>73</v>
      </c>
    </row>
    <row r="78" spans="1:1" x14ac:dyDescent="0.2">
      <c r="A78">
        <v>74</v>
      </c>
    </row>
    <row r="79" spans="1:1" x14ac:dyDescent="0.2">
      <c r="A79">
        <v>75</v>
      </c>
    </row>
    <row r="80" spans="1:1" x14ac:dyDescent="0.2">
      <c r="A80">
        <v>76</v>
      </c>
    </row>
    <row r="81" spans="1:1" x14ac:dyDescent="0.2">
      <c r="A81">
        <v>77</v>
      </c>
    </row>
    <row r="82" spans="1:1" x14ac:dyDescent="0.2">
      <c r="A82">
        <v>78</v>
      </c>
    </row>
    <row r="83" spans="1:1" x14ac:dyDescent="0.2">
      <c r="A83">
        <v>79</v>
      </c>
    </row>
    <row r="84" spans="1:1" x14ac:dyDescent="0.2">
      <c r="A84">
        <v>80</v>
      </c>
    </row>
    <row r="85" spans="1:1" x14ac:dyDescent="0.2">
      <c r="A85">
        <v>81</v>
      </c>
    </row>
    <row r="86" spans="1:1" x14ac:dyDescent="0.2">
      <c r="A86">
        <v>82</v>
      </c>
    </row>
    <row r="87" spans="1:1" x14ac:dyDescent="0.2">
      <c r="A87">
        <v>83</v>
      </c>
    </row>
    <row r="88" spans="1:1" x14ac:dyDescent="0.2">
      <c r="A88">
        <v>84</v>
      </c>
    </row>
    <row r="89" spans="1:1" x14ac:dyDescent="0.2">
      <c r="A89">
        <v>85</v>
      </c>
    </row>
    <row r="90" spans="1:1" x14ac:dyDescent="0.2">
      <c r="A90">
        <v>86</v>
      </c>
    </row>
    <row r="91" spans="1:1" x14ac:dyDescent="0.2">
      <c r="A91">
        <v>87</v>
      </c>
    </row>
    <row r="92" spans="1:1" x14ac:dyDescent="0.2">
      <c r="A92">
        <v>88</v>
      </c>
    </row>
    <row r="93" spans="1:1" x14ac:dyDescent="0.2">
      <c r="A93">
        <v>89</v>
      </c>
    </row>
    <row r="94" spans="1:1" x14ac:dyDescent="0.2">
      <c r="A94">
        <v>90</v>
      </c>
    </row>
    <row r="95" spans="1:1" x14ac:dyDescent="0.2">
      <c r="A95">
        <v>91</v>
      </c>
    </row>
    <row r="96" spans="1:1" x14ac:dyDescent="0.2">
      <c r="A96">
        <v>92</v>
      </c>
    </row>
    <row r="97" spans="1:1" x14ac:dyDescent="0.2">
      <c r="A97">
        <v>93</v>
      </c>
    </row>
    <row r="98" spans="1:1" x14ac:dyDescent="0.2">
      <c r="A98">
        <v>94</v>
      </c>
    </row>
    <row r="99" spans="1:1" x14ac:dyDescent="0.2">
      <c r="A99">
        <v>95</v>
      </c>
    </row>
    <row r="100" spans="1:1" x14ac:dyDescent="0.2">
      <c r="A100">
        <v>96</v>
      </c>
    </row>
    <row r="101" spans="1:1" x14ac:dyDescent="0.2">
      <c r="A101">
        <v>97</v>
      </c>
    </row>
    <row r="102" spans="1:1" x14ac:dyDescent="0.2">
      <c r="A102">
        <v>98</v>
      </c>
    </row>
    <row r="103" spans="1:1" x14ac:dyDescent="0.2">
      <c r="A103">
        <v>99</v>
      </c>
    </row>
    <row r="104" spans="1:1" x14ac:dyDescent="0.2">
      <c r="A104">
        <v>100</v>
      </c>
    </row>
    <row r="105" spans="1:1" x14ac:dyDescent="0.2">
      <c r="A105">
        <v>101</v>
      </c>
    </row>
    <row r="106" spans="1:1" x14ac:dyDescent="0.2">
      <c r="A106">
        <v>102</v>
      </c>
    </row>
    <row r="107" spans="1:1" x14ac:dyDescent="0.2">
      <c r="A107">
        <v>103</v>
      </c>
    </row>
    <row r="108" spans="1:1" x14ac:dyDescent="0.2">
      <c r="A108">
        <v>104</v>
      </c>
    </row>
    <row r="109" spans="1:1" x14ac:dyDescent="0.2">
      <c r="A109">
        <v>105</v>
      </c>
    </row>
    <row r="110" spans="1:1" x14ac:dyDescent="0.2">
      <c r="A110">
        <v>106</v>
      </c>
    </row>
    <row r="111" spans="1:1" x14ac:dyDescent="0.2">
      <c r="A111">
        <v>107</v>
      </c>
    </row>
    <row r="112" spans="1:1" x14ac:dyDescent="0.2">
      <c r="A112">
        <v>108</v>
      </c>
    </row>
    <row r="113" spans="1:1" x14ac:dyDescent="0.2">
      <c r="A113">
        <v>109</v>
      </c>
    </row>
    <row r="114" spans="1:1" x14ac:dyDescent="0.2">
      <c r="A114">
        <v>110</v>
      </c>
    </row>
    <row r="115" spans="1:1" x14ac:dyDescent="0.2">
      <c r="A115">
        <v>111</v>
      </c>
    </row>
    <row r="116" spans="1:1" x14ac:dyDescent="0.2">
      <c r="A116">
        <v>112</v>
      </c>
    </row>
    <row r="117" spans="1:1" x14ac:dyDescent="0.2">
      <c r="A117">
        <v>113</v>
      </c>
    </row>
    <row r="118" spans="1:1" x14ac:dyDescent="0.2">
      <c r="A118">
        <v>114</v>
      </c>
    </row>
    <row r="119" spans="1:1" x14ac:dyDescent="0.2">
      <c r="A119">
        <v>115</v>
      </c>
    </row>
    <row r="120" spans="1:1" x14ac:dyDescent="0.2">
      <c r="A120">
        <v>116</v>
      </c>
    </row>
    <row r="121" spans="1:1" x14ac:dyDescent="0.2">
      <c r="A121">
        <v>117</v>
      </c>
    </row>
    <row r="122" spans="1:1" x14ac:dyDescent="0.2">
      <c r="A122">
        <v>118</v>
      </c>
    </row>
    <row r="123" spans="1:1" x14ac:dyDescent="0.2">
      <c r="A123">
        <v>119</v>
      </c>
    </row>
    <row r="124" spans="1:1" x14ac:dyDescent="0.2">
      <c r="A124">
        <v>120</v>
      </c>
    </row>
    <row r="125" spans="1:1" x14ac:dyDescent="0.2">
      <c r="A125">
        <v>121</v>
      </c>
    </row>
    <row r="126" spans="1:1" x14ac:dyDescent="0.2">
      <c r="A126">
        <v>122</v>
      </c>
    </row>
    <row r="127" spans="1:1" x14ac:dyDescent="0.2">
      <c r="A127">
        <v>123</v>
      </c>
    </row>
    <row r="128" spans="1:1" x14ac:dyDescent="0.2">
      <c r="A128">
        <v>124</v>
      </c>
    </row>
    <row r="129" spans="1:1" x14ac:dyDescent="0.2">
      <c r="A129">
        <v>125</v>
      </c>
    </row>
    <row r="130" spans="1:1" x14ac:dyDescent="0.2">
      <c r="A130">
        <v>126</v>
      </c>
    </row>
    <row r="131" spans="1:1" x14ac:dyDescent="0.2">
      <c r="A131">
        <v>127</v>
      </c>
    </row>
    <row r="132" spans="1:1" x14ac:dyDescent="0.2">
      <c r="A132">
        <v>128</v>
      </c>
    </row>
    <row r="133" spans="1:1" x14ac:dyDescent="0.2">
      <c r="A133">
        <v>129</v>
      </c>
    </row>
    <row r="134" spans="1:1" x14ac:dyDescent="0.2">
      <c r="A134">
        <v>130</v>
      </c>
    </row>
    <row r="135" spans="1:1" x14ac:dyDescent="0.2">
      <c r="A135">
        <v>131</v>
      </c>
    </row>
    <row r="136" spans="1:1" x14ac:dyDescent="0.2">
      <c r="A136">
        <v>132</v>
      </c>
    </row>
    <row r="137" spans="1:1" x14ac:dyDescent="0.2">
      <c r="A137">
        <v>133</v>
      </c>
    </row>
    <row r="138" spans="1:1" x14ac:dyDescent="0.2">
      <c r="A138">
        <v>134</v>
      </c>
    </row>
    <row r="139" spans="1:1" x14ac:dyDescent="0.2">
      <c r="A139">
        <v>135</v>
      </c>
    </row>
    <row r="140" spans="1:1" x14ac:dyDescent="0.2">
      <c r="A140">
        <v>136</v>
      </c>
    </row>
    <row r="141" spans="1:1" x14ac:dyDescent="0.2">
      <c r="A141">
        <v>137</v>
      </c>
    </row>
    <row r="142" spans="1:1" x14ac:dyDescent="0.2">
      <c r="A142">
        <v>138</v>
      </c>
    </row>
    <row r="143" spans="1:1" x14ac:dyDescent="0.2">
      <c r="A143">
        <v>139</v>
      </c>
    </row>
    <row r="144" spans="1:1" x14ac:dyDescent="0.2">
      <c r="A144">
        <v>140</v>
      </c>
    </row>
    <row r="145" spans="1:1" x14ac:dyDescent="0.2">
      <c r="A145">
        <v>141</v>
      </c>
    </row>
    <row r="146" spans="1:1" x14ac:dyDescent="0.2">
      <c r="A146">
        <v>142</v>
      </c>
    </row>
    <row r="147" spans="1:1" x14ac:dyDescent="0.2">
      <c r="A147">
        <v>143</v>
      </c>
    </row>
    <row r="148" spans="1:1" x14ac:dyDescent="0.2">
      <c r="A148">
        <v>144</v>
      </c>
    </row>
    <row r="149" spans="1:1" x14ac:dyDescent="0.2">
      <c r="A149">
        <v>145</v>
      </c>
    </row>
    <row r="150" spans="1:1" x14ac:dyDescent="0.2">
      <c r="A150">
        <v>146</v>
      </c>
    </row>
    <row r="151" spans="1:1" x14ac:dyDescent="0.2">
      <c r="A151">
        <v>147</v>
      </c>
    </row>
    <row r="152" spans="1:1" x14ac:dyDescent="0.2">
      <c r="A152">
        <v>148</v>
      </c>
    </row>
    <row r="153" spans="1:1" x14ac:dyDescent="0.2">
      <c r="A153">
        <v>149</v>
      </c>
    </row>
    <row r="154" spans="1:1" x14ac:dyDescent="0.2">
      <c r="A154">
        <v>150</v>
      </c>
    </row>
    <row r="155" spans="1:1" x14ac:dyDescent="0.2">
      <c r="A155">
        <v>151</v>
      </c>
    </row>
    <row r="156" spans="1:1" x14ac:dyDescent="0.2">
      <c r="A156">
        <v>152</v>
      </c>
    </row>
    <row r="157" spans="1:1" x14ac:dyDescent="0.2">
      <c r="A157">
        <v>153</v>
      </c>
    </row>
    <row r="158" spans="1:1" x14ac:dyDescent="0.2">
      <c r="A158">
        <v>154</v>
      </c>
    </row>
    <row r="159" spans="1:1" x14ac:dyDescent="0.2">
      <c r="A159">
        <v>155</v>
      </c>
    </row>
    <row r="160" spans="1:1" x14ac:dyDescent="0.2">
      <c r="A160">
        <v>156</v>
      </c>
    </row>
    <row r="161" spans="1:1" x14ac:dyDescent="0.2">
      <c r="A161">
        <v>157</v>
      </c>
    </row>
    <row r="162" spans="1:1" x14ac:dyDescent="0.2">
      <c r="A162">
        <v>158</v>
      </c>
    </row>
    <row r="163" spans="1:1" x14ac:dyDescent="0.2">
      <c r="A163">
        <v>159</v>
      </c>
    </row>
    <row r="164" spans="1:1" x14ac:dyDescent="0.2">
      <c r="A164">
        <v>160</v>
      </c>
    </row>
    <row r="165" spans="1:1" x14ac:dyDescent="0.2">
      <c r="A165">
        <v>161</v>
      </c>
    </row>
    <row r="166" spans="1:1" x14ac:dyDescent="0.2">
      <c r="A166">
        <v>162</v>
      </c>
    </row>
    <row r="167" spans="1:1" x14ac:dyDescent="0.2">
      <c r="A167">
        <v>163</v>
      </c>
    </row>
    <row r="168" spans="1:1" x14ac:dyDescent="0.2">
      <c r="A168">
        <v>164</v>
      </c>
    </row>
    <row r="169" spans="1:1" x14ac:dyDescent="0.2">
      <c r="A169">
        <v>165</v>
      </c>
    </row>
    <row r="170" spans="1:1" x14ac:dyDescent="0.2">
      <c r="A170">
        <v>166</v>
      </c>
    </row>
    <row r="171" spans="1:1" x14ac:dyDescent="0.2">
      <c r="A171">
        <v>167</v>
      </c>
    </row>
    <row r="172" spans="1:1" x14ac:dyDescent="0.2">
      <c r="A172">
        <v>168</v>
      </c>
    </row>
    <row r="173" spans="1:1" x14ac:dyDescent="0.2">
      <c r="A173">
        <v>169</v>
      </c>
    </row>
    <row r="174" spans="1:1" x14ac:dyDescent="0.2">
      <c r="A174">
        <v>170</v>
      </c>
    </row>
    <row r="175" spans="1:1" x14ac:dyDescent="0.2">
      <c r="A175">
        <v>171</v>
      </c>
    </row>
    <row r="176" spans="1:1" x14ac:dyDescent="0.2">
      <c r="A176">
        <v>172</v>
      </c>
    </row>
    <row r="177" spans="1:1" x14ac:dyDescent="0.2">
      <c r="A177">
        <v>173</v>
      </c>
    </row>
    <row r="178" spans="1:1" x14ac:dyDescent="0.2">
      <c r="A178">
        <v>174</v>
      </c>
    </row>
    <row r="179" spans="1:1" x14ac:dyDescent="0.2">
      <c r="A179">
        <v>175</v>
      </c>
    </row>
    <row r="180" spans="1:1" x14ac:dyDescent="0.2">
      <c r="A180">
        <v>176</v>
      </c>
    </row>
    <row r="181" spans="1:1" x14ac:dyDescent="0.2">
      <c r="A181">
        <v>177</v>
      </c>
    </row>
    <row r="182" spans="1:1" x14ac:dyDescent="0.2">
      <c r="A182">
        <v>178</v>
      </c>
    </row>
    <row r="183" spans="1:1" x14ac:dyDescent="0.2">
      <c r="A183">
        <v>179</v>
      </c>
    </row>
    <row r="184" spans="1:1" x14ac:dyDescent="0.2">
      <c r="A184">
        <v>180</v>
      </c>
    </row>
    <row r="185" spans="1:1" x14ac:dyDescent="0.2">
      <c r="A185">
        <v>181</v>
      </c>
    </row>
    <row r="186" spans="1:1" x14ac:dyDescent="0.2">
      <c r="A186">
        <v>182</v>
      </c>
    </row>
    <row r="187" spans="1:1" x14ac:dyDescent="0.2">
      <c r="A187">
        <v>183</v>
      </c>
    </row>
    <row r="188" spans="1:1" x14ac:dyDescent="0.2">
      <c r="A188">
        <v>184</v>
      </c>
    </row>
    <row r="189" spans="1:1" x14ac:dyDescent="0.2">
      <c r="A189">
        <v>185</v>
      </c>
    </row>
    <row r="190" spans="1:1" x14ac:dyDescent="0.2">
      <c r="A190">
        <v>186</v>
      </c>
    </row>
    <row r="191" spans="1:1" x14ac:dyDescent="0.2">
      <c r="A191">
        <v>187</v>
      </c>
    </row>
    <row r="192" spans="1:1" x14ac:dyDescent="0.2">
      <c r="A192">
        <v>188</v>
      </c>
    </row>
    <row r="193" spans="1:1" x14ac:dyDescent="0.2">
      <c r="A193">
        <v>189</v>
      </c>
    </row>
    <row r="194" spans="1:1" x14ac:dyDescent="0.2">
      <c r="A194">
        <v>190</v>
      </c>
    </row>
    <row r="195" spans="1:1" x14ac:dyDescent="0.2">
      <c r="A195">
        <v>191</v>
      </c>
    </row>
    <row r="196" spans="1:1" x14ac:dyDescent="0.2">
      <c r="A196">
        <v>192</v>
      </c>
    </row>
    <row r="197" spans="1:1" x14ac:dyDescent="0.2">
      <c r="A197">
        <v>193</v>
      </c>
    </row>
    <row r="198" spans="1:1" x14ac:dyDescent="0.2">
      <c r="A198">
        <v>194</v>
      </c>
    </row>
    <row r="199" spans="1:1" x14ac:dyDescent="0.2">
      <c r="A199">
        <v>195</v>
      </c>
    </row>
    <row r="200" spans="1:1" x14ac:dyDescent="0.2">
      <c r="A200">
        <v>196</v>
      </c>
    </row>
    <row r="201" spans="1:1" x14ac:dyDescent="0.2">
      <c r="A201">
        <v>197</v>
      </c>
    </row>
    <row r="202" spans="1:1" x14ac:dyDescent="0.2">
      <c r="A202">
        <v>198</v>
      </c>
    </row>
    <row r="203" spans="1:1" x14ac:dyDescent="0.2">
      <c r="A203">
        <v>199</v>
      </c>
    </row>
    <row r="204" spans="1:1" x14ac:dyDescent="0.2">
      <c r="A204">
        <v>200</v>
      </c>
    </row>
    <row r="205" spans="1:1" x14ac:dyDescent="0.2">
      <c r="A205">
        <v>201</v>
      </c>
    </row>
    <row r="206" spans="1:1" x14ac:dyDescent="0.2">
      <c r="A206">
        <v>202</v>
      </c>
    </row>
    <row r="207" spans="1:1" x14ac:dyDescent="0.2">
      <c r="A207">
        <v>203</v>
      </c>
    </row>
    <row r="208" spans="1:1" x14ac:dyDescent="0.2">
      <c r="A208">
        <v>204</v>
      </c>
    </row>
    <row r="209" spans="1:1" x14ac:dyDescent="0.2">
      <c r="A209">
        <v>205</v>
      </c>
    </row>
    <row r="210" spans="1:1" x14ac:dyDescent="0.2">
      <c r="A210">
        <v>206</v>
      </c>
    </row>
    <row r="211" spans="1:1" x14ac:dyDescent="0.2">
      <c r="A211">
        <v>207</v>
      </c>
    </row>
    <row r="212" spans="1:1" x14ac:dyDescent="0.2">
      <c r="A212">
        <v>208</v>
      </c>
    </row>
    <row r="213" spans="1:1" x14ac:dyDescent="0.2">
      <c r="A213">
        <v>209</v>
      </c>
    </row>
    <row r="214" spans="1:1" x14ac:dyDescent="0.2">
      <c r="A214">
        <v>210</v>
      </c>
    </row>
    <row r="215" spans="1:1" x14ac:dyDescent="0.2">
      <c r="A215">
        <v>211</v>
      </c>
    </row>
    <row r="216" spans="1:1" x14ac:dyDescent="0.2">
      <c r="A216">
        <v>212</v>
      </c>
    </row>
    <row r="217" spans="1:1" x14ac:dyDescent="0.2">
      <c r="A217">
        <v>213</v>
      </c>
    </row>
    <row r="218" spans="1:1" x14ac:dyDescent="0.2">
      <c r="A218">
        <v>214</v>
      </c>
    </row>
    <row r="219" spans="1:1" x14ac:dyDescent="0.2">
      <c r="A219">
        <v>215</v>
      </c>
    </row>
    <row r="220" spans="1:1" x14ac:dyDescent="0.2">
      <c r="A220">
        <v>216</v>
      </c>
    </row>
    <row r="221" spans="1:1" x14ac:dyDescent="0.2">
      <c r="A221">
        <v>217</v>
      </c>
    </row>
    <row r="222" spans="1:1" x14ac:dyDescent="0.2">
      <c r="A222">
        <v>218</v>
      </c>
    </row>
    <row r="223" spans="1:1" x14ac:dyDescent="0.2">
      <c r="A223">
        <v>219</v>
      </c>
    </row>
    <row r="224" spans="1:1" x14ac:dyDescent="0.2">
      <c r="A224">
        <v>220</v>
      </c>
    </row>
    <row r="225" spans="1:1" x14ac:dyDescent="0.2">
      <c r="A225">
        <v>221</v>
      </c>
    </row>
    <row r="226" spans="1:1" x14ac:dyDescent="0.2">
      <c r="A226">
        <v>222</v>
      </c>
    </row>
    <row r="227" spans="1:1" x14ac:dyDescent="0.2">
      <c r="A227">
        <v>223</v>
      </c>
    </row>
    <row r="228" spans="1:1" x14ac:dyDescent="0.2">
      <c r="A228">
        <v>224</v>
      </c>
    </row>
    <row r="229" spans="1:1" x14ac:dyDescent="0.2">
      <c r="A229">
        <v>225</v>
      </c>
    </row>
    <row r="230" spans="1:1" x14ac:dyDescent="0.2">
      <c r="A230">
        <v>226</v>
      </c>
    </row>
    <row r="231" spans="1:1" x14ac:dyDescent="0.2">
      <c r="A231">
        <v>227</v>
      </c>
    </row>
    <row r="232" spans="1:1" x14ac:dyDescent="0.2">
      <c r="A232">
        <v>228</v>
      </c>
    </row>
    <row r="233" spans="1:1" x14ac:dyDescent="0.2">
      <c r="A233">
        <v>229</v>
      </c>
    </row>
    <row r="234" spans="1:1" x14ac:dyDescent="0.2">
      <c r="A234">
        <v>230</v>
      </c>
    </row>
    <row r="235" spans="1:1" x14ac:dyDescent="0.2">
      <c r="A235">
        <v>231</v>
      </c>
    </row>
    <row r="236" spans="1:1" x14ac:dyDescent="0.2">
      <c r="A236">
        <v>232</v>
      </c>
    </row>
    <row r="237" spans="1:1" x14ac:dyDescent="0.2">
      <c r="A237">
        <v>233</v>
      </c>
    </row>
    <row r="238" spans="1:1" x14ac:dyDescent="0.2">
      <c r="A238">
        <v>234</v>
      </c>
    </row>
    <row r="239" spans="1:1" x14ac:dyDescent="0.2">
      <c r="A239">
        <v>235</v>
      </c>
    </row>
    <row r="240" spans="1:1" x14ac:dyDescent="0.2">
      <c r="A240">
        <v>236</v>
      </c>
    </row>
    <row r="241" spans="1:1" x14ac:dyDescent="0.2">
      <c r="A241">
        <v>237</v>
      </c>
    </row>
    <row r="242" spans="1:1" x14ac:dyDescent="0.2">
      <c r="A242">
        <v>238</v>
      </c>
    </row>
    <row r="243" spans="1:1" x14ac:dyDescent="0.2">
      <c r="A243">
        <v>239</v>
      </c>
    </row>
    <row r="244" spans="1:1" x14ac:dyDescent="0.2">
      <c r="A244">
        <v>240</v>
      </c>
    </row>
    <row r="245" spans="1:1" x14ac:dyDescent="0.2">
      <c r="A245">
        <v>241</v>
      </c>
    </row>
    <row r="246" spans="1:1" x14ac:dyDescent="0.2">
      <c r="A246">
        <v>242</v>
      </c>
    </row>
    <row r="247" spans="1:1" x14ac:dyDescent="0.2">
      <c r="A247">
        <v>243</v>
      </c>
    </row>
    <row r="248" spans="1:1" x14ac:dyDescent="0.2">
      <c r="A248">
        <v>244</v>
      </c>
    </row>
    <row r="249" spans="1:1" x14ac:dyDescent="0.2">
      <c r="A249">
        <v>245</v>
      </c>
    </row>
    <row r="250" spans="1:1" x14ac:dyDescent="0.2">
      <c r="A250">
        <v>246</v>
      </c>
    </row>
    <row r="251" spans="1:1" x14ac:dyDescent="0.2">
      <c r="A251">
        <v>247</v>
      </c>
    </row>
    <row r="252" spans="1:1" x14ac:dyDescent="0.2">
      <c r="A252">
        <v>248</v>
      </c>
    </row>
    <row r="253" spans="1:1" x14ac:dyDescent="0.2">
      <c r="A253">
        <v>249</v>
      </c>
    </row>
    <row r="254" spans="1:1" x14ac:dyDescent="0.2">
      <c r="A254">
        <v>250</v>
      </c>
    </row>
    <row r="255" spans="1:1" x14ac:dyDescent="0.2">
      <c r="A255">
        <v>251</v>
      </c>
    </row>
    <row r="256" spans="1:1" x14ac:dyDescent="0.2">
      <c r="A256">
        <v>252</v>
      </c>
    </row>
    <row r="257" spans="1:1" x14ac:dyDescent="0.2">
      <c r="A257">
        <v>253</v>
      </c>
    </row>
    <row r="258" spans="1:1" x14ac:dyDescent="0.2">
      <c r="A258">
        <v>254</v>
      </c>
    </row>
    <row r="259" spans="1:1" x14ac:dyDescent="0.2">
      <c r="A259">
        <v>255</v>
      </c>
    </row>
    <row r="260" spans="1:1" x14ac:dyDescent="0.2">
      <c r="A260">
        <v>256</v>
      </c>
    </row>
    <row r="261" spans="1:1" x14ac:dyDescent="0.2">
      <c r="A261">
        <v>257</v>
      </c>
    </row>
    <row r="262" spans="1:1" x14ac:dyDescent="0.2">
      <c r="A262">
        <v>258</v>
      </c>
    </row>
    <row r="263" spans="1:1" x14ac:dyDescent="0.2">
      <c r="A263">
        <v>259</v>
      </c>
    </row>
    <row r="264" spans="1:1" x14ac:dyDescent="0.2">
      <c r="A264">
        <v>260</v>
      </c>
    </row>
    <row r="265" spans="1:1" x14ac:dyDescent="0.2">
      <c r="A265">
        <v>261</v>
      </c>
    </row>
    <row r="266" spans="1:1" x14ac:dyDescent="0.2">
      <c r="A266">
        <v>262</v>
      </c>
    </row>
    <row r="267" spans="1:1" x14ac:dyDescent="0.2">
      <c r="A267">
        <v>263</v>
      </c>
    </row>
    <row r="268" spans="1:1" x14ac:dyDescent="0.2">
      <c r="A268">
        <v>264</v>
      </c>
    </row>
    <row r="269" spans="1:1" x14ac:dyDescent="0.2">
      <c r="A269">
        <v>265</v>
      </c>
    </row>
    <row r="270" spans="1:1" x14ac:dyDescent="0.2">
      <c r="A270">
        <v>266</v>
      </c>
    </row>
    <row r="271" spans="1:1" x14ac:dyDescent="0.2">
      <c r="A271">
        <v>267</v>
      </c>
    </row>
    <row r="272" spans="1:1" x14ac:dyDescent="0.2">
      <c r="A272">
        <v>268</v>
      </c>
    </row>
    <row r="273" spans="1:1" x14ac:dyDescent="0.2">
      <c r="A273">
        <v>269</v>
      </c>
    </row>
    <row r="274" spans="1:1" x14ac:dyDescent="0.2">
      <c r="A274">
        <v>270</v>
      </c>
    </row>
    <row r="275" spans="1:1" x14ac:dyDescent="0.2">
      <c r="A275">
        <v>271</v>
      </c>
    </row>
    <row r="276" spans="1:1" x14ac:dyDescent="0.2">
      <c r="A276">
        <v>272</v>
      </c>
    </row>
    <row r="277" spans="1:1" x14ac:dyDescent="0.2">
      <c r="A277">
        <v>273</v>
      </c>
    </row>
    <row r="278" spans="1:1" x14ac:dyDescent="0.2">
      <c r="A278">
        <v>274</v>
      </c>
    </row>
    <row r="279" spans="1:1" x14ac:dyDescent="0.2">
      <c r="A279">
        <v>275</v>
      </c>
    </row>
    <row r="280" spans="1:1" x14ac:dyDescent="0.2">
      <c r="A280">
        <v>276</v>
      </c>
    </row>
    <row r="281" spans="1:1" x14ac:dyDescent="0.2">
      <c r="A281">
        <v>277</v>
      </c>
    </row>
    <row r="282" spans="1:1" x14ac:dyDescent="0.2">
      <c r="A282">
        <v>278</v>
      </c>
    </row>
    <row r="283" spans="1:1" x14ac:dyDescent="0.2">
      <c r="A283">
        <v>279</v>
      </c>
    </row>
    <row r="284" spans="1:1" x14ac:dyDescent="0.2">
      <c r="A284">
        <v>280</v>
      </c>
    </row>
    <row r="285" spans="1:1" x14ac:dyDescent="0.2">
      <c r="A285">
        <v>281</v>
      </c>
    </row>
    <row r="286" spans="1:1" x14ac:dyDescent="0.2">
      <c r="A286">
        <v>282</v>
      </c>
    </row>
    <row r="287" spans="1:1" x14ac:dyDescent="0.2">
      <c r="A287">
        <v>283</v>
      </c>
    </row>
    <row r="288" spans="1:1" x14ac:dyDescent="0.2">
      <c r="A288">
        <v>284</v>
      </c>
    </row>
    <row r="289" spans="1:1" x14ac:dyDescent="0.2">
      <c r="A289">
        <v>285</v>
      </c>
    </row>
    <row r="290" spans="1:1" x14ac:dyDescent="0.2">
      <c r="A290">
        <v>286</v>
      </c>
    </row>
    <row r="291" spans="1:1" x14ac:dyDescent="0.2">
      <c r="A291">
        <v>287</v>
      </c>
    </row>
    <row r="292" spans="1:1" x14ac:dyDescent="0.2">
      <c r="A292">
        <v>288</v>
      </c>
    </row>
    <row r="293" spans="1:1" x14ac:dyDescent="0.2">
      <c r="A293">
        <v>289</v>
      </c>
    </row>
    <row r="294" spans="1:1" x14ac:dyDescent="0.2">
      <c r="A294">
        <v>290</v>
      </c>
    </row>
    <row r="295" spans="1:1" x14ac:dyDescent="0.2">
      <c r="A295">
        <v>291</v>
      </c>
    </row>
    <row r="296" spans="1:1" x14ac:dyDescent="0.2">
      <c r="A296">
        <v>292</v>
      </c>
    </row>
    <row r="297" spans="1:1" x14ac:dyDescent="0.2">
      <c r="A297">
        <v>293</v>
      </c>
    </row>
    <row r="298" spans="1:1" x14ac:dyDescent="0.2">
      <c r="A298">
        <v>294</v>
      </c>
    </row>
    <row r="299" spans="1:1" x14ac:dyDescent="0.2">
      <c r="A299">
        <v>295</v>
      </c>
    </row>
    <row r="300" spans="1:1" x14ac:dyDescent="0.2">
      <c r="A300">
        <v>296</v>
      </c>
    </row>
    <row r="301" spans="1:1" x14ac:dyDescent="0.2">
      <c r="A301">
        <v>297</v>
      </c>
    </row>
    <row r="302" spans="1:1" x14ac:dyDescent="0.2">
      <c r="A302">
        <v>298</v>
      </c>
    </row>
    <row r="303" spans="1:1" x14ac:dyDescent="0.2">
      <c r="A303">
        <v>299</v>
      </c>
    </row>
    <row r="304" spans="1:1" x14ac:dyDescent="0.2">
      <c r="A304">
        <v>300</v>
      </c>
    </row>
    <row r="305" spans="1:1" x14ac:dyDescent="0.2">
      <c r="A305">
        <v>301</v>
      </c>
    </row>
    <row r="306" spans="1:1" x14ac:dyDescent="0.2">
      <c r="A306">
        <v>302</v>
      </c>
    </row>
    <row r="307" spans="1:1" x14ac:dyDescent="0.2">
      <c r="A307">
        <v>303</v>
      </c>
    </row>
    <row r="308" spans="1:1" x14ac:dyDescent="0.2">
      <c r="A308">
        <v>304</v>
      </c>
    </row>
    <row r="309" spans="1:1" x14ac:dyDescent="0.2">
      <c r="A309">
        <v>305</v>
      </c>
    </row>
    <row r="310" spans="1:1" x14ac:dyDescent="0.2">
      <c r="A310">
        <v>306</v>
      </c>
    </row>
    <row r="311" spans="1:1" x14ac:dyDescent="0.2">
      <c r="A311">
        <v>307</v>
      </c>
    </row>
    <row r="312" spans="1:1" x14ac:dyDescent="0.2">
      <c r="A312">
        <v>308</v>
      </c>
    </row>
    <row r="313" spans="1:1" x14ac:dyDescent="0.2">
      <c r="A313">
        <v>309</v>
      </c>
    </row>
    <row r="314" spans="1:1" x14ac:dyDescent="0.2">
      <c r="A314">
        <v>310</v>
      </c>
    </row>
    <row r="315" spans="1:1" x14ac:dyDescent="0.2">
      <c r="A315">
        <v>311</v>
      </c>
    </row>
    <row r="316" spans="1:1" x14ac:dyDescent="0.2">
      <c r="A316">
        <v>312</v>
      </c>
    </row>
    <row r="317" spans="1:1" x14ac:dyDescent="0.2">
      <c r="A317">
        <v>313</v>
      </c>
    </row>
    <row r="318" spans="1:1" x14ac:dyDescent="0.2">
      <c r="A318">
        <v>314</v>
      </c>
    </row>
    <row r="319" spans="1:1" x14ac:dyDescent="0.2">
      <c r="A319">
        <v>315</v>
      </c>
    </row>
    <row r="320" spans="1:1" x14ac:dyDescent="0.2">
      <c r="A320">
        <v>316</v>
      </c>
    </row>
    <row r="321" spans="1:1" x14ac:dyDescent="0.2">
      <c r="A321">
        <v>317</v>
      </c>
    </row>
    <row r="322" spans="1:1" x14ac:dyDescent="0.2">
      <c r="A322">
        <v>318</v>
      </c>
    </row>
    <row r="323" spans="1:1" x14ac:dyDescent="0.2">
      <c r="A323">
        <v>319</v>
      </c>
    </row>
    <row r="324" spans="1:1" x14ac:dyDescent="0.2">
      <c r="A324">
        <v>320</v>
      </c>
    </row>
    <row r="325" spans="1:1" x14ac:dyDescent="0.2">
      <c r="A325">
        <v>321</v>
      </c>
    </row>
    <row r="326" spans="1:1" x14ac:dyDescent="0.2">
      <c r="A326">
        <v>322</v>
      </c>
    </row>
    <row r="327" spans="1:1" x14ac:dyDescent="0.2">
      <c r="A327">
        <v>323</v>
      </c>
    </row>
    <row r="328" spans="1:1" x14ac:dyDescent="0.2">
      <c r="A328">
        <v>324</v>
      </c>
    </row>
    <row r="329" spans="1:1" x14ac:dyDescent="0.2">
      <c r="A329">
        <v>325</v>
      </c>
    </row>
    <row r="330" spans="1:1" x14ac:dyDescent="0.2">
      <c r="A330">
        <v>326</v>
      </c>
    </row>
    <row r="331" spans="1:1" x14ac:dyDescent="0.2">
      <c r="A331">
        <v>327</v>
      </c>
    </row>
    <row r="332" spans="1:1" x14ac:dyDescent="0.2">
      <c r="A332">
        <v>328</v>
      </c>
    </row>
    <row r="333" spans="1:1" x14ac:dyDescent="0.2">
      <c r="A333">
        <v>329</v>
      </c>
    </row>
    <row r="334" spans="1:1" x14ac:dyDescent="0.2">
      <c r="A334">
        <v>330</v>
      </c>
    </row>
    <row r="335" spans="1:1" x14ac:dyDescent="0.2">
      <c r="A335">
        <v>331</v>
      </c>
    </row>
    <row r="336" spans="1:1" x14ac:dyDescent="0.2">
      <c r="A336">
        <v>332</v>
      </c>
    </row>
    <row r="337" spans="1:1" x14ac:dyDescent="0.2">
      <c r="A337">
        <v>333</v>
      </c>
    </row>
    <row r="338" spans="1:1" x14ac:dyDescent="0.2">
      <c r="A338">
        <v>334</v>
      </c>
    </row>
    <row r="339" spans="1:1" x14ac:dyDescent="0.2">
      <c r="A339">
        <v>335</v>
      </c>
    </row>
    <row r="340" spans="1:1" x14ac:dyDescent="0.2">
      <c r="A340">
        <v>336</v>
      </c>
    </row>
    <row r="341" spans="1:1" x14ac:dyDescent="0.2">
      <c r="A341">
        <v>337</v>
      </c>
    </row>
    <row r="342" spans="1:1" x14ac:dyDescent="0.2">
      <c r="A342">
        <v>338</v>
      </c>
    </row>
    <row r="343" spans="1:1" x14ac:dyDescent="0.2">
      <c r="A343">
        <v>339</v>
      </c>
    </row>
    <row r="344" spans="1:1" x14ac:dyDescent="0.2">
      <c r="A344">
        <v>340</v>
      </c>
    </row>
    <row r="345" spans="1:1" x14ac:dyDescent="0.2">
      <c r="A345">
        <v>341</v>
      </c>
    </row>
    <row r="346" spans="1:1" x14ac:dyDescent="0.2">
      <c r="A346">
        <v>342</v>
      </c>
    </row>
    <row r="347" spans="1:1" x14ac:dyDescent="0.2">
      <c r="A347">
        <v>343</v>
      </c>
    </row>
    <row r="348" spans="1:1" x14ac:dyDescent="0.2">
      <c r="A348">
        <v>344</v>
      </c>
    </row>
    <row r="349" spans="1:1" x14ac:dyDescent="0.2">
      <c r="A349">
        <v>345</v>
      </c>
    </row>
    <row r="350" spans="1:1" x14ac:dyDescent="0.2">
      <c r="A350">
        <v>346</v>
      </c>
    </row>
    <row r="351" spans="1:1" x14ac:dyDescent="0.2">
      <c r="A351">
        <v>347</v>
      </c>
    </row>
    <row r="352" spans="1:1" x14ac:dyDescent="0.2">
      <c r="A352">
        <v>348</v>
      </c>
    </row>
    <row r="353" spans="1:1" x14ac:dyDescent="0.2">
      <c r="A353">
        <v>349</v>
      </c>
    </row>
    <row r="354" spans="1:1" x14ac:dyDescent="0.2">
      <c r="A354">
        <v>350</v>
      </c>
    </row>
    <row r="355" spans="1:1" x14ac:dyDescent="0.2">
      <c r="A355">
        <v>351</v>
      </c>
    </row>
    <row r="356" spans="1:1" x14ac:dyDescent="0.2">
      <c r="A356">
        <v>352</v>
      </c>
    </row>
    <row r="357" spans="1:1" x14ac:dyDescent="0.2">
      <c r="A357">
        <v>353</v>
      </c>
    </row>
    <row r="358" spans="1:1" x14ac:dyDescent="0.2">
      <c r="A358">
        <v>354</v>
      </c>
    </row>
    <row r="359" spans="1:1" x14ac:dyDescent="0.2">
      <c r="A359">
        <v>355</v>
      </c>
    </row>
    <row r="360" spans="1:1" x14ac:dyDescent="0.2">
      <c r="A360">
        <v>356</v>
      </c>
    </row>
    <row r="361" spans="1:1" x14ac:dyDescent="0.2">
      <c r="A361">
        <v>357</v>
      </c>
    </row>
    <row r="362" spans="1:1" x14ac:dyDescent="0.2">
      <c r="A362">
        <v>358</v>
      </c>
    </row>
    <row r="363" spans="1:1" x14ac:dyDescent="0.2">
      <c r="A363">
        <v>359</v>
      </c>
    </row>
    <row r="364" spans="1:1" x14ac:dyDescent="0.2">
      <c r="A364">
        <v>360</v>
      </c>
    </row>
    <row r="365" spans="1:1" x14ac:dyDescent="0.2">
      <c r="A365">
        <v>361</v>
      </c>
    </row>
    <row r="366" spans="1:1" x14ac:dyDescent="0.2">
      <c r="A366">
        <v>362</v>
      </c>
    </row>
    <row r="367" spans="1:1" x14ac:dyDescent="0.2">
      <c r="A367">
        <v>363</v>
      </c>
    </row>
    <row r="368" spans="1:1" x14ac:dyDescent="0.2">
      <c r="A368">
        <v>364</v>
      </c>
    </row>
    <row r="369" spans="1:1" x14ac:dyDescent="0.2">
      <c r="A369">
        <v>365</v>
      </c>
    </row>
    <row r="370" spans="1:1" x14ac:dyDescent="0.2">
      <c r="A370">
        <v>366</v>
      </c>
    </row>
    <row r="371" spans="1:1" x14ac:dyDescent="0.2">
      <c r="A371">
        <v>367</v>
      </c>
    </row>
    <row r="372" spans="1:1" x14ac:dyDescent="0.2">
      <c r="A372">
        <v>368</v>
      </c>
    </row>
    <row r="373" spans="1:1" x14ac:dyDescent="0.2">
      <c r="A373">
        <v>369</v>
      </c>
    </row>
    <row r="374" spans="1:1" x14ac:dyDescent="0.2">
      <c r="A374">
        <v>370</v>
      </c>
    </row>
    <row r="375" spans="1:1" x14ac:dyDescent="0.2">
      <c r="A375">
        <v>371</v>
      </c>
    </row>
    <row r="376" spans="1:1" x14ac:dyDescent="0.2">
      <c r="A376">
        <v>372</v>
      </c>
    </row>
    <row r="377" spans="1:1" x14ac:dyDescent="0.2">
      <c r="A377">
        <v>373</v>
      </c>
    </row>
    <row r="378" spans="1:1" x14ac:dyDescent="0.2">
      <c r="A378">
        <v>374</v>
      </c>
    </row>
    <row r="379" spans="1:1" x14ac:dyDescent="0.2">
      <c r="A379">
        <v>375</v>
      </c>
    </row>
    <row r="380" spans="1:1" x14ac:dyDescent="0.2">
      <c r="A380">
        <v>376</v>
      </c>
    </row>
    <row r="381" spans="1:1" x14ac:dyDescent="0.2">
      <c r="A381">
        <v>377</v>
      </c>
    </row>
    <row r="382" spans="1:1" x14ac:dyDescent="0.2">
      <c r="A382">
        <v>378</v>
      </c>
    </row>
    <row r="383" spans="1:1" x14ac:dyDescent="0.2">
      <c r="A383">
        <v>379</v>
      </c>
    </row>
    <row r="384" spans="1:1" x14ac:dyDescent="0.2">
      <c r="A384">
        <v>380</v>
      </c>
    </row>
    <row r="385" spans="1:1" x14ac:dyDescent="0.2">
      <c r="A385">
        <v>381</v>
      </c>
    </row>
    <row r="386" spans="1:1" x14ac:dyDescent="0.2">
      <c r="A386">
        <v>382</v>
      </c>
    </row>
    <row r="387" spans="1:1" x14ac:dyDescent="0.2">
      <c r="A387">
        <v>383</v>
      </c>
    </row>
    <row r="388" spans="1:1" x14ac:dyDescent="0.2">
      <c r="A388">
        <v>384</v>
      </c>
    </row>
    <row r="389" spans="1:1" x14ac:dyDescent="0.2">
      <c r="A389">
        <v>385</v>
      </c>
    </row>
    <row r="390" spans="1:1" x14ac:dyDescent="0.2">
      <c r="A390">
        <v>386</v>
      </c>
    </row>
    <row r="391" spans="1:1" x14ac:dyDescent="0.2">
      <c r="A391">
        <v>387</v>
      </c>
    </row>
    <row r="392" spans="1:1" x14ac:dyDescent="0.2">
      <c r="A392">
        <v>388</v>
      </c>
    </row>
    <row r="393" spans="1:1" x14ac:dyDescent="0.2">
      <c r="A393">
        <v>389</v>
      </c>
    </row>
    <row r="394" spans="1:1" x14ac:dyDescent="0.2">
      <c r="A394">
        <v>390</v>
      </c>
    </row>
    <row r="395" spans="1:1" x14ac:dyDescent="0.2">
      <c r="A395">
        <v>391</v>
      </c>
    </row>
    <row r="396" spans="1:1" x14ac:dyDescent="0.2">
      <c r="A396">
        <v>392</v>
      </c>
    </row>
    <row r="397" spans="1:1" x14ac:dyDescent="0.2">
      <c r="A397">
        <v>393</v>
      </c>
    </row>
    <row r="398" spans="1:1" x14ac:dyDescent="0.2">
      <c r="A398">
        <v>394</v>
      </c>
    </row>
    <row r="399" spans="1:1" x14ac:dyDescent="0.2">
      <c r="A399">
        <v>395</v>
      </c>
    </row>
    <row r="400" spans="1:1" x14ac:dyDescent="0.2">
      <c r="A400">
        <v>396</v>
      </c>
    </row>
    <row r="401" spans="1:1" x14ac:dyDescent="0.2">
      <c r="A401">
        <v>397</v>
      </c>
    </row>
    <row r="402" spans="1:1" x14ac:dyDescent="0.2">
      <c r="A402">
        <v>398</v>
      </c>
    </row>
    <row r="403" spans="1:1" x14ac:dyDescent="0.2">
      <c r="A403">
        <v>399</v>
      </c>
    </row>
    <row r="404" spans="1:1" x14ac:dyDescent="0.2">
      <c r="A404">
        <v>400</v>
      </c>
    </row>
    <row r="405" spans="1:1" x14ac:dyDescent="0.2">
      <c r="A405">
        <v>401</v>
      </c>
    </row>
    <row r="406" spans="1:1" x14ac:dyDescent="0.2">
      <c r="A406">
        <v>402</v>
      </c>
    </row>
    <row r="407" spans="1:1" x14ac:dyDescent="0.2">
      <c r="A407">
        <v>403</v>
      </c>
    </row>
    <row r="408" spans="1:1" x14ac:dyDescent="0.2">
      <c r="A408">
        <v>404</v>
      </c>
    </row>
    <row r="409" spans="1:1" x14ac:dyDescent="0.2">
      <c r="A409">
        <v>405</v>
      </c>
    </row>
    <row r="410" spans="1:1" x14ac:dyDescent="0.2">
      <c r="A410">
        <v>406</v>
      </c>
    </row>
    <row r="411" spans="1:1" x14ac:dyDescent="0.2">
      <c r="A411">
        <v>407</v>
      </c>
    </row>
    <row r="412" spans="1:1" x14ac:dyDescent="0.2">
      <c r="A412">
        <v>408</v>
      </c>
    </row>
    <row r="413" spans="1:1" x14ac:dyDescent="0.2">
      <c r="A413">
        <v>409</v>
      </c>
    </row>
    <row r="414" spans="1:1" x14ac:dyDescent="0.2">
      <c r="A414">
        <v>410</v>
      </c>
    </row>
    <row r="415" spans="1:1" x14ac:dyDescent="0.2">
      <c r="A415">
        <v>411</v>
      </c>
    </row>
    <row r="416" spans="1:1" x14ac:dyDescent="0.2">
      <c r="A416">
        <v>412</v>
      </c>
    </row>
    <row r="417" spans="1:1" x14ac:dyDescent="0.2">
      <c r="A417">
        <v>413</v>
      </c>
    </row>
    <row r="418" spans="1:1" x14ac:dyDescent="0.2">
      <c r="A418">
        <v>414</v>
      </c>
    </row>
    <row r="419" spans="1:1" x14ac:dyDescent="0.2">
      <c r="A419">
        <v>415</v>
      </c>
    </row>
    <row r="420" spans="1:1" x14ac:dyDescent="0.2">
      <c r="A420">
        <v>416</v>
      </c>
    </row>
    <row r="421" spans="1:1" x14ac:dyDescent="0.2">
      <c r="A421">
        <v>417</v>
      </c>
    </row>
    <row r="422" spans="1:1" x14ac:dyDescent="0.2">
      <c r="A422">
        <v>418</v>
      </c>
    </row>
    <row r="423" spans="1:1" x14ac:dyDescent="0.2">
      <c r="A423">
        <v>419</v>
      </c>
    </row>
    <row r="424" spans="1:1" x14ac:dyDescent="0.2">
      <c r="A424">
        <v>420</v>
      </c>
    </row>
    <row r="425" spans="1:1" x14ac:dyDescent="0.2">
      <c r="A425">
        <v>421</v>
      </c>
    </row>
    <row r="426" spans="1:1" x14ac:dyDescent="0.2">
      <c r="A426">
        <v>422</v>
      </c>
    </row>
    <row r="427" spans="1:1" x14ac:dyDescent="0.2">
      <c r="A427">
        <v>423</v>
      </c>
    </row>
    <row r="428" spans="1:1" x14ac:dyDescent="0.2">
      <c r="A428">
        <v>424</v>
      </c>
    </row>
    <row r="429" spans="1:1" x14ac:dyDescent="0.2">
      <c r="A429">
        <v>425</v>
      </c>
    </row>
    <row r="430" spans="1:1" x14ac:dyDescent="0.2">
      <c r="A430">
        <v>426</v>
      </c>
    </row>
    <row r="431" spans="1:1" x14ac:dyDescent="0.2">
      <c r="A431">
        <v>427</v>
      </c>
    </row>
    <row r="432" spans="1:1" x14ac:dyDescent="0.2">
      <c r="A432">
        <v>428</v>
      </c>
    </row>
    <row r="433" spans="1:1" x14ac:dyDescent="0.2">
      <c r="A433">
        <v>429</v>
      </c>
    </row>
    <row r="434" spans="1:1" x14ac:dyDescent="0.2">
      <c r="A434">
        <v>430</v>
      </c>
    </row>
    <row r="435" spans="1:1" x14ac:dyDescent="0.2">
      <c r="A435">
        <v>431</v>
      </c>
    </row>
    <row r="436" spans="1:1" x14ac:dyDescent="0.2">
      <c r="A436">
        <v>432</v>
      </c>
    </row>
    <row r="437" spans="1:1" x14ac:dyDescent="0.2">
      <c r="A437">
        <v>433</v>
      </c>
    </row>
    <row r="438" spans="1:1" x14ac:dyDescent="0.2">
      <c r="A438">
        <v>434</v>
      </c>
    </row>
    <row r="439" spans="1:1" x14ac:dyDescent="0.2">
      <c r="A439">
        <v>435</v>
      </c>
    </row>
    <row r="440" spans="1:1" x14ac:dyDescent="0.2">
      <c r="A440">
        <v>436</v>
      </c>
    </row>
    <row r="441" spans="1:1" x14ac:dyDescent="0.2">
      <c r="A441">
        <v>437</v>
      </c>
    </row>
    <row r="442" spans="1:1" x14ac:dyDescent="0.2">
      <c r="A442">
        <v>438</v>
      </c>
    </row>
    <row r="443" spans="1:1" x14ac:dyDescent="0.2">
      <c r="A443">
        <v>439</v>
      </c>
    </row>
    <row r="444" spans="1:1" x14ac:dyDescent="0.2">
      <c r="A444">
        <v>440</v>
      </c>
    </row>
    <row r="445" spans="1:1" x14ac:dyDescent="0.2">
      <c r="A445">
        <v>441</v>
      </c>
    </row>
    <row r="446" spans="1:1" x14ac:dyDescent="0.2">
      <c r="A446">
        <v>442</v>
      </c>
    </row>
    <row r="447" spans="1:1" x14ac:dyDescent="0.2">
      <c r="A447">
        <v>443</v>
      </c>
    </row>
    <row r="448" spans="1:1" x14ac:dyDescent="0.2">
      <c r="A448">
        <v>444</v>
      </c>
    </row>
    <row r="449" spans="1:1" x14ac:dyDescent="0.2">
      <c r="A449">
        <v>445</v>
      </c>
    </row>
    <row r="450" spans="1:1" x14ac:dyDescent="0.2">
      <c r="A450">
        <v>446</v>
      </c>
    </row>
    <row r="451" spans="1:1" x14ac:dyDescent="0.2">
      <c r="A451">
        <v>447</v>
      </c>
    </row>
    <row r="452" spans="1:1" x14ac:dyDescent="0.2">
      <c r="A452">
        <v>448</v>
      </c>
    </row>
    <row r="453" spans="1:1" x14ac:dyDescent="0.2">
      <c r="A453">
        <v>449</v>
      </c>
    </row>
    <row r="454" spans="1:1" x14ac:dyDescent="0.2">
      <c r="A454">
        <v>450</v>
      </c>
    </row>
    <row r="455" spans="1:1" x14ac:dyDescent="0.2">
      <c r="A455">
        <v>451</v>
      </c>
    </row>
    <row r="456" spans="1:1" x14ac:dyDescent="0.2">
      <c r="A456">
        <v>452</v>
      </c>
    </row>
    <row r="457" spans="1:1" x14ac:dyDescent="0.2">
      <c r="A457">
        <v>453</v>
      </c>
    </row>
    <row r="458" spans="1:1" x14ac:dyDescent="0.2">
      <c r="A458">
        <v>454</v>
      </c>
    </row>
    <row r="459" spans="1:1" x14ac:dyDescent="0.2">
      <c r="A459">
        <v>455</v>
      </c>
    </row>
    <row r="460" spans="1:1" x14ac:dyDescent="0.2">
      <c r="A460">
        <v>456</v>
      </c>
    </row>
    <row r="461" spans="1:1" x14ac:dyDescent="0.2">
      <c r="A461">
        <v>457</v>
      </c>
    </row>
    <row r="462" spans="1:1" x14ac:dyDescent="0.2">
      <c r="A462">
        <v>458</v>
      </c>
    </row>
    <row r="463" spans="1:1" x14ac:dyDescent="0.2">
      <c r="A463">
        <v>459</v>
      </c>
    </row>
    <row r="464" spans="1:1" x14ac:dyDescent="0.2">
      <c r="A464">
        <v>460</v>
      </c>
    </row>
    <row r="465" spans="1:1" x14ac:dyDescent="0.2">
      <c r="A465">
        <v>461</v>
      </c>
    </row>
    <row r="466" spans="1:1" x14ac:dyDescent="0.2">
      <c r="A466">
        <v>462</v>
      </c>
    </row>
    <row r="467" spans="1:1" x14ac:dyDescent="0.2">
      <c r="A467">
        <v>463</v>
      </c>
    </row>
    <row r="468" spans="1:1" x14ac:dyDescent="0.2">
      <c r="A468">
        <v>464</v>
      </c>
    </row>
    <row r="469" spans="1:1" x14ac:dyDescent="0.2">
      <c r="A469">
        <v>465</v>
      </c>
    </row>
    <row r="470" spans="1:1" x14ac:dyDescent="0.2">
      <c r="A470">
        <v>466</v>
      </c>
    </row>
    <row r="471" spans="1:1" x14ac:dyDescent="0.2">
      <c r="A471">
        <v>467</v>
      </c>
    </row>
    <row r="472" spans="1:1" x14ac:dyDescent="0.2">
      <c r="A472">
        <v>468</v>
      </c>
    </row>
    <row r="473" spans="1:1" x14ac:dyDescent="0.2">
      <c r="A473">
        <v>469</v>
      </c>
    </row>
    <row r="474" spans="1:1" x14ac:dyDescent="0.2">
      <c r="A474">
        <v>470</v>
      </c>
    </row>
    <row r="475" spans="1:1" x14ac:dyDescent="0.2">
      <c r="A475">
        <v>471</v>
      </c>
    </row>
    <row r="476" spans="1:1" x14ac:dyDescent="0.2">
      <c r="A476">
        <v>472</v>
      </c>
    </row>
    <row r="477" spans="1:1" x14ac:dyDescent="0.2">
      <c r="A477">
        <v>473</v>
      </c>
    </row>
    <row r="478" spans="1:1" x14ac:dyDescent="0.2">
      <c r="A478">
        <v>474</v>
      </c>
    </row>
    <row r="479" spans="1:1" x14ac:dyDescent="0.2">
      <c r="A479">
        <v>475</v>
      </c>
    </row>
    <row r="480" spans="1:1" x14ac:dyDescent="0.2">
      <c r="A480">
        <v>476</v>
      </c>
    </row>
    <row r="481" spans="1:1" x14ac:dyDescent="0.2">
      <c r="A481">
        <v>477</v>
      </c>
    </row>
    <row r="482" spans="1:1" x14ac:dyDescent="0.2">
      <c r="A482">
        <v>478</v>
      </c>
    </row>
    <row r="483" spans="1:1" x14ac:dyDescent="0.2">
      <c r="A483">
        <v>479</v>
      </c>
    </row>
    <row r="484" spans="1:1" x14ac:dyDescent="0.2">
      <c r="A484">
        <v>480</v>
      </c>
    </row>
    <row r="485" spans="1:1" x14ac:dyDescent="0.2">
      <c r="A485">
        <v>481</v>
      </c>
    </row>
    <row r="486" spans="1:1" x14ac:dyDescent="0.2">
      <c r="A486">
        <v>482</v>
      </c>
    </row>
    <row r="487" spans="1:1" x14ac:dyDescent="0.2">
      <c r="A487">
        <v>483</v>
      </c>
    </row>
    <row r="488" spans="1:1" x14ac:dyDescent="0.2">
      <c r="A488">
        <v>484</v>
      </c>
    </row>
    <row r="489" spans="1:1" x14ac:dyDescent="0.2">
      <c r="A489">
        <v>485</v>
      </c>
    </row>
    <row r="490" spans="1:1" x14ac:dyDescent="0.2">
      <c r="A490">
        <v>486</v>
      </c>
    </row>
    <row r="491" spans="1:1" x14ac:dyDescent="0.2">
      <c r="A491">
        <v>487</v>
      </c>
    </row>
    <row r="492" spans="1:1" x14ac:dyDescent="0.2">
      <c r="A492">
        <v>488</v>
      </c>
    </row>
    <row r="493" spans="1:1" x14ac:dyDescent="0.2">
      <c r="A493">
        <v>489</v>
      </c>
    </row>
    <row r="494" spans="1:1" x14ac:dyDescent="0.2">
      <c r="A494">
        <v>490</v>
      </c>
    </row>
    <row r="495" spans="1:1" x14ac:dyDescent="0.2">
      <c r="A495">
        <v>491</v>
      </c>
    </row>
    <row r="496" spans="1:1" x14ac:dyDescent="0.2">
      <c r="A496">
        <v>492</v>
      </c>
    </row>
    <row r="497" spans="1:1" x14ac:dyDescent="0.2">
      <c r="A497">
        <v>493</v>
      </c>
    </row>
    <row r="498" spans="1:1" x14ac:dyDescent="0.2">
      <c r="A498">
        <v>494</v>
      </c>
    </row>
    <row r="499" spans="1:1" x14ac:dyDescent="0.2">
      <c r="A499">
        <v>495</v>
      </c>
    </row>
    <row r="500" spans="1:1" x14ac:dyDescent="0.2">
      <c r="A500">
        <v>496</v>
      </c>
    </row>
    <row r="501" spans="1:1" x14ac:dyDescent="0.2">
      <c r="A501">
        <v>497</v>
      </c>
    </row>
    <row r="502" spans="1:1" x14ac:dyDescent="0.2">
      <c r="A502">
        <v>498</v>
      </c>
    </row>
    <row r="503" spans="1:1" x14ac:dyDescent="0.2">
      <c r="A503">
        <v>499</v>
      </c>
    </row>
    <row r="504" spans="1:1" x14ac:dyDescent="0.2">
      <c r="A504">
        <v>500</v>
      </c>
    </row>
    <row r="505" spans="1:1" x14ac:dyDescent="0.2">
      <c r="A505">
        <v>501</v>
      </c>
    </row>
    <row r="506" spans="1:1" x14ac:dyDescent="0.2">
      <c r="A506">
        <v>502</v>
      </c>
    </row>
    <row r="507" spans="1:1" x14ac:dyDescent="0.2">
      <c r="A507">
        <v>503</v>
      </c>
    </row>
    <row r="508" spans="1:1" x14ac:dyDescent="0.2">
      <c r="A508">
        <v>504</v>
      </c>
    </row>
    <row r="509" spans="1:1" x14ac:dyDescent="0.2">
      <c r="A509">
        <v>505</v>
      </c>
    </row>
    <row r="510" spans="1:1" x14ac:dyDescent="0.2">
      <c r="A510">
        <v>506</v>
      </c>
    </row>
    <row r="511" spans="1:1" x14ac:dyDescent="0.2">
      <c r="A511">
        <v>507</v>
      </c>
    </row>
    <row r="512" spans="1:1" x14ac:dyDescent="0.2">
      <c r="A512">
        <v>508</v>
      </c>
    </row>
    <row r="513" spans="1:1" x14ac:dyDescent="0.2">
      <c r="A513">
        <v>509</v>
      </c>
    </row>
    <row r="514" spans="1:1" x14ac:dyDescent="0.2">
      <c r="A514">
        <v>510</v>
      </c>
    </row>
    <row r="515" spans="1:1" x14ac:dyDescent="0.2">
      <c r="A515">
        <v>511</v>
      </c>
    </row>
    <row r="516" spans="1:1" x14ac:dyDescent="0.2">
      <c r="A516">
        <v>512</v>
      </c>
    </row>
    <row r="517" spans="1:1" x14ac:dyDescent="0.2">
      <c r="A517">
        <v>513</v>
      </c>
    </row>
    <row r="518" spans="1:1" x14ac:dyDescent="0.2">
      <c r="A518">
        <v>514</v>
      </c>
    </row>
    <row r="519" spans="1:1" x14ac:dyDescent="0.2">
      <c r="A519">
        <v>515</v>
      </c>
    </row>
    <row r="520" spans="1:1" x14ac:dyDescent="0.2">
      <c r="A520">
        <v>516</v>
      </c>
    </row>
    <row r="521" spans="1:1" x14ac:dyDescent="0.2">
      <c r="A521">
        <v>517</v>
      </c>
    </row>
    <row r="522" spans="1:1" x14ac:dyDescent="0.2">
      <c r="A522">
        <v>518</v>
      </c>
    </row>
    <row r="523" spans="1:1" x14ac:dyDescent="0.2">
      <c r="A523">
        <v>519</v>
      </c>
    </row>
    <row r="524" spans="1:1" x14ac:dyDescent="0.2">
      <c r="A524">
        <v>520</v>
      </c>
    </row>
    <row r="525" spans="1:1" x14ac:dyDescent="0.2">
      <c r="A525">
        <v>521</v>
      </c>
    </row>
    <row r="526" spans="1:1" x14ac:dyDescent="0.2">
      <c r="A526">
        <v>522</v>
      </c>
    </row>
    <row r="527" spans="1:1" x14ac:dyDescent="0.2">
      <c r="A527">
        <v>523</v>
      </c>
    </row>
    <row r="528" spans="1:1" x14ac:dyDescent="0.2">
      <c r="A528">
        <v>524</v>
      </c>
    </row>
    <row r="529" spans="1:1" x14ac:dyDescent="0.2">
      <c r="A529">
        <v>525</v>
      </c>
    </row>
    <row r="530" spans="1:1" x14ac:dyDescent="0.2">
      <c r="A530">
        <v>526</v>
      </c>
    </row>
    <row r="531" spans="1:1" x14ac:dyDescent="0.2">
      <c r="A531">
        <v>527</v>
      </c>
    </row>
    <row r="532" spans="1:1" x14ac:dyDescent="0.2">
      <c r="A532">
        <v>528</v>
      </c>
    </row>
    <row r="533" spans="1:1" x14ac:dyDescent="0.2">
      <c r="A533">
        <v>529</v>
      </c>
    </row>
    <row r="534" spans="1:1" x14ac:dyDescent="0.2">
      <c r="A534">
        <v>530</v>
      </c>
    </row>
    <row r="535" spans="1:1" x14ac:dyDescent="0.2">
      <c r="A535">
        <v>531</v>
      </c>
    </row>
    <row r="536" spans="1:1" x14ac:dyDescent="0.2">
      <c r="A536">
        <v>532</v>
      </c>
    </row>
    <row r="537" spans="1:1" x14ac:dyDescent="0.2">
      <c r="A537">
        <v>533</v>
      </c>
    </row>
    <row r="538" spans="1:1" x14ac:dyDescent="0.2">
      <c r="A538">
        <v>534</v>
      </c>
    </row>
    <row r="539" spans="1:1" x14ac:dyDescent="0.2">
      <c r="A539">
        <v>535</v>
      </c>
    </row>
    <row r="540" spans="1:1" x14ac:dyDescent="0.2">
      <c r="A540">
        <v>536</v>
      </c>
    </row>
    <row r="541" spans="1:1" x14ac:dyDescent="0.2">
      <c r="A541">
        <v>537</v>
      </c>
    </row>
    <row r="542" spans="1:1" x14ac:dyDescent="0.2">
      <c r="A542">
        <v>538</v>
      </c>
    </row>
    <row r="543" spans="1:1" x14ac:dyDescent="0.2">
      <c r="A543">
        <v>539</v>
      </c>
    </row>
    <row r="544" spans="1:1" x14ac:dyDescent="0.2">
      <c r="A544">
        <v>540</v>
      </c>
    </row>
    <row r="545" spans="1:1" x14ac:dyDescent="0.2">
      <c r="A545">
        <v>541</v>
      </c>
    </row>
    <row r="546" spans="1:1" x14ac:dyDescent="0.2">
      <c r="A546">
        <v>542</v>
      </c>
    </row>
    <row r="547" spans="1:1" x14ac:dyDescent="0.2">
      <c r="A547">
        <v>543</v>
      </c>
    </row>
    <row r="548" spans="1:1" x14ac:dyDescent="0.2">
      <c r="A548">
        <v>544</v>
      </c>
    </row>
    <row r="549" spans="1:1" x14ac:dyDescent="0.2">
      <c r="A549">
        <v>545</v>
      </c>
    </row>
    <row r="550" spans="1:1" x14ac:dyDescent="0.2">
      <c r="A550">
        <v>546</v>
      </c>
    </row>
    <row r="551" spans="1:1" x14ac:dyDescent="0.2">
      <c r="A551">
        <v>547</v>
      </c>
    </row>
    <row r="552" spans="1:1" x14ac:dyDescent="0.2">
      <c r="A552">
        <v>548</v>
      </c>
    </row>
    <row r="553" spans="1:1" x14ac:dyDescent="0.2">
      <c r="A553">
        <v>549</v>
      </c>
    </row>
    <row r="554" spans="1:1" x14ac:dyDescent="0.2">
      <c r="A554">
        <v>550</v>
      </c>
    </row>
    <row r="555" spans="1:1" x14ac:dyDescent="0.2">
      <c r="A555">
        <v>551</v>
      </c>
    </row>
    <row r="556" spans="1:1" x14ac:dyDescent="0.2">
      <c r="A556">
        <v>552</v>
      </c>
    </row>
    <row r="557" spans="1:1" x14ac:dyDescent="0.2">
      <c r="A557">
        <v>553</v>
      </c>
    </row>
    <row r="558" spans="1:1" x14ac:dyDescent="0.2">
      <c r="A558">
        <v>554</v>
      </c>
    </row>
    <row r="559" spans="1:1" x14ac:dyDescent="0.2">
      <c r="A559">
        <v>555</v>
      </c>
    </row>
    <row r="560" spans="1:1" x14ac:dyDescent="0.2">
      <c r="A560">
        <v>556</v>
      </c>
    </row>
    <row r="561" spans="1:1" x14ac:dyDescent="0.2">
      <c r="A561">
        <v>557</v>
      </c>
    </row>
    <row r="562" spans="1:1" x14ac:dyDescent="0.2">
      <c r="A562">
        <v>558</v>
      </c>
    </row>
    <row r="563" spans="1:1" x14ac:dyDescent="0.2">
      <c r="A563">
        <v>559</v>
      </c>
    </row>
    <row r="564" spans="1:1" x14ac:dyDescent="0.2">
      <c r="A564">
        <v>560</v>
      </c>
    </row>
    <row r="565" spans="1:1" x14ac:dyDescent="0.2">
      <c r="A565">
        <v>561</v>
      </c>
    </row>
    <row r="566" spans="1:1" x14ac:dyDescent="0.2">
      <c r="A566">
        <v>562</v>
      </c>
    </row>
    <row r="567" spans="1:1" x14ac:dyDescent="0.2">
      <c r="A567">
        <v>563</v>
      </c>
    </row>
    <row r="568" spans="1:1" x14ac:dyDescent="0.2">
      <c r="A568">
        <v>564</v>
      </c>
    </row>
    <row r="569" spans="1:1" x14ac:dyDescent="0.2">
      <c r="A569">
        <v>565</v>
      </c>
    </row>
    <row r="570" spans="1:1" x14ac:dyDescent="0.2">
      <c r="A570">
        <v>566</v>
      </c>
    </row>
    <row r="571" spans="1:1" x14ac:dyDescent="0.2">
      <c r="A571">
        <v>567</v>
      </c>
    </row>
    <row r="572" spans="1:1" x14ac:dyDescent="0.2">
      <c r="A572">
        <v>568</v>
      </c>
    </row>
    <row r="573" spans="1:1" x14ac:dyDescent="0.2">
      <c r="A573">
        <v>569</v>
      </c>
    </row>
    <row r="574" spans="1:1" x14ac:dyDescent="0.2">
      <c r="A574">
        <v>570</v>
      </c>
    </row>
    <row r="575" spans="1:1" x14ac:dyDescent="0.2">
      <c r="A575">
        <v>571</v>
      </c>
    </row>
    <row r="576" spans="1:1" x14ac:dyDescent="0.2">
      <c r="A576">
        <v>572</v>
      </c>
    </row>
    <row r="577" spans="1:1" x14ac:dyDescent="0.2">
      <c r="A577">
        <v>573</v>
      </c>
    </row>
    <row r="578" spans="1:1" x14ac:dyDescent="0.2">
      <c r="A578">
        <v>574</v>
      </c>
    </row>
    <row r="579" spans="1:1" x14ac:dyDescent="0.2">
      <c r="A579">
        <v>575</v>
      </c>
    </row>
    <row r="580" spans="1:1" x14ac:dyDescent="0.2">
      <c r="A580">
        <v>576</v>
      </c>
    </row>
    <row r="581" spans="1:1" x14ac:dyDescent="0.2">
      <c r="A581">
        <v>577</v>
      </c>
    </row>
    <row r="582" spans="1:1" x14ac:dyDescent="0.2">
      <c r="A582">
        <v>578</v>
      </c>
    </row>
    <row r="583" spans="1:1" x14ac:dyDescent="0.2">
      <c r="A583">
        <v>579</v>
      </c>
    </row>
    <row r="584" spans="1:1" x14ac:dyDescent="0.2">
      <c r="A584">
        <v>580</v>
      </c>
    </row>
    <row r="585" spans="1:1" x14ac:dyDescent="0.2">
      <c r="A585">
        <v>581</v>
      </c>
    </row>
    <row r="586" spans="1:1" x14ac:dyDescent="0.2">
      <c r="A586">
        <v>582</v>
      </c>
    </row>
    <row r="587" spans="1:1" x14ac:dyDescent="0.2">
      <c r="A587">
        <v>583</v>
      </c>
    </row>
    <row r="588" spans="1:1" x14ac:dyDescent="0.2">
      <c r="A588">
        <v>584</v>
      </c>
    </row>
    <row r="589" spans="1:1" x14ac:dyDescent="0.2">
      <c r="A589">
        <v>585</v>
      </c>
    </row>
    <row r="590" spans="1:1" x14ac:dyDescent="0.2">
      <c r="A590">
        <v>586</v>
      </c>
    </row>
    <row r="591" spans="1:1" x14ac:dyDescent="0.2">
      <c r="A591">
        <v>587</v>
      </c>
    </row>
    <row r="592" spans="1:1" x14ac:dyDescent="0.2">
      <c r="A592">
        <v>588</v>
      </c>
    </row>
    <row r="593" spans="1:1" x14ac:dyDescent="0.2">
      <c r="A593">
        <v>589</v>
      </c>
    </row>
    <row r="594" spans="1:1" x14ac:dyDescent="0.2">
      <c r="A594">
        <v>590</v>
      </c>
    </row>
    <row r="595" spans="1:1" x14ac:dyDescent="0.2">
      <c r="A595">
        <v>591</v>
      </c>
    </row>
    <row r="596" spans="1:1" x14ac:dyDescent="0.2">
      <c r="A596">
        <v>592</v>
      </c>
    </row>
    <row r="597" spans="1:1" x14ac:dyDescent="0.2">
      <c r="A597">
        <v>593</v>
      </c>
    </row>
    <row r="598" spans="1:1" x14ac:dyDescent="0.2">
      <c r="A598">
        <v>594</v>
      </c>
    </row>
    <row r="599" spans="1:1" x14ac:dyDescent="0.2">
      <c r="A599">
        <v>595</v>
      </c>
    </row>
    <row r="600" spans="1:1" x14ac:dyDescent="0.2">
      <c r="A600">
        <v>596</v>
      </c>
    </row>
    <row r="601" spans="1:1" x14ac:dyDescent="0.2">
      <c r="A601">
        <v>597</v>
      </c>
    </row>
    <row r="602" spans="1:1" x14ac:dyDescent="0.2">
      <c r="A602">
        <v>598</v>
      </c>
    </row>
    <row r="603" spans="1:1" x14ac:dyDescent="0.2">
      <c r="A603">
        <v>599</v>
      </c>
    </row>
    <row r="604" spans="1:1" x14ac:dyDescent="0.2">
      <c r="A604">
        <v>600</v>
      </c>
    </row>
    <row r="605" spans="1:1" x14ac:dyDescent="0.2">
      <c r="A605">
        <v>601</v>
      </c>
    </row>
    <row r="606" spans="1:1" x14ac:dyDescent="0.2">
      <c r="A606">
        <v>602</v>
      </c>
    </row>
    <row r="607" spans="1:1" x14ac:dyDescent="0.2">
      <c r="A607">
        <v>603</v>
      </c>
    </row>
    <row r="608" spans="1:1" x14ac:dyDescent="0.2">
      <c r="A608">
        <v>604</v>
      </c>
    </row>
    <row r="609" spans="1:1" x14ac:dyDescent="0.2">
      <c r="A609">
        <v>605</v>
      </c>
    </row>
    <row r="610" spans="1:1" x14ac:dyDescent="0.2">
      <c r="A610">
        <v>606</v>
      </c>
    </row>
    <row r="611" spans="1:1" x14ac:dyDescent="0.2">
      <c r="A611">
        <v>607</v>
      </c>
    </row>
    <row r="612" spans="1:1" x14ac:dyDescent="0.2">
      <c r="A612">
        <v>608</v>
      </c>
    </row>
    <row r="613" spans="1:1" x14ac:dyDescent="0.2">
      <c r="A613">
        <v>609</v>
      </c>
    </row>
    <row r="614" spans="1:1" x14ac:dyDescent="0.2">
      <c r="A614">
        <v>610</v>
      </c>
    </row>
    <row r="615" spans="1:1" x14ac:dyDescent="0.2">
      <c r="A615">
        <v>611</v>
      </c>
    </row>
    <row r="616" spans="1:1" x14ac:dyDescent="0.2">
      <c r="A616">
        <v>612</v>
      </c>
    </row>
    <row r="617" spans="1:1" x14ac:dyDescent="0.2">
      <c r="A617">
        <v>613</v>
      </c>
    </row>
    <row r="618" spans="1:1" x14ac:dyDescent="0.2">
      <c r="A618">
        <v>614</v>
      </c>
    </row>
    <row r="619" spans="1:1" x14ac:dyDescent="0.2">
      <c r="A619">
        <v>615</v>
      </c>
    </row>
    <row r="620" spans="1:1" x14ac:dyDescent="0.2">
      <c r="A620">
        <v>616</v>
      </c>
    </row>
    <row r="621" spans="1:1" x14ac:dyDescent="0.2">
      <c r="A621">
        <v>617</v>
      </c>
    </row>
    <row r="622" spans="1:1" x14ac:dyDescent="0.2">
      <c r="A622">
        <v>618</v>
      </c>
    </row>
    <row r="623" spans="1:1" x14ac:dyDescent="0.2">
      <c r="A623">
        <v>619</v>
      </c>
    </row>
    <row r="624" spans="1:1" x14ac:dyDescent="0.2">
      <c r="A624">
        <v>620</v>
      </c>
    </row>
    <row r="625" spans="1:1" x14ac:dyDescent="0.2">
      <c r="A625">
        <v>621</v>
      </c>
    </row>
    <row r="626" spans="1:1" x14ac:dyDescent="0.2">
      <c r="A626">
        <v>622</v>
      </c>
    </row>
    <row r="627" spans="1:1" x14ac:dyDescent="0.2">
      <c r="A627">
        <v>623</v>
      </c>
    </row>
    <row r="628" spans="1:1" x14ac:dyDescent="0.2">
      <c r="A628">
        <v>624</v>
      </c>
    </row>
    <row r="629" spans="1:1" x14ac:dyDescent="0.2">
      <c r="A629">
        <v>625</v>
      </c>
    </row>
    <row r="630" spans="1:1" x14ac:dyDescent="0.2">
      <c r="A630">
        <v>626</v>
      </c>
    </row>
    <row r="631" spans="1:1" x14ac:dyDescent="0.2">
      <c r="A631">
        <v>627</v>
      </c>
    </row>
    <row r="632" spans="1:1" x14ac:dyDescent="0.2">
      <c r="A632">
        <v>628</v>
      </c>
    </row>
    <row r="633" spans="1:1" x14ac:dyDescent="0.2">
      <c r="A633">
        <v>629</v>
      </c>
    </row>
    <row r="634" spans="1:1" x14ac:dyDescent="0.2">
      <c r="A634">
        <v>630</v>
      </c>
    </row>
    <row r="635" spans="1:1" x14ac:dyDescent="0.2">
      <c r="A635">
        <v>631</v>
      </c>
    </row>
    <row r="636" spans="1:1" x14ac:dyDescent="0.2">
      <c r="A636">
        <v>632</v>
      </c>
    </row>
    <row r="637" spans="1:1" x14ac:dyDescent="0.2">
      <c r="A637">
        <v>633</v>
      </c>
    </row>
    <row r="638" spans="1:1" x14ac:dyDescent="0.2">
      <c r="A638">
        <v>634</v>
      </c>
    </row>
    <row r="639" spans="1:1" x14ac:dyDescent="0.2">
      <c r="A639">
        <v>635</v>
      </c>
    </row>
    <row r="640" spans="1:1" x14ac:dyDescent="0.2">
      <c r="A640">
        <v>636</v>
      </c>
    </row>
    <row r="641" spans="1:1" x14ac:dyDescent="0.2">
      <c r="A641">
        <v>637</v>
      </c>
    </row>
    <row r="642" spans="1:1" x14ac:dyDescent="0.2">
      <c r="A642">
        <v>638</v>
      </c>
    </row>
    <row r="643" spans="1:1" x14ac:dyDescent="0.2">
      <c r="A643">
        <v>639</v>
      </c>
    </row>
    <row r="644" spans="1:1" x14ac:dyDescent="0.2">
      <c r="A644">
        <v>640</v>
      </c>
    </row>
    <row r="645" spans="1:1" x14ac:dyDescent="0.2">
      <c r="A645">
        <v>641</v>
      </c>
    </row>
    <row r="646" spans="1:1" x14ac:dyDescent="0.2">
      <c r="A646">
        <v>642</v>
      </c>
    </row>
    <row r="647" spans="1:1" x14ac:dyDescent="0.2">
      <c r="A647">
        <v>643</v>
      </c>
    </row>
    <row r="648" spans="1:1" x14ac:dyDescent="0.2">
      <c r="A648">
        <v>644</v>
      </c>
    </row>
    <row r="649" spans="1:1" x14ac:dyDescent="0.2">
      <c r="A649">
        <v>645</v>
      </c>
    </row>
    <row r="650" spans="1:1" x14ac:dyDescent="0.2">
      <c r="A650">
        <v>646</v>
      </c>
    </row>
    <row r="651" spans="1:1" x14ac:dyDescent="0.2">
      <c r="A651">
        <v>647</v>
      </c>
    </row>
    <row r="652" spans="1:1" x14ac:dyDescent="0.2">
      <c r="A652">
        <v>648</v>
      </c>
    </row>
    <row r="653" spans="1:1" x14ac:dyDescent="0.2">
      <c r="A653">
        <v>649</v>
      </c>
    </row>
    <row r="654" spans="1:1" x14ac:dyDescent="0.2">
      <c r="A654">
        <v>650</v>
      </c>
    </row>
    <row r="655" spans="1:1" x14ac:dyDescent="0.2">
      <c r="A655">
        <v>651</v>
      </c>
    </row>
    <row r="656" spans="1:1" x14ac:dyDescent="0.2">
      <c r="A656">
        <v>652</v>
      </c>
    </row>
    <row r="657" spans="1:1" x14ac:dyDescent="0.2">
      <c r="A657">
        <v>653</v>
      </c>
    </row>
    <row r="658" spans="1:1" x14ac:dyDescent="0.2">
      <c r="A658">
        <v>654</v>
      </c>
    </row>
    <row r="659" spans="1:1" x14ac:dyDescent="0.2">
      <c r="A659">
        <v>655</v>
      </c>
    </row>
    <row r="660" spans="1:1" x14ac:dyDescent="0.2">
      <c r="A660">
        <v>656</v>
      </c>
    </row>
    <row r="661" spans="1:1" x14ac:dyDescent="0.2">
      <c r="A661">
        <v>657</v>
      </c>
    </row>
    <row r="662" spans="1:1" x14ac:dyDescent="0.2">
      <c r="A662">
        <v>658</v>
      </c>
    </row>
    <row r="663" spans="1:1" x14ac:dyDescent="0.2">
      <c r="A663">
        <v>659</v>
      </c>
    </row>
    <row r="664" spans="1:1" x14ac:dyDescent="0.2">
      <c r="A664">
        <v>660</v>
      </c>
    </row>
    <row r="665" spans="1:1" x14ac:dyDescent="0.2">
      <c r="A665">
        <v>661</v>
      </c>
    </row>
    <row r="666" spans="1:1" x14ac:dyDescent="0.2">
      <c r="A666">
        <v>662</v>
      </c>
    </row>
    <row r="667" spans="1:1" x14ac:dyDescent="0.2">
      <c r="A667">
        <v>663</v>
      </c>
    </row>
    <row r="668" spans="1:1" x14ac:dyDescent="0.2">
      <c r="A668">
        <v>664</v>
      </c>
    </row>
    <row r="669" spans="1:1" x14ac:dyDescent="0.2">
      <c r="A669">
        <v>665</v>
      </c>
    </row>
    <row r="670" spans="1:1" x14ac:dyDescent="0.2">
      <c r="A670">
        <v>666</v>
      </c>
    </row>
    <row r="671" spans="1:1" x14ac:dyDescent="0.2">
      <c r="A671">
        <v>667</v>
      </c>
    </row>
    <row r="672" spans="1:1" x14ac:dyDescent="0.2">
      <c r="A672">
        <v>668</v>
      </c>
    </row>
    <row r="673" spans="1:1" x14ac:dyDescent="0.2">
      <c r="A673">
        <v>669</v>
      </c>
    </row>
    <row r="674" spans="1:1" x14ac:dyDescent="0.2">
      <c r="A674">
        <v>670</v>
      </c>
    </row>
    <row r="675" spans="1:1" x14ac:dyDescent="0.2">
      <c r="A675">
        <v>671</v>
      </c>
    </row>
    <row r="676" spans="1:1" x14ac:dyDescent="0.2">
      <c r="A676">
        <v>672</v>
      </c>
    </row>
    <row r="677" spans="1:1" x14ac:dyDescent="0.2">
      <c r="A677">
        <v>673</v>
      </c>
    </row>
    <row r="678" spans="1:1" x14ac:dyDescent="0.2">
      <c r="A678">
        <v>674</v>
      </c>
    </row>
    <row r="679" spans="1:1" x14ac:dyDescent="0.2">
      <c r="A679">
        <v>675</v>
      </c>
    </row>
    <row r="680" spans="1:1" x14ac:dyDescent="0.2">
      <c r="A680">
        <v>676</v>
      </c>
    </row>
    <row r="681" spans="1:1" x14ac:dyDescent="0.2">
      <c r="A681">
        <v>677</v>
      </c>
    </row>
    <row r="682" spans="1:1" x14ac:dyDescent="0.2">
      <c r="A682">
        <v>678</v>
      </c>
    </row>
    <row r="683" spans="1:1" x14ac:dyDescent="0.2">
      <c r="A683">
        <v>679</v>
      </c>
    </row>
    <row r="684" spans="1:1" x14ac:dyDescent="0.2">
      <c r="A684">
        <v>680</v>
      </c>
    </row>
    <row r="685" spans="1:1" x14ac:dyDescent="0.2">
      <c r="A685">
        <v>681</v>
      </c>
    </row>
    <row r="686" spans="1:1" x14ac:dyDescent="0.2">
      <c r="A686">
        <v>682</v>
      </c>
    </row>
    <row r="687" spans="1:1" x14ac:dyDescent="0.2">
      <c r="A687">
        <v>683</v>
      </c>
    </row>
    <row r="688" spans="1:1" x14ac:dyDescent="0.2">
      <c r="A688">
        <v>684</v>
      </c>
    </row>
    <row r="689" spans="1:1" x14ac:dyDescent="0.2">
      <c r="A689">
        <v>685</v>
      </c>
    </row>
    <row r="690" spans="1:1" x14ac:dyDescent="0.2">
      <c r="A690">
        <v>686</v>
      </c>
    </row>
    <row r="691" spans="1:1" x14ac:dyDescent="0.2">
      <c r="A691">
        <v>687</v>
      </c>
    </row>
    <row r="692" spans="1:1" x14ac:dyDescent="0.2">
      <c r="A692">
        <v>688</v>
      </c>
    </row>
    <row r="693" spans="1:1" x14ac:dyDescent="0.2">
      <c r="A693">
        <v>689</v>
      </c>
    </row>
    <row r="694" spans="1:1" x14ac:dyDescent="0.2">
      <c r="A694">
        <v>690</v>
      </c>
    </row>
    <row r="695" spans="1:1" x14ac:dyDescent="0.2">
      <c r="A695">
        <v>691</v>
      </c>
    </row>
    <row r="696" spans="1:1" x14ac:dyDescent="0.2">
      <c r="A696">
        <v>692</v>
      </c>
    </row>
    <row r="697" spans="1:1" x14ac:dyDescent="0.2">
      <c r="A697">
        <v>693</v>
      </c>
    </row>
    <row r="698" spans="1:1" x14ac:dyDescent="0.2">
      <c r="A698">
        <v>694</v>
      </c>
    </row>
    <row r="699" spans="1:1" x14ac:dyDescent="0.2">
      <c r="A699">
        <v>695</v>
      </c>
    </row>
    <row r="700" spans="1:1" x14ac:dyDescent="0.2">
      <c r="A700">
        <v>696</v>
      </c>
    </row>
    <row r="701" spans="1:1" x14ac:dyDescent="0.2">
      <c r="A701">
        <v>697</v>
      </c>
    </row>
    <row r="702" spans="1:1" x14ac:dyDescent="0.2">
      <c r="A702">
        <v>698</v>
      </c>
    </row>
    <row r="703" spans="1:1" x14ac:dyDescent="0.2">
      <c r="A703">
        <v>699</v>
      </c>
    </row>
    <row r="704" spans="1:1" x14ac:dyDescent="0.2">
      <c r="A704">
        <v>700</v>
      </c>
    </row>
    <row r="705" spans="1:1" x14ac:dyDescent="0.2">
      <c r="A705">
        <v>701</v>
      </c>
    </row>
    <row r="706" spans="1:1" x14ac:dyDescent="0.2">
      <c r="A706">
        <v>702</v>
      </c>
    </row>
    <row r="707" spans="1:1" x14ac:dyDescent="0.2">
      <c r="A707">
        <v>703</v>
      </c>
    </row>
    <row r="708" spans="1:1" x14ac:dyDescent="0.2">
      <c r="A708">
        <v>704</v>
      </c>
    </row>
    <row r="709" spans="1:1" x14ac:dyDescent="0.2">
      <c r="A709">
        <v>705</v>
      </c>
    </row>
    <row r="710" spans="1:1" x14ac:dyDescent="0.2">
      <c r="A710">
        <v>706</v>
      </c>
    </row>
    <row r="711" spans="1:1" x14ac:dyDescent="0.2">
      <c r="A711">
        <v>707</v>
      </c>
    </row>
    <row r="712" spans="1:1" x14ac:dyDescent="0.2">
      <c r="A712">
        <v>708</v>
      </c>
    </row>
    <row r="713" spans="1:1" x14ac:dyDescent="0.2">
      <c r="A713">
        <v>709</v>
      </c>
    </row>
    <row r="714" spans="1:1" x14ac:dyDescent="0.2">
      <c r="A714">
        <v>710</v>
      </c>
    </row>
    <row r="715" spans="1:1" x14ac:dyDescent="0.2">
      <c r="A715">
        <v>711</v>
      </c>
    </row>
    <row r="716" spans="1:1" x14ac:dyDescent="0.2">
      <c r="A716">
        <v>712</v>
      </c>
    </row>
    <row r="717" spans="1:1" x14ac:dyDescent="0.2">
      <c r="A717">
        <v>713</v>
      </c>
    </row>
    <row r="718" spans="1:1" x14ac:dyDescent="0.2">
      <c r="A718">
        <v>714</v>
      </c>
    </row>
    <row r="719" spans="1:1" x14ac:dyDescent="0.2">
      <c r="A719">
        <v>715</v>
      </c>
    </row>
    <row r="720" spans="1:1" x14ac:dyDescent="0.2">
      <c r="A720">
        <v>716</v>
      </c>
    </row>
    <row r="721" spans="1:1" x14ac:dyDescent="0.2">
      <c r="A721">
        <v>717</v>
      </c>
    </row>
    <row r="722" spans="1:1" x14ac:dyDescent="0.2">
      <c r="A722">
        <v>718</v>
      </c>
    </row>
    <row r="723" spans="1:1" x14ac:dyDescent="0.2">
      <c r="A723">
        <v>719</v>
      </c>
    </row>
    <row r="724" spans="1:1" x14ac:dyDescent="0.2">
      <c r="A724">
        <v>720</v>
      </c>
    </row>
    <row r="725" spans="1:1" x14ac:dyDescent="0.2">
      <c r="A725">
        <v>721</v>
      </c>
    </row>
    <row r="726" spans="1:1" x14ac:dyDescent="0.2">
      <c r="A726">
        <v>722</v>
      </c>
    </row>
    <row r="727" spans="1:1" x14ac:dyDescent="0.2">
      <c r="A727">
        <v>723</v>
      </c>
    </row>
    <row r="728" spans="1:1" x14ac:dyDescent="0.2">
      <c r="A728">
        <v>724</v>
      </c>
    </row>
    <row r="729" spans="1:1" x14ac:dyDescent="0.2">
      <c r="A729">
        <v>725</v>
      </c>
    </row>
    <row r="730" spans="1:1" x14ac:dyDescent="0.2">
      <c r="A730">
        <v>726</v>
      </c>
    </row>
    <row r="731" spans="1:1" x14ac:dyDescent="0.2">
      <c r="A731">
        <v>727</v>
      </c>
    </row>
    <row r="732" spans="1:1" x14ac:dyDescent="0.2">
      <c r="A732">
        <v>728</v>
      </c>
    </row>
    <row r="733" spans="1:1" x14ac:dyDescent="0.2">
      <c r="A733">
        <v>729</v>
      </c>
    </row>
    <row r="734" spans="1:1" x14ac:dyDescent="0.2">
      <c r="A734">
        <v>730</v>
      </c>
    </row>
    <row r="735" spans="1:1" x14ac:dyDescent="0.2">
      <c r="A735">
        <v>731</v>
      </c>
    </row>
    <row r="736" spans="1:1" x14ac:dyDescent="0.2">
      <c r="A736">
        <v>732</v>
      </c>
    </row>
    <row r="737" spans="1:1" x14ac:dyDescent="0.2">
      <c r="A737">
        <v>733</v>
      </c>
    </row>
    <row r="738" spans="1:1" x14ac:dyDescent="0.2">
      <c r="A738">
        <v>734</v>
      </c>
    </row>
    <row r="739" spans="1:1" x14ac:dyDescent="0.2">
      <c r="A739">
        <v>735</v>
      </c>
    </row>
    <row r="740" spans="1:1" x14ac:dyDescent="0.2">
      <c r="A740">
        <v>736</v>
      </c>
    </row>
    <row r="741" spans="1:1" x14ac:dyDescent="0.2">
      <c r="A741">
        <v>737</v>
      </c>
    </row>
    <row r="742" spans="1:1" x14ac:dyDescent="0.2">
      <c r="A742">
        <v>738</v>
      </c>
    </row>
    <row r="743" spans="1:1" x14ac:dyDescent="0.2">
      <c r="A743">
        <v>739</v>
      </c>
    </row>
    <row r="744" spans="1:1" x14ac:dyDescent="0.2">
      <c r="A744">
        <v>740</v>
      </c>
    </row>
    <row r="745" spans="1:1" x14ac:dyDescent="0.2">
      <c r="A745">
        <v>741</v>
      </c>
    </row>
    <row r="746" spans="1:1" x14ac:dyDescent="0.2">
      <c r="A746">
        <v>742</v>
      </c>
    </row>
    <row r="747" spans="1:1" x14ac:dyDescent="0.2">
      <c r="A747">
        <v>743</v>
      </c>
    </row>
    <row r="748" spans="1:1" x14ac:dyDescent="0.2">
      <c r="A748">
        <v>744</v>
      </c>
    </row>
    <row r="749" spans="1:1" x14ac:dyDescent="0.2">
      <c r="A749">
        <v>745</v>
      </c>
    </row>
    <row r="750" spans="1:1" x14ac:dyDescent="0.2">
      <c r="A750">
        <v>746</v>
      </c>
    </row>
    <row r="751" spans="1:1" x14ac:dyDescent="0.2">
      <c r="A751">
        <v>747</v>
      </c>
    </row>
    <row r="752" spans="1:1" x14ac:dyDescent="0.2">
      <c r="A752">
        <v>748</v>
      </c>
    </row>
    <row r="753" spans="1:1" x14ac:dyDescent="0.2">
      <c r="A753">
        <v>749</v>
      </c>
    </row>
    <row r="754" spans="1:1" x14ac:dyDescent="0.2">
      <c r="A754">
        <v>750</v>
      </c>
    </row>
    <row r="755" spans="1:1" x14ac:dyDescent="0.2">
      <c r="A755">
        <v>751</v>
      </c>
    </row>
    <row r="756" spans="1:1" x14ac:dyDescent="0.2">
      <c r="A756">
        <v>752</v>
      </c>
    </row>
    <row r="757" spans="1:1" x14ac:dyDescent="0.2">
      <c r="A757">
        <v>753</v>
      </c>
    </row>
    <row r="758" spans="1:1" x14ac:dyDescent="0.2">
      <c r="A758">
        <v>754</v>
      </c>
    </row>
    <row r="759" spans="1:1" x14ac:dyDescent="0.2">
      <c r="A759">
        <v>755</v>
      </c>
    </row>
    <row r="760" spans="1:1" x14ac:dyDescent="0.2">
      <c r="A760">
        <v>756</v>
      </c>
    </row>
    <row r="761" spans="1:1" x14ac:dyDescent="0.2">
      <c r="A761">
        <v>757</v>
      </c>
    </row>
    <row r="762" spans="1:1" x14ac:dyDescent="0.2">
      <c r="A762">
        <v>758</v>
      </c>
    </row>
    <row r="763" spans="1:1" x14ac:dyDescent="0.2">
      <c r="A763">
        <v>759</v>
      </c>
    </row>
    <row r="764" spans="1:1" x14ac:dyDescent="0.2">
      <c r="A764">
        <v>760</v>
      </c>
    </row>
    <row r="765" spans="1:1" x14ac:dyDescent="0.2">
      <c r="A765">
        <v>761</v>
      </c>
    </row>
    <row r="766" spans="1:1" x14ac:dyDescent="0.2">
      <c r="A766">
        <v>762</v>
      </c>
    </row>
    <row r="767" spans="1:1" x14ac:dyDescent="0.2">
      <c r="A767">
        <v>763</v>
      </c>
    </row>
    <row r="768" spans="1:1" x14ac:dyDescent="0.2">
      <c r="A768">
        <v>764</v>
      </c>
    </row>
    <row r="769" spans="1:1" x14ac:dyDescent="0.2">
      <c r="A769">
        <v>765</v>
      </c>
    </row>
    <row r="770" spans="1:1" x14ac:dyDescent="0.2">
      <c r="A770">
        <v>766</v>
      </c>
    </row>
    <row r="771" spans="1:1" x14ac:dyDescent="0.2">
      <c r="A771">
        <v>767</v>
      </c>
    </row>
    <row r="772" spans="1:1" x14ac:dyDescent="0.2">
      <c r="A772">
        <v>768</v>
      </c>
    </row>
    <row r="773" spans="1:1" x14ac:dyDescent="0.2">
      <c r="A773">
        <v>769</v>
      </c>
    </row>
    <row r="774" spans="1:1" x14ac:dyDescent="0.2">
      <c r="A774">
        <v>770</v>
      </c>
    </row>
    <row r="775" spans="1:1" x14ac:dyDescent="0.2">
      <c r="A775">
        <v>771</v>
      </c>
    </row>
    <row r="776" spans="1:1" x14ac:dyDescent="0.2">
      <c r="A776">
        <v>772</v>
      </c>
    </row>
    <row r="777" spans="1:1" x14ac:dyDescent="0.2">
      <c r="A777">
        <v>773</v>
      </c>
    </row>
    <row r="778" spans="1:1" x14ac:dyDescent="0.2">
      <c r="A778">
        <v>774</v>
      </c>
    </row>
    <row r="779" spans="1:1" x14ac:dyDescent="0.2">
      <c r="A779">
        <v>775</v>
      </c>
    </row>
    <row r="780" spans="1:1" x14ac:dyDescent="0.2">
      <c r="A780">
        <v>776</v>
      </c>
    </row>
    <row r="781" spans="1:1" x14ac:dyDescent="0.2">
      <c r="A781">
        <v>777</v>
      </c>
    </row>
    <row r="782" spans="1:1" x14ac:dyDescent="0.2">
      <c r="A782">
        <v>778</v>
      </c>
    </row>
    <row r="783" spans="1:1" x14ac:dyDescent="0.2">
      <c r="A783">
        <v>779</v>
      </c>
    </row>
    <row r="784" spans="1:1" x14ac:dyDescent="0.2">
      <c r="A784">
        <v>780</v>
      </c>
    </row>
    <row r="785" spans="1:1" x14ac:dyDescent="0.2">
      <c r="A785">
        <v>781</v>
      </c>
    </row>
    <row r="786" spans="1:1" x14ac:dyDescent="0.2">
      <c r="A786">
        <v>782</v>
      </c>
    </row>
    <row r="787" spans="1:1" x14ac:dyDescent="0.2">
      <c r="A787">
        <v>783</v>
      </c>
    </row>
    <row r="788" spans="1:1" x14ac:dyDescent="0.2">
      <c r="A788">
        <v>784</v>
      </c>
    </row>
    <row r="789" spans="1:1" x14ac:dyDescent="0.2">
      <c r="A789">
        <v>785</v>
      </c>
    </row>
    <row r="790" spans="1:1" x14ac:dyDescent="0.2">
      <c r="A790">
        <v>786</v>
      </c>
    </row>
    <row r="791" spans="1:1" x14ac:dyDescent="0.2">
      <c r="A791">
        <v>787</v>
      </c>
    </row>
    <row r="792" spans="1:1" x14ac:dyDescent="0.2">
      <c r="A792">
        <v>788</v>
      </c>
    </row>
    <row r="793" spans="1:1" x14ac:dyDescent="0.2">
      <c r="A793">
        <v>789</v>
      </c>
    </row>
    <row r="794" spans="1:1" x14ac:dyDescent="0.2">
      <c r="A794">
        <v>790</v>
      </c>
    </row>
    <row r="795" spans="1:1" x14ac:dyDescent="0.2">
      <c r="A795">
        <v>791</v>
      </c>
    </row>
    <row r="796" spans="1:1" x14ac:dyDescent="0.2">
      <c r="A796">
        <v>792</v>
      </c>
    </row>
    <row r="797" spans="1:1" x14ac:dyDescent="0.2">
      <c r="A797">
        <v>793</v>
      </c>
    </row>
    <row r="798" spans="1:1" x14ac:dyDescent="0.2">
      <c r="A798">
        <v>794</v>
      </c>
    </row>
    <row r="799" spans="1:1" x14ac:dyDescent="0.2">
      <c r="A799">
        <v>795</v>
      </c>
    </row>
    <row r="800" spans="1:1" x14ac:dyDescent="0.2">
      <c r="A800">
        <v>796</v>
      </c>
    </row>
    <row r="801" spans="1:1" x14ac:dyDescent="0.2">
      <c r="A801">
        <v>797</v>
      </c>
    </row>
    <row r="802" spans="1:1" x14ac:dyDescent="0.2">
      <c r="A802">
        <v>798</v>
      </c>
    </row>
    <row r="803" spans="1:1" x14ac:dyDescent="0.2">
      <c r="A803">
        <v>799</v>
      </c>
    </row>
    <row r="804" spans="1:1" x14ac:dyDescent="0.2">
      <c r="A804">
        <v>800</v>
      </c>
    </row>
    <row r="805" spans="1:1" x14ac:dyDescent="0.2">
      <c r="A805">
        <v>801</v>
      </c>
    </row>
    <row r="806" spans="1:1" x14ac:dyDescent="0.2">
      <c r="A806">
        <v>802</v>
      </c>
    </row>
    <row r="807" spans="1:1" x14ac:dyDescent="0.2">
      <c r="A807">
        <v>803</v>
      </c>
    </row>
    <row r="808" spans="1:1" x14ac:dyDescent="0.2">
      <c r="A808">
        <v>804</v>
      </c>
    </row>
    <row r="809" spans="1:1" x14ac:dyDescent="0.2">
      <c r="A809">
        <v>805</v>
      </c>
    </row>
    <row r="810" spans="1:1" x14ac:dyDescent="0.2">
      <c r="A810">
        <v>806</v>
      </c>
    </row>
    <row r="811" spans="1:1" x14ac:dyDescent="0.2">
      <c r="A811">
        <v>807</v>
      </c>
    </row>
    <row r="812" spans="1:1" x14ac:dyDescent="0.2">
      <c r="A812">
        <v>808</v>
      </c>
    </row>
    <row r="813" spans="1:1" x14ac:dyDescent="0.2">
      <c r="A813">
        <v>809</v>
      </c>
    </row>
    <row r="814" spans="1:1" x14ac:dyDescent="0.2">
      <c r="A814">
        <v>810</v>
      </c>
    </row>
    <row r="815" spans="1:1" x14ac:dyDescent="0.2">
      <c r="A815">
        <v>811</v>
      </c>
    </row>
    <row r="816" spans="1:1" x14ac:dyDescent="0.2">
      <c r="A816">
        <v>812</v>
      </c>
    </row>
    <row r="817" spans="1:1" x14ac:dyDescent="0.2">
      <c r="A817">
        <v>813</v>
      </c>
    </row>
    <row r="818" spans="1:1" x14ac:dyDescent="0.2">
      <c r="A818">
        <v>814</v>
      </c>
    </row>
    <row r="819" spans="1:1" x14ac:dyDescent="0.2">
      <c r="A819">
        <v>815</v>
      </c>
    </row>
    <row r="820" spans="1:1" x14ac:dyDescent="0.2">
      <c r="A820">
        <v>816</v>
      </c>
    </row>
    <row r="821" spans="1:1" x14ac:dyDescent="0.2">
      <c r="A821">
        <v>817</v>
      </c>
    </row>
    <row r="822" spans="1:1" x14ac:dyDescent="0.2">
      <c r="A822">
        <v>818</v>
      </c>
    </row>
    <row r="823" spans="1:1" x14ac:dyDescent="0.2">
      <c r="A823">
        <v>819</v>
      </c>
    </row>
    <row r="824" spans="1:1" x14ac:dyDescent="0.2">
      <c r="A824">
        <v>820</v>
      </c>
    </row>
    <row r="825" spans="1:1" x14ac:dyDescent="0.2">
      <c r="A825">
        <v>821</v>
      </c>
    </row>
    <row r="826" spans="1:1" x14ac:dyDescent="0.2">
      <c r="A826">
        <v>822</v>
      </c>
    </row>
    <row r="827" spans="1:1" x14ac:dyDescent="0.2">
      <c r="A827">
        <v>823</v>
      </c>
    </row>
    <row r="828" spans="1:1" x14ac:dyDescent="0.2">
      <c r="A828">
        <v>824</v>
      </c>
    </row>
    <row r="829" spans="1:1" x14ac:dyDescent="0.2">
      <c r="A829">
        <v>825</v>
      </c>
    </row>
    <row r="830" spans="1:1" x14ac:dyDescent="0.2">
      <c r="A830">
        <v>826</v>
      </c>
    </row>
    <row r="831" spans="1:1" x14ac:dyDescent="0.2">
      <c r="A831">
        <v>827</v>
      </c>
    </row>
    <row r="832" spans="1:1" x14ac:dyDescent="0.2">
      <c r="A832">
        <v>828</v>
      </c>
    </row>
    <row r="833" spans="1:1" x14ac:dyDescent="0.2">
      <c r="A833">
        <v>829</v>
      </c>
    </row>
    <row r="834" spans="1:1" x14ac:dyDescent="0.2">
      <c r="A834">
        <v>830</v>
      </c>
    </row>
    <row r="835" spans="1:1" x14ac:dyDescent="0.2">
      <c r="A835">
        <v>831</v>
      </c>
    </row>
    <row r="836" spans="1:1" x14ac:dyDescent="0.2">
      <c r="A836">
        <v>832</v>
      </c>
    </row>
    <row r="837" spans="1:1" x14ac:dyDescent="0.2">
      <c r="A837">
        <v>833</v>
      </c>
    </row>
    <row r="838" spans="1:1" x14ac:dyDescent="0.2">
      <c r="A838">
        <v>834</v>
      </c>
    </row>
    <row r="839" spans="1:1" x14ac:dyDescent="0.2">
      <c r="A839">
        <v>835</v>
      </c>
    </row>
    <row r="840" spans="1:1" x14ac:dyDescent="0.2">
      <c r="A840">
        <v>836</v>
      </c>
    </row>
    <row r="841" spans="1:1" x14ac:dyDescent="0.2">
      <c r="A841">
        <v>837</v>
      </c>
    </row>
    <row r="842" spans="1:1" x14ac:dyDescent="0.2">
      <c r="A842">
        <v>838</v>
      </c>
    </row>
    <row r="843" spans="1:1" x14ac:dyDescent="0.2">
      <c r="A843">
        <v>839</v>
      </c>
    </row>
    <row r="844" spans="1:1" x14ac:dyDescent="0.2">
      <c r="A844">
        <v>840</v>
      </c>
    </row>
    <row r="845" spans="1:1" x14ac:dyDescent="0.2">
      <c r="A845">
        <v>841</v>
      </c>
    </row>
    <row r="846" spans="1:1" x14ac:dyDescent="0.2">
      <c r="A846">
        <v>842</v>
      </c>
    </row>
    <row r="847" spans="1:1" x14ac:dyDescent="0.2">
      <c r="A847">
        <v>843</v>
      </c>
    </row>
    <row r="848" spans="1:1" x14ac:dyDescent="0.2">
      <c r="A848">
        <v>844</v>
      </c>
    </row>
    <row r="849" spans="1:1" x14ac:dyDescent="0.2">
      <c r="A849">
        <v>845</v>
      </c>
    </row>
    <row r="850" spans="1:1" x14ac:dyDescent="0.2">
      <c r="A850">
        <v>846</v>
      </c>
    </row>
    <row r="851" spans="1:1" x14ac:dyDescent="0.2">
      <c r="A851">
        <v>847</v>
      </c>
    </row>
    <row r="852" spans="1:1" x14ac:dyDescent="0.2">
      <c r="A852">
        <v>848</v>
      </c>
    </row>
    <row r="853" spans="1:1" x14ac:dyDescent="0.2">
      <c r="A853">
        <v>849</v>
      </c>
    </row>
    <row r="854" spans="1:1" x14ac:dyDescent="0.2">
      <c r="A854">
        <v>850</v>
      </c>
    </row>
    <row r="855" spans="1:1" x14ac:dyDescent="0.2">
      <c r="A855">
        <v>851</v>
      </c>
    </row>
    <row r="856" spans="1:1" x14ac:dyDescent="0.2">
      <c r="A856">
        <v>852</v>
      </c>
    </row>
    <row r="857" spans="1:1" x14ac:dyDescent="0.2">
      <c r="A857">
        <v>853</v>
      </c>
    </row>
    <row r="858" spans="1:1" x14ac:dyDescent="0.2">
      <c r="A858">
        <v>854</v>
      </c>
    </row>
    <row r="859" spans="1:1" x14ac:dyDescent="0.2">
      <c r="A859">
        <v>855</v>
      </c>
    </row>
    <row r="860" spans="1:1" x14ac:dyDescent="0.2">
      <c r="A860">
        <v>856</v>
      </c>
    </row>
    <row r="861" spans="1:1" x14ac:dyDescent="0.2">
      <c r="A861">
        <v>857</v>
      </c>
    </row>
    <row r="862" spans="1:1" x14ac:dyDescent="0.2">
      <c r="A862">
        <v>858</v>
      </c>
    </row>
    <row r="863" spans="1:1" x14ac:dyDescent="0.2">
      <c r="A863">
        <v>859</v>
      </c>
    </row>
    <row r="864" spans="1:1" x14ac:dyDescent="0.2">
      <c r="A864">
        <v>860</v>
      </c>
    </row>
    <row r="865" spans="1:1" x14ac:dyDescent="0.2">
      <c r="A865">
        <v>861</v>
      </c>
    </row>
    <row r="866" spans="1:1" x14ac:dyDescent="0.2">
      <c r="A866">
        <v>862</v>
      </c>
    </row>
    <row r="867" spans="1:1" x14ac:dyDescent="0.2">
      <c r="A867">
        <v>863</v>
      </c>
    </row>
    <row r="868" spans="1:1" x14ac:dyDescent="0.2">
      <c r="A868">
        <v>864</v>
      </c>
    </row>
    <row r="869" spans="1:1" x14ac:dyDescent="0.2">
      <c r="A869">
        <v>865</v>
      </c>
    </row>
    <row r="870" spans="1:1" x14ac:dyDescent="0.2">
      <c r="A870">
        <v>866</v>
      </c>
    </row>
    <row r="871" spans="1:1" x14ac:dyDescent="0.2">
      <c r="A871">
        <v>867</v>
      </c>
    </row>
    <row r="872" spans="1:1" x14ac:dyDescent="0.2">
      <c r="A872">
        <v>868</v>
      </c>
    </row>
    <row r="873" spans="1:1" x14ac:dyDescent="0.2">
      <c r="A873">
        <v>869</v>
      </c>
    </row>
    <row r="874" spans="1:1" x14ac:dyDescent="0.2">
      <c r="A874">
        <v>870</v>
      </c>
    </row>
    <row r="875" spans="1:1" x14ac:dyDescent="0.2">
      <c r="A875">
        <v>871</v>
      </c>
    </row>
    <row r="876" spans="1:1" x14ac:dyDescent="0.2">
      <c r="A876">
        <v>872</v>
      </c>
    </row>
    <row r="877" spans="1:1" x14ac:dyDescent="0.2">
      <c r="A877">
        <v>873</v>
      </c>
    </row>
    <row r="878" spans="1:1" x14ac:dyDescent="0.2">
      <c r="A878">
        <v>874</v>
      </c>
    </row>
    <row r="879" spans="1:1" x14ac:dyDescent="0.2">
      <c r="A879">
        <v>875</v>
      </c>
    </row>
    <row r="880" spans="1:1" x14ac:dyDescent="0.2">
      <c r="A880">
        <v>876</v>
      </c>
    </row>
    <row r="881" spans="1:1" x14ac:dyDescent="0.2">
      <c r="A881">
        <v>877</v>
      </c>
    </row>
    <row r="882" spans="1:1" x14ac:dyDescent="0.2">
      <c r="A882">
        <v>878</v>
      </c>
    </row>
    <row r="883" spans="1:1" x14ac:dyDescent="0.2">
      <c r="A883">
        <v>879</v>
      </c>
    </row>
    <row r="884" spans="1:1" x14ac:dyDescent="0.2">
      <c r="A884">
        <v>880</v>
      </c>
    </row>
    <row r="885" spans="1:1" x14ac:dyDescent="0.2">
      <c r="A885">
        <v>881</v>
      </c>
    </row>
    <row r="886" spans="1:1" x14ac:dyDescent="0.2">
      <c r="A886">
        <v>882</v>
      </c>
    </row>
    <row r="887" spans="1:1" x14ac:dyDescent="0.2">
      <c r="A887">
        <v>883</v>
      </c>
    </row>
    <row r="888" spans="1:1" x14ac:dyDescent="0.2">
      <c r="A888">
        <v>884</v>
      </c>
    </row>
    <row r="889" spans="1:1" x14ac:dyDescent="0.2">
      <c r="A889">
        <v>885</v>
      </c>
    </row>
    <row r="890" spans="1:1" x14ac:dyDescent="0.2">
      <c r="A890">
        <v>886</v>
      </c>
    </row>
    <row r="891" spans="1:1" x14ac:dyDescent="0.2">
      <c r="A891">
        <v>887</v>
      </c>
    </row>
    <row r="892" spans="1:1" x14ac:dyDescent="0.2">
      <c r="A892">
        <v>888</v>
      </c>
    </row>
    <row r="893" spans="1:1" x14ac:dyDescent="0.2">
      <c r="A893">
        <v>889</v>
      </c>
    </row>
    <row r="894" spans="1:1" x14ac:dyDescent="0.2">
      <c r="A894">
        <v>890</v>
      </c>
    </row>
    <row r="895" spans="1:1" x14ac:dyDescent="0.2">
      <c r="A895">
        <v>891</v>
      </c>
    </row>
    <row r="896" spans="1:1" x14ac:dyDescent="0.2">
      <c r="A896">
        <v>892</v>
      </c>
    </row>
    <row r="897" spans="1:1" x14ac:dyDescent="0.2">
      <c r="A897">
        <v>893</v>
      </c>
    </row>
    <row r="898" spans="1:1" x14ac:dyDescent="0.2">
      <c r="A898">
        <v>894</v>
      </c>
    </row>
    <row r="899" spans="1:1" x14ac:dyDescent="0.2">
      <c r="A899">
        <v>895</v>
      </c>
    </row>
    <row r="900" spans="1:1" x14ac:dyDescent="0.2">
      <c r="A900">
        <v>896</v>
      </c>
    </row>
    <row r="901" spans="1:1" x14ac:dyDescent="0.2">
      <c r="A901">
        <v>897</v>
      </c>
    </row>
    <row r="902" spans="1:1" x14ac:dyDescent="0.2">
      <c r="A902">
        <v>898</v>
      </c>
    </row>
    <row r="903" spans="1:1" x14ac:dyDescent="0.2">
      <c r="A903">
        <v>899</v>
      </c>
    </row>
    <row r="904" spans="1:1" x14ac:dyDescent="0.2">
      <c r="A904">
        <v>900</v>
      </c>
    </row>
    <row r="905" spans="1:1" x14ac:dyDescent="0.2">
      <c r="A905">
        <v>901</v>
      </c>
    </row>
    <row r="906" spans="1:1" x14ac:dyDescent="0.2">
      <c r="A906">
        <v>902</v>
      </c>
    </row>
    <row r="907" spans="1:1" x14ac:dyDescent="0.2">
      <c r="A907">
        <v>903</v>
      </c>
    </row>
    <row r="908" spans="1:1" x14ac:dyDescent="0.2">
      <c r="A908">
        <v>904</v>
      </c>
    </row>
    <row r="909" spans="1:1" x14ac:dyDescent="0.2">
      <c r="A909">
        <v>905</v>
      </c>
    </row>
    <row r="910" spans="1:1" x14ac:dyDescent="0.2">
      <c r="A910">
        <v>906</v>
      </c>
    </row>
    <row r="911" spans="1:1" x14ac:dyDescent="0.2">
      <c r="A911">
        <v>907</v>
      </c>
    </row>
    <row r="912" spans="1:1" x14ac:dyDescent="0.2">
      <c r="A912">
        <v>908</v>
      </c>
    </row>
    <row r="913" spans="1:1" x14ac:dyDescent="0.2">
      <c r="A913">
        <v>909</v>
      </c>
    </row>
    <row r="914" spans="1:1" x14ac:dyDescent="0.2">
      <c r="A914">
        <v>910</v>
      </c>
    </row>
    <row r="915" spans="1:1" x14ac:dyDescent="0.2">
      <c r="A915">
        <v>911</v>
      </c>
    </row>
    <row r="916" spans="1:1" x14ac:dyDescent="0.2">
      <c r="A916">
        <v>912</v>
      </c>
    </row>
    <row r="917" spans="1:1" x14ac:dyDescent="0.2">
      <c r="A917">
        <v>913</v>
      </c>
    </row>
    <row r="918" spans="1:1" x14ac:dyDescent="0.2">
      <c r="A918">
        <v>914</v>
      </c>
    </row>
    <row r="919" spans="1:1" x14ac:dyDescent="0.2">
      <c r="A919">
        <v>915</v>
      </c>
    </row>
    <row r="920" spans="1:1" x14ac:dyDescent="0.2">
      <c r="A920">
        <v>916</v>
      </c>
    </row>
    <row r="921" spans="1:1" x14ac:dyDescent="0.2">
      <c r="A921">
        <v>917</v>
      </c>
    </row>
    <row r="922" spans="1:1" x14ac:dyDescent="0.2">
      <c r="A922">
        <v>918</v>
      </c>
    </row>
    <row r="923" spans="1:1" x14ac:dyDescent="0.2">
      <c r="A923">
        <v>919</v>
      </c>
    </row>
    <row r="924" spans="1:1" x14ac:dyDescent="0.2">
      <c r="A924">
        <v>920</v>
      </c>
    </row>
    <row r="925" spans="1:1" x14ac:dyDescent="0.2">
      <c r="A925">
        <v>921</v>
      </c>
    </row>
    <row r="926" spans="1:1" x14ac:dyDescent="0.2">
      <c r="A926">
        <v>922</v>
      </c>
    </row>
    <row r="927" spans="1:1" x14ac:dyDescent="0.2">
      <c r="A927">
        <v>923</v>
      </c>
    </row>
    <row r="928" spans="1:1" x14ac:dyDescent="0.2">
      <c r="A928">
        <v>924</v>
      </c>
    </row>
    <row r="929" spans="1:1" x14ac:dyDescent="0.2">
      <c r="A929">
        <v>925</v>
      </c>
    </row>
    <row r="930" spans="1:1" x14ac:dyDescent="0.2">
      <c r="A930">
        <v>926</v>
      </c>
    </row>
    <row r="931" spans="1:1" x14ac:dyDescent="0.2">
      <c r="A931">
        <v>927</v>
      </c>
    </row>
    <row r="932" spans="1:1" x14ac:dyDescent="0.2">
      <c r="A932">
        <v>928</v>
      </c>
    </row>
    <row r="933" spans="1:1" x14ac:dyDescent="0.2">
      <c r="A933">
        <v>929</v>
      </c>
    </row>
    <row r="934" spans="1:1" x14ac:dyDescent="0.2">
      <c r="A934">
        <v>930</v>
      </c>
    </row>
    <row r="935" spans="1:1" x14ac:dyDescent="0.2">
      <c r="A935">
        <v>931</v>
      </c>
    </row>
    <row r="936" spans="1:1" x14ac:dyDescent="0.2">
      <c r="A936">
        <v>932</v>
      </c>
    </row>
    <row r="937" spans="1:1" x14ac:dyDescent="0.2">
      <c r="A937">
        <v>933</v>
      </c>
    </row>
    <row r="938" spans="1:1" x14ac:dyDescent="0.2">
      <c r="A938">
        <v>934</v>
      </c>
    </row>
    <row r="939" spans="1:1" x14ac:dyDescent="0.2">
      <c r="A939">
        <v>935</v>
      </c>
    </row>
    <row r="940" spans="1:1" x14ac:dyDescent="0.2">
      <c r="A940">
        <v>936</v>
      </c>
    </row>
    <row r="941" spans="1:1" x14ac:dyDescent="0.2">
      <c r="A941">
        <v>937</v>
      </c>
    </row>
    <row r="942" spans="1:1" x14ac:dyDescent="0.2">
      <c r="A942">
        <v>938</v>
      </c>
    </row>
    <row r="943" spans="1:1" x14ac:dyDescent="0.2">
      <c r="A943">
        <v>939</v>
      </c>
    </row>
    <row r="944" spans="1:1" x14ac:dyDescent="0.2">
      <c r="A944">
        <v>940</v>
      </c>
    </row>
    <row r="945" spans="1:1" x14ac:dyDescent="0.2">
      <c r="A945">
        <v>941</v>
      </c>
    </row>
    <row r="946" spans="1:1" x14ac:dyDescent="0.2">
      <c r="A946">
        <v>942</v>
      </c>
    </row>
    <row r="947" spans="1:1" x14ac:dyDescent="0.2">
      <c r="A947">
        <v>943</v>
      </c>
    </row>
    <row r="948" spans="1:1" x14ac:dyDescent="0.2">
      <c r="A948">
        <v>944</v>
      </c>
    </row>
    <row r="949" spans="1:1" x14ac:dyDescent="0.2">
      <c r="A949">
        <v>945</v>
      </c>
    </row>
    <row r="950" spans="1:1" x14ac:dyDescent="0.2">
      <c r="A950">
        <v>946</v>
      </c>
    </row>
    <row r="951" spans="1:1" x14ac:dyDescent="0.2">
      <c r="A951">
        <v>947</v>
      </c>
    </row>
    <row r="952" spans="1:1" x14ac:dyDescent="0.2">
      <c r="A952">
        <v>948</v>
      </c>
    </row>
    <row r="953" spans="1:1" x14ac:dyDescent="0.2">
      <c r="A953">
        <v>949</v>
      </c>
    </row>
    <row r="954" spans="1:1" x14ac:dyDescent="0.2">
      <c r="A954">
        <v>950</v>
      </c>
    </row>
    <row r="955" spans="1:1" x14ac:dyDescent="0.2">
      <c r="A955">
        <v>951</v>
      </c>
    </row>
    <row r="956" spans="1:1" x14ac:dyDescent="0.2">
      <c r="A956">
        <v>952</v>
      </c>
    </row>
    <row r="957" spans="1:1" x14ac:dyDescent="0.2">
      <c r="A957">
        <v>953</v>
      </c>
    </row>
    <row r="958" spans="1:1" x14ac:dyDescent="0.2">
      <c r="A958">
        <v>954</v>
      </c>
    </row>
    <row r="959" spans="1:1" x14ac:dyDescent="0.2">
      <c r="A959">
        <v>955</v>
      </c>
    </row>
    <row r="960" spans="1:1" x14ac:dyDescent="0.2">
      <c r="A960">
        <v>956</v>
      </c>
    </row>
    <row r="961" spans="1:1" x14ac:dyDescent="0.2">
      <c r="A961">
        <v>957</v>
      </c>
    </row>
    <row r="962" spans="1:1" x14ac:dyDescent="0.2">
      <c r="A962">
        <v>958</v>
      </c>
    </row>
    <row r="963" spans="1:1" x14ac:dyDescent="0.2">
      <c r="A963">
        <v>959</v>
      </c>
    </row>
    <row r="964" spans="1:1" x14ac:dyDescent="0.2">
      <c r="A964">
        <v>960</v>
      </c>
    </row>
    <row r="965" spans="1:1" x14ac:dyDescent="0.2">
      <c r="A965">
        <v>961</v>
      </c>
    </row>
    <row r="966" spans="1:1" x14ac:dyDescent="0.2">
      <c r="A966">
        <v>962</v>
      </c>
    </row>
    <row r="967" spans="1:1" x14ac:dyDescent="0.2">
      <c r="A967">
        <v>963</v>
      </c>
    </row>
    <row r="968" spans="1:1" x14ac:dyDescent="0.2">
      <c r="A968">
        <v>964</v>
      </c>
    </row>
    <row r="969" spans="1:1" x14ac:dyDescent="0.2">
      <c r="A969">
        <v>965</v>
      </c>
    </row>
    <row r="970" spans="1:1" x14ac:dyDescent="0.2">
      <c r="A970">
        <v>966</v>
      </c>
    </row>
    <row r="971" spans="1:1" x14ac:dyDescent="0.2">
      <c r="A971">
        <v>967</v>
      </c>
    </row>
    <row r="972" spans="1:1" x14ac:dyDescent="0.2">
      <c r="A972">
        <v>968</v>
      </c>
    </row>
    <row r="973" spans="1:1" x14ac:dyDescent="0.2">
      <c r="A973">
        <v>969</v>
      </c>
    </row>
    <row r="974" spans="1:1" x14ac:dyDescent="0.2">
      <c r="A974">
        <v>970</v>
      </c>
    </row>
    <row r="975" spans="1:1" x14ac:dyDescent="0.2">
      <c r="A975">
        <v>971</v>
      </c>
    </row>
    <row r="976" spans="1:1" x14ac:dyDescent="0.2">
      <c r="A976">
        <v>972</v>
      </c>
    </row>
    <row r="977" spans="1:1" x14ac:dyDescent="0.2">
      <c r="A977">
        <v>973</v>
      </c>
    </row>
    <row r="978" spans="1:1" x14ac:dyDescent="0.2">
      <c r="A978">
        <v>974</v>
      </c>
    </row>
    <row r="979" spans="1:1" x14ac:dyDescent="0.2">
      <c r="A979">
        <v>975</v>
      </c>
    </row>
    <row r="980" spans="1:1" x14ac:dyDescent="0.2">
      <c r="A980">
        <v>976</v>
      </c>
    </row>
    <row r="981" spans="1:1" x14ac:dyDescent="0.2">
      <c r="A981">
        <v>977</v>
      </c>
    </row>
    <row r="982" spans="1:1" x14ac:dyDescent="0.2">
      <c r="A982">
        <v>978</v>
      </c>
    </row>
    <row r="983" spans="1:1" x14ac:dyDescent="0.2">
      <c r="A983">
        <v>979</v>
      </c>
    </row>
    <row r="984" spans="1:1" x14ac:dyDescent="0.2">
      <c r="A984">
        <v>980</v>
      </c>
    </row>
    <row r="985" spans="1:1" x14ac:dyDescent="0.2">
      <c r="A985">
        <v>981</v>
      </c>
    </row>
    <row r="986" spans="1:1" x14ac:dyDescent="0.2">
      <c r="A986">
        <v>982</v>
      </c>
    </row>
    <row r="987" spans="1:1" x14ac:dyDescent="0.2">
      <c r="A987">
        <v>983</v>
      </c>
    </row>
    <row r="988" spans="1:1" x14ac:dyDescent="0.2">
      <c r="A988">
        <v>984</v>
      </c>
    </row>
    <row r="989" spans="1:1" x14ac:dyDescent="0.2">
      <c r="A989">
        <v>985</v>
      </c>
    </row>
    <row r="990" spans="1:1" x14ac:dyDescent="0.2">
      <c r="A990">
        <v>986</v>
      </c>
    </row>
    <row r="991" spans="1:1" x14ac:dyDescent="0.2">
      <c r="A991">
        <v>987</v>
      </c>
    </row>
    <row r="992" spans="1:1" x14ac:dyDescent="0.2">
      <c r="A992">
        <v>988</v>
      </c>
    </row>
    <row r="993" spans="1:1" x14ac:dyDescent="0.2">
      <c r="A993">
        <v>989</v>
      </c>
    </row>
    <row r="994" spans="1:1" x14ac:dyDescent="0.2">
      <c r="A994">
        <v>990</v>
      </c>
    </row>
    <row r="995" spans="1:1" x14ac:dyDescent="0.2">
      <c r="A995">
        <v>991</v>
      </c>
    </row>
    <row r="996" spans="1:1" x14ac:dyDescent="0.2">
      <c r="A996">
        <v>992</v>
      </c>
    </row>
    <row r="997" spans="1:1" x14ac:dyDescent="0.2">
      <c r="A997">
        <v>993</v>
      </c>
    </row>
    <row r="998" spans="1:1" x14ac:dyDescent="0.2">
      <c r="A998">
        <v>994</v>
      </c>
    </row>
    <row r="999" spans="1:1" x14ac:dyDescent="0.2">
      <c r="A999">
        <v>995</v>
      </c>
    </row>
    <row r="1000" spans="1:1" x14ac:dyDescent="0.2">
      <c r="A1000">
        <v>996</v>
      </c>
    </row>
    <row r="1001" spans="1:1" x14ac:dyDescent="0.2">
      <c r="A1001">
        <v>997</v>
      </c>
    </row>
    <row r="1002" spans="1:1" x14ac:dyDescent="0.2">
      <c r="A1002">
        <v>998</v>
      </c>
    </row>
    <row r="1003" spans="1:1" x14ac:dyDescent="0.2">
      <c r="A1003">
        <v>999</v>
      </c>
    </row>
    <row r="1004" spans="1:1" x14ac:dyDescent="0.2">
      <c r="A1004">
        <v>1000</v>
      </c>
    </row>
    <row r="1005" spans="1:1" x14ac:dyDescent="0.2">
      <c r="A1005">
        <v>1001</v>
      </c>
    </row>
    <row r="1006" spans="1:1" x14ac:dyDescent="0.2">
      <c r="A1006">
        <v>1002</v>
      </c>
    </row>
    <row r="1007" spans="1:1" x14ac:dyDescent="0.2">
      <c r="A1007">
        <v>1003</v>
      </c>
    </row>
    <row r="1008" spans="1:1" x14ac:dyDescent="0.2">
      <c r="A1008">
        <v>1004</v>
      </c>
    </row>
    <row r="1009" spans="1:1" x14ac:dyDescent="0.2">
      <c r="A1009">
        <v>1005</v>
      </c>
    </row>
    <row r="1010" spans="1:1" x14ac:dyDescent="0.2">
      <c r="A1010">
        <v>1006</v>
      </c>
    </row>
    <row r="1011" spans="1:1" x14ac:dyDescent="0.2">
      <c r="A1011">
        <v>1007</v>
      </c>
    </row>
    <row r="1012" spans="1:1" x14ac:dyDescent="0.2">
      <c r="A1012">
        <v>1008</v>
      </c>
    </row>
    <row r="1013" spans="1:1" x14ac:dyDescent="0.2">
      <c r="A1013">
        <v>1009</v>
      </c>
    </row>
    <row r="1014" spans="1:1" x14ac:dyDescent="0.2">
      <c r="A1014">
        <v>1010</v>
      </c>
    </row>
    <row r="1015" spans="1:1" x14ac:dyDescent="0.2">
      <c r="A1015">
        <v>1011</v>
      </c>
    </row>
    <row r="1016" spans="1:1" x14ac:dyDescent="0.2">
      <c r="A1016">
        <v>1012</v>
      </c>
    </row>
    <row r="1017" spans="1:1" x14ac:dyDescent="0.2">
      <c r="A1017">
        <v>1013</v>
      </c>
    </row>
    <row r="1018" spans="1:1" x14ac:dyDescent="0.2">
      <c r="A1018">
        <v>1014</v>
      </c>
    </row>
    <row r="1019" spans="1:1" x14ac:dyDescent="0.2">
      <c r="A1019">
        <v>1015</v>
      </c>
    </row>
    <row r="1020" spans="1:1" x14ac:dyDescent="0.2">
      <c r="A1020">
        <v>1016</v>
      </c>
    </row>
    <row r="1021" spans="1:1" x14ac:dyDescent="0.2">
      <c r="A1021">
        <v>1017</v>
      </c>
    </row>
    <row r="1022" spans="1:1" x14ac:dyDescent="0.2">
      <c r="A1022">
        <v>1018</v>
      </c>
    </row>
    <row r="1023" spans="1:1" x14ac:dyDescent="0.2">
      <c r="A1023">
        <v>1019</v>
      </c>
    </row>
    <row r="1024" spans="1:1" x14ac:dyDescent="0.2">
      <c r="A1024">
        <v>1020</v>
      </c>
    </row>
    <row r="1025" spans="1:1" x14ac:dyDescent="0.2">
      <c r="A1025">
        <v>1021</v>
      </c>
    </row>
    <row r="1026" spans="1:1" x14ac:dyDescent="0.2">
      <c r="A1026">
        <v>1022</v>
      </c>
    </row>
    <row r="1027" spans="1:1" x14ac:dyDescent="0.2">
      <c r="A1027">
        <v>1023</v>
      </c>
    </row>
    <row r="1028" spans="1:1" x14ac:dyDescent="0.2">
      <c r="A1028">
        <v>1024</v>
      </c>
    </row>
    <row r="1029" spans="1:1" x14ac:dyDescent="0.2">
      <c r="A1029">
        <v>1025</v>
      </c>
    </row>
    <row r="1030" spans="1:1" x14ac:dyDescent="0.2">
      <c r="A1030">
        <v>1026</v>
      </c>
    </row>
    <row r="1031" spans="1:1" x14ac:dyDescent="0.2">
      <c r="A1031">
        <v>1027</v>
      </c>
    </row>
    <row r="1032" spans="1:1" x14ac:dyDescent="0.2">
      <c r="A1032">
        <v>1028</v>
      </c>
    </row>
    <row r="1033" spans="1:1" x14ac:dyDescent="0.2">
      <c r="A1033">
        <v>1029</v>
      </c>
    </row>
    <row r="1034" spans="1:1" x14ac:dyDescent="0.2">
      <c r="A1034">
        <v>1030</v>
      </c>
    </row>
    <row r="1035" spans="1:1" x14ac:dyDescent="0.2">
      <c r="A1035">
        <v>1031</v>
      </c>
    </row>
    <row r="1036" spans="1:1" x14ac:dyDescent="0.2">
      <c r="A1036">
        <v>1032</v>
      </c>
    </row>
    <row r="1037" spans="1:1" x14ac:dyDescent="0.2">
      <c r="A1037">
        <v>1033</v>
      </c>
    </row>
    <row r="1038" spans="1:1" x14ac:dyDescent="0.2">
      <c r="A1038">
        <v>1034</v>
      </c>
    </row>
    <row r="1039" spans="1:1" x14ac:dyDescent="0.2">
      <c r="A1039">
        <v>1035</v>
      </c>
    </row>
    <row r="1040" spans="1:1" x14ac:dyDescent="0.2">
      <c r="A1040">
        <v>1036</v>
      </c>
    </row>
    <row r="1041" spans="1:1" x14ac:dyDescent="0.2">
      <c r="A1041">
        <v>1037</v>
      </c>
    </row>
    <row r="1042" spans="1:1" x14ac:dyDescent="0.2">
      <c r="A1042">
        <v>1038</v>
      </c>
    </row>
    <row r="1043" spans="1:1" x14ac:dyDescent="0.2">
      <c r="A1043">
        <v>1039</v>
      </c>
    </row>
    <row r="1044" spans="1:1" x14ac:dyDescent="0.2">
      <c r="A1044">
        <v>1040</v>
      </c>
    </row>
    <row r="1045" spans="1:1" x14ac:dyDescent="0.2">
      <c r="A1045">
        <v>1041</v>
      </c>
    </row>
    <row r="1046" spans="1:1" x14ac:dyDescent="0.2">
      <c r="A1046">
        <v>1042</v>
      </c>
    </row>
    <row r="1047" spans="1:1" x14ac:dyDescent="0.2">
      <c r="A1047">
        <v>1043</v>
      </c>
    </row>
    <row r="1048" spans="1:1" x14ac:dyDescent="0.2">
      <c r="A1048">
        <v>1044</v>
      </c>
    </row>
    <row r="1049" spans="1:1" x14ac:dyDescent="0.2">
      <c r="A1049">
        <v>1045</v>
      </c>
    </row>
    <row r="1050" spans="1:1" x14ac:dyDescent="0.2">
      <c r="A1050">
        <v>1046</v>
      </c>
    </row>
    <row r="1051" spans="1:1" x14ac:dyDescent="0.2">
      <c r="A1051">
        <v>1047</v>
      </c>
    </row>
    <row r="1052" spans="1:1" x14ac:dyDescent="0.2">
      <c r="A1052">
        <v>1048</v>
      </c>
    </row>
    <row r="1053" spans="1:1" x14ac:dyDescent="0.2">
      <c r="A1053">
        <v>1049</v>
      </c>
    </row>
    <row r="1054" spans="1:1" x14ac:dyDescent="0.2">
      <c r="A1054">
        <v>1050</v>
      </c>
    </row>
    <row r="1055" spans="1:1" x14ac:dyDescent="0.2">
      <c r="A1055">
        <v>1051</v>
      </c>
    </row>
    <row r="1056" spans="1:1" x14ac:dyDescent="0.2">
      <c r="A1056">
        <v>1052</v>
      </c>
    </row>
    <row r="1057" spans="1:1" x14ac:dyDescent="0.2">
      <c r="A1057">
        <v>1053</v>
      </c>
    </row>
    <row r="1058" spans="1:1" x14ac:dyDescent="0.2">
      <c r="A1058">
        <v>1054</v>
      </c>
    </row>
    <row r="1059" spans="1:1" x14ac:dyDescent="0.2">
      <c r="A1059">
        <v>1055</v>
      </c>
    </row>
    <row r="1060" spans="1:1" x14ac:dyDescent="0.2">
      <c r="A1060">
        <v>1056</v>
      </c>
    </row>
    <row r="1061" spans="1:1" x14ac:dyDescent="0.2">
      <c r="A1061">
        <v>1057</v>
      </c>
    </row>
    <row r="1062" spans="1:1" x14ac:dyDescent="0.2">
      <c r="A1062">
        <v>1058</v>
      </c>
    </row>
    <row r="1063" spans="1:1" x14ac:dyDescent="0.2">
      <c r="A1063">
        <v>1059</v>
      </c>
    </row>
    <row r="1064" spans="1:1" x14ac:dyDescent="0.2">
      <c r="A1064">
        <v>1060</v>
      </c>
    </row>
    <row r="1065" spans="1:1" x14ac:dyDescent="0.2">
      <c r="A1065">
        <v>1061</v>
      </c>
    </row>
    <row r="1066" spans="1:1" x14ac:dyDescent="0.2">
      <c r="A1066">
        <v>1062</v>
      </c>
    </row>
    <row r="1067" spans="1:1" x14ac:dyDescent="0.2">
      <c r="A1067">
        <v>1063</v>
      </c>
    </row>
    <row r="1068" spans="1:1" x14ac:dyDescent="0.2">
      <c r="A1068">
        <v>1064</v>
      </c>
    </row>
    <row r="1069" spans="1:1" x14ac:dyDescent="0.2">
      <c r="A1069">
        <v>1065</v>
      </c>
    </row>
    <row r="1070" spans="1:1" x14ac:dyDescent="0.2">
      <c r="A1070">
        <v>1066</v>
      </c>
    </row>
    <row r="1071" spans="1:1" x14ac:dyDescent="0.2">
      <c r="A1071">
        <v>1067</v>
      </c>
    </row>
    <row r="1072" spans="1:1" x14ac:dyDescent="0.2">
      <c r="A1072">
        <v>1068</v>
      </c>
    </row>
    <row r="1073" spans="1:1" x14ac:dyDescent="0.2">
      <c r="A1073">
        <v>1069</v>
      </c>
    </row>
    <row r="1074" spans="1:1" x14ac:dyDescent="0.2">
      <c r="A1074">
        <v>1070</v>
      </c>
    </row>
    <row r="1075" spans="1:1" x14ac:dyDescent="0.2">
      <c r="A1075">
        <v>1071</v>
      </c>
    </row>
    <row r="1076" spans="1:1" x14ac:dyDescent="0.2">
      <c r="A1076">
        <v>1072</v>
      </c>
    </row>
    <row r="1077" spans="1:1" x14ac:dyDescent="0.2">
      <c r="A1077">
        <v>1073</v>
      </c>
    </row>
    <row r="1078" spans="1:1" x14ac:dyDescent="0.2">
      <c r="A1078">
        <v>1074</v>
      </c>
    </row>
    <row r="1079" spans="1:1" x14ac:dyDescent="0.2">
      <c r="A1079">
        <v>1075</v>
      </c>
    </row>
    <row r="1080" spans="1:1" x14ac:dyDescent="0.2">
      <c r="A1080">
        <v>1076</v>
      </c>
    </row>
    <row r="1081" spans="1:1" x14ac:dyDescent="0.2">
      <c r="A1081">
        <v>1077</v>
      </c>
    </row>
    <row r="1082" spans="1:1" x14ac:dyDescent="0.2">
      <c r="A1082">
        <v>1078</v>
      </c>
    </row>
    <row r="1083" spans="1:1" x14ac:dyDescent="0.2">
      <c r="A1083">
        <v>1079</v>
      </c>
    </row>
    <row r="1084" spans="1:1" x14ac:dyDescent="0.2">
      <c r="A1084">
        <v>1080</v>
      </c>
    </row>
    <row r="1085" spans="1:1" x14ac:dyDescent="0.2">
      <c r="A1085">
        <v>1081</v>
      </c>
    </row>
    <row r="1086" spans="1:1" x14ac:dyDescent="0.2">
      <c r="A1086">
        <v>1082</v>
      </c>
    </row>
    <row r="1087" spans="1:1" x14ac:dyDescent="0.2">
      <c r="A1087">
        <v>1083</v>
      </c>
    </row>
    <row r="1088" spans="1:1" x14ac:dyDescent="0.2">
      <c r="A1088">
        <v>1084</v>
      </c>
    </row>
    <row r="1089" spans="1:1" x14ac:dyDescent="0.2">
      <c r="A1089">
        <v>1085</v>
      </c>
    </row>
    <row r="1090" spans="1:1" x14ac:dyDescent="0.2">
      <c r="A1090">
        <v>1086</v>
      </c>
    </row>
    <row r="1091" spans="1:1" x14ac:dyDescent="0.2">
      <c r="A1091">
        <v>1087</v>
      </c>
    </row>
    <row r="1092" spans="1:1" x14ac:dyDescent="0.2">
      <c r="A1092">
        <v>1088</v>
      </c>
    </row>
    <row r="1093" spans="1:1" x14ac:dyDescent="0.2">
      <c r="A1093">
        <v>1089</v>
      </c>
    </row>
    <row r="1094" spans="1:1" x14ac:dyDescent="0.2">
      <c r="A1094">
        <v>1090</v>
      </c>
    </row>
    <row r="1095" spans="1:1" x14ac:dyDescent="0.2">
      <c r="A1095">
        <v>1091</v>
      </c>
    </row>
    <row r="1096" spans="1:1" x14ac:dyDescent="0.2">
      <c r="A1096">
        <v>1092</v>
      </c>
    </row>
    <row r="1097" spans="1:1" x14ac:dyDescent="0.2">
      <c r="A1097">
        <v>1093</v>
      </c>
    </row>
    <row r="1098" spans="1:1" x14ac:dyDescent="0.2">
      <c r="A1098">
        <v>1094</v>
      </c>
    </row>
    <row r="1099" spans="1:1" x14ac:dyDescent="0.2">
      <c r="A1099">
        <v>1095</v>
      </c>
    </row>
    <row r="1100" spans="1:1" x14ac:dyDescent="0.2">
      <c r="A1100">
        <v>1096</v>
      </c>
    </row>
    <row r="1101" spans="1:1" x14ac:dyDescent="0.2">
      <c r="A1101">
        <v>1097</v>
      </c>
    </row>
    <row r="1102" spans="1:1" x14ac:dyDescent="0.2">
      <c r="A1102">
        <v>1098</v>
      </c>
    </row>
    <row r="1103" spans="1:1" x14ac:dyDescent="0.2">
      <c r="A1103">
        <v>1099</v>
      </c>
    </row>
    <row r="1104" spans="1:1" x14ac:dyDescent="0.2">
      <c r="A1104">
        <v>1100</v>
      </c>
    </row>
    <row r="1105" spans="1:1" x14ac:dyDescent="0.2">
      <c r="A1105">
        <v>1101</v>
      </c>
    </row>
    <row r="1106" spans="1:1" x14ac:dyDescent="0.2">
      <c r="A1106">
        <v>1102</v>
      </c>
    </row>
    <row r="1107" spans="1:1" x14ac:dyDescent="0.2">
      <c r="A1107">
        <v>1103</v>
      </c>
    </row>
    <row r="1108" spans="1:1" x14ac:dyDescent="0.2">
      <c r="A1108">
        <v>1104</v>
      </c>
    </row>
    <row r="1109" spans="1:1" x14ac:dyDescent="0.2">
      <c r="A1109">
        <v>1105</v>
      </c>
    </row>
    <row r="1110" spans="1:1" x14ac:dyDescent="0.2">
      <c r="A1110">
        <v>1106</v>
      </c>
    </row>
    <row r="1111" spans="1:1" x14ac:dyDescent="0.2">
      <c r="A1111">
        <v>1107</v>
      </c>
    </row>
    <row r="1112" spans="1:1" x14ac:dyDescent="0.2">
      <c r="A1112">
        <v>1108</v>
      </c>
    </row>
    <row r="1113" spans="1:1" x14ac:dyDescent="0.2">
      <c r="A1113">
        <v>1109</v>
      </c>
    </row>
    <row r="1114" spans="1:1" x14ac:dyDescent="0.2">
      <c r="A1114">
        <v>1110</v>
      </c>
    </row>
    <row r="1115" spans="1:1" x14ac:dyDescent="0.2">
      <c r="A1115">
        <v>1111</v>
      </c>
    </row>
    <row r="1116" spans="1:1" x14ac:dyDescent="0.2">
      <c r="A1116">
        <v>1112</v>
      </c>
    </row>
    <row r="1117" spans="1:1" x14ac:dyDescent="0.2">
      <c r="A1117">
        <v>1113</v>
      </c>
    </row>
    <row r="1118" spans="1:1" x14ac:dyDescent="0.2">
      <c r="A1118">
        <v>1114</v>
      </c>
    </row>
    <row r="1119" spans="1:1" x14ac:dyDescent="0.2">
      <c r="A1119">
        <v>1115</v>
      </c>
    </row>
    <row r="1120" spans="1:1" x14ac:dyDescent="0.2">
      <c r="A1120">
        <v>1116</v>
      </c>
    </row>
    <row r="1121" spans="1:1" x14ac:dyDescent="0.2">
      <c r="A1121">
        <v>1117</v>
      </c>
    </row>
    <row r="1122" spans="1:1" x14ac:dyDescent="0.2">
      <c r="A1122">
        <v>1118</v>
      </c>
    </row>
    <row r="1123" spans="1:1" x14ac:dyDescent="0.2">
      <c r="A1123">
        <v>1119</v>
      </c>
    </row>
    <row r="1124" spans="1:1" x14ac:dyDescent="0.2">
      <c r="A1124">
        <v>1120</v>
      </c>
    </row>
    <row r="1125" spans="1:1" x14ac:dyDescent="0.2">
      <c r="A1125">
        <v>1121</v>
      </c>
    </row>
    <row r="1126" spans="1:1" x14ac:dyDescent="0.2">
      <c r="A1126">
        <v>1122</v>
      </c>
    </row>
    <row r="1127" spans="1:1" x14ac:dyDescent="0.2">
      <c r="A1127">
        <v>1123</v>
      </c>
    </row>
    <row r="1128" spans="1:1" x14ac:dyDescent="0.2">
      <c r="A1128">
        <v>1124</v>
      </c>
    </row>
    <row r="1129" spans="1:1" x14ac:dyDescent="0.2">
      <c r="A1129">
        <v>1125</v>
      </c>
    </row>
    <row r="1130" spans="1:1" x14ac:dyDescent="0.2">
      <c r="A1130">
        <v>1126</v>
      </c>
    </row>
    <row r="1131" spans="1:1" x14ac:dyDescent="0.2">
      <c r="A1131">
        <v>1127</v>
      </c>
    </row>
    <row r="1132" spans="1:1" x14ac:dyDescent="0.2">
      <c r="A1132">
        <v>1128</v>
      </c>
    </row>
    <row r="1133" spans="1:1" x14ac:dyDescent="0.2">
      <c r="A1133">
        <v>1129</v>
      </c>
    </row>
    <row r="1134" spans="1:1" x14ac:dyDescent="0.2">
      <c r="A1134">
        <v>1130</v>
      </c>
    </row>
    <row r="1135" spans="1:1" x14ac:dyDescent="0.2">
      <c r="A1135">
        <v>1131</v>
      </c>
    </row>
    <row r="1136" spans="1:1" x14ac:dyDescent="0.2">
      <c r="A1136">
        <v>1132</v>
      </c>
    </row>
    <row r="1137" spans="1:1" x14ac:dyDescent="0.2">
      <c r="A1137">
        <v>1133</v>
      </c>
    </row>
    <row r="1138" spans="1:1" x14ac:dyDescent="0.2">
      <c r="A1138">
        <v>1134</v>
      </c>
    </row>
    <row r="1139" spans="1:1" x14ac:dyDescent="0.2">
      <c r="A1139">
        <v>1135</v>
      </c>
    </row>
    <row r="1140" spans="1:1" x14ac:dyDescent="0.2">
      <c r="A1140">
        <v>1136</v>
      </c>
    </row>
    <row r="1141" spans="1:1" x14ac:dyDescent="0.2">
      <c r="A1141">
        <v>1137</v>
      </c>
    </row>
    <row r="1142" spans="1:1" x14ac:dyDescent="0.2">
      <c r="A1142">
        <v>1138</v>
      </c>
    </row>
    <row r="1143" spans="1:1" x14ac:dyDescent="0.2">
      <c r="A1143">
        <v>1139</v>
      </c>
    </row>
    <row r="1144" spans="1:1" x14ac:dyDescent="0.2">
      <c r="A1144">
        <v>1140</v>
      </c>
    </row>
    <row r="1145" spans="1:1" x14ac:dyDescent="0.2">
      <c r="A1145">
        <v>1141</v>
      </c>
    </row>
    <row r="1146" spans="1:1" x14ac:dyDescent="0.2">
      <c r="A1146">
        <v>1142</v>
      </c>
    </row>
    <row r="1147" spans="1:1" x14ac:dyDescent="0.2">
      <c r="A1147">
        <v>1143</v>
      </c>
    </row>
    <row r="1148" spans="1:1" x14ac:dyDescent="0.2">
      <c r="A1148">
        <v>1144</v>
      </c>
    </row>
    <row r="1149" spans="1:1" x14ac:dyDescent="0.2">
      <c r="A1149">
        <v>1145</v>
      </c>
    </row>
    <row r="1150" spans="1:1" x14ac:dyDescent="0.2">
      <c r="A1150">
        <v>1146</v>
      </c>
    </row>
    <row r="1151" spans="1:1" x14ac:dyDescent="0.2">
      <c r="A1151">
        <v>1147</v>
      </c>
    </row>
    <row r="1152" spans="1:1" x14ac:dyDescent="0.2">
      <c r="A1152">
        <v>1148</v>
      </c>
    </row>
    <row r="1153" spans="1:1" x14ac:dyDescent="0.2">
      <c r="A1153">
        <v>1149</v>
      </c>
    </row>
    <row r="1154" spans="1:1" x14ac:dyDescent="0.2">
      <c r="A1154">
        <v>1150</v>
      </c>
    </row>
    <row r="1155" spans="1:1" x14ac:dyDescent="0.2">
      <c r="A1155">
        <v>1151</v>
      </c>
    </row>
    <row r="1156" spans="1:1" x14ac:dyDescent="0.2">
      <c r="A1156">
        <v>1152</v>
      </c>
    </row>
    <row r="1157" spans="1:1" x14ac:dyDescent="0.2">
      <c r="A1157">
        <v>1153</v>
      </c>
    </row>
    <row r="1158" spans="1:1" x14ac:dyDescent="0.2">
      <c r="A1158">
        <v>1154</v>
      </c>
    </row>
    <row r="1159" spans="1:1" x14ac:dyDescent="0.2">
      <c r="A1159">
        <v>1155</v>
      </c>
    </row>
    <row r="1160" spans="1:1" x14ac:dyDescent="0.2">
      <c r="A1160">
        <v>1156</v>
      </c>
    </row>
    <row r="1161" spans="1:1" x14ac:dyDescent="0.2">
      <c r="A1161">
        <v>1157</v>
      </c>
    </row>
    <row r="1162" spans="1:1" x14ac:dyDescent="0.2">
      <c r="A1162">
        <v>1158</v>
      </c>
    </row>
    <row r="1163" spans="1:1" x14ac:dyDescent="0.2">
      <c r="A1163">
        <v>1159</v>
      </c>
    </row>
    <row r="1164" spans="1:1" x14ac:dyDescent="0.2">
      <c r="A1164">
        <v>1160</v>
      </c>
    </row>
    <row r="1165" spans="1:1" x14ac:dyDescent="0.2">
      <c r="A1165">
        <v>1161</v>
      </c>
    </row>
    <row r="1166" spans="1:1" x14ac:dyDescent="0.2">
      <c r="A1166">
        <v>1162</v>
      </c>
    </row>
    <row r="1167" spans="1:1" x14ac:dyDescent="0.2">
      <c r="A1167">
        <v>1163</v>
      </c>
    </row>
    <row r="1168" spans="1:1" x14ac:dyDescent="0.2">
      <c r="A1168">
        <v>1164</v>
      </c>
    </row>
    <row r="1169" spans="1:1" x14ac:dyDescent="0.2">
      <c r="A1169">
        <v>1165</v>
      </c>
    </row>
    <row r="1170" spans="1:1" x14ac:dyDescent="0.2">
      <c r="A1170">
        <v>1166</v>
      </c>
    </row>
    <row r="1171" spans="1:1" x14ac:dyDescent="0.2">
      <c r="A1171">
        <v>1167</v>
      </c>
    </row>
    <row r="1172" spans="1:1" x14ac:dyDescent="0.2">
      <c r="A1172">
        <v>1168</v>
      </c>
    </row>
    <row r="1173" spans="1:1" x14ac:dyDescent="0.2">
      <c r="A1173">
        <v>1169</v>
      </c>
    </row>
    <row r="1174" spans="1:1" x14ac:dyDescent="0.2">
      <c r="A1174">
        <v>1170</v>
      </c>
    </row>
    <row r="1175" spans="1:1" x14ac:dyDescent="0.2">
      <c r="A1175">
        <v>1171</v>
      </c>
    </row>
    <row r="1176" spans="1:1" x14ac:dyDescent="0.2">
      <c r="A1176">
        <v>1172</v>
      </c>
    </row>
    <row r="1177" spans="1:1" x14ac:dyDescent="0.2">
      <c r="A1177">
        <v>1173</v>
      </c>
    </row>
    <row r="1178" spans="1:1" x14ac:dyDescent="0.2">
      <c r="A1178">
        <v>1174</v>
      </c>
    </row>
    <row r="1179" spans="1:1" x14ac:dyDescent="0.2">
      <c r="A1179">
        <v>1175</v>
      </c>
    </row>
    <row r="1180" spans="1:1" x14ac:dyDescent="0.2">
      <c r="A1180">
        <v>1176</v>
      </c>
    </row>
    <row r="1181" spans="1:1" x14ac:dyDescent="0.2">
      <c r="A1181">
        <v>1177</v>
      </c>
    </row>
    <row r="1182" spans="1:1" x14ac:dyDescent="0.2">
      <c r="A1182">
        <v>1178</v>
      </c>
    </row>
    <row r="1183" spans="1:1" x14ac:dyDescent="0.2">
      <c r="A1183">
        <v>1179</v>
      </c>
    </row>
    <row r="1184" spans="1:1" x14ac:dyDescent="0.2">
      <c r="A1184">
        <v>1180</v>
      </c>
    </row>
    <row r="1185" spans="1:1" x14ac:dyDescent="0.2">
      <c r="A1185">
        <v>1181</v>
      </c>
    </row>
    <row r="1186" spans="1:1" x14ac:dyDescent="0.2">
      <c r="A1186">
        <v>1182</v>
      </c>
    </row>
    <row r="1187" spans="1:1" x14ac:dyDescent="0.2">
      <c r="A1187">
        <v>1183</v>
      </c>
    </row>
    <row r="1188" spans="1:1" x14ac:dyDescent="0.2">
      <c r="A1188">
        <v>1184</v>
      </c>
    </row>
    <row r="1189" spans="1:1" x14ac:dyDescent="0.2">
      <c r="A1189">
        <v>1185</v>
      </c>
    </row>
    <row r="1190" spans="1:1" x14ac:dyDescent="0.2">
      <c r="A1190">
        <v>1186</v>
      </c>
    </row>
    <row r="1191" spans="1:1" x14ac:dyDescent="0.2">
      <c r="A1191">
        <v>1187</v>
      </c>
    </row>
    <row r="1192" spans="1:1" x14ac:dyDescent="0.2">
      <c r="A1192">
        <v>1188</v>
      </c>
    </row>
    <row r="1193" spans="1:1" x14ac:dyDescent="0.2">
      <c r="A1193">
        <v>1189</v>
      </c>
    </row>
    <row r="1194" spans="1:1" x14ac:dyDescent="0.2">
      <c r="A1194">
        <v>1190</v>
      </c>
    </row>
    <row r="1195" spans="1:1" x14ac:dyDescent="0.2">
      <c r="A1195">
        <v>1191</v>
      </c>
    </row>
    <row r="1196" spans="1:1" x14ac:dyDescent="0.2">
      <c r="A1196">
        <v>1192</v>
      </c>
    </row>
    <row r="1197" spans="1:1" x14ac:dyDescent="0.2">
      <c r="A1197">
        <v>1193</v>
      </c>
    </row>
    <row r="1198" spans="1:1" x14ac:dyDescent="0.2">
      <c r="A1198">
        <v>1194</v>
      </c>
    </row>
    <row r="1199" spans="1:1" x14ac:dyDescent="0.2">
      <c r="A1199">
        <v>1195</v>
      </c>
    </row>
    <row r="1200" spans="1:1" x14ac:dyDescent="0.2">
      <c r="A1200">
        <v>1196</v>
      </c>
    </row>
    <row r="1201" spans="1:1" x14ac:dyDescent="0.2">
      <c r="A1201">
        <v>1197</v>
      </c>
    </row>
    <row r="1202" spans="1:1" x14ac:dyDescent="0.2">
      <c r="A1202">
        <v>1198</v>
      </c>
    </row>
    <row r="1203" spans="1:1" x14ac:dyDescent="0.2">
      <c r="A1203">
        <v>1199</v>
      </c>
    </row>
    <row r="1204" spans="1:1" x14ac:dyDescent="0.2">
      <c r="A1204">
        <v>1200</v>
      </c>
    </row>
    <row r="1205" spans="1:1" x14ac:dyDescent="0.2">
      <c r="A1205">
        <v>1201</v>
      </c>
    </row>
    <row r="1206" spans="1:1" x14ac:dyDescent="0.2">
      <c r="A1206">
        <v>1202</v>
      </c>
    </row>
    <row r="1207" spans="1:1" x14ac:dyDescent="0.2">
      <c r="A1207">
        <v>1203</v>
      </c>
    </row>
    <row r="1208" spans="1:1" x14ac:dyDescent="0.2">
      <c r="A1208">
        <v>1204</v>
      </c>
    </row>
    <row r="1209" spans="1:1" x14ac:dyDescent="0.2">
      <c r="A1209">
        <v>1205</v>
      </c>
    </row>
    <row r="1210" spans="1:1" x14ac:dyDescent="0.2">
      <c r="A1210">
        <v>1206</v>
      </c>
    </row>
    <row r="1211" spans="1:1" x14ac:dyDescent="0.2">
      <c r="A1211">
        <v>1207</v>
      </c>
    </row>
    <row r="1212" spans="1:1" x14ac:dyDescent="0.2">
      <c r="A1212">
        <v>1208</v>
      </c>
    </row>
    <row r="1213" spans="1:1" x14ac:dyDescent="0.2">
      <c r="A1213">
        <v>1209</v>
      </c>
    </row>
    <row r="1214" spans="1:1" x14ac:dyDescent="0.2">
      <c r="A1214">
        <v>1210</v>
      </c>
    </row>
    <row r="1215" spans="1:1" x14ac:dyDescent="0.2">
      <c r="A1215">
        <v>1211</v>
      </c>
    </row>
    <row r="1216" spans="1:1" x14ac:dyDescent="0.2">
      <c r="A1216">
        <v>1212</v>
      </c>
    </row>
    <row r="1217" spans="1:1" x14ac:dyDescent="0.2">
      <c r="A1217">
        <v>1213</v>
      </c>
    </row>
    <row r="1218" spans="1:1" x14ac:dyDescent="0.2">
      <c r="A1218">
        <v>1214</v>
      </c>
    </row>
    <row r="1219" spans="1:1" x14ac:dyDescent="0.2">
      <c r="A1219">
        <v>1215</v>
      </c>
    </row>
    <row r="1220" spans="1:1" x14ac:dyDescent="0.2">
      <c r="A1220">
        <v>1216</v>
      </c>
    </row>
    <row r="1221" spans="1:1" x14ac:dyDescent="0.2">
      <c r="A1221">
        <v>1217</v>
      </c>
    </row>
    <row r="1222" spans="1:1" x14ac:dyDescent="0.2">
      <c r="A1222">
        <v>1218</v>
      </c>
    </row>
    <row r="1223" spans="1:1" x14ac:dyDescent="0.2">
      <c r="A1223">
        <v>1219</v>
      </c>
    </row>
    <row r="1224" spans="1:1" x14ac:dyDescent="0.2">
      <c r="A1224">
        <v>1220</v>
      </c>
    </row>
    <row r="1225" spans="1:1" x14ac:dyDescent="0.2">
      <c r="A1225">
        <v>1221</v>
      </c>
    </row>
    <row r="1226" spans="1:1" x14ac:dyDescent="0.2">
      <c r="A1226">
        <v>1222</v>
      </c>
    </row>
    <row r="1227" spans="1:1" x14ac:dyDescent="0.2">
      <c r="A1227">
        <v>1223</v>
      </c>
    </row>
    <row r="1228" spans="1:1" x14ac:dyDescent="0.2">
      <c r="A1228">
        <v>1224</v>
      </c>
    </row>
    <row r="1229" spans="1:1" x14ac:dyDescent="0.2">
      <c r="A1229">
        <v>1225</v>
      </c>
    </row>
    <row r="1230" spans="1:1" x14ac:dyDescent="0.2">
      <c r="A1230">
        <v>1226</v>
      </c>
    </row>
    <row r="1231" spans="1:1" x14ac:dyDescent="0.2">
      <c r="A1231">
        <v>1227</v>
      </c>
    </row>
    <row r="1232" spans="1:1" x14ac:dyDescent="0.2">
      <c r="A1232">
        <v>1228</v>
      </c>
    </row>
    <row r="1233" spans="1:1" x14ac:dyDescent="0.2">
      <c r="A1233">
        <v>1229</v>
      </c>
    </row>
    <row r="1234" spans="1:1" x14ac:dyDescent="0.2">
      <c r="A1234">
        <v>1230</v>
      </c>
    </row>
    <row r="1235" spans="1:1" x14ac:dyDescent="0.2">
      <c r="A1235">
        <v>1231</v>
      </c>
    </row>
    <row r="1236" spans="1:1" x14ac:dyDescent="0.2">
      <c r="A1236">
        <v>1232</v>
      </c>
    </row>
    <row r="1237" spans="1:1" x14ac:dyDescent="0.2">
      <c r="A1237">
        <v>1233</v>
      </c>
    </row>
    <row r="1238" spans="1:1" x14ac:dyDescent="0.2">
      <c r="A1238">
        <v>1234</v>
      </c>
    </row>
    <row r="1239" spans="1:1" x14ac:dyDescent="0.2">
      <c r="A1239">
        <v>1235</v>
      </c>
    </row>
    <row r="1240" spans="1:1" x14ac:dyDescent="0.2">
      <c r="A1240">
        <v>1236</v>
      </c>
    </row>
    <row r="1241" spans="1:1" x14ac:dyDescent="0.2">
      <c r="A1241">
        <v>1237</v>
      </c>
    </row>
    <row r="1242" spans="1:1" x14ac:dyDescent="0.2">
      <c r="A1242">
        <v>1238</v>
      </c>
    </row>
    <row r="1243" spans="1:1" x14ac:dyDescent="0.2">
      <c r="A1243">
        <v>1239</v>
      </c>
    </row>
    <row r="1244" spans="1:1" x14ac:dyDescent="0.2">
      <c r="A1244">
        <v>1240</v>
      </c>
    </row>
    <row r="1245" spans="1:1" x14ac:dyDescent="0.2">
      <c r="A1245">
        <v>1241</v>
      </c>
    </row>
    <row r="1246" spans="1:1" x14ac:dyDescent="0.2">
      <c r="A1246">
        <v>1242</v>
      </c>
    </row>
    <row r="1247" spans="1:1" x14ac:dyDescent="0.2">
      <c r="A1247">
        <v>1243</v>
      </c>
    </row>
    <row r="1248" spans="1:1" x14ac:dyDescent="0.2">
      <c r="A1248">
        <v>1244</v>
      </c>
    </row>
    <row r="1249" spans="1:1" x14ac:dyDescent="0.2">
      <c r="A1249">
        <v>1245</v>
      </c>
    </row>
    <row r="1250" spans="1:1" x14ac:dyDescent="0.2">
      <c r="A1250">
        <v>1246</v>
      </c>
    </row>
    <row r="1251" spans="1:1" x14ac:dyDescent="0.2">
      <c r="A1251">
        <v>1247</v>
      </c>
    </row>
    <row r="1252" spans="1:1" x14ac:dyDescent="0.2">
      <c r="A1252">
        <v>1248</v>
      </c>
    </row>
    <row r="1253" spans="1:1" x14ac:dyDescent="0.2">
      <c r="A1253">
        <v>1249</v>
      </c>
    </row>
    <row r="1254" spans="1:1" x14ac:dyDescent="0.2">
      <c r="A1254">
        <v>1250</v>
      </c>
    </row>
    <row r="1255" spans="1:1" x14ac:dyDescent="0.2">
      <c r="A1255">
        <v>1251</v>
      </c>
    </row>
    <row r="1256" spans="1:1" x14ac:dyDescent="0.2">
      <c r="A1256">
        <v>1252</v>
      </c>
    </row>
    <row r="1257" spans="1:1" x14ac:dyDescent="0.2">
      <c r="A1257">
        <v>1253</v>
      </c>
    </row>
    <row r="1258" spans="1:1" x14ac:dyDescent="0.2">
      <c r="A1258">
        <v>1254</v>
      </c>
    </row>
    <row r="1259" spans="1:1" x14ac:dyDescent="0.2">
      <c r="A1259">
        <v>1255</v>
      </c>
    </row>
    <row r="1260" spans="1:1" x14ac:dyDescent="0.2">
      <c r="A1260">
        <v>1256</v>
      </c>
    </row>
    <row r="1261" spans="1:1" x14ac:dyDescent="0.2">
      <c r="A1261">
        <v>1257</v>
      </c>
    </row>
    <row r="1262" spans="1:1" x14ac:dyDescent="0.2">
      <c r="A1262">
        <v>1258</v>
      </c>
    </row>
    <row r="1263" spans="1:1" x14ac:dyDescent="0.2">
      <c r="A1263">
        <v>1259</v>
      </c>
    </row>
    <row r="1264" spans="1:1" x14ac:dyDescent="0.2">
      <c r="A1264">
        <v>1260</v>
      </c>
    </row>
    <row r="1265" spans="1:1" x14ac:dyDescent="0.2">
      <c r="A1265">
        <v>1261</v>
      </c>
    </row>
    <row r="1266" spans="1:1" x14ac:dyDescent="0.2">
      <c r="A1266">
        <v>1262</v>
      </c>
    </row>
    <row r="1267" spans="1:1" x14ac:dyDescent="0.2">
      <c r="A1267">
        <v>1263</v>
      </c>
    </row>
    <row r="1268" spans="1:1" x14ac:dyDescent="0.2">
      <c r="A1268">
        <v>1264</v>
      </c>
    </row>
    <row r="1269" spans="1:1" x14ac:dyDescent="0.2">
      <c r="A1269">
        <v>1265</v>
      </c>
    </row>
    <row r="1270" spans="1:1" x14ac:dyDescent="0.2">
      <c r="A1270">
        <v>1266</v>
      </c>
    </row>
    <row r="1271" spans="1:1" x14ac:dyDescent="0.2">
      <c r="A1271">
        <v>1267</v>
      </c>
    </row>
    <row r="1272" spans="1:1" x14ac:dyDescent="0.2">
      <c r="A1272">
        <v>1268</v>
      </c>
    </row>
    <row r="1273" spans="1:1" x14ac:dyDescent="0.2">
      <c r="A1273">
        <v>1269</v>
      </c>
    </row>
    <row r="1274" spans="1:1" x14ac:dyDescent="0.2">
      <c r="A1274">
        <v>1270</v>
      </c>
    </row>
    <row r="1275" spans="1:1" x14ac:dyDescent="0.2">
      <c r="A1275">
        <v>1271</v>
      </c>
    </row>
    <row r="1276" spans="1:1" x14ac:dyDescent="0.2">
      <c r="A1276">
        <v>1272</v>
      </c>
    </row>
    <row r="1277" spans="1:1" x14ac:dyDescent="0.2">
      <c r="A1277">
        <v>1273</v>
      </c>
    </row>
    <row r="1278" spans="1:1" x14ac:dyDescent="0.2">
      <c r="A1278">
        <v>1274</v>
      </c>
    </row>
    <row r="1279" spans="1:1" x14ac:dyDescent="0.2">
      <c r="A1279">
        <v>1275</v>
      </c>
    </row>
    <row r="1280" spans="1:1" x14ac:dyDescent="0.2">
      <c r="A1280">
        <v>1276</v>
      </c>
    </row>
    <row r="1281" spans="1:1" x14ac:dyDescent="0.2">
      <c r="A1281">
        <v>1277</v>
      </c>
    </row>
    <row r="1282" spans="1:1" x14ac:dyDescent="0.2">
      <c r="A1282">
        <v>1278</v>
      </c>
    </row>
    <row r="1283" spans="1:1" x14ac:dyDescent="0.2">
      <c r="A1283">
        <v>1279</v>
      </c>
    </row>
    <row r="1284" spans="1:1" x14ac:dyDescent="0.2">
      <c r="A1284">
        <v>1280</v>
      </c>
    </row>
    <row r="1285" spans="1:1" x14ac:dyDescent="0.2">
      <c r="A1285">
        <v>1281</v>
      </c>
    </row>
    <row r="1286" spans="1:1" x14ac:dyDescent="0.2">
      <c r="A1286">
        <v>1282</v>
      </c>
    </row>
    <row r="1287" spans="1:1" x14ac:dyDescent="0.2">
      <c r="A1287">
        <v>1283</v>
      </c>
    </row>
    <row r="1288" spans="1:1" x14ac:dyDescent="0.2">
      <c r="A1288">
        <v>1284</v>
      </c>
    </row>
    <row r="1289" spans="1:1" x14ac:dyDescent="0.2">
      <c r="A1289">
        <v>1285</v>
      </c>
    </row>
    <row r="1290" spans="1:1" x14ac:dyDescent="0.2">
      <c r="A1290">
        <v>1286</v>
      </c>
    </row>
    <row r="1291" spans="1:1" x14ac:dyDescent="0.2">
      <c r="A1291">
        <v>1287</v>
      </c>
    </row>
    <row r="1292" spans="1:1" x14ac:dyDescent="0.2">
      <c r="A1292">
        <v>1288</v>
      </c>
    </row>
    <row r="1293" spans="1:1" x14ac:dyDescent="0.2">
      <c r="A1293">
        <v>1289</v>
      </c>
    </row>
    <row r="1294" spans="1:1" x14ac:dyDescent="0.2">
      <c r="A1294">
        <v>1290</v>
      </c>
    </row>
    <row r="1295" spans="1:1" x14ac:dyDescent="0.2">
      <c r="A1295">
        <v>1291</v>
      </c>
    </row>
    <row r="1296" spans="1:1" x14ac:dyDescent="0.2">
      <c r="A1296">
        <v>1292</v>
      </c>
    </row>
    <row r="1297" spans="1:1" x14ac:dyDescent="0.2">
      <c r="A1297">
        <v>1293</v>
      </c>
    </row>
    <row r="1298" spans="1:1" x14ac:dyDescent="0.2">
      <c r="A1298">
        <v>1294</v>
      </c>
    </row>
    <row r="1299" spans="1:1" x14ac:dyDescent="0.2">
      <c r="A1299">
        <v>1295</v>
      </c>
    </row>
    <row r="1300" spans="1:1" x14ac:dyDescent="0.2">
      <c r="A1300">
        <v>1296</v>
      </c>
    </row>
    <row r="1301" spans="1:1" x14ac:dyDescent="0.2">
      <c r="A1301">
        <v>1297</v>
      </c>
    </row>
    <row r="1302" spans="1:1" x14ac:dyDescent="0.2">
      <c r="A1302">
        <v>1298</v>
      </c>
    </row>
    <row r="1303" spans="1:1" x14ac:dyDescent="0.2">
      <c r="A1303">
        <v>1299</v>
      </c>
    </row>
    <row r="1304" spans="1:1" x14ac:dyDescent="0.2">
      <c r="A1304">
        <v>1300</v>
      </c>
    </row>
    <row r="1305" spans="1:1" x14ac:dyDescent="0.2">
      <c r="A1305">
        <v>1301</v>
      </c>
    </row>
    <row r="1306" spans="1:1" x14ac:dyDescent="0.2">
      <c r="A1306">
        <v>1302</v>
      </c>
    </row>
    <row r="1307" spans="1:1" x14ac:dyDescent="0.2">
      <c r="A1307">
        <v>1303</v>
      </c>
    </row>
    <row r="1308" spans="1:1" x14ac:dyDescent="0.2">
      <c r="A1308">
        <v>1304</v>
      </c>
    </row>
    <row r="1309" spans="1:1" x14ac:dyDescent="0.2">
      <c r="A1309">
        <v>1305</v>
      </c>
    </row>
    <row r="1310" spans="1:1" x14ac:dyDescent="0.2">
      <c r="A1310">
        <v>1306</v>
      </c>
    </row>
    <row r="1311" spans="1:1" x14ac:dyDescent="0.2">
      <c r="A1311">
        <v>1307</v>
      </c>
    </row>
    <row r="1312" spans="1:1" x14ac:dyDescent="0.2">
      <c r="A1312">
        <v>1308</v>
      </c>
    </row>
    <row r="1313" spans="1:1" x14ac:dyDescent="0.2">
      <c r="A1313">
        <v>1309</v>
      </c>
    </row>
    <row r="1314" spans="1:1" x14ac:dyDescent="0.2">
      <c r="A1314">
        <v>1310</v>
      </c>
    </row>
    <row r="1315" spans="1:1" x14ac:dyDescent="0.2">
      <c r="A1315">
        <v>1311</v>
      </c>
    </row>
    <row r="1316" spans="1:1" x14ac:dyDescent="0.2">
      <c r="A1316">
        <v>1312</v>
      </c>
    </row>
    <row r="1317" spans="1:1" x14ac:dyDescent="0.2">
      <c r="A1317">
        <v>1313</v>
      </c>
    </row>
    <row r="1318" spans="1:1" x14ac:dyDescent="0.2">
      <c r="A1318">
        <v>1314</v>
      </c>
    </row>
    <row r="1319" spans="1:1" x14ac:dyDescent="0.2">
      <c r="A1319">
        <v>1315</v>
      </c>
    </row>
    <row r="1320" spans="1:1" x14ac:dyDescent="0.2">
      <c r="A1320">
        <v>1316</v>
      </c>
    </row>
    <row r="1321" spans="1:1" x14ac:dyDescent="0.2">
      <c r="A1321">
        <v>1317</v>
      </c>
    </row>
    <row r="1322" spans="1:1" x14ac:dyDescent="0.2">
      <c r="A1322">
        <v>1318</v>
      </c>
    </row>
    <row r="1323" spans="1:1" x14ac:dyDescent="0.2">
      <c r="A1323">
        <v>1319</v>
      </c>
    </row>
    <row r="1324" spans="1:1" x14ac:dyDescent="0.2">
      <c r="A1324">
        <v>1320</v>
      </c>
    </row>
    <row r="1325" spans="1:1" x14ac:dyDescent="0.2">
      <c r="A1325">
        <v>1321</v>
      </c>
    </row>
    <row r="1326" spans="1:1" x14ac:dyDescent="0.2">
      <c r="A1326">
        <v>1322</v>
      </c>
    </row>
    <row r="1327" spans="1:1" x14ac:dyDescent="0.2">
      <c r="A1327">
        <v>1323</v>
      </c>
    </row>
    <row r="1328" spans="1:1" x14ac:dyDescent="0.2">
      <c r="A1328">
        <v>1324</v>
      </c>
    </row>
    <row r="1329" spans="1:1" x14ac:dyDescent="0.2">
      <c r="A1329">
        <v>1325</v>
      </c>
    </row>
    <row r="1330" spans="1:1" x14ac:dyDescent="0.2">
      <c r="A1330">
        <v>1326</v>
      </c>
    </row>
    <row r="1331" spans="1:1" x14ac:dyDescent="0.2">
      <c r="A1331">
        <v>1327</v>
      </c>
    </row>
    <row r="1332" spans="1:1" x14ac:dyDescent="0.2">
      <c r="A1332">
        <v>1328</v>
      </c>
    </row>
    <row r="1333" spans="1:1" x14ac:dyDescent="0.2">
      <c r="A1333">
        <v>1329</v>
      </c>
    </row>
    <row r="1334" spans="1:1" x14ac:dyDescent="0.2">
      <c r="A1334">
        <v>1330</v>
      </c>
    </row>
    <row r="1335" spans="1:1" x14ac:dyDescent="0.2">
      <c r="A1335">
        <v>1331</v>
      </c>
    </row>
    <row r="1336" spans="1:1" x14ac:dyDescent="0.2">
      <c r="A1336">
        <v>1332</v>
      </c>
    </row>
    <row r="1337" spans="1:1" x14ac:dyDescent="0.2">
      <c r="A1337">
        <v>1333</v>
      </c>
    </row>
    <row r="1338" spans="1:1" x14ac:dyDescent="0.2">
      <c r="A1338">
        <v>1334</v>
      </c>
    </row>
    <row r="1339" spans="1:1" x14ac:dyDescent="0.2">
      <c r="A1339">
        <v>1335</v>
      </c>
    </row>
    <row r="1340" spans="1:1" x14ac:dyDescent="0.2">
      <c r="A1340">
        <v>1336</v>
      </c>
    </row>
    <row r="1341" spans="1:1" x14ac:dyDescent="0.2">
      <c r="A1341">
        <v>1337</v>
      </c>
    </row>
    <row r="1342" spans="1:1" x14ac:dyDescent="0.2">
      <c r="A1342">
        <v>1338</v>
      </c>
    </row>
    <row r="1343" spans="1:1" x14ac:dyDescent="0.2">
      <c r="A1343">
        <v>1339</v>
      </c>
    </row>
    <row r="1344" spans="1:1" x14ac:dyDescent="0.2">
      <c r="A1344">
        <v>1340</v>
      </c>
    </row>
    <row r="1345" spans="1:1" x14ac:dyDescent="0.2">
      <c r="A1345">
        <v>1341</v>
      </c>
    </row>
    <row r="1346" spans="1:1" x14ac:dyDescent="0.2">
      <c r="A1346">
        <v>1342</v>
      </c>
    </row>
    <row r="1347" spans="1:1" x14ac:dyDescent="0.2">
      <c r="A1347">
        <v>1343</v>
      </c>
    </row>
    <row r="1348" spans="1:1" x14ac:dyDescent="0.2">
      <c r="A1348">
        <v>1344</v>
      </c>
    </row>
    <row r="1349" spans="1:1" x14ac:dyDescent="0.2">
      <c r="A1349">
        <v>1345</v>
      </c>
    </row>
    <row r="1350" spans="1:1" x14ac:dyDescent="0.2">
      <c r="A1350">
        <v>1346</v>
      </c>
    </row>
    <row r="1351" spans="1:1" x14ac:dyDescent="0.2">
      <c r="A1351">
        <v>1347</v>
      </c>
    </row>
    <row r="1352" spans="1:1" x14ac:dyDescent="0.2">
      <c r="A1352">
        <v>1348</v>
      </c>
    </row>
    <row r="1353" spans="1:1" x14ac:dyDescent="0.2">
      <c r="A1353">
        <v>1349</v>
      </c>
    </row>
    <row r="1354" spans="1:1" x14ac:dyDescent="0.2">
      <c r="A1354">
        <v>1350</v>
      </c>
    </row>
    <row r="1355" spans="1:1" x14ac:dyDescent="0.2">
      <c r="A1355">
        <v>1351</v>
      </c>
    </row>
    <row r="1356" spans="1:1" x14ac:dyDescent="0.2">
      <c r="A1356">
        <v>1352</v>
      </c>
    </row>
    <row r="1357" spans="1:1" x14ac:dyDescent="0.2">
      <c r="A1357">
        <v>1353</v>
      </c>
    </row>
    <row r="1358" spans="1:1" x14ac:dyDescent="0.2">
      <c r="A1358">
        <v>1354</v>
      </c>
    </row>
    <row r="1359" spans="1:1" x14ac:dyDescent="0.2">
      <c r="A1359">
        <v>1355</v>
      </c>
    </row>
    <row r="1360" spans="1:1" x14ac:dyDescent="0.2">
      <c r="A1360">
        <v>1356</v>
      </c>
    </row>
    <row r="1361" spans="1:1" x14ac:dyDescent="0.2">
      <c r="A1361">
        <v>1357</v>
      </c>
    </row>
    <row r="1362" spans="1:1" x14ac:dyDescent="0.2">
      <c r="A1362">
        <v>1358</v>
      </c>
    </row>
    <row r="1363" spans="1:1" x14ac:dyDescent="0.2">
      <c r="A1363">
        <v>1359</v>
      </c>
    </row>
    <row r="1364" spans="1:1" x14ac:dyDescent="0.2">
      <c r="A1364">
        <v>1360</v>
      </c>
    </row>
    <row r="1365" spans="1:1" x14ac:dyDescent="0.2">
      <c r="A1365">
        <v>1361</v>
      </c>
    </row>
    <row r="1366" spans="1:1" x14ac:dyDescent="0.2">
      <c r="A1366">
        <v>1362</v>
      </c>
    </row>
    <row r="1367" spans="1:1" x14ac:dyDescent="0.2">
      <c r="A1367">
        <v>1363</v>
      </c>
    </row>
    <row r="1368" spans="1:1" x14ac:dyDescent="0.2">
      <c r="A1368">
        <v>1364</v>
      </c>
    </row>
    <row r="1369" spans="1:1" x14ac:dyDescent="0.2">
      <c r="A1369">
        <v>1365</v>
      </c>
    </row>
    <row r="1370" spans="1:1" x14ac:dyDescent="0.2">
      <c r="A1370">
        <v>1366</v>
      </c>
    </row>
    <row r="1371" spans="1:1" x14ac:dyDescent="0.2">
      <c r="A1371">
        <v>1367</v>
      </c>
    </row>
    <row r="1372" spans="1:1" x14ac:dyDescent="0.2">
      <c r="A1372">
        <v>1368</v>
      </c>
    </row>
    <row r="1373" spans="1:1" x14ac:dyDescent="0.2">
      <c r="A1373">
        <v>1369</v>
      </c>
    </row>
    <row r="1374" spans="1:1" x14ac:dyDescent="0.2">
      <c r="A1374">
        <v>1370</v>
      </c>
    </row>
    <row r="1375" spans="1:1" x14ac:dyDescent="0.2">
      <c r="A1375">
        <v>1371</v>
      </c>
    </row>
    <row r="1376" spans="1:1" x14ac:dyDescent="0.2">
      <c r="A1376">
        <v>1372</v>
      </c>
    </row>
    <row r="1377" spans="1:1" x14ac:dyDescent="0.2">
      <c r="A1377">
        <v>1373</v>
      </c>
    </row>
    <row r="1378" spans="1:1" x14ac:dyDescent="0.2">
      <c r="A1378">
        <v>1374</v>
      </c>
    </row>
    <row r="1379" spans="1:1" x14ac:dyDescent="0.2">
      <c r="A1379">
        <v>1375</v>
      </c>
    </row>
    <row r="1380" spans="1:1" x14ac:dyDescent="0.2">
      <c r="A1380">
        <v>1376</v>
      </c>
    </row>
    <row r="1381" spans="1:1" x14ac:dyDescent="0.2">
      <c r="A1381">
        <v>1377</v>
      </c>
    </row>
    <row r="1382" spans="1:1" x14ac:dyDescent="0.2">
      <c r="A1382">
        <v>1378</v>
      </c>
    </row>
    <row r="1383" spans="1:1" x14ac:dyDescent="0.2">
      <c r="A1383">
        <v>1379</v>
      </c>
    </row>
    <row r="1384" spans="1:1" x14ac:dyDescent="0.2">
      <c r="A1384">
        <v>1380</v>
      </c>
    </row>
    <row r="1385" spans="1:1" x14ac:dyDescent="0.2">
      <c r="A1385">
        <v>1381</v>
      </c>
    </row>
    <row r="1386" spans="1:1" x14ac:dyDescent="0.2">
      <c r="A1386">
        <v>1382</v>
      </c>
    </row>
    <row r="1387" spans="1:1" x14ac:dyDescent="0.2">
      <c r="A1387">
        <v>1383</v>
      </c>
    </row>
    <row r="1388" spans="1:1" x14ac:dyDescent="0.2">
      <c r="A1388">
        <v>1384</v>
      </c>
    </row>
    <row r="1389" spans="1:1" x14ac:dyDescent="0.2">
      <c r="A1389">
        <v>1385</v>
      </c>
    </row>
    <row r="1390" spans="1:1" x14ac:dyDescent="0.2">
      <c r="A1390">
        <v>1386</v>
      </c>
    </row>
    <row r="1391" spans="1:1" x14ac:dyDescent="0.2">
      <c r="A1391">
        <v>1387</v>
      </c>
    </row>
    <row r="1392" spans="1:1" x14ac:dyDescent="0.2">
      <c r="A1392">
        <v>1388</v>
      </c>
    </row>
    <row r="1393" spans="1:1" x14ac:dyDescent="0.2">
      <c r="A1393">
        <v>1389</v>
      </c>
    </row>
    <row r="1394" spans="1:1" x14ac:dyDescent="0.2">
      <c r="A1394">
        <v>1390</v>
      </c>
    </row>
    <row r="1395" spans="1:1" x14ac:dyDescent="0.2">
      <c r="A1395">
        <v>1391</v>
      </c>
    </row>
    <row r="1396" spans="1:1" x14ac:dyDescent="0.2">
      <c r="A1396">
        <v>1392</v>
      </c>
    </row>
    <row r="1397" spans="1:1" x14ac:dyDescent="0.2">
      <c r="A1397">
        <v>1393</v>
      </c>
    </row>
    <row r="1398" spans="1:1" x14ac:dyDescent="0.2">
      <c r="A1398">
        <v>1394</v>
      </c>
    </row>
    <row r="1399" spans="1:1" x14ac:dyDescent="0.2">
      <c r="A1399">
        <v>1395</v>
      </c>
    </row>
    <row r="1400" spans="1:1" x14ac:dyDescent="0.2">
      <c r="A1400">
        <v>1396</v>
      </c>
    </row>
    <row r="1401" spans="1:1" x14ac:dyDescent="0.2">
      <c r="A1401">
        <v>1397</v>
      </c>
    </row>
    <row r="1402" spans="1:1" x14ac:dyDescent="0.2">
      <c r="A1402">
        <v>1398</v>
      </c>
    </row>
    <row r="1403" spans="1:1" x14ac:dyDescent="0.2">
      <c r="A1403">
        <v>1399</v>
      </c>
    </row>
    <row r="1404" spans="1:1" x14ac:dyDescent="0.2">
      <c r="A1404">
        <v>1400</v>
      </c>
    </row>
    <row r="1405" spans="1:1" x14ac:dyDescent="0.2">
      <c r="A1405">
        <v>1401</v>
      </c>
    </row>
    <row r="1406" spans="1:1" x14ac:dyDescent="0.2">
      <c r="A1406">
        <v>1402</v>
      </c>
    </row>
    <row r="1407" spans="1:1" x14ac:dyDescent="0.2">
      <c r="A1407">
        <v>1403</v>
      </c>
    </row>
    <row r="1408" spans="1:1" x14ac:dyDescent="0.2">
      <c r="A1408">
        <v>1404</v>
      </c>
    </row>
    <row r="1409" spans="1:1" x14ac:dyDescent="0.2">
      <c r="A1409">
        <v>1405</v>
      </c>
    </row>
    <row r="1410" spans="1:1" x14ac:dyDescent="0.2">
      <c r="A1410">
        <v>1406</v>
      </c>
    </row>
    <row r="1411" spans="1:1" x14ac:dyDescent="0.2">
      <c r="A1411">
        <v>1407</v>
      </c>
    </row>
    <row r="1412" spans="1:1" x14ac:dyDescent="0.2">
      <c r="A1412">
        <v>1408</v>
      </c>
    </row>
    <row r="1413" spans="1:1" x14ac:dyDescent="0.2">
      <c r="A1413">
        <v>1409</v>
      </c>
    </row>
    <row r="1414" spans="1:1" x14ac:dyDescent="0.2">
      <c r="A1414">
        <v>1410</v>
      </c>
    </row>
    <row r="1415" spans="1:1" x14ac:dyDescent="0.2">
      <c r="A1415">
        <v>1411</v>
      </c>
    </row>
    <row r="1416" spans="1:1" x14ac:dyDescent="0.2">
      <c r="A1416">
        <v>1412</v>
      </c>
    </row>
    <row r="1417" spans="1:1" x14ac:dyDescent="0.2">
      <c r="A1417">
        <v>1413</v>
      </c>
    </row>
    <row r="1418" spans="1:1" x14ac:dyDescent="0.2">
      <c r="A1418">
        <v>1414</v>
      </c>
    </row>
    <row r="1419" spans="1:1" x14ac:dyDescent="0.2">
      <c r="A1419">
        <v>1415</v>
      </c>
    </row>
    <row r="1420" spans="1:1" x14ac:dyDescent="0.2">
      <c r="A1420">
        <v>1416</v>
      </c>
    </row>
    <row r="1421" spans="1:1" x14ac:dyDescent="0.2">
      <c r="A1421">
        <v>1417</v>
      </c>
    </row>
    <row r="1422" spans="1:1" x14ac:dyDescent="0.2">
      <c r="A1422">
        <v>1418</v>
      </c>
    </row>
    <row r="1423" spans="1:1" x14ac:dyDescent="0.2">
      <c r="A1423">
        <v>1419</v>
      </c>
    </row>
    <row r="1424" spans="1:1" x14ac:dyDescent="0.2">
      <c r="A1424">
        <v>1420</v>
      </c>
    </row>
    <row r="1425" spans="1:1" x14ac:dyDescent="0.2">
      <c r="A1425">
        <v>1421</v>
      </c>
    </row>
    <row r="1426" spans="1:1" x14ac:dyDescent="0.2">
      <c r="A1426">
        <v>1422</v>
      </c>
    </row>
    <row r="1427" spans="1:1" x14ac:dyDescent="0.2">
      <c r="A1427">
        <v>1423</v>
      </c>
    </row>
    <row r="1428" spans="1:1" x14ac:dyDescent="0.2">
      <c r="A1428">
        <v>1424</v>
      </c>
    </row>
    <row r="1429" spans="1:1" x14ac:dyDescent="0.2">
      <c r="A1429">
        <v>1425</v>
      </c>
    </row>
    <row r="1430" spans="1:1" x14ac:dyDescent="0.2">
      <c r="A1430">
        <v>1426</v>
      </c>
    </row>
    <row r="1431" spans="1:1" x14ac:dyDescent="0.2">
      <c r="A1431">
        <v>1427</v>
      </c>
    </row>
    <row r="1432" spans="1:1" x14ac:dyDescent="0.2">
      <c r="A1432">
        <v>1428</v>
      </c>
    </row>
    <row r="1433" spans="1:1" x14ac:dyDescent="0.2">
      <c r="A1433">
        <v>1429</v>
      </c>
    </row>
    <row r="1434" spans="1:1" x14ac:dyDescent="0.2">
      <c r="A1434">
        <v>1430</v>
      </c>
    </row>
    <row r="1435" spans="1:1" x14ac:dyDescent="0.2">
      <c r="A1435">
        <v>1431</v>
      </c>
    </row>
    <row r="1436" spans="1:1" x14ac:dyDescent="0.2">
      <c r="A1436">
        <v>1432</v>
      </c>
    </row>
    <row r="1437" spans="1:1" x14ac:dyDescent="0.2">
      <c r="A1437">
        <v>1433</v>
      </c>
    </row>
    <row r="1438" spans="1:1" x14ac:dyDescent="0.2">
      <c r="A1438">
        <v>1434</v>
      </c>
    </row>
    <row r="1439" spans="1:1" x14ac:dyDescent="0.2">
      <c r="A1439">
        <v>1435</v>
      </c>
    </row>
    <row r="1440" spans="1:1" x14ac:dyDescent="0.2">
      <c r="A1440">
        <v>1436</v>
      </c>
    </row>
    <row r="1441" spans="1:1" x14ac:dyDescent="0.2">
      <c r="A1441">
        <v>1437</v>
      </c>
    </row>
    <row r="1442" spans="1:1" x14ac:dyDescent="0.2">
      <c r="A1442">
        <v>1438</v>
      </c>
    </row>
    <row r="1443" spans="1:1" x14ac:dyDescent="0.2">
      <c r="A1443">
        <v>1439</v>
      </c>
    </row>
    <row r="1444" spans="1:1" x14ac:dyDescent="0.2">
      <c r="A1444">
        <v>1440</v>
      </c>
    </row>
    <row r="1445" spans="1:1" x14ac:dyDescent="0.2">
      <c r="A1445">
        <v>1441</v>
      </c>
    </row>
    <row r="1446" spans="1:1" x14ac:dyDescent="0.2">
      <c r="A1446">
        <v>1442</v>
      </c>
    </row>
    <row r="1447" spans="1:1" x14ac:dyDescent="0.2">
      <c r="A1447">
        <v>1443</v>
      </c>
    </row>
    <row r="1448" spans="1:1" x14ac:dyDescent="0.2">
      <c r="A1448">
        <v>1444</v>
      </c>
    </row>
    <row r="1449" spans="1:1" x14ac:dyDescent="0.2">
      <c r="A1449">
        <v>1445</v>
      </c>
    </row>
    <row r="1450" spans="1:1" x14ac:dyDescent="0.2">
      <c r="A1450">
        <v>1446</v>
      </c>
    </row>
    <row r="1451" spans="1:1" x14ac:dyDescent="0.2">
      <c r="A1451">
        <v>1447</v>
      </c>
    </row>
    <row r="1452" spans="1:1" x14ac:dyDescent="0.2">
      <c r="A1452">
        <v>1448</v>
      </c>
    </row>
    <row r="1453" spans="1:1" x14ac:dyDescent="0.2">
      <c r="A1453">
        <v>1449</v>
      </c>
    </row>
    <row r="1454" spans="1:1" x14ac:dyDescent="0.2">
      <c r="A1454">
        <v>1450</v>
      </c>
    </row>
    <row r="1455" spans="1:1" x14ac:dyDescent="0.2">
      <c r="A1455">
        <v>1451</v>
      </c>
    </row>
    <row r="1456" spans="1:1" x14ac:dyDescent="0.2">
      <c r="A1456">
        <v>1452</v>
      </c>
    </row>
    <row r="1457" spans="1:1" x14ac:dyDescent="0.2">
      <c r="A1457">
        <v>1453</v>
      </c>
    </row>
    <row r="1458" spans="1:1" x14ac:dyDescent="0.2">
      <c r="A1458">
        <v>1454</v>
      </c>
    </row>
    <row r="1459" spans="1:1" x14ac:dyDescent="0.2">
      <c r="A1459">
        <v>1455</v>
      </c>
    </row>
    <row r="1460" spans="1:1" x14ac:dyDescent="0.2">
      <c r="A1460">
        <v>1456</v>
      </c>
    </row>
    <row r="1461" spans="1:1" x14ac:dyDescent="0.2">
      <c r="A1461">
        <v>1457</v>
      </c>
    </row>
    <row r="1462" spans="1:1" x14ac:dyDescent="0.2">
      <c r="A1462">
        <v>1458</v>
      </c>
    </row>
    <row r="1463" spans="1:1" x14ac:dyDescent="0.2">
      <c r="A1463">
        <v>1459</v>
      </c>
    </row>
    <row r="1464" spans="1:1" x14ac:dyDescent="0.2">
      <c r="A1464">
        <v>1460</v>
      </c>
    </row>
    <row r="1465" spans="1:1" x14ac:dyDescent="0.2">
      <c r="A1465">
        <v>1461</v>
      </c>
    </row>
    <row r="1466" spans="1:1" x14ac:dyDescent="0.2">
      <c r="A1466">
        <v>1462</v>
      </c>
    </row>
    <row r="1467" spans="1:1" x14ac:dyDescent="0.2">
      <c r="A1467">
        <v>1463</v>
      </c>
    </row>
    <row r="1468" spans="1:1" x14ac:dyDescent="0.2">
      <c r="A1468">
        <v>1464</v>
      </c>
    </row>
    <row r="1469" spans="1:1" x14ac:dyDescent="0.2">
      <c r="A1469">
        <v>1465</v>
      </c>
    </row>
    <row r="1470" spans="1:1" x14ac:dyDescent="0.2">
      <c r="A1470">
        <v>1466</v>
      </c>
    </row>
    <row r="1471" spans="1:1" x14ac:dyDescent="0.2">
      <c r="A1471">
        <v>1467</v>
      </c>
    </row>
    <row r="1472" spans="1:1" x14ac:dyDescent="0.2">
      <c r="A1472">
        <v>1468</v>
      </c>
    </row>
    <row r="1473" spans="1:1" x14ac:dyDescent="0.2">
      <c r="A1473">
        <v>1469</v>
      </c>
    </row>
    <row r="1474" spans="1:1" x14ac:dyDescent="0.2">
      <c r="A1474">
        <v>1470</v>
      </c>
    </row>
    <row r="1475" spans="1:1" x14ac:dyDescent="0.2">
      <c r="A1475">
        <v>1471</v>
      </c>
    </row>
    <row r="1476" spans="1:1" x14ac:dyDescent="0.2">
      <c r="A1476">
        <v>1472</v>
      </c>
    </row>
    <row r="1477" spans="1:1" x14ac:dyDescent="0.2">
      <c r="A1477">
        <v>1473</v>
      </c>
    </row>
    <row r="1478" spans="1:1" x14ac:dyDescent="0.2">
      <c r="A1478">
        <v>1474</v>
      </c>
    </row>
    <row r="1479" spans="1:1" x14ac:dyDescent="0.2">
      <c r="A1479">
        <v>1475</v>
      </c>
    </row>
    <row r="1480" spans="1:1" x14ac:dyDescent="0.2">
      <c r="A1480">
        <v>1476</v>
      </c>
    </row>
    <row r="1481" spans="1:1" x14ac:dyDescent="0.2">
      <c r="A1481">
        <v>1477</v>
      </c>
    </row>
    <row r="1482" spans="1:1" x14ac:dyDescent="0.2">
      <c r="A1482">
        <v>1478</v>
      </c>
    </row>
    <row r="1483" spans="1:1" x14ac:dyDescent="0.2">
      <c r="A1483">
        <v>1479</v>
      </c>
    </row>
    <row r="1484" spans="1:1" x14ac:dyDescent="0.2">
      <c r="A1484">
        <v>1480</v>
      </c>
    </row>
    <row r="1485" spans="1:1" x14ac:dyDescent="0.2">
      <c r="A1485">
        <v>1481</v>
      </c>
    </row>
    <row r="1486" spans="1:1" x14ac:dyDescent="0.2">
      <c r="A1486">
        <v>1482</v>
      </c>
    </row>
    <row r="1487" spans="1:1" x14ac:dyDescent="0.2">
      <c r="A1487">
        <v>1483</v>
      </c>
    </row>
    <row r="1488" spans="1:1" x14ac:dyDescent="0.2">
      <c r="A1488">
        <v>1484</v>
      </c>
    </row>
    <row r="1489" spans="1:1" x14ac:dyDescent="0.2">
      <c r="A1489">
        <v>1485</v>
      </c>
    </row>
    <row r="1490" spans="1:1" x14ac:dyDescent="0.2">
      <c r="A1490">
        <v>1486</v>
      </c>
    </row>
    <row r="1491" spans="1:1" x14ac:dyDescent="0.2">
      <c r="A1491">
        <v>1487</v>
      </c>
    </row>
    <row r="1492" spans="1:1" x14ac:dyDescent="0.2">
      <c r="A1492">
        <v>1488</v>
      </c>
    </row>
    <row r="1493" spans="1:1" x14ac:dyDescent="0.2">
      <c r="A1493">
        <v>1489</v>
      </c>
    </row>
    <row r="1494" spans="1:1" x14ac:dyDescent="0.2">
      <c r="A1494">
        <v>1490</v>
      </c>
    </row>
    <row r="1495" spans="1:1" x14ac:dyDescent="0.2">
      <c r="A1495">
        <v>1491</v>
      </c>
    </row>
    <row r="1496" spans="1:1" x14ac:dyDescent="0.2">
      <c r="A1496">
        <v>1492</v>
      </c>
    </row>
    <row r="1497" spans="1:1" x14ac:dyDescent="0.2">
      <c r="A1497">
        <v>1493</v>
      </c>
    </row>
    <row r="1498" spans="1:1" x14ac:dyDescent="0.2">
      <c r="A1498">
        <v>1494</v>
      </c>
    </row>
    <row r="1499" spans="1:1" x14ac:dyDescent="0.2">
      <c r="A1499">
        <v>1495</v>
      </c>
    </row>
    <row r="1500" spans="1:1" x14ac:dyDescent="0.2">
      <c r="A1500">
        <v>1496</v>
      </c>
    </row>
    <row r="1501" spans="1:1" x14ac:dyDescent="0.2">
      <c r="A1501">
        <v>1497</v>
      </c>
    </row>
    <row r="1502" spans="1:1" x14ac:dyDescent="0.2">
      <c r="A1502">
        <v>1498</v>
      </c>
    </row>
    <row r="1503" spans="1:1" x14ac:dyDescent="0.2">
      <c r="A1503">
        <v>1499</v>
      </c>
    </row>
    <row r="1504" spans="1:1" x14ac:dyDescent="0.2">
      <c r="A1504">
        <v>1500</v>
      </c>
    </row>
    <row r="1505" spans="1:1" x14ac:dyDescent="0.2">
      <c r="A1505">
        <v>1501</v>
      </c>
    </row>
    <row r="1506" spans="1:1" x14ac:dyDescent="0.2">
      <c r="A1506">
        <v>1502</v>
      </c>
    </row>
    <row r="1507" spans="1:1" x14ac:dyDescent="0.2">
      <c r="A1507">
        <v>1503</v>
      </c>
    </row>
    <row r="1508" spans="1:1" x14ac:dyDescent="0.2">
      <c r="A1508">
        <v>1504</v>
      </c>
    </row>
    <row r="1509" spans="1:1" x14ac:dyDescent="0.2">
      <c r="A1509">
        <v>1505</v>
      </c>
    </row>
    <row r="1510" spans="1:1" x14ac:dyDescent="0.2">
      <c r="A1510">
        <v>1506</v>
      </c>
    </row>
    <row r="1511" spans="1:1" x14ac:dyDescent="0.2">
      <c r="A1511">
        <v>1507</v>
      </c>
    </row>
    <row r="1512" spans="1:1" x14ac:dyDescent="0.2">
      <c r="A1512">
        <v>1508</v>
      </c>
    </row>
    <row r="1513" spans="1:1" x14ac:dyDescent="0.2">
      <c r="A1513">
        <v>1509</v>
      </c>
    </row>
    <row r="1514" spans="1:1" x14ac:dyDescent="0.2">
      <c r="A1514">
        <v>1510</v>
      </c>
    </row>
    <row r="1515" spans="1:1" x14ac:dyDescent="0.2">
      <c r="A1515">
        <v>1511</v>
      </c>
    </row>
    <row r="1516" spans="1:1" x14ac:dyDescent="0.2">
      <c r="A1516">
        <v>1512</v>
      </c>
    </row>
    <row r="1517" spans="1:1" x14ac:dyDescent="0.2">
      <c r="A1517">
        <v>1513</v>
      </c>
    </row>
    <row r="1518" spans="1:1" x14ac:dyDescent="0.2">
      <c r="A1518">
        <v>1514</v>
      </c>
    </row>
    <row r="1519" spans="1:1" x14ac:dyDescent="0.2">
      <c r="A1519">
        <v>1515</v>
      </c>
    </row>
    <row r="1520" spans="1:1" x14ac:dyDescent="0.2">
      <c r="A1520">
        <v>1516</v>
      </c>
    </row>
    <row r="1521" spans="1:1" x14ac:dyDescent="0.2">
      <c r="A1521">
        <v>1517</v>
      </c>
    </row>
    <row r="1522" spans="1:1" x14ac:dyDescent="0.2">
      <c r="A1522">
        <v>1518</v>
      </c>
    </row>
    <row r="1523" spans="1:1" x14ac:dyDescent="0.2">
      <c r="A1523">
        <v>1519</v>
      </c>
    </row>
    <row r="1524" spans="1:1" x14ac:dyDescent="0.2">
      <c r="A1524">
        <v>1520</v>
      </c>
    </row>
    <row r="1525" spans="1:1" x14ac:dyDescent="0.2">
      <c r="A1525">
        <v>1521</v>
      </c>
    </row>
    <row r="1526" spans="1:1" x14ac:dyDescent="0.2">
      <c r="A1526">
        <v>1522</v>
      </c>
    </row>
    <row r="1527" spans="1:1" x14ac:dyDescent="0.2">
      <c r="A1527">
        <v>1523</v>
      </c>
    </row>
    <row r="1528" spans="1:1" x14ac:dyDescent="0.2">
      <c r="A1528">
        <v>1524</v>
      </c>
    </row>
    <row r="1529" spans="1:1" x14ac:dyDescent="0.2">
      <c r="A1529">
        <v>1525</v>
      </c>
    </row>
    <row r="1530" spans="1:1" x14ac:dyDescent="0.2">
      <c r="A1530">
        <v>1526</v>
      </c>
    </row>
    <row r="1531" spans="1:1" x14ac:dyDescent="0.2">
      <c r="A1531">
        <v>1527</v>
      </c>
    </row>
    <row r="1532" spans="1:1" x14ac:dyDescent="0.2">
      <c r="A1532">
        <v>1528</v>
      </c>
    </row>
    <row r="1533" spans="1:1" x14ac:dyDescent="0.2">
      <c r="A1533">
        <v>1529</v>
      </c>
    </row>
    <row r="1534" spans="1:1" x14ac:dyDescent="0.2">
      <c r="A1534">
        <v>1530</v>
      </c>
    </row>
    <row r="1535" spans="1:1" x14ac:dyDescent="0.2">
      <c r="A1535">
        <v>1531</v>
      </c>
    </row>
    <row r="1536" spans="1:1" x14ac:dyDescent="0.2">
      <c r="A1536">
        <v>1532</v>
      </c>
    </row>
    <row r="1537" spans="1:1" x14ac:dyDescent="0.2">
      <c r="A1537">
        <v>1533</v>
      </c>
    </row>
    <row r="1538" spans="1:1" x14ac:dyDescent="0.2">
      <c r="A1538">
        <v>1534</v>
      </c>
    </row>
    <row r="1539" spans="1:1" x14ac:dyDescent="0.2">
      <c r="A1539">
        <v>1535</v>
      </c>
    </row>
    <row r="1540" spans="1:1" x14ac:dyDescent="0.2">
      <c r="A1540">
        <v>1536</v>
      </c>
    </row>
    <row r="1541" spans="1:1" x14ac:dyDescent="0.2">
      <c r="A1541">
        <v>1537</v>
      </c>
    </row>
    <row r="1542" spans="1:1" x14ac:dyDescent="0.2">
      <c r="A1542">
        <v>1538</v>
      </c>
    </row>
    <row r="1543" spans="1:1" x14ac:dyDescent="0.2">
      <c r="A1543">
        <v>1539</v>
      </c>
    </row>
    <row r="1544" spans="1:1" x14ac:dyDescent="0.2">
      <c r="A1544">
        <v>1540</v>
      </c>
    </row>
    <row r="1545" spans="1:1" x14ac:dyDescent="0.2">
      <c r="A1545">
        <v>1541</v>
      </c>
    </row>
    <row r="1546" spans="1:1" x14ac:dyDescent="0.2">
      <c r="A1546">
        <v>1542</v>
      </c>
    </row>
    <row r="1547" spans="1:1" x14ac:dyDescent="0.2">
      <c r="A1547">
        <v>1543</v>
      </c>
    </row>
    <row r="1548" spans="1:1" x14ac:dyDescent="0.2">
      <c r="A1548">
        <v>1544</v>
      </c>
    </row>
    <row r="1549" spans="1:1" x14ac:dyDescent="0.2">
      <c r="A1549">
        <v>1545</v>
      </c>
    </row>
    <row r="1550" spans="1:1" x14ac:dyDescent="0.2">
      <c r="A1550">
        <v>1546</v>
      </c>
    </row>
    <row r="1551" spans="1:1" x14ac:dyDescent="0.2">
      <c r="A1551">
        <v>1547</v>
      </c>
    </row>
    <row r="1552" spans="1:1" x14ac:dyDescent="0.2">
      <c r="A1552">
        <v>1548</v>
      </c>
    </row>
    <row r="1553" spans="1:1" x14ac:dyDescent="0.2">
      <c r="A1553">
        <v>1549</v>
      </c>
    </row>
    <row r="1554" spans="1:1" x14ac:dyDescent="0.2">
      <c r="A1554">
        <v>1550</v>
      </c>
    </row>
    <row r="1555" spans="1:1" x14ac:dyDescent="0.2">
      <c r="A1555">
        <v>1551</v>
      </c>
    </row>
    <row r="1556" spans="1:1" x14ac:dyDescent="0.2">
      <c r="A1556">
        <v>1552</v>
      </c>
    </row>
    <row r="1557" spans="1:1" x14ac:dyDescent="0.2">
      <c r="A1557">
        <v>1553</v>
      </c>
    </row>
    <row r="1558" spans="1:1" x14ac:dyDescent="0.2">
      <c r="A1558">
        <v>1554</v>
      </c>
    </row>
    <row r="1559" spans="1:1" x14ac:dyDescent="0.2">
      <c r="A1559">
        <v>1555</v>
      </c>
    </row>
    <row r="1560" spans="1:1" x14ac:dyDescent="0.2">
      <c r="A1560">
        <v>1556</v>
      </c>
    </row>
    <row r="1561" spans="1:1" x14ac:dyDescent="0.2">
      <c r="A1561">
        <v>1557</v>
      </c>
    </row>
    <row r="1562" spans="1:1" x14ac:dyDescent="0.2">
      <c r="A1562">
        <v>1558</v>
      </c>
    </row>
    <row r="1563" spans="1:1" x14ac:dyDescent="0.2">
      <c r="A1563">
        <v>1559</v>
      </c>
    </row>
    <row r="1564" spans="1:1" x14ac:dyDescent="0.2">
      <c r="A1564">
        <v>1560</v>
      </c>
    </row>
    <row r="1565" spans="1:1" x14ac:dyDescent="0.2">
      <c r="A1565">
        <v>1561</v>
      </c>
    </row>
    <row r="1566" spans="1:1" x14ac:dyDescent="0.2">
      <c r="A1566">
        <v>1562</v>
      </c>
    </row>
    <row r="1567" spans="1:1" x14ac:dyDescent="0.2">
      <c r="A1567">
        <v>1563</v>
      </c>
    </row>
    <row r="1568" spans="1:1" x14ac:dyDescent="0.2">
      <c r="A1568">
        <v>1564</v>
      </c>
    </row>
    <row r="1569" spans="1:1" x14ac:dyDescent="0.2">
      <c r="A1569">
        <v>1565</v>
      </c>
    </row>
    <row r="1570" spans="1:1" x14ac:dyDescent="0.2">
      <c r="A1570">
        <v>1566</v>
      </c>
    </row>
    <row r="1571" spans="1:1" x14ac:dyDescent="0.2">
      <c r="A1571">
        <v>1567</v>
      </c>
    </row>
    <row r="1572" spans="1:1" x14ac:dyDescent="0.2">
      <c r="A1572">
        <v>1568</v>
      </c>
    </row>
    <row r="1573" spans="1:1" x14ac:dyDescent="0.2">
      <c r="A1573">
        <v>1569</v>
      </c>
    </row>
    <row r="1574" spans="1:1" x14ac:dyDescent="0.2">
      <c r="A1574">
        <v>1570</v>
      </c>
    </row>
    <row r="1575" spans="1:1" x14ac:dyDescent="0.2">
      <c r="A1575">
        <v>1571</v>
      </c>
    </row>
    <row r="1576" spans="1:1" x14ac:dyDescent="0.2">
      <c r="A1576">
        <v>1572</v>
      </c>
    </row>
    <row r="1577" spans="1:1" x14ac:dyDescent="0.2">
      <c r="A1577">
        <v>1573</v>
      </c>
    </row>
    <row r="1578" spans="1:1" x14ac:dyDescent="0.2">
      <c r="A1578">
        <v>1574</v>
      </c>
    </row>
    <row r="1579" spans="1:1" x14ac:dyDescent="0.2">
      <c r="A1579">
        <v>1575</v>
      </c>
    </row>
    <row r="1580" spans="1:1" x14ac:dyDescent="0.2">
      <c r="A1580">
        <v>1576</v>
      </c>
    </row>
    <row r="1581" spans="1:1" x14ac:dyDescent="0.2">
      <c r="A1581">
        <v>1577</v>
      </c>
    </row>
    <row r="1582" spans="1:1" x14ac:dyDescent="0.2">
      <c r="A1582">
        <v>1578</v>
      </c>
    </row>
    <row r="1583" spans="1:1" x14ac:dyDescent="0.2">
      <c r="A1583">
        <v>1579</v>
      </c>
    </row>
    <row r="1584" spans="1:1" x14ac:dyDescent="0.2">
      <c r="A1584">
        <v>1580</v>
      </c>
    </row>
    <row r="1585" spans="1:1" x14ac:dyDescent="0.2">
      <c r="A1585">
        <v>1581</v>
      </c>
    </row>
    <row r="1586" spans="1:1" x14ac:dyDescent="0.2">
      <c r="A1586">
        <v>1582</v>
      </c>
    </row>
    <row r="1587" spans="1:1" x14ac:dyDescent="0.2">
      <c r="A1587">
        <v>1583</v>
      </c>
    </row>
    <row r="1588" spans="1:1" x14ac:dyDescent="0.2">
      <c r="A1588">
        <v>1584</v>
      </c>
    </row>
    <row r="1589" spans="1:1" x14ac:dyDescent="0.2">
      <c r="A1589">
        <v>1585</v>
      </c>
    </row>
    <row r="1590" spans="1:1" x14ac:dyDescent="0.2">
      <c r="A1590">
        <v>1586</v>
      </c>
    </row>
    <row r="1591" spans="1:1" x14ac:dyDescent="0.2">
      <c r="A1591">
        <v>1587</v>
      </c>
    </row>
    <row r="1592" spans="1:1" x14ac:dyDescent="0.2">
      <c r="A1592">
        <v>1588</v>
      </c>
    </row>
    <row r="1593" spans="1:1" x14ac:dyDescent="0.2">
      <c r="A1593">
        <v>1589</v>
      </c>
    </row>
    <row r="1594" spans="1:1" x14ac:dyDescent="0.2">
      <c r="A1594">
        <v>1590</v>
      </c>
    </row>
    <row r="1595" spans="1:1" x14ac:dyDescent="0.2">
      <c r="A1595">
        <v>1591</v>
      </c>
    </row>
    <row r="1596" spans="1:1" x14ac:dyDescent="0.2">
      <c r="A1596">
        <v>1592</v>
      </c>
    </row>
    <row r="1597" spans="1:1" x14ac:dyDescent="0.2">
      <c r="A1597">
        <v>1593</v>
      </c>
    </row>
    <row r="1598" spans="1:1" x14ac:dyDescent="0.2">
      <c r="A1598">
        <v>1594</v>
      </c>
    </row>
    <row r="1599" spans="1:1" x14ac:dyDescent="0.2">
      <c r="A1599">
        <v>1595</v>
      </c>
    </row>
    <row r="1600" spans="1:1" x14ac:dyDescent="0.2">
      <c r="A1600">
        <v>1596</v>
      </c>
    </row>
    <row r="1601" spans="1:1" x14ac:dyDescent="0.2">
      <c r="A1601">
        <v>1597</v>
      </c>
    </row>
    <row r="1602" spans="1:1" x14ac:dyDescent="0.2">
      <c r="A1602">
        <v>1598</v>
      </c>
    </row>
    <row r="1603" spans="1:1" x14ac:dyDescent="0.2">
      <c r="A1603">
        <v>1599</v>
      </c>
    </row>
    <row r="1604" spans="1:1" x14ac:dyDescent="0.2">
      <c r="A1604">
        <v>1600</v>
      </c>
    </row>
    <row r="1605" spans="1:1" x14ac:dyDescent="0.2">
      <c r="A1605">
        <v>1601</v>
      </c>
    </row>
    <row r="1606" spans="1:1" x14ac:dyDescent="0.2">
      <c r="A1606">
        <v>1602</v>
      </c>
    </row>
    <row r="1607" spans="1:1" x14ac:dyDescent="0.2">
      <c r="A1607">
        <v>1603</v>
      </c>
    </row>
    <row r="1608" spans="1:1" x14ac:dyDescent="0.2">
      <c r="A1608">
        <v>1604</v>
      </c>
    </row>
    <row r="1609" spans="1:1" x14ac:dyDescent="0.2">
      <c r="A1609">
        <v>1605</v>
      </c>
    </row>
    <row r="1610" spans="1:1" x14ac:dyDescent="0.2">
      <c r="A1610">
        <v>1606</v>
      </c>
    </row>
    <row r="1611" spans="1:1" x14ac:dyDescent="0.2">
      <c r="A1611">
        <v>1607</v>
      </c>
    </row>
    <row r="1612" spans="1:1" x14ac:dyDescent="0.2">
      <c r="A1612">
        <v>1608</v>
      </c>
    </row>
    <row r="1613" spans="1:1" x14ac:dyDescent="0.2">
      <c r="A1613">
        <v>1609</v>
      </c>
    </row>
    <row r="1614" spans="1:1" x14ac:dyDescent="0.2">
      <c r="A1614">
        <v>1610</v>
      </c>
    </row>
    <row r="1615" spans="1:1" x14ac:dyDescent="0.2">
      <c r="A1615">
        <v>1611</v>
      </c>
    </row>
    <row r="1616" spans="1:1" x14ac:dyDescent="0.2">
      <c r="A1616">
        <v>1612</v>
      </c>
    </row>
    <row r="1617" spans="1:1" x14ac:dyDescent="0.2">
      <c r="A1617">
        <v>1613</v>
      </c>
    </row>
    <row r="1618" spans="1:1" x14ac:dyDescent="0.2">
      <c r="A1618">
        <v>1614</v>
      </c>
    </row>
    <row r="1619" spans="1:1" x14ac:dyDescent="0.2">
      <c r="A1619">
        <v>1615</v>
      </c>
    </row>
    <row r="1620" spans="1:1" x14ac:dyDescent="0.2">
      <c r="A1620">
        <v>1616</v>
      </c>
    </row>
    <row r="1621" spans="1:1" x14ac:dyDescent="0.2">
      <c r="A1621">
        <v>1617</v>
      </c>
    </row>
    <row r="1622" spans="1:1" x14ac:dyDescent="0.2">
      <c r="A1622">
        <v>1618</v>
      </c>
    </row>
    <row r="1623" spans="1:1" x14ac:dyDescent="0.2">
      <c r="A1623">
        <v>1619</v>
      </c>
    </row>
    <row r="1624" spans="1:1" x14ac:dyDescent="0.2">
      <c r="A1624">
        <v>1620</v>
      </c>
    </row>
    <row r="1625" spans="1:1" x14ac:dyDescent="0.2">
      <c r="A1625">
        <v>1621</v>
      </c>
    </row>
    <row r="1626" spans="1:1" x14ac:dyDescent="0.2">
      <c r="A1626">
        <v>1622</v>
      </c>
    </row>
    <row r="1627" spans="1:1" x14ac:dyDescent="0.2">
      <c r="A1627">
        <v>1623</v>
      </c>
    </row>
    <row r="1628" spans="1:1" x14ac:dyDescent="0.2">
      <c r="A1628">
        <v>1624</v>
      </c>
    </row>
    <row r="1629" spans="1:1" x14ac:dyDescent="0.2">
      <c r="A1629">
        <v>1625</v>
      </c>
    </row>
    <row r="1630" spans="1:1" x14ac:dyDescent="0.2">
      <c r="A1630">
        <v>1626</v>
      </c>
    </row>
    <row r="1631" spans="1:1" x14ac:dyDescent="0.2">
      <c r="A1631">
        <v>1627</v>
      </c>
    </row>
    <row r="1632" spans="1:1" x14ac:dyDescent="0.2">
      <c r="A1632">
        <v>1628</v>
      </c>
    </row>
    <row r="1633" spans="1:1" x14ac:dyDescent="0.2">
      <c r="A1633">
        <v>1629</v>
      </c>
    </row>
    <row r="1634" spans="1:1" x14ac:dyDescent="0.2">
      <c r="A1634">
        <v>1630</v>
      </c>
    </row>
    <row r="1635" spans="1:1" x14ac:dyDescent="0.2">
      <c r="A1635">
        <v>1631</v>
      </c>
    </row>
    <row r="1636" spans="1:1" x14ac:dyDescent="0.2">
      <c r="A1636">
        <v>1632</v>
      </c>
    </row>
    <row r="1637" spans="1:1" x14ac:dyDescent="0.2">
      <c r="A1637">
        <v>1633</v>
      </c>
    </row>
    <row r="1638" spans="1:1" x14ac:dyDescent="0.2">
      <c r="A1638">
        <v>1634</v>
      </c>
    </row>
    <row r="1639" spans="1:1" x14ac:dyDescent="0.2">
      <c r="A1639">
        <v>1635</v>
      </c>
    </row>
    <row r="1640" spans="1:1" x14ac:dyDescent="0.2">
      <c r="A1640">
        <v>1636</v>
      </c>
    </row>
    <row r="1641" spans="1:1" x14ac:dyDescent="0.2">
      <c r="A1641">
        <v>1637</v>
      </c>
    </row>
    <row r="1642" spans="1:1" x14ac:dyDescent="0.2">
      <c r="A1642">
        <v>1638</v>
      </c>
    </row>
    <row r="1643" spans="1:1" x14ac:dyDescent="0.2">
      <c r="A1643">
        <v>1639</v>
      </c>
    </row>
    <row r="1644" spans="1:1" x14ac:dyDescent="0.2">
      <c r="A1644">
        <v>1640</v>
      </c>
    </row>
    <row r="1645" spans="1:1" x14ac:dyDescent="0.2">
      <c r="A1645">
        <v>1641</v>
      </c>
    </row>
    <row r="1646" spans="1:1" x14ac:dyDescent="0.2">
      <c r="A1646">
        <v>1642</v>
      </c>
    </row>
    <row r="1647" spans="1:1" x14ac:dyDescent="0.2">
      <c r="A1647">
        <v>1643</v>
      </c>
    </row>
    <row r="1648" spans="1:1" x14ac:dyDescent="0.2">
      <c r="A1648">
        <v>1644</v>
      </c>
    </row>
    <row r="1649" spans="1:1" x14ac:dyDescent="0.2">
      <c r="A1649">
        <v>1645</v>
      </c>
    </row>
    <row r="1650" spans="1:1" x14ac:dyDescent="0.2">
      <c r="A1650">
        <v>1646</v>
      </c>
    </row>
    <row r="1651" spans="1:1" x14ac:dyDescent="0.2">
      <c r="A1651">
        <v>1647</v>
      </c>
    </row>
    <row r="1652" spans="1:1" x14ac:dyDescent="0.2">
      <c r="A1652">
        <v>1648</v>
      </c>
    </row>
    <row r="1653" spans="1:1" x14ac:dyDescent="0.2">
      <c r="A1653">
        <v>1649</v>
      </c>
    </row>
    <row r="1654" spans="1:1" x14ac:dyDescent="0.2">
      <c r="A1654">
        <v>1650</v>
      </c>
    </row>
    <row r="1655" spans="1:1" x14ac:dyDescent="0.2">
      <c r="A1655">
        <v>1651</v>
      </c>
    </row>
    <row r="1656" spans="1:1" x14ac:dyDescent="0.2">
      <c r="A1656">
        <v>1652</v>
      </c>
    </row>
    <row r="1657" spans="1:1" x14ac:dyDescent="0.2">
      <c r="A1657">
        <v>1653</v>
      </c>
    </row>
    <row r="1658" spans="1:1" x14ac:dyDescent="0.2">
      <c r="A1658">
        <v>1654</v>
      </c>
    </row>
    <row r="1659" spans="1:1" x14ac:dyDescent="0.2">
      <c r="A1659">
        <v>1655</v>
      </c>
    </row>
    <row r="1660" spans="1:1" x14ac:dyDescent="0.2">
      <c r="A1660">
        <v>1656</v>
      </c>
    </row>
    <row r="1661" spans="1:1" x14ac:dyDescent="0.2">
      <c r="A1661">
        <v>1657</v>
      </c>
    </row>
    <row r="1662" spans="1:1" x14ac:dyDescent="0.2">
      <c r="A1662">
        <v>1658</v>
      </c>
    </row>
    <row r="1663" spans="1:1" x14ac:dyDescent="0.2">
      <c r="A1663">
        <v>1659</v>
      </c>
    </row>
    <row r="1664" spans="1:1" x14ac:dyDescent="0.2">
      <c r="A1664">
        <v>1660</v>
      </c>
    </row>
    <row r="1665" spans="1:1" x14ac:dyDescent="0.2">
      <c r="A1665">
        <v>1661</v>
      </c>
    </row>
    <row r="1666" spans="1:1" x14ac:dyDescent="0.2">
      <c r="A1666">
        <v>1662</v>
      </c>
    </row>
    <row r="1667" spans="1:1" x14ac:dyDescent="0.2">
      <c r="A1667">
        <v>1663</v>
      </c>
    </row>
    <row r="1668" spans="1:1" x14ac:dyDescent="0.2">
      <c r="A1668">
        <v>1664</v>
      </c>
    </row>
    <row r="1669" spans="1:1" x14ac:dyDescent="0.2">
      <c r="A1669">
        <v>1665</v>
      </c>
    </row>
    <row r="1670" spans="1:1" x14ac:dyDescent="0.2">
      <c r="A1670">
        <v>1666</v>
      </c>
    </row>
    <row r="1671" spans="1:1" x14ac:dyDescent="0.2">
      <c r="A1671">
        <v>1667</v>
      </c>
    </row>
    <row r="1672" spans="1:1" x14ac:dyDescent="0.2">
      <c r="A1672">
        <v>1668</v>
      </c>
    </row>
    <row r="1673" spans="1:1" x14ac:dyDescent="0.2">
      <c r="A1673">
        <v>1669</v>
      </c>
    </row>
    <row r="1674" spans="1:1" x14ac:dyDescent="0.2">
      <c r="A1674">
        <v>1670</v>
      </c>
    </row>
    <row r="1675" spans="1:1" x14ac:dyDescent="0.2">
      <c r="A1675">
        <v>1671</v>
      </c>
    </row>
    <row r="1676" spans="1:1" x14ac:dyDescent="0.2">
      <c r="A1676">
        <v>1672</v>
      </c>
    </row>
    <row r="1677" spans="1:1" x14ac:dyDescent="0.2">
      <c r="A1677">
        <v>1673</v>
      </c>
    </row>
    <row r="1678" spans="1:1" x14ac:dyDescent="0.2">
      <c r="A1678">
        <v>1674</v>
      </c>
    </row>
    <row r="1679" spans="1:1" x14ac:dyDescent="0.2">
      <c r="A1679">
        <v>1675</v>
      </c>
    </row>
    <row r="1680" spans="1:1" x14ac:dyDescent="0.2">
      <c r="A1680">
        <v>1676</v>
      </c>
    </row>
    <row r="1681" spans="1:1" x14ac:dyDescent="0.2">
      <c r="A1681">
        <v>1677</v>
      </c>
    </row>
    <row r="1682" spans="1:1" x14ac:dyDescent="0.2">
      <c r="A1682">
        <v>1678</v>
      </c>
    </row>
    <row r="1683" spans="1:1" x14ac:dyDescent="0.2">
      <c r="A1683">
        <v>1679</v>
      </c>
    </row>
    <row r="1684" spans="1:1" x14ac:dyDescent="0.2">
      <c r="A1684">
        <v>1680</v>
      </c>
    </row>
    <row r="1685" spans="1:1" x14ac:dyDescent="0.2">
      <c r="A1685">
        <v>1681</v>
      </c>
    </row>
    <row r="1686" spans="1:1" x14ac:dyDescent="0.2">
      <c r="A1686">
        <v>1682</v>
      </c>
    </row>
    <row r="1687" spans="1:1" x14ac:dyDescent="0.2">
      <c r="A1687">
        <v>1683</v>
      </c>
    </row>
    <row r="1688" spans="1:1" x14ac:dyDescent="0.2">
      <c r="A1688">
        <v>1684</v>
      </c>
    </row>
    <row r="1689" spans="1:1" x14ac:dyDescent="0.2">
      <c r="A1689">
        <v>1685</v>
      </c>
    </row>
    <row r="1690" spans="1:1" x14ac:dyDescent="0.2">
      <c r="A1690">
        <v>1686</v>
      </c>
    </row>
    <row r="1691" spans="1:1" x14ac:dyDescent="0.2">
      <c r="A1691">
        <v>1687</v>
      </c>
    </row>
    <row r="1692" spans="1:1" x14ac:dyDescent="0.2">
      <c r="A1692">
        <v>1688</v>
      </c>
    </row>
    <row r="1693" spans="1:1" x14ac:dyDescent="0.2">
      <c r="A1693">
        <v>1689</v>
      </c>
    </row>
    <row r="1694" spans="1:1" x14ac:dyDescent="0.2">
      <c r="A1694">
        <v>1690</v>
      </c>
    </row>
    <row r="1695" spans="1:1" x14ac:dyDescent="0.2">
      <c r="A1695">
        <v>1691</v>
      </c>
    </row>
    <row r="1696" spans="1:1" x14ac:dyDescent="0.2">
      <c r="A1696">
        <v>1692</v>
      </c>
    </row>
    <row r="1697" spans="1:1" x14ac:dyDescent="0.2">
      <c r="A1697">
        <v>1693</v>
      </c>
    </row>
    <row r="1698" spans="1:1" x14ac:dyDescent="0.2">
      <c r="A1698">
        <v>1694</v>
      </c>
    </row>
    <row r="1699" spans="1:1" x14ac:dyDescent="0.2">
      <c r="A1699">
        <v>1695</v>
      </c>
    </row>
    <row r="1700" spans="1:1" x14ac:dyDescent="0.2">
      <c r="A1700">
        <v>1696</v>
      </c>
    </row>
    <row r="1701" spans="1:1" x14ac:dyDescent="0.2">
      <c r="A1701">
        <v>1697</v>
      </c>
    </row>
    <row r="1702" spans="1:1" x14ac:dyDescent="0.2">
      <c r="A1702">
        <v>1698</v>
      </c>
    </row>
    <row r="1703" spans="1:1" x14ac:dyDescent="0.2">
      <c r="A1703">
        <v>1699</v>
      </c>
    </row>
    <row r="1704" spans="1:1" x14ac:dyDescent="0.2">
      <c r="A1704">
        <v>1700</v>
      </c>
    </row>
    <row r="1705" spans="1:1" x14ac:dyDescent="0.2">
      <c r="A1705">
        <v>1701</v>
      </c>
    </row>
    <row r="1706" spans="1:1" x14ac:dyDescent="0.2">
      <c r="A1706">
        <v>1702</v>
      </c>
    </row>
    <row r="1707" spans="1:1" x14ac:dyDescent="0.2">
      <c r="A1707">
        <v>1703</v>
      </c>
    </row>
    <row r="1708" spans="1:1" x14ac:dyDescent="0.2">
      <c r="A1708">
        <v>1704</v>
      </c>
    </row>
    <row r="1709" spans="1:1" x14ac:dyDescent="0.2">
      <c r="A1709">
        <v>1705</v>
      </c>
    </row>
    <row r="1710" spans="1:1" x14ac:dyDescent="0.2">
      <c r="A1710">
        <v>1706</v>
      </c>
    </row>
    <row r="1711" spans="1:1" x14ac:dyDescent="0.2">
      <c r="A1711">
        <v>1707</v>
      </c>
    </row>
    <row r="1712" spans="1:1" x14ac:dyDescent="0.2">
      <c r="A1712">
        <v>1708</v>
      </c>
    </row>
    <row r="1713" spans="1:1" x14ac:dyDescent="0.2">
      <c r="A1713">
        <v>1709</v>
      </c>
    </row>
    <row r="1714" spans="1:1" x14ac:dyDescent="0.2">
      <c r="A1714">
        <v>1710</v>
      </c>
    </row>
    <row r="1715" spans="1:1" x14ac:dyDescent="0.2">
      <c r="A1715">
        <v>1711</v>
      </c>
    </row>
    <row r="1716" spans="1:1" x14ac:dyDescent="0.2">
      <c r="A1716">
        <v>1712</v>
      </c>
    </row>
    <row r="1717" spans="1:1" x14ac:dyDescent="0.2">
      <c r="A1717">
        <v>1713</v>
      </c>
    </row>
    <row r="1718" spans="1:1" x14ac:dyDescent="0.2">
      <c r="A1718">
        <v>1714</v>
      </c>
    </row>
    <row r="1719" spans="1:1" x14ac:dyDescent="0.2">
      <c r="A1719">
        <v>1715</v>
      </c>
    </row>
    <row r="1720" spans="1:1" x14ac:dyDescent="0.2">
      <c r="A1720">
        <v>1716</v>
      </c>
    </row>
    <row r="1721" spans="1:1" x14ac:dyDescent="0.2">
      <c r="A1721">
        <v>1717</v>
      </c>
    </row>
    <row r="1722" spans="1:1" x14ac:dyDescent="0.2">
      <c r="A1722">
        <v>1718</v>
      </c>
    </row>
    <row r="1723" spans="1:1" x14ac:dyDescent="0.2">
      <c r="A1723">
        <v>1719</v>
      </c>
    </row>
    <row r="1724" spans="1:1" x14ac:dyDescent="0.2">
      <c r="A1724">
        <v>1720</v>
      </c>
    </row>
    <row r="1725" spans="1:1" x14ac:dyDescent="0.2">
      <c r="A1725">
        <v>1721</v>
      </c>
    </row>
    <row r="1726" spans="1:1" x14ac:dyDescent="0.2">
      <c r="A1726">
        <v>1722</v>
      </c>
    </row>
    <row r="1727" spans="1:1" x14ac:dyDescent="0.2">
      <c r="A1727">
        <v>1723</v>
      </c>
    </row>
    <row r="1728" spans="1:1" x14ac:dyDescent="0.2">
      <c r="A1728">
        <v>1724</v>
      </c>
    </row>
    <row r="1729" spans="1:1" x14ac:dyDescent="0.2">
      <c r="A1729">
        <v>1725</v>
      </c>
    </row>
    <row r="1730" spans="1:1" x14ac:dyDescent="0.2">
      <c r="A1730">
        <v>1726</v>
      </c>
    </row>
    <row r="1731" spans="1:1" x14ac:dyDescent="0.2">
      <c r="A1731">
        <v>1727</v>
      </c>
    </row>
    <row r="1732" spans="1:1" x14ac:dyDescent="0.2">
      <c r="A1732">
        <v>1728</v>
      </c>
    </row>
    <row r="1733" spans="1:1" x14ac:dyDescent="0.2">
      <c r="A1733">
        <v>1729</v>
      </c>
    </row>
    <row r="1734" spans="1:1" x14ac:dyDescent="0.2">
      <c r="A1734">
        <v>1730</v>
      </c>
    </row>
    <row r="1735" spans="1:1" x14ac:dyDescent="0.2">
      <c r="A1735">
        <v>1731</v>
      </c>
    </row>
    <row r="1736" spans="1:1" x14ac:dyDescent="0.2">
      <c r="A1736">
        <v>1732</v>
      </c>
    </row>
    <row r="1737" spans="1:1" x14ac:dyDescent="0.2">
      <c r="A1737">
        <v>1733</v>
      </c>
    </row>
    <row r="1738" spans="1:1" x14ac:dyDescent="0.2">
      <c r="A1738">
        <v>1734</v>
      </c>
    </row>
    <row r="1739" spans="1:1" x14ac:dyDescent="0.2">
      <c r="A1739">
        <v>1735</v>
      </c>
    </row>
    <row r="1740" spans="1:1" x14ac:dyDescent="0.2">
      <c r="A1740">
        <v>1736</v>
      </c>
    </row>
    <row r="1741" spans="1:1" x14ac:dyDescent="0.2">
      <c r="A1741">
        <v>1737</v>
      </c>
    </row>
    <row r="1742" spans="1:1" x14ac:dyDescent="0.2">
      <c r="A1742">
        <v>1738</v>
      </c>
    </row>
    <row r="1743" spans="1:1" x14ac:dyDescent="0.2">
      <c r="A1743">
        <v>1739</v>
      </c>
    </row>
    <row r="1744" spans="1:1" x14ac:dyDescent="0.2">
      <c r="A1744">
        <v>1740</v>
      </c>
    </row>
    <row r="1745" spans="1:1" x14ac:dyDescent="0.2">
      <c r="A1745">
        <v>1741</v>
      </c>
    </row>
    <row r="1746" spans="1:1" x14ac:dyDescent="0.2">
      <c r="A1746">
        <v>1742</v>
      </c>
    </row>
    <row r="1747" spans="1:1" x14ac:dyDescent="0.2">
      <c r="A1747">
        <v>1743</v>
      </c>
    </row>
    <row r="1748" spans="1:1" x14ac:dyDescent="0.2">
      <c r="A1748">
        <v>1744</v>
      </c>
    </row>
    <row r="1749" spans="1:1" x14ac:dyDescent="0.2">
      <c r="A1749">
        <v>1745</v>
      </c>
    </row>
    <row r="1750" spans="1:1" x14ac:dyDescent="0.2">
      <c r="A1750">
        <v>1746</v>
      </c>
    </row>
    <row r="1751" spans="1:1" x14ac:dyDescent="0.2">
      <c r="A1751">
        <v>1747</v>
      </c>
    </row>
    <row r="1752" spans="1:1" x14ac:dyDescent="0.2">
      <c r="A1752">
        <v>1748</v>
      </c>
    </row>
    <row r="1753" spans="1:1" x14ac:dyDescent="0.2">
      <c r="A1753">
        <v>1749</v>
      </c>
    </row>
    <row r="1754" spans="1:1" x14ac:dyDescent="0.2">
      <c r="A1754">
        <v>1750</v>
      </c>
    </row>
    <row r="1755" spans="1:1" x14ac:dyDescent="0.2">
      <c r="A1755">
        <v>1751</v>
      </c>
    </row>
    <row r="1756" spans="1:1" x14ac:dyDescent="0.2">
      <c r="A1756">
        <v>1752</v>
      </c>
    </row>
    <row r="1757" spans="1:1" x14ac:dyDescent="0.2">
      <c r="A1757">
        <v>1753</v>
      </c>
    </row>
    <row r="1758" spans="1:1" x14ac:dyDescent="0.2">
      <c r="A1758">
        <v>1754</v>
      </c>
    </row>
    <row r="1759" spans="1:1" x14ac:dyDescent="0.2">
      <c r="A1759">
        <v>1755</v>
      </c>
    </row>
    <row r="1760" spans="1:1" x14ac:dyDescent="0.2">
      <c r="A1760">
        <v>1756</v>
      </c>
    </row>
    <row r="1761" spans="1:1" x14ac:dyDescent="0.2">
      <c r="A1761">
        <v>1757</v>
      </c>
    </row>
    <row r="1762" spans="1:1" x14ac:dyDescent="0.2">
      <c r="A1762">
        <v>1758</v>
      </c>
    </row>
    <row r="1763" spans="1:1" x14ac:dyDescent="0.2">
      <c r="A1763">
        <v>1759</v>
      </c>
    </row>
    <row r="1764" spans="1:1" x14ac:dyDescent="0.2">
      <c r="A1764">
        <v>1760</v>
      </c>
    </row>
    <row r="1765" spans="1:1" x14ac:dyDescent="0.2">
      <c r="A1765">
        <v>1761</v>
      </c>
    </row>
    <row r="1766" spans="1:1" x14ac:dyDescent="0.2">
      <c r="A1766">
        <v>1762</v>
      </c>
    </row>
    <row r="1767" spans="1:1" x14ac:dyDescent="0.2">
      <c r="A1767">
        <v>1763</v>
      </c>
    </row>
    <row r="1768" spans="1:1" x14ac:dyDescent="0.2">
      <c r="A1768">
        <v>1764</v>
      </c>
    </row>
    <row r="1769" spans="1:1" x14ac:dyDescent="0.2">
      <c r="A1769">
        <v>1765</v>
      </c>
    </row>
    <row r="1770" spans="1:1" x14ac:dyDescent="0.2">
      <c r="A1770">
        <v>1766</v>
      </c>
    </row>
    <row r="1771" spans="1:1" x14ac:dyDescent="0.2">
      <c r="A1771">
        <v>1767</v>
      </c>
    </row>
    <row r="1772" spans="1:1" x14ac:dyDescent="0.2">
      <c r="A1772">
        <v>1768</v>
      </c>
    </row>
    <row r="1773" spans="1:1" x14ac:dyDescent="0.2">
      <c r="A1773">
        <v>1769</v>
      </c>
    </row>
    <row r="1774" spans="1:1" x14ac:dyDescent="0.2">
      <c r="A1774">
        <v>1770</v>
      </c>
    </row>
    <row r="1775" spans="1:1" x14ac:dyDescent="0.2">
      <c r="A1775">
        <v>1771</v>
      </c>
    </row>
    <row r="1776" spans="1:1" x14ac:dyDescent="0.2">
      <c r="A1776">
        <v>1772</v>
      </c>
    </row>
    <row r="1777" spans="1:1" x14ac:dyDescent="0.2">
      <c r="A1777">
        <v>1773</v>
      </c>
    </row>
    <row r="1778" spans="1:1" x14ac:dyDescent="0.2">
      <c r="A1778">
        <v>1774</v>
      </c>
    </row>
    <row r="1779" spans="1:1" x14ac:dyDescent="0.2">
      <c r="A1779">
        <v>1775</v>
      </c>
    </row>
    <row r="1780" spans="1:1" x14ac:dyDescent="0.2">
      <c r="A1780">
        <v>1776</v>
      </c>
    </row>
    <row r="1781" spans="1:1" x14ac:dyDescent="0.2">
      <c r="A1781">
        <v>1777</v>
      </c>
    </row>
    <row r="1782" spans="1:1" x14ac:dyDescent="0.2">
      <c r="A1782">
        <v>1778</v>
      </c>
    </row>
    <row r="1783" spans="1:1" x14ac:dyDescent="0.2">
      <c r="A1783">
        <v>1779</v>
      </c>
    </row>
    <row r="1784" spans="1:1" x14ac:dyDescent="0.2">
      <c r="A1784">
        <v>1780</v>
      </c>
    </row>
    <row r="1785" spans="1:1" x14ac:dyDescent="0.2">
      <c r="A1785">
        <v>1781</v>
      </c>
    </row>
    <row r="1786" spans="1:1" x14ac:dyDescent="0.2">
      <c r="A1786">
        <v>1782</v>
      </c>
    </row>
    <row r="1787" spans="1:1" x14ac:dyDescent="0.2">
      <c r="A1787">
        <v>1783</v>
      </c>
    </row>
    <row r="1788" spans="1:1" x14ac:dyDescent="0.2">
      <c r="A1788">
        <v>1784</v>
      </c>
    </row>
    <row r="1789" spans="1:1" x14ac:dyDescent="0.2">
      <c r="A1789">
        <v>1785</v>
      </c>
    </row>
    <row r="1790" spans="1:1" x14ac:dyDescent="0.2">
      <c r="A1790">
        <v>1786</v>
      </c>
    </row>
    <row r="1791" spans="1:1" x14ac:dyDescent="0.2">
      <c r="A1791">
        <v>1787</v>
      </c>
    </row>
    <row r="1792" spans="1:1" x14ac:dyDescent="0.2">
      <c r="A1792">
        <v>1788</v>
      </c>
    </row>
    <row r="1793" spans="1:1" x14ac:dyDescent="0.2">
      <c r="A1793">
        <v>1789</v>
      </c>
    </row>
    <row r="1794" spans="1:1" x14ac:dyDescent="0.2">
      <c r="A1794">
        <v>1790</v>
      </c>
    </row>
    <row r="1795" spans="1:1" x14ac:dyDescent="0.2">
      <c r="A1795">
        <v>1791</v>
      </c>
    </row>
    <row r="1796" spans="1:1" x14ac:dyDescent="0.2">
      <c r="A1796">
        <v>1792</v>
      </c>
    </row>
    <row r="1797" spans="1:1" x14ac:dyDescent="0.2">
      <c r="A1797">
        <v>1793</v>
      </c>
    </row>
    <row r="1798" spans="1:1" x14ac:dyDescent="0.2">
      <c r="A1798">
        <v>1794</v>
      </c>
    </row>
    <row r="1799" spans="1:1" x14ac:dyDescent="0.2">
      <c r="A1799">
        <v>1795</v>
      </c>
    </row>
    <row r="1800" spans="1:1" x14ac:dyDescent="0.2">
      <c r="A1800">
        <v>1796</v>
      </c>
    </row>
    <row r="1801" spans="1:1" x14ac:dyDescent="0.2">
      <c r="A1801">
        <v>1797</v>
      </c>
    </row>
    <row r="1802" spans="1:1" x14ac:dyDescent="0.2">
      <c r="A1802">
        <v>1798</v>
      </c>
    </row>
    <row r="1803" spans="1:1" x14ac:dyDescent="0.2">
      <c r="A1803">
        <v>1799</v>
      </c>
    </row>
    <row r="1804" spans="1:1" x14ac:dyDescent="0.2">
      <c r="A1804">
        <v>1800</v>
      </c>
    </row>
    <row r="1805" spans="1:1" x14ac:dyDescent="0.2">
      <c r="A1805">
        <v>1801</v>
      </c>
    </row>
    <row r="1806" spans="1:1" x14ac:dyDescent="0.2">
      <c r="A1806">
        <v>1802</v>
      </c>
    </row>
    <row r="1807" spans="1:1" x14ac:dyDescent="0.2">
      <c r="A1807">
        <v>1803</v>
      </c>
    </row>
    <row r="1808" spans="1:1" x14ac:dyDescent="0.2">
      <c r="A1808">
        <v>1804</v>
      </c>
    </row>
    <row r="1809" spans="1:1" x14ac:dyDescent="0.2">
      <c r="A1809">
        <v>1805</v>
      </c>
    </row>
    <row r="1810" spans="1:1" x14ac:dyDescent="0.2">
      <c r="A1810">
        <v>1806</v>
      </c>
    </row>
    <row r="1811" spans="1:1" x14ac:dyDescent="0.2">
      <c r="A1811">
        <v>1807</v>
      </c>
    </row>
    <row r="1812" spans="1:1" x14ac:dyDescent="0.2">
      <c r="A1812">
        <v>1808</v>
      </c>
    </row>
    <row r="1813" spans="1:1" x14ac:dyDescent="0.2">
      <c r="A1813">
        <v>1809</v>
      </c>
    </row>
    <row r="1814" spans="1:1" x14ac:dyDescent="0.2">
      <c r="A1814">
        <v>1810</v>
      </c>
    </row>
    <row r="1815" spans="1:1" x14ac:dyDescent="0.2">
      <c r="A1815">
        <v>1811</v>
      </c>
    </row>
    <row r="1816" spans="1:1" x14ac:dyDescent="0.2">
      <c r="A1816">
        <v>1812</v>
      </c>
    </row>
    <row r="1817" spans="1:1" x14ac:dyDescent="0.2">
      <c r="A1817">
        <v>1813</v>
      </c>
    </row>
    <row r="1818" spans="1:1" x14ac:dyDescent="0.2">
      <c r="A1818">
        <v>1814</v>
      </c>
    </row>
    <row r="1819" spans="1:1" x14ac:dyDescent="0.2">
      <c r="A1819">
        <v>1815</v>
      </c>
    </row>
    <row r="1820" spans="1:1" x14ac:dyDescent="0.2">
      <c r="A1820">
        <v>1816</v>
      </c>
    </row>
    <row r="1821" spans="1:1" x14ac:dyDescent="0.2">
      <c r="A1821">
        <v>1817</v>
      </c>
    </row>
    <row r="1822" spans="1:1" x14ac:dyDescent="0.2">
      <c r="A1822">
        <v>1818</v>
      </c>
    </row>
    <row r="1823" spans="1:1" x14ac:dyDescent="0.2">
      <c r="A1823">
        <v>1819</v>
      </c>
    </row>
    <row r="1824" spans="1:1" x14ac:dyDescent="0.2">
      <c r="A1824">
        <v>1820</v>
      </c>
    </row>
    <row r="1825" spans="1:1" x14ac:dyDescent="0.2">
      <c r="A1825">
        <v>1821</v>
      </c>
    </row>
    <row r="1826" spans="1:1" x14ac:dyDescent="0.2">
      <c r="A1826">
        <v>1822</v>
      </c>
    </row>
    <row r="1827" spans="1:1" x14ac:dyDescent="0.2">
      <c r="A1827">
        <v>1823</v>
      </c>
    </row>
    <row r="1828" spans="1:1" x14ac:dyDescent="0.2">
      <c r="A1828">
        <v>1824</v>
      </c>
    </row>
    <row r="1829" spans="1:1" x14ac:dyDescent="0.2">
      <c r="A1829">
        <v>1825</v>
      </c>
    </row>
    <row r="1830" spans="1:1" x14ac:dyDescent="0.2">
      <c r="A1830">
        <v>1826</v>
      </c>
    </row>
    <row r="1831" spans="1:1" x14ac:dyDescent="0.2">
      <c r="A1831">
        <v>1827</v>
      </c>
    </row>
    <row r="1832" spans="1:1" x14ac:dyDescent="0.2">
      <c r="A1832">
        <v>1828</v>
      </c>
    </row>
    <row r="1833" spans="1:1" x14ac:dyDescent="0.2">
      <c r="A1833">
        <v>1829</v>
      </c>
    </row>
    <row r="1834" spans="1:1" x14ac:dyDescent="0.2">
      <c r="A1834">
        <v>1830</v>
      </c>
    </row>
    <row r="1835" spans="1:1" x14ac:dyDescent="0.2">
      <c r="A1835">
        <v>1831</v>
      </c>
    </row>
    <row r="1836" spans="1:1" x14ac:dyDescent="0.2">
      <c r="A1836">
        <v>1832</v>
      </c>
    </row>
    <row r="1837" spans="1:1" x14ac:dyDescent="0.2">
      <c r="A1837">
        <v>1833</v>
      </c>
    </row>
    <row r="1838" spans="1:1" x14ac:dyDescent="0.2">
      <c r="A1838">
        <v>1834</v>
      </c>
    </row>
    <row r="1839" spans="1:1" x14ac:dyDescent="0.2">
      <c r="A1839">
        <v>1835</v>
      </c>
    </row>
    <row r="1840" spans="1:1" x14ac:dyDescent="0.2">
      <c r="A1840">
        <v>1836</v>
      </c>
    </row>
    <row r="1841" spans="1:1" x14ac:dyDescent="0.2">
      <c r="A1841">
        <v>1837</v>
      </c>
    </row>
    <row r="1842" spans="1:1" x14ac:dyDescent="0.2">
      <c r="A1842">
        <v>1838</v>
      </c>
    </row>
    <row r="1843" spans="1:1" x14ac:dyDescent="0.2">
      <c r="A1843">
        <v>1839</v>
      </c>
    </row>
    <row r="1844" spans="1:1" x14ac:dyDescent="0.2">
      <c r="A1844">
        <v>1840</v>
      </c>
    </row>
    <row r="1845" spans="1:1" x14ac:dyDescent="0.2">
      <c r="A1845">
        <v>1841</v>
      </c>
    </row>
    <row r="1846" spans="1:1" x14ac:dyDescent="0.2">
      <c r="A1846">
        <v>1842</v>
      </c>
    </row>
    <row r="1847" spans="1:1" x14ac:dyDescent="0.2">
      <c r="A1847">
        <v>1843</v>
      </c>
    </row>
    <row r="1848" spans="1:1" x14ac:dyDescent="0.2">
      <c r="A1848">
        <v>1844</v>
      </c>
    </row>
    <row r="1849" spans="1:1" x14ac:dyDescent="0.2">
      <c r="A1849">
        <v>1845</v>
      </c>
    </row>
    <row r="1850" spans="1:1" x14ac:dyDescent="0.2">
      <c r="A1850">
        <v>1846</v>
      </c>
    </row>
    <row r="1851" spans="1:1" x14ac:dyDescent="0.2">
      <c r="A1851">
        <v>1847</v>
      </c>
    </row>
    <row r="1852" spans="1:1" x14ac:dyDescent="0.2">
      <c r="A1852">
        <v>1848</v>
      </c>
    </row>
    <row r="1853" spans="1:1" x14ac:dyDescent="0.2">
      <c r="A1853">
        <v>1849</v>
      </c>
    </row>
    <row r="1854" spans="1:1" x14ac:dyDescent="0.2">
      <c r="A1854">
        <v>1850</v>
      </c>
    </row>
    <row r="1855" spans="1:1" x14ac:dyDescent="0.2">
      <c r="A1855">
        <v>1851</v>
      </c>
    </row>
    <row r="1856" spans="1:1" x14ac:dyDescent="0.2">
      <c r="A1856">
        <v>1852</v>
      </c>
    </row>
    <row r="1857" spans="1:1" x14ac:dyDescent="0.2">
      <c r="A1857">
        <v>1853</v>
      </c>
    </row>
    <row r="1858" spans="1:1" x14ac:dyDescent="0.2">
      <c r="A1858">
        <v>1854</v>
      </c>
    </row>
    <row r="1859" spans="1:1" x14ac:dyDescent="0.2">
      <c r="A1859">
        <v>1855</v>
      </c>
    </row>
    <row r="1860" spans="1:1" x14ac:dyDescent="0.2">
      <c r="A1860">
        <v>1856</v>
      </c>
    </row>
    <row r="1861" spans="1:1" x14ac:dyDescent="0.2">
      <c r="A1861">
        <v>1857</v>
      </c>
    </row>
    <row r="1862" spans="1:1" x14ac:dyDescent="0.2">
      <c r="A1862">
        <v>1858</v>
      </c>
    </row>
    <row r="1863" spans="1:1" x14ac:dyDescent="0.2">
      <c r="A1863">
        <v>1859</v>
      </c>
    </row>
    <row r="1864" spans="1:1" x14ac:dyDescent="0.2">
      <c r="A1864">
        <v>1860</v>
      </c>
    </row>
    <row r="1865" spans="1:1" x14ac:dyDescent="0.2">
      <c r="A1865">
        <v>1861</v>
      </c>
    </row>
    <row r="1866" spans="1:1" x14ac:dyDescent="0.2">
      <c r="A1866">
        <v>1862</v>
      </c>
    </row>
    <row r="1867" spans="1:1" x14ac:dyDescent="0.2">
      <c r="A1867">
        <v>1863</v>
      </c>
    </row>
    <row r="1868" spans="1:1" x14ac:dyDescent="0.2">
      <c r="A1868">
        <v>1864</v>
      </c>
    </row>
    <row r="1869" spans="1:1" x14ac:dyDescent="0.2">
      <c r="A1869">
        <v>1865</v>
      </c>
    </row>
    <row r="1870" spans="1:1" x14ac:dyDescent="0.2">
      <c r="A1870">
        <v>1866</v>
      </c>
    </row>
    <row r="1871" spans="1:1" x14ac:dyDescent="0.2">
      <c r="A1871">
        <v>1867</v>
      </c>
    </row>
    <row r="1872" spans="1:1" x14ac:dyDescent="0.2">
      <c r="A1872">
        <v>1868</v>
      </c>
    </row>
    <row r="1873" spans="1:1" x14ac:dyDescent="0.2">
      <c r="A1873">
        <v>1869</v>
      </c>
    </row>
    <row r="1874" spans="1:1" x14ac:dyDescent="0.2">
      <c r="A1874">
        <v>1870</v>
      </c>
    </row>
    <row r="1875" spans="1:1" x14ac:dyDescent="0.2">
      <c r="A1875">
        <v>1871</v>
      </c>
    </row>
    <row r="1876" spans="1:1" x14ac:dyDescent="0.2">
      <c r="A1876">
        <v>1872</v>
      </c>
    </row>
    <row r="1877" spans="1:1" x14ac:dyDescent="0.2">
      <c r="A1877">
        <v>1873</v>
      </c>
    </row>
    <row r="1878" spans="1:1" x14ac:dyDescent="0.2">
      <c r="A1878">
        <v>1874</v>
      </c>
    </row>
    <row r="1879" spans="1:1" x14ac:dyDescent="0.2">
      <c r="A1879">
        <v>1875</v>
      </c>
    </row>
    <row r="1880" spans="1:1" x14ac:dyDescent="0.2">
      <c r="A1880">
        <v>1876</v>
      </c>
    </row>
    <row r="1881" spans="1:1" x14ac:dyDescent="0.2">
      <c r="A1881">
        <v>1877</v>
      </c>
    </row>
    <row r="1882" spans="1:1" x14ac:dyDescent="0.2">
      <c r="A1882">
        <v>1878</v>
      </c>
    </row>
    <row r="1883" spans="1:1" x14ac:dyDescent="0.2">
      <c r="A1883">
        <v>1879</v>
      </c>
    </row>
    <row r="1884" spans="1:1" x14ac:dyDescent="0.2">
      <c r="A1884">
        <v>1880</v>
      </c>
    </row>
    <row r="1885" spans="1:1" x14ac:dyDescent="0.2">
      <c r="A1885">
        <v>1881</v>
      </c>
    </row>
    <row r="1886" spans="1:1" x14ac:dyDescent="0.2">
      <c r="A1886">
        <v>1882</v>
      </c>
    </row>
    <row r="1887" spans="1:1" x14ac:dyDescent="0.2">
      <c r="A1887">
        <v>1883</v>
      </c>
    </row>
    <row r="1888" spans="1:1" x14ac:dyDescent="0.2">
      <c r="A1888">
        <v>1884</v>
      </c>
    </row>
    <row r="1889" spans="1:1" x14ac:dyDescent="0.2">
      <c r="A1889">
        <v>1885</v>
      </c>
    </row>
    <row r="1890" spans="1:1" x14ac:dyDescent="0.2">
      <c r="A1890">
        <v>1886</v>
      </c>
    </row>
    <row r="1891" spans="1:1" x14ac:dyDescent="0.2">
      <c r="A1891">
        <v>1887</v>
      </c>
    </row>
    <row r="1892" spans="1:1" x14ac:dyDescent="0.2">
      <c r="A1892">
        <v>1888</v>
      </c>
    </row>
    <row r="1893" spans="1:1" x14ac:dyDescent="0.2">
      <c r="A1893">
        <v>1889</v>
      </c>
    </row>
    <row r="1894" spans="1:1" x14ac:dyDescent="0.2">
      <c r="A1894">
        <v>1890</v>
      </c>
    </row>
    <row r="1895" spans="1:1" x14ac:dyDescent="0.2">
      <c r="A1895">
        <v>1891</v>
      </c>
    </row>
    <row r="1896" spans="1:1" x14ac:dyDescent="0.2">
      <c r="A1896">
        <v>1892</v>
      </c>
    </row>
    <row r="1897" spans="1:1" x14ac:dyDescent="0.2">
      <c r="A1897">
        <v>1893</v>
      </c>
    </row>
    <row r="1898" spans="1:1" x14ac:dyDescent="0.2">
      <c r="A1898">
        <v>1894</v>
      </c>
    </row>
    <row r="1899" spans="1:1" x14ac:dyDescent="0.2">
      <c r="A1899">
        <v>1895</v>
      </c>
    </row>
    <row r="1900" spans="1:1" x14ac:dyDescent="0.2">
      <c r="A1900">
        <v>1896</v>
      </c>
    </row>
    <row r="1901" spans="1:1" x14ac:dyDescent="0.2">
      <c r="A1901">
        <v>1897</v>
      </c>
    </row>
    <row r="1902" spans="1:1" x14ac:dyDescent="0.2">
      <c r="A1902">
        <v>1898</v>
      </c>
    </row>
    <row r="1903" spans="1:1" x14ac:dyDescent="0.2">
      <c r="A1903">
        <v>1899</v>
      </c>
    </row>
    <row r="1904" spans="1:1" x14ac:dyDescent="0.2">
      <c r="A1904">
        <v>1900</v>
      </c>
    </row>
    <row r="1905" spans="1:1" x14ac:dyDescent="0.2">
      <c r="A1905">
        <v>1901</v>
      </c>
    </row>
    <row r="1906" spans="1:1" x14ac:dyDescent="0.2">
      <c r="A1906">
        <v>1902</v>
      </c>
    </row>
    <row r="1907" spans="1:1" x14ac:dyDescent="0.2">
      <c r="A1907">
        <v>1903</v>
      </c>
    </row>
    <row r="1908" spans="1:1" x14ac:dyDescent="0.2">
      <c r="A1908">
        <v>1904</v>
      </c>
    </row>
    <row r="1909" spans="1:1" x14ac:dyDescent="0.2">
      <c r="A1909">
        <v>1905</v>
      </c>
    </row>
    <row r="1910" spans="1:1" x14ac:dyDescent="0.2">
      <c r="A1910">
        <v>1906</v>
      </c>
    </row>
    <row r="1911" spans="1:1" x14ac:dyDescent="0.2">
      <c r="A1911">
        <v>1907</v>
      </c>
    </row>
    <row r="1912" spans="1:1" x14ac:dyDescent="0.2">
      <c r="A1912">
        <v>1908</v>
      </c>
    </row>
    <row r="1913" spans="1:1" x14ac:dyDescent="0.2">
      <c r="A1913">
        <v>1909</v>
      </c>
    </row>
    <row r="1914" spans="1:1" x14ac:dyDescent="0.2">
      <c r="A1914">
        <v>1910</v>
      </c>
    </row>
    <row r="1915" spans="1:1" x14ac:dyDescent="0.2">
      <c r="A1915">
        <v>1911</v>
      </c>
    </row>
    <row r="1916" spans="1:1" x14ac:dyDescent="0.2">
      <c r="A1916">
        <v>1912</v>
      </c>
    </row>
    <row r="1917" spans="1:1" x14ac:dyDescent="0.2">
      <c r="A1917">
        <v>1913</v>
      </c>
    </row>
    <row r="1918" spans="1:1" x14ac:dyDescent="0.2">
      <c r="A1918">
        <v>1914</v>
      </c>
    </row>
    <row r="1919" spans="1:1" x14ac:dyDescent="0.2">
      <c r="A1919">
        <v>1915</v>
      </c>
    </row>
    <row r="1920" spans="1:1" x14ac:dyDescent="0.2">
      <c r="A1920">
        <v>1916</v>
      </c>
    </row>
    <row r="1921" spans="1:1" x14ac:dyDescent="0.2">
      <c r="A1921">
        <v>1917</v>
      </c>
    </row>
    <row r="1922" spans="1:1" x14ac:dyDescent="0.2">
      <c r="A1922">
        <v>1918</v>
      </c>
    </row>
    <row r="1923" spans="1:1" x14ac:dyDescent="0.2">
      <c r="A1923">
        <v>1919</v>
      </c>
    </row>
    <row r="1924" spans="1:1" x14ac:dyDescent="0.2">
      <c r="A1924">
        <v>1920</v>
      </c>
    </row>
    <row r="1925" spans="1:1" x14ac:dyDescent="0.2">
      <c r="A1925">
        <v>1921</v>
      </c>
    </row>
    <row r="1926" spans="1:1" x14ac:dyDescent="0.2">
      <c r="A1926">
        <v>1922</v>
      </c>
    </row>
    <row r="1927" spans="1:1" x14ac:dyDescent="0.2">
      <c r="A1927">
        <v>1923</v>
      </c>
    </row>
    <row r="1928" spans="1:1" x14ac:dyDescent="0.2">
      <c r="A1928">
        <v>1924</v>
      </c>
    </row>
    <row r="1929" spans="1:1" x14ac:dyDescent="0.2">
      <c r="A1929">
        <v>1925</v>
      </c>
    </row>
    <row r="1930" spans="1:1" x14ac:dyDescent="0.2">
      <c r="A1930">
        <v>1926</v>
      </c>
    </row>
    <row r="1931" spans="1:1" x14ac:dyDescent="0.2">
      <c r="A1931">
        <v>1927</v>
      </c>
    </row>
    <row r="1932" spans="1:1" x14ac:dyDescent="0.2">
      <c r="A1932">
        <v>1928</v>
      </c>
    </row>
    <row r="1933" spans="1:1" x14ac:dyDescent="0.2">
      <c r="A1933">
        <v>1929</v>
      </c>
    </row>
    <row r="1934" spans="1:1" x14ac:dyDescent="0.2">
      <c r="A1934">
        <v>1930</v>
      </c>
    </row>
    <row r="1935" spans="1:1" x14ac:dyDescent="0.2">
      <c r="A1935">
        <v>1931</v>
      </c>
    </row>
    <row r="1936" spans="1:1" x14ac:dyDescent="0.2">
      <c r="A1936">
        <v>1932</v>
      </c>
    </row>
    <row r="1937" spans="1:1" x14ac:dyDescent="0.2">
      <c r="A1937">
        <v>1933</v>
      </c>
    </row>
    <row r="1938" spans="1:1" x14ac:dyDescent="0.2">
      <c r="A1938">
        <v>1934</v>
      </c>
    </row>
    <row r="1939" spans="1:1" x14ac:dyDescent="0.2">
      <c r="A1939">
        <v>1935</v>
      </c>
    </row>
    <row r="1940" spans="1:1" x14ac:dyDescent="0.2">
      <c r="A1940">
        <v>1936</v>
      </c>
    </row>
    <row r="1941" spans="1:1" x14ac:dyDescent="0.2">
      <c r="A1941">
        <v>1937</v>
      </c>
    </row>
    <row r="1942" spans="1:1" x14ac:dyDescent="0.2">
      <c r="A1942">
        <v>1938</v>
      </c>
    </row>
    <row r="1943" spans="1:1" x14ac:dyDescent="0.2">
      <c r="A1943">
        <v>1939</v>
      </c>
    </row>
    <row r="1944" spans="1:1" x14ac:dyDescent="0.2">
      <c r="A1944">
        <v>1940</v>
      </c>
    </row>
    <row r="1945" spans="1:1" x14ac:dyDescent="0.2">
      <c r="A1945">
        <v>1941</v>
      </c>
    </row>
    <row r="1946" spans="1:1" x14ac:dyDescent="0.2">
      <c r="A1946">
        <v>1942</v>
      </c>
    </row>
    <row r="1947" spans="1:1" x14ac:dyDescent="0.2">
      <c r="A1947">
        <v>1943</v>
      </c>
    </row>
    <row r="1948" spans="1:1" x14ac:dyDescent="0.2">
      <c r="A1948">
        <v>1944</v>
      </c>
    </row>
    <row r="1949" spans="1:1" x14ac:dyDescent="0.2">
      <c r="A1949">
        <v>1945</v>
      </c>
    </row>
    <row r="1950" spans="1:1" x14ac:dyDescent="0.2">
      <c r="A1950">
        <v>1946</v>
      </c>
    </row>
    <row r="1951" spans="1:1" x14ac:dyDescent="0.2">
      <c r="A1951">
        <v>1947</v>
      </c>
    </row>
    <row r="1952" spans="1:1" x14ac:dyDescent="0.2">
      <c r="A1952">
        <v>1948</v>
      </c>
    </row>
    <row r="1953" spans="1:1" x14ac:dyDescent="0.2">
      <c r="A1953">
        <v>1949</v>
      </c>
    </row>
    <row r="1954" spans="1:1" x14ac:dyDescent="0.2">
      <c r="A1954">
        <v>1950</v>
      </c>
    </row>
    <row r="1955" spans="1:1" x14ac:dyDescent="0.2">
      <c r="A1955">
        <v>1951</v>
      </c>
    </row>
    <row r="1956" spans="1:1" x14ac:dyDescent="0.2">
      <c r="A1956">
        <v>1952</v>
      </c>
    </row>
    <row r="1957" spans="1:1" x14ac:dyDescent="0.2">
      <c r="A1957">
        <v>1953</v>
      </c>
    </row>
    <row r="1958" spans="1:1" x14ac:dyDescent="0.2">
      <c r="A1958">
        <v>1954</v>
      </c>
    </row>
    <row r="1959" spans="1:1" x14ac:dyDescent="0.2">
      <c r="A1959">
        <v>1955</v>
      </c>
    </row>
    <row r="1960" spans="1:1" x14ac:dyDescent="0.2">
      <c r="A1960">
        <v>1956</v>
      </c>
    </row>
    <row r="1961" spans="1:1" x14ac:dyDescent="0.2">
      <c r="A1961">
        <v>1957</v>
      </c>
    </row>
    <row r="1962" spans="1:1" x14ac:dyDescent="0.2">
      <c r="A1962">
        <v>1958</v>
      </c>
    </row>
    <row r="1963" spans="1:1" x14ac:dyDescent="0.2">
      <c r="A1963">
        <v>1959</v>
      </c>
    </row>
    <row r="1964" spans="1:1" x14ac:dyDescent="0.2">
      <c r="A1964">
        <v>1960</v>
      </c>
    </row>
    <row r="1965" spans="1:1" x14ac:dyDescent="0.2">
      <c r="A1965">
        <v>1961</v>
      </c>
    </row>
    <row r="1966" spans="1:1" x14ac:dyDescent="0.2">
      <c r="A1966">
        <v>1962</v>
      </c>
    </row>
    <row r="1967" spans="1:1" x14ac:dyDescent="0.2">
      <c r="A1967">
        <v>1963</v>
      </c>
    </row>
    <row r="1968" spans="1:1" x14ac:dyDescent="0.2">
      <c r="A1968">
        <v>1964</v>
      </c>
    </row>
    <row r="1969" spans="1:1" x14ac:dyDescent="0.2">
      <c r="A1969">
        <v>1965</v>
      </c>
    </row>
    <row r="1970" spans="1:1" x14ac:dyDescent="0.2">
      <c r="A1970">
        <v>1966</v>
      </c>
    </row>
    <row r="1971" spans="1:1" x14ac:dyDescent="0.2">
      <c r="A1971">
        <v>1967</v>
      </c>
    </row>
    <row r="1972" spans="1:1" x14ac:dyDescent="0.2">
      <c r="A1972">
        <v>1968</v>
      </c>
    </row>
    <row r="1973" spans="1:1" x14ac:dyDescent="0.2">
      <c r="A1973">
        <v>1969</v>
      </c>
    </row>
    <row r="1974" spans="1:1" x14ac:dyDescent="0.2">
      <c r="A1974">
        <v>1970</v>
      </c>
    </row>
    <row r="1975" spans="1:1" x14ac:dyDescent="0.2">
      <c r="A1975">
        <v>1971</v>
      </c>
    </row>
    <row r="1976" spans="1:1" x14ac:dyDescent="0.2">
      <c r="A1976">
        <v>1972</v>
      </c>
    </row>
    <row r="1977" spans="1:1" x14ac:dyDescent="0.2">
      <c r="A1977">
        <v>1973</v>
      </c>
    </row>
    <row r="1978" spans="1:1" x14ac:dyDescent="0.2">
      <c r="A1978">
        <v>1974</v>
      </c>
    </row>
    <row r="1979" spans="1:1" x14ac:dyDescent="0.2">
      <c r="A1979">
        <v>1975</v>
      </c>
    </row>
    <row r="1980" spans="1:1" x14ac:dyDescent="0.2">
      <c r="A1980">
        <v>1976</v>
      </c>
    </row>
    <row r="1981" spans="1:1" x14ac:dyDescent="0.2">
      <c r="A1981">
        <v>1977</v>
      </c>
    </row>
    <row r="1982" spans="1:1" x14ac:dyDescent="0.2">
      <c r="A1982">
        <v>1978</v>
      </c>
    </row>
    <row r="1983" spans="1:1" x14ac:dyDescent="0.2">
      <c r="A1983">
        <v>1979</v>
      </c>
    </row>
    <row r="1984" spans="1:1" x14ac:dyDescent="0.2">
      <c r="A1984">
        <v>1980</v>
      </c>
    </row>
    <row r="1985" spans="1:1" x14ac:dyDescent="0.2">
      <c r="A1985">
        <v>1981</v>
      </c>
    </row>
    <row r="1986" spans="1:1" x14ac:dyDescent="0.2">
      <c r="A1986">
        <v>1982</v>
      </c>
    </row>
    <row r="1987" spans="1:1" x14ac:dyDescent="0.2">
      <c r="A1987">
        <v>1983</v>
      </c>
    </row>
    <row r="1988" spans="1:1" x14ac:dyDescent="0.2">
      <c r="A1988">
        <v>1984</v>
      </c>
    </row>
    <row r="1989" spans="1:1" x14ac:dyDescent="0.2">
      <c r="A1989">
        <v>1985</v>
      </c>
    </row>
    <row r="1990" spans="1:1" x14ac:dyDescent="0.2">
      <c r="A1990">
        <v>1986</v>
      </c>
    </row>
    <row r="1991" spans="1:1" x14ac:dyDescent="0.2">
      <c r="A1991">
        <v>1987</v>
      </c>
    </row>
    <row r="1992" spans="1:1" x14ac:dyDescent="0.2">
      <c r="A1992">
        <v>1988</v>
      </c>
    </row>
    <row r="1993" spans="1:1" x14ac:dyDescent="0.2">
      <c r="A1993">
        <v>1989</v>
      </c>
    </row>
    <row r="1994" spans="1:1" x14ac:dyDescent="0.2">
      <c r="A1994">
        <v>1990</v>
      </c>
    </row>
    <row r="1995" spans="1:1" x14ac:dyDescent="0.2">
      <c r="A1995">
        <v>1991</v>
      </c>
    </row>
    <row r="1996" spans="1:1" x14ac:dyDescent="0.2">
      <c r="A1996">
        <v>1992</v>
      </c>
    </row>
    <row r="1997" spans="1:1" x14ac:dyDescent="0.2">
      <c r="A1997">
        <v>1993</v>
      </c>
    </row>
    <row r="1998" spans="1:1" x14ac:dyDescent="0.2">
      <c r="A1998">
        <v>1994</v>
      </c>
    </row>
    <row r="1999" spans="1:1" x14ac:dyDescent="0.2">
      <c r="A1999">
        <v>1995</v>
      </c>
    </row>
    <row r="2000" spans="1:1" x14ac:dyDescent="0.2">
      <c r="A2000">
        <v>1996</v>
      </c>
    </row>
    <row r="2001" spans="1:13" x14ac:dyDescent="0.2">
      <c r="A2001">
        <v>1997</v>
      </c>
    </row>
    <row r="2002" spans="1:13" x14ac:dyDescent="0.2">
      <c r="A2002">
        <v>1998</v>
      </c>
    </row>
    <row r="2003" spans="1:13" x14ac:dyDescent="0.2">
      <c r="A2003">
        <v>1999</v>
      </c>
    </row>
    <row r="2004" spans="1:13" x14ac:dyDescent="0.2">
      <c r="A2004">
        <v>2000</v>
      </c>
    </row>
    <row r="2006" spans="1:13" x14ac:dyDescent="0.2">
      <c r="C2006" t="s">
        <v>20</v>
      </c>
      <c r="D2006" t="s">
        <v>26</v>
      </c>
      <c r="E2006" s="2" t="e">
        <f t="shared" ref="E2006:M2006" si="1">AVERAGE(E5:E2004)</f>
        <v>#DIV/0!</v>
      </c>
      <c r="F2006" s="2" t="e">
        <f t="shared" si="1"/>
        <v>#DIV/0!</v>
      </c>
      <c r="G2006" s="2" t="e">
        <f t="shared" si="1"/>
        <v>#DIV/0!</v>
      </c>
      <c r="H2006" s="2" t="e">
        <f t="shared" si="1"/>
        <v>#DIV/0!</v>
      </c>
      <c r="I2006" s="2" t="e">
        <f t="shared" si="1"/>
        <v>#DIV/0!</v>
      </c>
      <c r="J2006" s="2" t="e">
        <f t="shared" si="1"/>
        <v>#DIV/0!</v>
      </c>
      <c r="K2006" s="2" t="e">
        <f t="shared" si="1"/>
        <v>#DIV/0!</v>
      </c>
      <c r="L2006" s="2" t="e">
        <f t="shared" si="1"/>
        <v>#DIV/0!</v>
      </c>
      <c r="M2006" s="2" t="e">
        <f t="shared" si="1"/>
        <v>#DIV/0!</v>
      </c>
    </row>
    <row r="2007" spans="1:13" x14ac:dyDescent="0.2">
      <c r="C2007" t="s">
        <v>21</v>
      </c>
      <c r="D2007" t="s">
        <v>26</v>
      </c>
      <c r="E2007" t="s">
        <v>26</v>
      </c>
      <c r="F2007" s="2" t="e">
        <f t="shared" ref="F2007:M2007" si="2">_xlfn.VAR.S(F5:F2004)</f>
        <v>#DIV/0!</v>
      </c>
      <c r="G2007" s="2" t="e">
        <f t="shared" si="2"/>
        <v>#DIV/0!</v>
      </c>
      <c r="H2007" s="2" t="e">
        <f t="shared" si="2"/>
        <v>#DIV/0!</v>
      </c>
      <c r="I2007" s="2" t="e">
        <f t="shared" si="2"/>
        <v>#DIV/0!</v>
      </c>
      <c r="J2007" s="2" t="e">
        <f t="shared" si="2"/>
        <v>#DIV/0!</v>
      </c>
      <c r="K2007" s="2" t="e">
        <f t="shared" si="2"/>
        <v>#DIV/0!</v>
      </c>
      <c r="L2007" s="2" t="e">
        <f t="shared" si="2"/>
        <v>#DIV/0!</v>
      </c>
      <c r="M2007" s="2" t="e">
        <f t="shared" si="2"/>
        <v>#DIV/0!</v>
      </c>
    </row>
  </sheetData>
  <mergeCells count="1">
    <mergeCell ref="D3:M3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9"/>
  <sheetViews>
    <sheetView topLeftCell="I1" workbookViewId="0">
      <selection activeCell="M4" sqref="M4:N2003"/>
    </sheetView>
  </sheetViews>
  <sheetFormatPr baseColWidth="10" defaultColWidth="8.83203125" defaultRowHeight="15" x14ac:dyDescent="0.2"/>
  <sheetData>
    <row r="1" spans="1:14" x14ac:dyDescent="0.2">
      <c r="A1" t="s">
        <v>30</v>
      </c>
    </row>
    <row r="3" spans="1:14" x14ac:dyDescent="0.2">
      <c r="A3" t="s">
        <v>29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M3" t="s">
        <v>41</v>
      </c>
      <c r="N3" t="s">
        <v>42</v>
      </c>
    </row>
    <row r="4" spans="1:14" x14ac:dyDescent="0.2">
      <c r="A4">
        <v>1</v>
      </c>
      <c r="M4" s="2"/>
      <c r="N4" s="2"/>
    </row>
    <row r="5" spans="1:14" x14ac:dyDescent="0.2">
      <c r="A5">
        <v>2</v>
      </c>
      <c r="M5" s="2"/>
      <c r="N5" s="2"/>
    </row>
    <row r="6" spans="1:14" x14ac:dyDescent="0.2">
      <c r="A6">
        <v>3</v>
      </c>
      <c r="M6" s="2"/>
      <c r="N6" s="2"/>
    </row>
    <row r="7" spans="1:14" x14ac:dyDescent="0.2">
      <c r="A7">
        <v>4</v>
      </c>
      <c r="M7" s="2"/>
      <c r="N7" s="2"/>
    </row>
    <row r="8" spans="1:14" x14ac:dyDescent="0.2">
      <c r="A8">
        <v>5</v>
      </c>
      <c r="M8" s="2"/>
      <c r="N8" s="2"/>
    </row>
    <row r="9" spans="1:14" x14ac:dyDescent="0.2">
      <c r="A9">
        <v>6</v>
      </c>
      <c r="M9" s="2"/>
      <c r="N9" s="2"/>
    </row>
    <row r="10" spans="1:14" x14ac:dyDescent="0.2">
      <c r="A10">
        <v>7</v>
      </c>
      <c r="M10" s="2"/>
      <c r="N10" s="2"/>
    </row>
    <row r="11" spans="1:14" x14ac:dyDescent="0.2">
      <c r="A11">
        <v>8</v>
      </c>
      <c r="M11" s="2"/>
      <c r="N11" s="2"/>
    </row>
    <row r="12" spans="1:14" x14ac:dyDescent="0.2">
      <c r="A12">
        <v>9</v>
      </c>
      <c r="M12" s="2"/>
      <c r="N12" s="2"/>
    </row>
    <row r="13" spans="1:14" x14ac:dyDescent="0.2">
      <c r="A13">
        <v>10</v>
      </c>
      <c r="M13" s="2"/>
      <c r="N13" s="2"/>
    </row>
    <row r="14" spans="1:14" x14ac:dyDescent="0.2">
      <c r="A14">
        <v>11</v>
      </c>
      <c r="M14" s="2"/>
      <c r="N14" s="2"/>
    </row>
    <row r="15" spans="1:14" x14ac:dyDescent="0.2">
      <c r="A15">
        <v>12</v>
      </c>
      <c r="M15" s="2"/>
      <c r="N15" s="2"/>
    </row>
    <row r="16" spans="1:14" x14ac:dyDescent="0.2">
      <c r="A16">
        <v>13</v>
      </c>
      <c r="M16" s="2"/>
      <c r="N16" s="2"/>
    </row>
    <row r="17" spans="1:14" x14ac:dyDescent="0.2">
      <c r="A17">
        <v>14</v>
      </c>
      <c r="M17" s="2"/>
      <c r="N17" s="2"/>
    </row>
    <row r="18" spans="1:14" x14ac:dyDescent="0.2">
      <c r="A18">
        <v>15</v>
      </c>
      <c r="M18" s="2"/>
      <c r="N18" s="2"/>
    </row>
    <row r="19" spans="1:14" x14ac:dyDescent="0.2">
      <c r="A19">
        <v>16</v>
      </c>
      <c r="M19" s="2"/>
      <c r="N19" s="2"/>
    </row>
    <row r="20" spans="1:14" x14ac:dyDescent="0.2">
      <c r="A20">
        <v>17</v>
      </c>
      <c r="M20" s="2"/>
      <c r="N20" s="2"/>
    </row>
    <row r="21" spans="1:14" x14ac:dyDescent="0.2">
      <c r="A21">
        <v>18</v>
      </c>
      <c r="M21" s="2"/>
      <c r="N21" s="2"/>
    </row>
    <row r="22" spans="1:14" x14ac:dyDescent="0.2">
      <c r="A22">
        <v>19</v>
      </c>
      <c r="M22" s="2"/>
      <c r="N22" s="2"/>
    </row>
    <row r="23" spans="1:14" x14ac:dyDescent="0.2">
      <c r="A23">
        <v>20</v>
      </c>
      <c r="M23" s="2"/>
      <c r="N23" s="2"/>
    </row>
    <row r="24" spans="1:14" x14ac:dyDescent="0.2">
      <c r="A24">
        <v>21</v>
      </c>
      <c r="M24" s="2"/>
      <c r="N24" s="2"/>
    </row>
    <row r="25" spans="1:14" x14ac:dyDescent="0.2">
      <c r="A25">
        <v>22</v>
      </c>
      <c r="M25" s="2"/>
      <c r="N25" s="2"/>
    </row>
    <row r="26" spans="1:14" x14ac:dyDescent="0.2">
      <c r="A26">
        <v>23</v>
      </c>
      <c r="M26" s="2"/>
      <c r="N26" s="2"/>
    </row>
    <row r="27" spans="1:14" x14ac:dyDescent="0.2">
      <c r="A27">
        <v>24</v>
      </c>
      <c r="M27" s="2"/>
      <c r="N27" s="2"/>
    </row>
    <row r="28" spans="1:14" x14ac:dyDescent="0.2">
      <c r="A28">
        <v>25</v>
      </c>
      <c r="M28" s="2"/>
      <c r="N28" s="2"/>
    </row>
    <row r="29" spans="1:14" x14ac:dyDescent="0.2">
      <c r="A29">
        <v>26</v>
      </c>
      <c r="M29" s="2"/>
      <c r="N29" s="2"/>
    </row>
    <row r="30" spans="1:14" x14ac:dyDescent="0.2">
      <c r="A30">
        <v>27</v>
      </c>
      <c r="M30" s="2"/>
      <c r="N30" s="2"/>
    </row>
    <row r="31" spans="1:14" x14ac:dyDescent="0.2">
      <c r="A31">
        <v>28</v>
      </c>
      <c r="M31" s="2"/>
      <c r="N31" s="2"/>
    </row>
    <row r="32" spans="1:14" x14ac:dyDescent="0.2">
      <c r="A32">
        <v>29</v>
      </c>
      <c r="M32" s="2"/>
      <c r="N32" s="2"/>
    </row>
    <row r="33" spans="1:14" x14ac:dyDescent="0.2">
      <c r="A33">
        <v>30</v>
      </c>
      <c r="M33" s="2"/>
      <c r="N33" s="2"/>
    </row>
    <row r="34" spans="1:14" x14ac:dyDescent="0.2">
      <c r="A34">
        <v>31</v>
      </c>
      <c r="M34" s="2"/>
      <c r="N34" s="2"/>
    </row>
    <row r="35" spans="1:14" x14ac:dyDescent="0.2">
      <c r="A35">
        <v>32</v>
      </c>
      <c r="M35" s="2"/>
      <c r="N35" s="2"/>
    </row>
    <row r="36" spans="1:14" x14ac:dyDescent="0.2">
      <c r="A36">
        <v>33</v>
      </c>
      <c r="M36" s="2"/>
      <c r="N36" s="2"/>
    </row>
    <row r="37" spans="1:14" x14ac:dyDescent="0.2">
      <c r="A37">
        <v>34</v>
      </c>
      <c r="M37" s="2"/>
      <c r="N37" s="2"/>
    </row>
    <row r="38" spans="1:14" x14ac:dyDescent="0.2">
      <c r="A38">
        <v>35</v>
      </c>
      <c r="M38" s="2"/>
      <c r="N38" s="2"/>
    </row>
    <row r="39" spans="1:14" x14ac:dyDescent="0.2">
      <c r="A39">
        <v>36</v>
      </c>
      <c r="M39" s="2"/>
      <c r="N39" s="2"/>
    </row>
    <row r="40" spans="1:14" x14ac:dyDescent="0.2">
      <c r="A40">
        <v>37</v>
      </c>
      <c r="M40" s="2"/>
      <c r="N40" s="2"/>
    </row>
    <row r="41" spans="1:14" x14ac:dyDescent="0.2">
      <c r="A41">
        <v>38</v>
      </c>
      <c r="M41" s="2"/>
      <c r="N41" s="2"/>
    </row>
    <row r="42" spans="1:14" x14ac:dyDescent="0.2">
      <c r="A42">
        <v>39</v>
      </c>
      <c r="M42" s="2"/>
      <c r="N42" s="2"/>
    </row>
    <row r="43" spans="1:14" x14ac:dyDescent="0.2">
      <c r="A43">
        <v>40</v>
      </c>
      <c r="M43" s="2"/>
      <c r="N43" s="2"/>
    </row>
    <row r="44" spans="1:14" x14ac:dyDescent="0.2">
      <c r="A44">
        <v>41</v>
      </c>
      <c r="M44" s="2"/>
      <c r="N44" s="2"/>
    </row>
    <row r="45" spans="1:14" x14ac:dyDescent="0.2">
      <c r="A45">
        <v>42</v>
      </c>
      <c r="M45" s="2"/>
      <c r="N45" s="2"/>
    </row>
    <row r="46" spans="1:14" x14ac:dyDescent="0.2">
      <c r="A46">
        <v>43</v>
      </c>
      <c r="M46" s="2"/>
      <c r="N46" s="2"/>
    </row>
    <row r="47" spans="1:14" x14ac:dyDescent="0.2">
      <c r="A47">
        <v>44</v>
      </c>
      <c r="M47" s="2"/>
      <c r="N47" s="2"/>
    </row>
    <row r="48" spans="1:14" x14ac:dyDescent="0.2">
      <c r="A48">
        <v>45</v>
      </c>
      <c r="M48" s="2"/>
      <c r="N48" s="2"/>
    </row>
    <row r="49" spans="1:14" x14ac:dyDescent="0.2">
      <c r="A49">
        <v>46</v>
      </c>
      <c r="M49" s="2"/>
      <c r="N49" s="2"/>
    </row>
    <row r="50" spans="1:14" x14ac:dyDescent="0.2">
      <c r="A50">
        <v>47</v>
      </c>
      <c r="M50" s="2"/>
      <c r="N50" s="2"/>
    </row>
    <row r="51" spans="1:14" x14ac:dyDescent="0.2">
      <c r="A51">
        <v>48</v>
      </c>
      <c r="M51" s="2"/>
      <c r="N51" s="2"/>
    </row>
    <row r="52" spans="1:14" x14ac:dyDescent="0.2">
      <c r="A52">
        <v>49</v>
      </c>
      <c r="M52" s="2"/>
      <c r="N52" s="2"/>
    </row>
    <row r="53" spans="1:14" x14ac:dyDescent="0.2">
      <c r="A53">
        <v>50</v>
      </c>
      <c r="M53" s="2"/>
      <c r="N53" s="2"/>
    </row>
    <row r="54" spans="1:14" x14ac:dyDescent="0.2">
      <c r="A54">
        <v>51</v>
      </c>
      <c r="M54" s="2"/>
      <c r="N54" s="2"/>
    </row>
    <row r="55" spans="1:14" x14ac:dyDescent="0.2">
      <c r="A55">
        <v>52</v>
      </c>
      <c r="M55" s="2"/>
      <c r="N55" s="2"/>
    </row>
    <row r="56" spans="1:14" x14ac:dyDescent="0.2">
      <c r="A56">
        <v>53</v>
      </c>
      <c r="M56" s="2"/>
      <c r="N56" s="2"/>
    </row>
    <row r="57" spans="1:14" x14ac:dyDescent="0.2">
      <c r="A57">
        <v>54</v>
      </c>
      <c r="M57" s="2"/>
      <c r="N57" s="2"/>
    </row>
    <row r="58" spans="1:14" x14ac:dyDescent="0.2">
      <c r="A58">
        <v>55</v>
      </c>
      <c r="M58" s="2"/>
      <c r="N58" s="2"/>
    </row>
    <row r="59" spans="1:14" x14ac:dyDescent="0.2">
      <c r="A59">
        <v>56</v>
      </c>
      <c r="M59" s="2"/>
      <c r="N59" s="2"/>
    </row>
    <row r="60" spans="1:14" x14ac:dyDescent="0.2">
      <c r="A60">
        <v>57</v>
      </c>
      <c r="M60" s="2"/>
      <c r="N60" s="2"/>
    </row>
    <row r="61" spans="1:14" x14ac:dyDescent="0.2">
      <c r="A61">
        <v>58</v>
      </c>
      <c r="M61" s="2"/>
      <c r="N61" s="2"/>
    </row>
    <row r="62" spans="1:14" x14ac:dyDescent="0.2">
      <c r="A62">
        <v>59</v>
      </c>
      <c r="M62" s="2"/>
      <c r="N62" s="2"/>
    </row>
    <row r="63" spans="1:14" x14ac:dyDescent="0.2">
      <c r="A63">
        <v>60</v>
      </c>
      <c r="M63" s="2"/>
      <c r="N63" s="2"/>
    </row>
    <row r="64" spans="1:14" x14ac:dyDescent="0.2">
      <c r="A64">
        <v>61</v>
      </c>
      <c r="M64" s="2"/>
      <c r="N64" s="2"/>
    </row>
    <row r="65" spans="1:14" x14ac:dyDescent="0.2">
      <c r="A65">
        <v>62</v>
      </c>
      <c r="M65" s="2"/>
      <c r="N65" s="2"/>
    </row>
    <row r="66" spans="1:14" x14ac:dyDescent="0.2">
      <c r="A66">
        <v>63</v>
      </c>
      <c r="M66" s="2"/>
      <c r="N66" s="2"/>
    </row>
    <row r="67" spans="1:14" x14ac:dyDescent="0.2">
      <c r="A67">
        <v>64</v>
      </c>
      <c r="M67" s="2"/>
      <c r="N67" s="2"/>
    </row>
    <row r="68" spans="1:14" x14ac:dyDescent="0.2">
      <c r="A68">
        <v>65</v>
      </c>
      <c r="M68" s="2"/>
      <c r="N68" s="2"/>
    </row>
    <row r="69" spans="1:14" x14ac:dyDescent="0.2">
      <c r="A69">
        <v>66</v>
      </c>
      <c r="M69" s="2"/>
      <c r="N69" s="2"/>
    </row>
    <row r="70" spans="1:14" x14ac:dyDescent="0.2">
      <c r="A70">
        <v>67</v>
      </c>
      <c r="M70" s="2"/>
      <c r="N70" s="2"/>
    </row>
    <row r="71" spans="1:14" x14ac:dyDescent="0.2">
      <c r="A71">
        <v>68</v>
      </c>
      <c r="M71" s="2"/>
      <c r="N71" s="2"/>
    </row>
    <row r="72" spans="1:14" x14ac:dyDescent="0.2">
      <c r="A72">
        <v>69</v>
      </c>
      <c r="M72" s="2"/>
      <c r="N72" s="2"/>
    </row>
    <row r="73" spans="1:14" x14ac:dyDescent="0.2">
      <c r="A73">
        <v>70</v>
      </c>
      <c r="M73" s="2"/>
      <c r="N73" s="2"/>
    </row>
    <row r="74" spans="1:14" x14ac:dyDescent="0.2">
      <c r="A74">
        <v>71</v>
      </c>
      <c r="M74" s="2"/>
      <c r="N74" s="2"/>
    </row>
    <row r="75" spans="1:14" x14ac:dyDescent="0.2">
      <c r="A75">
        <v>72</v>
      </c>
      <c r="M75" s="2"/>
      <c r="N75" s="2"/>
    </row>
    <row r="76" spans="1:14" x14ac:dyDescent="0.2">
      <c r="A76">
        <v>73</v>
      </c>
      <c r="M76" s="2"/>
      <c r="N76" s="2"/>
    </row>
    <row r="77" spans="1:14" x14ac:dyDescent="0.2">
      <c r="A77">
        <v>74</v>
      </c>
      <c r="M77" s="2"/>
      <c r="N77" s="2"/>
    </row>
    <row r="78" spans="1:14" x14ac:dyDescent="0.2">
      <c r="A78">
        <v>75</v>
      </c>
      <c r="M78" s="2"/>
      <c r="N78" s="2"/>
    </row>
    <row r="79" spans="1:14" x14ac:dyDescent="0.2">
      <c r="A79">
        <v>76</v>
      </c>
      <c r="M79" s="2"/>
      <c r="N79" s="2"/>
    </row>
    <row r="80" spans="1:14" x14ac:dyDescent="0.2">
      <c r="A80">
        <v>77</v>
      </c>
      <c r="M80" s="2"/>
      <c r="N80" s="2"/>
    </row>
    <row r="81" spans="1:14" x14ac:dyDescent="0.2">
      <c r="A81">
        <v>78</v>
      </c>
      <c r="M81" s="2"/>
      <c r="N81" s="2"/>
    </row>
    <row r="82" spans="1:14" x14ac:dyDescent="0.2">
      <c r="A82">
        <v>79</v>
      </c>
      <c r="M82" s="2"/>
      <c r="N82" s="2"/>
    </row>
    <row r="83" spans="1:14" x14ac:dyDescent="0.2">
      <c r="A83">
        <v>80</v>
      </c>
      <c r="M83" s="2"/>
      <c r="N83" s="2"/>
    </row>
    <row r="84" spans="1:14" x14ac:dyDescent="0.2">
      <c r="A84">
        <v>81</v>
      </c>
      <c r="M84" s="2"/>
      <c r="N84" s="2"/>
    </row>
    <row r="85" spans="1:14" x14ac:dyDescent="0.2">
      <c r="A85">
        <v>82</v>
      </c>
      <c r="M85" s="2"/>
      <c r="N85" s="2"/>
    </row>
    <row r="86" spans="1:14" x14ac:dyDescent="0.2">
      <c r="A86">
        <v>83</v>
      </c>
      <c r="M86" s="2"/>
      <c r="N86" s="2"/>
    </row>
    <row r="87" spans="1:14" x14ac:dyDescent="0.2">
      <c r="A87">
        <v>84</v>
      </c>
      <c r="M87" s="2"/>
      <c r="N87" s="2"/>
    </row>
    <row r="88" spans="1:14" x14ac:dyDescent="0.2">
      <c r="A88">
        <v>85</v>
      </c>
      <c r="M88" s="2"/>
      <c r="N88" s="2"/>
    </row>
    <row r="89" spans="1:14" x14ac:dyDescent="0.2">
      <c r="A89">
        <v>86</v>
      </c>
      <c r="M89" s="2"/>
      <c r="N89" s="2"/>
    </row>
    <row r="90" spans="1:14" x14ac:dyDescent="0.2">
      <c r="A90">
        <v>87</v>
      </c>
      <c r="M90" s="2"/>
      <c r="N90" s="2"/>
    </row>
    <row r="91" spans="1:14" x14ac:dyDescent="0.2">
      <c r="A91">
        <v>88</v>
      </c>
      <c r="M91" s="2"/>
      <c r="N91" s="2"/>
    </row>
    <row r="92" spans="1:14" x14ac:dyDescent="0.2">
      <c r="A92">
        <v>89</v>
      </c>
      <c r="M92" s="2"/>
      <c r="N92" s="2"/>
    </row>
    <row r="93" spans="1:14" x14ac:dyDescent="0.2">
      <c r="A93">
        <v>90</v>
      </c>
      <c r="M93" s="2"/>
      <c r="N93" s="2"/>
    </row>
    <row r="94" spans="1:14" x14ac:dyDescent="0.2">
      <c r="A94">
        <v>91</v>
      </c>
      <c r="M94" s="2"/>
      <c r="N94" s="2"/>
    </row>
    <row r="95" spans="1:14" x14ac:dyDescent="0.2">
      <c r="A95">
        <v>92</v>
      </c>
      <c r="M95" s="2"/>
      <c r="N95" s="2"/>
    </row>
    <row r="96" spans="1:14" x14ac:dyDescent="0.2">
      <c r="A96">
        <v>93</v>
      </c>
      <c r="M96" s="2"/>
      <c r="N96" s="2"/>
    </row>
    <row r="97" spans="1:14" x14ac:dyDescent="0.2">
      <c r="A97">
        <v>94</v>
      </c>
      <c r="M97" s="2"/>
      <c r="N97" s="2"/>
    </row>
    <row r="98" spans="1:14" x14ac:dyDescent="0.2">
      <c r="A98">
        <v>95</v>
      </c>
      <c r="M98" s="2"/>
      <c r="N98" s="2"/>
    </row>
    <row r="99" spans="1:14" x14ac:dyDescent="0.2">
      <c r="A99">
        <v>96</v>
      </c>
      <c r="M99" s="2"/>
      <c r="N99" s="2"/>
    </row>
    <row r="100" spans="1:14" x14ac:dyDescent="0.2">
      <c r="A100">
        <v>97</v>
      </c>
      <c r="M100" s="2"/>
      <c r="N100" s="2"/>
    </row>
    <row r="101" spans="1:14" x14ac:dyDescent="0.2">
      <c r="A101">
        <v>98</v>
      </c>
      <c r="M101" s="2"/>
      <c r="N101" s="2"/>
    </row>
    <row r="102" spans="1:14" x14ac:dyDescent="0.2">
      <c r="A102">
        <v>99</v>
      </c>
      <c r="M102" s="2"/>
      <c r="N102" s="2"/>
    </row>
    <row r="103" spans="1:14" x14ac:dyDescent="0.2">
      <c r="A103">
        <v>100</v>
      </c>
      <c r="M103" s="2"/>
      <c r="N103" s="2"/>
    </row>
    <row r="104" spans="1:14" x14ac:dyDescent="0.2">
      <c r="A104">
        <v>101</v>
      </c>
      <c r="M104" s="2"/>
      <c r="N104" s="2"/>
    </row>
    <row r="105" spans="1:14" x14ac:dyDescent="0.2">
      <c r="A105">
        <v>102</v>
      </c>
      <c r="M105" s="2"/>
      <c r="N105" s="2"/>
    </row>
    <row r="106" spans="1:14" x14ac:dyDescent="0.2">
      <c r="A106">
        <v>103</v>
      </c>
      <c r="M106" s="2"/>
      <c r="N106" s="2"/>
    </row>
    <row r="107" spans="1:14" x14ac:dyDescent="0.2">
      <c r="A107">
        <v>104</v>
      </c>
      <c r="M107" s="2"/>
      <c r="N107" s="2"/>
    </row>
    <row r="108" spans="1:14" x14ac:dyDescent="0.2">
      <c r="A108">
        <v>105</v>
      </c>
      <c r="M108" s="2"/>
      <c r="N108" s="2"/>
    </row>
    <row r="109" spans="1:14" x14ac:dyDescent="0.2">
      <c r="A109">
        <v>106</v>
      </c>
      <c r="M109" s="2"/>
      <c r="N109" s="2"/>
    </row>
    <row r="110" spans="1:14" x14ac:dyDescent="0.2">
      <c r="A110">
        <v>107</v>
      </c>
      <c r="M110" s="2"/>
      <c r="N110" s="2"/>
    </row>
    <row r="111" spans="1:14" x14ac:dyDescent="0.2">
      <c r="A111">
        <v>108</v>
      </c>
      <c r="M111" s="2"/>
      <c r="N111" s="2"/>
    </row>
    <row r="112" spans="1:14" x14ac:dyDescent="0.2">
      <c r="A112">
        <v>109</v>
      </c>
      <c r="M112" s="2"/>
      <c r="N112" s="2"/>
    </row>
    <row r="113" spans="1:14" x14ac:dyDescent="0.2">
      <c r="A113">
        <v>110</v>
      </c>
      <c r="M113" s="2"/>
      <c r="N113" s="2"/>
    </row>
    <row r="114" spans="1:14" x14ac:dyDescent="0.2">
      <c r="A114">
        <v>111</v>
      </c>
      <c r="M114" s="2"/>
      <c r="N114" s="2"/>
    </row>
    <row r="115" spans="1:14" x14ac:dyDescent="0.2">
      <c r="A115">
        <v>112</v>
      </c>
      <c r="M115" s="2"/>
      <c r="N115" s="2"/>
    </row>
    <row r="116" spans="1:14" x14ac:dyDescent="0.2">
      <c r="A116">
        <v>113</v>
      </c>
      <c r="M116" s="2"/>
      <c r="N116" s="2"/>
    </row>
    <row r="117" spans="1:14" x14ac:dyDescent="0.2">
      <c r="A117">
        <v>114</v>
      </c>
      <c r="M117" s="2"/>
      <c r="N117" s="2"/>
    </row>
    <row r="118" spans="1:14" x14ac:dyDescent="0.2">
      <c r="A118">
        <v>115</v>
      </c>
      <c r="M118" s="2"/>
      <c r="N118" s="2"/>
    </row>
    <row r="119" spans="1:14" x14ac:dyDescent="0.2">
      <c r="A119">
        <v>116</v>
      </c>
      <c r="M119" s="2"/>
      <c r="N119" s="2"/>
    </row>
    <row r="120" spans="1:14" x14ac:dyDescent="0.2">
      <c r="A120">
        <v>117</v>
      </c>
      <c r="M120" s="2"/>
      <c r="N120" s="2"/>
    </row>
    <row r="121" spans="1:14" x14ac:dyDescent="0.2">
      <c r="A121">
        <v>118</v>
      </c>
      <c r="M121" s="2"/>
      <c r="N121" s="2"/>
    </row>
    <row r="122" spans="1:14" x14ac:dyDescent="0.2">
      <c r="A122">
        <v>119</v>
      </c>
      <c r="M122" s="2"/>
      <c r="N122" s="2"/>
    </row>
    <row r="123" spans="1:14" x14ac:dyDescent="0.2">
      <c r="A123">
        <v>120</v>
      </c>
      <c r="M123" s="2"/>
      <c r="N123" s="2"/>
    </row>
    <row r="124" spans="1:14" x14ac:dyDescent="0.2">
      <c r="A124">
        <v>121</v>
      </c>
      <c r="M124" s="2"/>
      <c r="N124" s="2"/>
    </row>
    <row r="125" spans="1:14" x14ac:dyDescent="0.2">
      <c r="A125">
        <v>122</v>
      </c>
      <c r="M125" s="2"/>
      <c r="N125" s="2"/>
    </row>
    <row r="126" spans="1:14" x14ac:dyDescent="0.2">
      <c r="A126">
        <v>123</v>
      </c>
      <c r="M126" s="2"/>
      <c r="N126" s="2"/>
    </row>
    <row r="127" spans="1:14" x14ac:dyDescent="0.2">
      <c r="A127">
        <v>124</v>
      </c>
      <c r="M127" s="2"/>
      <c r="N127" s="2"/>
    </row>
    <row r="128" spans="1:14" x14ac:dyDescent="0.2">
      <c r="A128">
        <v>125</v>
      </c>
      <c r="M128" s="2"/>
      <c r="N128" s="2"/>
    </row>
    <row r="129" spans="1:14" x14ac:dyDescent="0.2">
      <c r="A129">
        <v>126</v>
      </c>
      <c r="M129" s="2"/>
      <c r="N129" s="2"/>
    </row>
    <row r="130" spans="1:14" x14ac:dyDescent="0.2">
      <c r="A130">
        <v>127</v>
      </c>
      <c r="M130" s="2"/>
      <c r="N130" s="2"/>
    </row>
    <row r="131" spans="1:14" x14ac:dyDescent="0.2">
      <c r="A131">
        <v>128</v>
      </c>
      <c r="M131" s="2"/>
      <c r="N131" s="2"/>
    </row>
    <row r="132" spans="1:14" x14ac:dyDescent="0.2">
      <c r="A132">
        <v>129</v>
      </c>
      <c r="M132" s="2"/>
      <c r="N132" s="2"/>
    </row>
    <row r="133" spans="1:14" x14ac:dyDescent="0.2">
      <c r="A133">
        <v>130</v>
      </c>
      <c r="M133" s="2"/>
      <c r="N133" s="2"/>
    </row>
    <row r="134" spans="1:14" x14ac:dyDescent="0.2">
      <c r="A134">
        <v>131</v>
      </c>
      <c r="M134" s="2"/>
      <c r="N134" s="2"/>
    </row>
    <row r="135" spans="1:14" x14ac:dyDescent="0.2">
      <c r="A135">
        <v>132</v>
      </c>
      <c r="M135" s="2"/>
      <c r="N135" s="2"/>
    </row>
    <row r="136" spans="1:14" x14ac:dyDescent="0.2">
      <c r="A136">
        <v>133</v>
      </c>
      <c r="M136" s="2"/>
      <c r="N136" s="2"/>
    </row>
    <row r="137" spans="1:14" x14ac:dyDescent="0.2">
      <c r="A137">
        <v>134</v>
      </c>
      <c r="M137" s="2"/>
      <c r="N137" s="2"/>
    </row>
    <row r="138" spans="1:14" x14ac:dyDescent="0.2">
      <c r="A138">
        <v>135</v>
      </c>
      <c r="M138" s="2"/>
      <c r="N138" s="2"/>
    </row>
    <row r="139" spans="1:14" x14ac:dyDescent="0.2">
      <c r="A139">
        <v>136</v>
      </c>
      <c r="M139" s="2"/>
      <c r="N139" s="2"/>
    </row>
    <row r="140" spans="1:14" x14ac:dyDescent="0.2">
      <c r="A140">
        <v>137</v>
      </c>
      <c r="M140" s="2"/>
      <c r="N140" s="2"/>
    </row>
    <row r="141" spans="1:14" x14ac:dyDescent="0.2">
      <c r="A141">
        <v>138</v>
      </c>
      <c r="M141" s="2"/>
      <c r="N141" s="2"/>
    </row>
    <row r="142" spans="1:14" x14ac:dyDescent="0.2">
      <c r="A142">
        <v>139</v>
      </c>
      <c r="M142" s="2"/>
      <c r="N142" s="2"/>
    </row>
    <row r="143" spans="1:14" x14ac:dyDescent="0.2">
      <c r="A143">
        <v>140</v>
      </c>
      <c r="M143" s="2"/>
      <c r="N143" s="2"/>
    </row>
    <row r="144" spans="1:14" x14ac:dyDescent="0.2">
      <c r="A144">
        <v>141</v>
      </c>
      <c r="M144" s="2"/>
      <c r="N144" s="2"/>
    </row>
    <row r="145" spans="1:14" x14ac:dyDescent="0.2">
      <c r="A145">
        <v>142</v>
      </c>
      <c r="M145" s="2"/>
      <c r="N145" s="2"/>
    </row>
    <row r="146" spans="1:14" x14ac:dyDescent="0.2">
      <c r="A146">
        <v>143</v>
      </c>
      <c r="M146" s="2"/>
      <c r="N146" s="2"/>
    </row>
    <row r="147" spans="1:14" x14ac:dyDescent="0.2">
      <c r="A147">
        <v>144</v>
      </c>
      <c r="M147" s="2"/>
      <c r="N147" s="2"/>
    </row>
    <row r="148" spans="1:14" x14ac:dyDescent="0.2">
      <c r="A148">
        <v>145</v>
      </c>
      <c r="M148" s="2"/>
      <c r="N148" s="2"/>
    </row>
    <row r="149" spans="1:14" x14ac:dyDescent="0.2">
      <c r="A149">
        <v>146</v>
      </c>
      <c r="M149" s="2"/>
      <c r="N149" s="2"/>
    </row>
    <row r="150" spans="1:14" x14ac:dyDescent="0.2">
      <c r="A150">
        <v>147</v>
      </c>
      <c r="M150" s="2"/>
      <c r="N150" s="2"/>
    </row>
    <row r="151" spans="1:14" x14ac:dyDescent="0.2">
      <c r="A151">
        <v>148</v>
      </c>
      <c r="M151" s="2"/>
      <c r="N151" s="2"/>
    </row>
    <row r="152" spans="1:14" x14ac:dyDescent="0.2">
      <c r="A152">
        <v>149</v>
      </c>
      <c r="M152" s="2"/>
      <c r="N152" s="2"/>
    </row>
    <row r="153" spans="1:14" x14ac:dyDescent="0.2">
      <c r="A153">
        <v>150</v>
      </c>
      <c r="M153" s="2"/>
      <c r="N153" s="2"/>
    </row>
    <row r="154" spans="1:14" x14ac:dyDescent="0.2">
      <c r="A154">
        <v>151</v>
      </c>
      <c r="M154" s="2"/>
      <c r="N154" s="2"/>
    </row>
    <row r="155" spans="1:14" x14ac:dyDescent="0.2">
      <c r="A155">
        <v>152</v>
      </c>
      <c r="M155" s="2"/>
      <c r="N155" s="2"/>
    </row>
    <row r="156" spans="1:14" x14ac:dyDescent="0.2">
      <c r="A156">
        <v>153</v>
      </c>
      <c r="M156" s="2"/>
      <c r="N156" s="2"/>
    </row>
    <row r="157" spans="1:14" x14ac:dyDescent="0.2">
      <c r="A157">
        <v>154</v>
      </c>
      <c r="M157" s="2"/>
      <c r="N157" s="2"/>
    </row>
    <row r="158" spans="1:14" x14ac:dyDescent="0.2">
      <c r="A158">
        <v>155</v>
      </c>
      <c r="M158" s="2"/>
      <c r="N158" s="2"/>
    </row>
    <row r="159" spans="1:14" x14ac:dyDescent="0.2">
      <c r="A159">
        <v>156</v>
      </c>
      <c r="M159" s="2"/>
      <c r="N159" s="2"/>
    </row>
    <row r="160" spans="1:14" x14ac:dyDescent="0.2">
      <c r="A160">
        <v>157</v>
      </c>
      <c r="M160" s="2"/>
      <c r="N160" s="2"/>
    </row>
    <row r="161" spans="1:14" x14ac:dyDescent="0.2">
      <c r="A161">
        <v>158</v>
      </c>
      <c r="M161" s="2"/>
      <c r="N161" s="2"/>
    </row>
    <row r="162" spans="1:14" x14ac:dyDescent="0.2">
      <c r="A162">
        <v>159</v>
      </c>
      <c r="M162" s="2"/>
      <c r="N162" s="2"/>
    </row>
    <row r="163" spans="1:14" x14ac:dyDescent="0.2">
      <c r="A163">
        <v>160</v>
      </c>
      <c r="M163" s="2"/>
      <c r="N163" s="2"/>
    </row>
    <row r="164" spans="1:14" x14ac:dyDescent="0.2">
      <c r="A164">
        <v>161</v>
      </c>
      <c r="M164" s="2"/>
      <c r="N164" s="2"/>
    </row>
    <row r="165" spans="1:14" x14ac:dyDescent="0.2">
      <c r="A165">
        <v>162</v>
      </c>
      <c r="M165" s="2"/>
      <c r="N165" s="2"/>
    </row>
    <row r="166" spans="1:14" x14ac:dyDescent="0.2">
      <c r="A166">
        <v>163</v>
      </c>
      <c r="M166" s="2"/>
      <c r="N166" s="2"/>
    </row>
    <row r="167" spans="1:14" x14ac:dyDescent="0.2">
      <c r="A167">
        <v>164</v>
      </c>
      <c r="M167" s="2"/>
      <c r="N167" s="2"/>
    </row>
    <row r="168" spans="1:14" x14ac:dyDescent="0.2">
      <c r="A168">
        <v>165</v>
      </c>
      <c r="M168" s="2"/>
      <c r="N168" s="2"/>
    </row>
    <row r="169" spans="1:14" x14ac:dyDescent="0.2">
      <c r="A169">
        <v>166</v>
      </c>
      <c r="M169" s="2"/>
      <c r="N169" s="2"/>
    </row>
    <row r="170" spans="1:14" x14ac:dyDescent="0.2">
      <c r="A170">
        <v>167</v>
      </c>
      <c r="M170" s="2"/>
      <c r="N170" s="2"/>
    </row>
    <row r="171" spans="1:14" x14ac:dyDescent="0.2">
      <c r="A171">
        <v>168</v>
      </c>
      <c r="M171" s="2"/>
      <c r="N171" s="2"/>
    </row>
    <row r="172" spans="1:14" x14ac:dyDescent="0.2">
      <c r="A172">
        <v>169</v>
      </c>
      <c r="M172" s="2"/>
      <c r="N172" s="2"/>
    </row>
    <row r="173" spans="1:14" x14ac:dyDescent="0.2">
      <c r="A173">
        <v>170</v>
      </c>
      <c r="M173" s="2"/>
      <c r="N173" s="2"/>
    </row>
    <row r="174" spans="1:14" x14ac:dyDescent="0.2">
      <c r="A174">
        <v>171</v>
      </c>
      <c r="M174" s="2"/>
      <c r="N174" s="2"/>
    </row>
    <row r="175" spans="1:14" x14ac:dyDescent="0.2">
      <c r="A175">
        <v>172</v>
      </c>
      <c r="M175" s="2"/>
      <c r="N175" s="2"/>
    </row>
    <row r="176" spans="1:14" x14ac:dyDescent="0.2">
      <c r="A176">
        <v>173</v>
      </c>
      <c r="M176" s="2"/>
      <c r="N176" s="2"/>
    </row>
    <row r="177" spans="1:14" x14ac:dyDescent="0.2">
      <c r="A177">
        <v>174</v>
      </c>
      <c r="M177" s="2"/>
      <c r="N177" s="2"/>
    </row>
    <row r="178" spans="1:14" x14ac:dyDescent="0.2">
      <c r="A178">
        <v>175</v>
      </c>
      <c r="M178" s="2"/>
      <c r="N178" s="2"/>
    </row>
    <row r="179" spans="1:14" x14ac:dyDescent="0.2">
      <c r="A179">
        <v>176</v>
      </c>
      <c r="M179" s="2"/>
      <c r="N179" s="2"/>
    </row>
    <row r="180" spans="1:14" x14ac:dyDescent="0.2">
      <c r="A180">
        <v>177</v>
      </c>
      <c r="M180" s="2"/>
      <c r="N180" s="2"/>
    </row>
    <row r="181" spans="1:14" x14ac:dyDescent="0.2">
      <c r="A181">
        <v>178</v>
      </c>
      <c r="M181" s="2"/>
      <c r="N181" s="2"/>
    </row>
    <row r="182" spans="1:14" x14ac:dyDescent="0.2">
      <c r="A182">
        <v>179</v>
      </c>
      <c r="M182" s="2"/>
      <c r="N182" s="2"/>
    </row>
    <row r="183" spans="1:14" x14ac:dyDescent="0.2">
      <c r="A183">
        <v>180</v>
      </c>
      <c r="M183" s="2"/>
      <c r="N183" s="2"/>
    </row>
    <row r="184" spans="1:14" x14ac:dyDescent="0.2">
      <c r="A184">
        <v>181</v>
      </c>
      <c r="M184" s="2"/>
      <c r="N184" s="2"/>
    </row>
    <row r="185" spans="1:14" x14ac:dyDescent="0.2">
      <c r="A185">
        <v>182</v>
      </c>
      <c r="M185" s="2"/>
      <c r="N185" s="2"/>
    </row>
    <row r="186" spans="1:14" x14ac:dyDescent="0.2">
      <c r="A186">
        <v>183</v>
      </c>
      <c r="M186" s="2"/>
      <c r="N186" s="2"/>
    </row>
    <row r="187" spans="1:14" x14ac:dyDescent="0.2">
      <c r="A187">
        <v>184</v>
      </c>
      <c r="M187" s="2"/>
      <c r="N187" s="2"/>
    </row>
    <row r="188" spans="1:14" x14ac:dyDescent="0.2">
      <c r="A188">
        <v>185</v>
      </c>
      <c r="M188" s="2"/>
      <c r="N188" s="2"/>
    </row>
    <row r="189" spans="1:14" x14ac:dyDescent="0.2">
      <c r="A189">
        <v>186</v>
      </c>
      <c r="M189" s="2"/>
      <c r="N189" s="2"/>
    </row>
    <row r="190" spans="1:14" x14ac:dyDescent="0.2">
      <c r="A190">
        <v>187</v>
      </c>
      <c r="M190" s="2"/>
      <c r="N190" s="2"/>
    </row>
    <row r="191" spans="1:14" x14ac:dyDescent="0.2">
      <c r="A191">
        <v>188</v>
      </c>
      <c r="M191" s="2"/>
      <c r="N191" s="2"/>
    </row>
    <row r="192" spans="1:14" x14ac:dyDescent="0.2">
      <c r="A192">
        <v>189</v>
      </c>
      <c r="M192" s="2"/>
      <c r="N192" s="2"/>
    </row>
    <row r="193" spans="1:14" x14ac:dyDescent="0.2">
      <c r="A193">
        <v>190</v>
      </c>
      <c r="M193" s="2"/>
      <c r="N193" s="2"/>
    </row>
    <row r="194" spans="1:14" x14ac:dyDescent="0.2">
      <c r="A194">
        <v>191</v>
      </c>
      <c r="M194" s="2"/>
      <c r="N194" s="2"/>
    </row>
    <row r="195" spans="1:14" x14ac:dyDescent="0.2">
      <c r="A195">
        <v>192</v>
      </c>
      <c r="M195" s="2"/>
      <c r="N195" s="2"/>
    </row>
    <row r="196" spans="1:14" x14ac:dyDescent="0.2">
      <c r="A196">
        <v>193</v>
      </c>
      <c r="M196" s="2"/>
      <c r="N196" s="2"/>
    </row>
    <row r="197" spans="1:14" x14ac:dyDescent="0.2">
      <c r="A197">
        <v>194</v>
      </c>
      <c r="M197" s="2"/>
      <c r="N197" s="2"/>
    </row>
    <row r="198" spans="1:14" x14ac:dyDescent="0.2">
      <c r="A198">
        <v>195</v>
      </c>
      <c r="M198" s="2"/>
      <c r="N198" s="2"/>
    </row>
    <row r="199" spans="1:14" x14ac:dyDescent="0.2">
      <c r="A199">
        <v>196</v>
      </c>
      <c r="M199" s="2"/>
      <c r="N199" s="2"/>
    </row>
    <row r="200" spans="1:14" x14ac:dyDescent="0.2">
      <c r="A200">
        <v>197</v>
      </c>
      <c r="M200" s="2"/>
      <c r="N200" s="2"/>
    </row>
    <row r="201" spans="1:14" x14ac:dyDescent="0.2">
      <c r="A201">
        <v>198</v>
      </c>
      <c r="M201" s="2"/>
      <c r="N201" s="2"/>
    </row>
    <row r="202" spans="1:14" x14ac:dyDescent="0.2">
      <c r="A202">
        <v>199</v>
      </c>
      <c r="M202" s="2"/>
      <c r="N202" s="2"/>
    </row>
    <row r="203" spans="1:14" x14ac:dyDescent="0.2">
      <c r="A203">
        <v>200</v>
      </c>
      <c r="M203" s="2"/>
      <c r="N203" s="2"/>
    </row>
    <row r="204" spans="1:14" x14ac:dyDescent="0.2">
      <c r="A204">
        <v>201</v>
      </c>
      <c r="M204" s="2"/>
      <c r="N204" s="2"/>
    </row>
    <row r="205" spans="1:14" x14ac:dyDescent="0.2">
      <c r="A205">
        <v>202</v>
      </c>
      <c r="M205" s="2"/>
      <c r="N205" s="2"/>
    </row>
    <row r="206" spans="1:14" x14ac:dyDescent="0.2">
      <c r="A206">
        <v>203</v>
      </c>
      <c r="M206" s="2"/>
      <c r="N206" s="2"/>
    </row>
    <row r="207" spans="1:14" x14ac:dyDescent="0.2">
      <c r="A207">
        <v>204</v>
      </c>
      <c r="M207" s="2"/>
      <c r="N207" s="2"/>
    </row>
    <row r="208" spans="1:14" x14ac:dyDescent="0.2">
      <c r="A208">
        <v>205</v>
      </c>
      <c r="M208" s="2"/>
      <c r="N208" s="2"/>
    </row>
    <row r="209" spans="1:14" x14ac:dyDescent="0.2">
      <c r="A209">
        <v>206</v>
      </c>
      <c r="M209" s="2"/>
      <c r="N209" s="2"/>
    </row>
    <row r="210" spans="1:14" x14ac:dyDescent="0.2">
      <c r="A210">
        <v>207</v>
      </c>
      <c r="M210" s="2"/>
      <c r="N210" s="2"/>
    </row>
    <row r="211" spans="1:14" x14ac:dyDescent="0.2">
      <c r="A211">
        <v>208</v>
      </c>
      <c r="M211" s="2"/>
      <c r="N211" s="2"/>
    </row>
    <row r="212" spans="1:14" x14ac:dyDescent="0.2">
      <c r="A212">
        <v>209</v>
      </c>
      <c r="M212" s="2"/>
      <c r="N212" s="2"/>
    </row>
    <row r="213" spans="1:14" x14ac:dyDescent="0.2">
      <c r="A213">
        <v>210</v>
      </c>
      <c r="M213" s="2"/>
      <c r="N213" s="2"/>
    </row>
    <row r="214" spans="1:14" x14ac:dyDescent="0.2">
      <c r="A214">
        <v>211</v>
      </c>
      <c r="M214" s="2"/>
      <c r="N214" s="2"/>
    </row>
    <row r="215" spans="1:14" x14ac:dyDescent="0.2">
      <c r="A215">
        <v>212</v>
      </c>
      <c r="M215" s="2"/>
      <c r="N215" s="2"/>
    </row>
    <row r="216" spans="1:14" x14ac:dyDescent="0.2">
      <c r="A216">
        <v>213</v>
      </c>
      <c r="M216" s="2"/>
      <c r="N216" s="2"/>
    </row>
    <row r="217" spans="1:14" x14ac:dyDescent="0.2">
      <c r="A217">
        <v>214</v>
      </c>
      <c r="M217" s="2"/>
      <c r="N217" s="2"/>
    </row>
    <row r="218" spans="1:14" x14ac:dyDescent="0.2">
      <c r="A218">
        <v>215</v>
      </c>
      <c r="M218" s="2"/>
      <c r="N218" s="2"/>
    </row>
    <row r="219" spans="1:14" x14ac:dyDescent="0.2">
      <c r="A219">
        <v>216</v>
      </c>
      <c r="M219" s="2"/>
      <c r="N219" s="2"/>
    </row>
    <row r="220" spans="1:14" x14ac:dyDescent="0.2">
      <c r="A220">
        <v>217</v>
      </c>
      <c r="M220" s="2"/>
      <c r="N220" s="2"/>
    </row>
    <row r="221" spans="1:14" x14ac:dyDescent="0.2">
      <c r="A221">
        <v>218</v>
      </c>
      <c r="M221" s="2"/>
      <c r="N221" s="2"/>
    </row>
    <row r="222" spans="1:14" x14ac:dyDescent="0.2">
      <c r="A222">
        <v>219</v>
      </c>
      <c r="M222" s="2"/>
      <c r="N222" s="2"/>
    </row>
    <row r="223" spans="1:14" x14ac:dyDescent="0.2">
      <c r="A223">
        <v>220</v>
      </c>
      <c r="M223" s="2"/>
      <c r="N223" s="2"/>
    </row>
    <row r="224" spans="1:14" x14ac:dyDescent="0.2">
      <c r="A224">
        <v>221</v>
      </c>
      <c r="M224" s="2"/>
      <c r="N224" s="2"/>
    </row>
    <row r="225" spans="1:14" x14ac:dyDescent="0.2">
      <c r="A225">
        <v>222</v>
      </c>
      <c r="M225" s="2"/>
      <c r="N225" s="2"/>
    </row>
    <row r="226" spans="1:14" x14ac:dyDescent="0.2">
      <c r="A226">
        <v>223</v>
      </c>
      <c r="M226" s="2"/>
      <c r="N226" s="2"/>
    </row>
    <row r="227" spans="1:14" x14ac:dyDescent="0.2">
      <c r="A227">
        <v>224</v>
      </c>
      <c r="M227" s="2"/>
      <c r="N227" s="2"/>
    </row>
    <row r="228" spans="1:14" x14ac:dyDescent="0.2">
      <c r="A228">
        <v>225</v>
      </c>
      <c r="M228" s="2"/>
      <c r="N228" s="2"/>
    </row>
    <row r="229" spans="1:14" x14ac:dyDescent="0.2">
      <c r="A229">
        <v>226</v>
      </c>
      <c r="M229" s="2"/>
      <c r="N229" s="2"/>
    </row>
    <row r="230" spans="1:14" x14ac:dyDescent="0.2">
      <c r="A230">
        <v>227</v>
      </c>
      <c r="M230" s="2"/>
      <c r="N230" s="2"/>
    </row>
    <row r="231" spans="1:14" x14ac:dyDescent="0.2">
      <c r="A231">
        <v>228</v>
      </c>
      <c r="M231" s="2"/>
      <c r="N231" s="2"/>
    </row>
    <row r="232" spans="1:14" x14ac:dyDescent="0.2">
      <c r="A232">
        <v>229</v>
      </c>
      <c r="M232" s="2"/>
      <c r="N232" s="2"/>
    </row>
    <row r="233" spans="1:14" x14ac:dyDescent="0.2">
      <c r="A233">
        <v>230</v>
      </c>
      <c r="M233" s="2"/>
      <c r="N233" s="2"/>
    </row>
    <row r="234" spans="1:14" x14ac:dyDescent="0.2">
      <c r="A234">
        <v>231</v>
      </c>
      <c r="M234" s="2"/>
      <c r="N234" s="2"/>
    </row>
    <row r="235" spans="1:14" x14ac:dyDescent="0.2">
      <c r="A235">
        <v>232</v>
      </c>
      <c r="M235" s="2"/>
      <c r="N235" s="2"/>
    </row>
    <row r="236" spans="1:14" x14ac:dyDescent="0.2">
      <c r="A236">
        <v>233</v>
      </c>
      <c r="M236" s="2"/>
      <c r="N236" s="2"/>
    </row>
    <row r="237" spans="1:14" x14ac:dyDescent="0.2">
      <c r="A237">
        <v>234</v>
      </c>
      <c r="M237" s="2"/>
      <c r="N237" s="2"/>
    </row>
    <row r="238" spans="1:14" x14ac:dyDescent="0.2">
      <c r="A238">
        <v>235</v>
      </c>
      <c r="M238" s="2"/>
      <c r="N238" s="2"/>
    </row>
    <row r="239" spans="1:14" x14ac:dyDescent="0.2">
      <c r="A239">
        <v>236</v>
      </c>
      <c r="M239" s="2"/>
      <c r="N239" s="2"/>
    </row>
    <row r="240" spans="1:14" x14ac:dyDescent="0.2">
      <c r="A240">
        <v>237</v>
      </c>
      <c r="M240" s="2"/>
      <c r="N240" s="2"/>
    </row>
    <row r="241" spans="1:14" x14ac:dyDescent="0.2">
      <c r="A241">
        <v>238</v>
      </c>
      <c r="M241" s="2"/>
      <c r="N241" s="2"/>
    </row>
    <row r="242" spans="1:14" x14ac:dyDescent="0.2">
      <c r="A242">
        <v>239</v>
      </c>
      <c r="M242" s="2"/>
      <c r="N242" s="2"/>
    </row>
    <row r="243" spans="1:14" x14ac:dyDescent="0.2">
      <c r="A243">
        <v>240</v>
      </c>
      <c r="M243" s="2"/>
      <c r="N243" s="2"/>
    </row>
    <row r="244" spans="1:14" x14ac:dyDescent="0.2">
      <c r="A244">
        <v>241</v>
      </c>
      <c r="M244" s="2"/>
      <c r="N244" s="2"/>
    </row>
    <row r="245" spans="1:14" x14ac:dyDescent="0.2">
      <c r="A245">
        <v>242</v>
      </c>
      <c r="M245" s="2"/>
      <c r="N245" s="2"/>
    </row>
    <row r="246" spans="1:14" x14ac:dyDescent="0.2">
      <c r="A246">
        <v>243</v>
      </c>
      <c r="M246" s="2"/>
      <c r="N246" s="2"/>
    </row>
    <row r="247" spans="1:14" x14ac:dyDescent="0.2">
      <c r="A247">
        <v>244</v>
      </c>
      <c r="M247" s="2"/>
      <c r="N247" s="2"/>
    </row>
    <row r="248" spans="1:14" x14ac:dyDescent="0.2">
      <c r="A248">
        <v>245</v>
      </c>
      <c r="M248" s="2"/>
      <c r="N248" s="2"/>
    </row>
    <row r="249" spans="1:14" x14ac:dyDescent="0.2">
      <c r="A249">
        <v>246</v>
      </c>
      <c r="M249" s="2"/>
      <c r="N249" s="2"/>
    </row>
    <row r="250" spans="1:14" x14ac:dyDescent="0.2">
      <c r="A250">
        <v>247</v>
      </c>
      <c r="M250" s="2"/>
      <c r="N250" s="2"/>
    </row>
    <row r="251" spans="1:14" x14ac:dyDescent="0.2">
      <c r="A251">
        <v>248</v>
      </c>
      <c r="M251" s="2"/>
      <c r="N251" s="2"/>
    </row>
    <row r="252" spans="1:14" x14ac:dyDescent="0.2">
      <c r="A252">
        <v>249</v>
      </c>
      <c r="M252" s="2"/>
      <c r="N252" s="2"/>
    </row>
    <row r="253" spans="1:14" x14ac:dyDescent="0.2">
      <c r="A253">
        <v>250</v>
      </c>
      <c r="M253" s="2"/>
      <c r="N253" s="2"/>
    </row>
    <row r="254" spans="1:14" x14ac:dyDescent="0.2">
      <c r="A254">
        <v>251</v>
      </c>
      <c r="M254" s="2"/>
      <c r="N254" s="2"/>
    </row>
    <row r="255" spans="1:14" x14ac:dyDescent="0.2">
      <c r="A255">
        <v>252</v>
      </c>
      <c r="M255" s="2"/>
      <c r="N255" s="2"/>
    </row>
    <row r="256" spans="1:14" x14ac:dyDescent="0.2">
      <c r="A256">
        <v>253</v>
      </c>
      <c r="M256" s="2"/>
      <c r="N256" s="2"/>
    </row>
    <row r="257" spans="1:14" x14ac:dyDescent="0.2">
      <c r="A257">
        <v>254</v>
      </c>
      <c r="M257" s="2"/>
      <c r="N257" s="2"/>
    </row>
    <row r="258" spans="1:14" x14ac:dyDescent="0.2">
      <c r="A258">
        <v>255</v>
      </c>
      <c r="M258" s="2"/>
      <c r="N258" s="2"/>
    </row>
    <row r="259" spans="1:14" x14ac:dyDescent="0.2">
      <c r="A259">
        <v>256</v>
      </c>
      <c r="M259" s="2"/>
      <c r="N259" s="2"/>
    </row>
    <row r="260" spans="1:14" x14ac:dyDescent="0.2">
      <c r="A260">
        <v>257</v>
      </c>
      <c r="M260" s="2"/>
      <c r="N260" s="2"/>
    </row>
    <row r="261" spans="1:14" x14ac:dyDescent="0.2">
      <c r="A261">
        <v>258</v>
      </c>
      <c r="M261" s="2"/>
      <c r="N261" s="2"/>
    </row>
    <row r="262" spans="1:14" x14ac:dyDescent="0.2">
      <c r="A262">
        <v>259</v>
      </c>
      <c r="M262" s="2"/>
      <c r="N262" s="2"/>
    </row>
    <row r="263" spans="1:14" x14ac:dyDescent="0.2">
      <c r="A263">
        <v>260</v>
      </c>
      <c r="M263" s="2"/>
      <c r="N263" s="2"/>
    </row>
    <row r="264" spans="1:14" x14ac:dyDescent="0.2">
      <c r="A264">
        <v>261</v>
      </c>
      <c r="M264" s="2"/>
      <c r="N264" s="2"/>
    </row>
    <row r="265" spans="1:14" x14ac:dyDescent="0.2">
      <c r="A265">
        <v>262</v>
      </c>
      <c r="M265" s="2"/>
      <c r="N265" s="2"/>
    </row>
    <row r="266" spans="1:14" x14ac:dyDescent="0.2">
      <c r="A266">
        <v>263</v>
      </c>
      <c r="M266" s="2"/>
      <c r="N266" s="2"/>
    </row>
    <row r="267" spans="1:14" x14ac:dyDescent="0.2">
      <c r="A267">
        <v>264</v>
      </c>
      <c r="M267" s="2"/>
      <c r="N267" s="2"/>
    </row>
    <row r="268" spans="1:14" x14ac:dyDescent="0.2">
      <c r="A268">
        <v>265</v>
      </c>
      <c r="M268" s="2"/>
      <c r="N268" s="2"/>
    </row>
    <row r="269" spans="1:14" x14ac:dyDescent="0.2">
      <c r="A269">
        <v>266</v>
      </c>
      <c r="M269" s="2"/>
      <c r="N269" s="2"/>
    </row>
    <row r="270" spans="1:14" x14ac:dyDescent="0.2">
      <c r="A270">
        <v>267</v>
      </c>
      <c r="M270" s="2"/>
      <c r="N270" s="2"/>
    </row>
    <row r="271" spans="1:14" x14ac:dyDescent="0.2">
      <c r="A271">
        <v>268</v>
      </c>
      <c r="M271" s="2"/>
      <c r="N271" s="2"/>
    </row>
    <row r="272" spans="1:14" x14ac:dyDescent="0.2">
      <c r="A272">
        <v>269</v>
      </c>
      <c r="M272" s="2"/>
      <c r="N272" s="2"/>
    </row>
    <row r="273" spans="1:14" x14ac:dyDescent="0.2">
      <c r="A273">
        <v>270</v>
      </c>
      <c r="M273" s="2"/>
      <c r="N273" s="2"/>
    </row>
    <row r="274" spans="1:14" x14ac:dyDescent="0.2">
      <c r="A274">
        <v>271</v>
      </c>
      <c r="M274" s="2"/>
      <c r="N274" s="2"/>
    </row>
    <row r="275" spans="1:14" x14ac:dyDescent="0.2">
      <c r="A275">
        <v>272</v>
      </c>
      <c r="M275" s="2"/>
      <c r="N275" s="2"/>
    </row>
    <row r="276" spans="1:14" x14ac:dyDescent="0.2">
      <c r="A276">
        <v>273</v>
      </c>
      <c r="M276" s="2"/>
      <c r="N276" s="2"/>
    </row>
    <row r="277" spans="1:14" x14ac:dyDescent="0.2">
      <c r="A277">
        <v>274</v>
      </c>
      <c r="M277" s="2"/>
      <c r="N277" s="2"/>
    </row>
    <row r="278" spans="1:14" x14ac:dyDescent="0.2">
      <c r="A278">
        <v>275</v>
      </c>
      <c r="M278" s="2"/>
      <c r="N278" s="2"/>
    </row>
    <row r="279" spans="1:14" x14ac:dyDescent="0.2">
      <c r="A279">
        <v>276</v>
      </c>
      <c r="M279" s="2"/>
      <c r="N279" s="2"/>
    </row>
    <row r="280" spans="1:14" x14ac:dyDescent="0.2">
      <c r="A280">
        <v>277</v>
      </c>
      <c r="M280" s="2"/>
      <c r="N280" s="2"/>
    </row>
    <row r="281" spans="1:14" x14ac:dyDescent="0.2">
      <c r="A281">
        <v>278</v>
      </c>
      <c r="M281" s="2"/>
      <c r="N281" s="2"/>
    </row>
    <row r="282" spans="1:14" x14ac:dyDescent="0.2">
      <c r="A282">
        <v>279</v>
      </c>
      <c r="M282" s="2"/>
      <c r="N282" s="2"/>
    </row>
    <row r="283" spans="1:14" x14ac:dyDescent="0.2">
      <c r="A283">
        <v>280</v>
      </c>
      <c r="M283" s="2"/>
      <c r="N283" s="2"/>
    </row>
    <row r="284" spans="1:14" x14ac:dyDescent="0.2">
      <c r="A284">
        <v>281</v>
      </c>
      <c r="M284" s="2"/>
      <c r="N284" s="2"/>
    </row>
    <row r="285" spans="1:14" x14ac:dyDescent="0.2">
      <c r="A285">
        <v>282</v>
      </c>
      <c r="M285" s="2"/>
      <c r="N285" s="2"/>
    </row>
    <row r="286" spans="1:14" x14ac:dyDescent="0.2">
      <c r="A286">
        <v>283</v>
      </c>
      <c r="M286" s="2"/>
      <c r="N286" s="2"/>
    </row>
    <row r="287" spans="1:14" x14ac:dyDescent="0.2">
      <c r="A287">
        <v>284</v>
      </c>
      <c r="M287" s="2"/>
      <c r="N287" s="2"/>
    </row>
    <row r="288" spans="1:14" x14ac:dyDescent="0.2">
      <c r="A288">
        <v>285</v>
      </c>
      <c r="M288" s="2"/>
      <c r="N288" s="2"/>
    </row>
    <row r="289" spans="1:14" x14ac:dyDescent="0.2">
      <c r="A289">
        <v>286</v>
      </c>
      <c r="M289" s="2"/>
      <c r="N289" s="2"/>
    </row>
    <row r="290" spans="1:14" x14ac:dyDescent="0.2">
      <c r="A290">
        <v>287</v>
      </c>
      <c r="M290" s="2"/>
      <c r="N290" s="2"/>
    </row>
    <row r="291" spans="1:14" x14ac:dyDescent="0.2">
      <c r="A291">
        <v>288</v>
      </c>
      <c r="M291" s="2"/>
      <c r="N291" s="2"/>
    </row>
    <row r="292" spans="1:14" x14ac:dyDescent="0.2">
      <c r="A292">
        <v>289</v>
      </c>
      <c r="M292" s="2"/>
      <c r="N292" s="2"/>
    </row>
    <row r="293" spans="1:14" x14ac:dyDescent="0.2">
      <c r="A293">
        <v>290</v>
      </c>
      <c r="M293" s="2"/>
      <c r="N293" s="2"/>
    </row>
    <row r="294" spans="1:14" x14ac:dyDescent="0.2">
      <c r="A294">
        <v>291</v>
      </c>
      <c r="M294" s="2"/>
      <c r="N294" s="2"/>
    </row>
    <row r="295" spans="1:14" x14ac:dyDescent="0.2">
      <c r="A295">
        <v>292</v>
      </c>
      <c r="M295" s="2"/>
      <c r="N295" s="2"/>
    </row>
    <row r="296" spans="1:14" x14ac:dyDescent="0.2">
      <c r="A296">
        <v>293</v>
      </c>
      <c r="M296" s="2"/>
      <c r="N296" s="2"/>
    </row>
    <row r="297" spans="1:14" x14ac:dyDescent="0.2">
      <c r="A297">
        <v>294</v>
      </c>
      <c r="M297" s="2"/>
      <c r="N297" s="2"/>
    </row>
    <row r="298" spans="1:14" x14ac:dyDescent="0.2">
      <c r="A298">
        <v>295</v>
      </c>
      <c r="M298" s="2"/>
      <c r="N298" s="2"/>
    </row>
    <row r="299" spans="1:14" x14ac:dyDescent="0.2">
      <c r="A299">
        <v>296</v>
      </c>
      <c r="M299" s="2"/>
      <c r="N299" s="2"/>
    </row>
    <row r="300" spans="1:14" x14ac:dyDescent="0.2">
      <c r="A300">
        <v>297</v>
      </c>
      <c r="M300" s="2"/>
      <c r="N300" s="2"/>
    </row>
    <row r="301" spans="1:14" x14ac:dyDescent="0.2">
      <c r="A301">
        <v>298</v>
      </c>
      <c r="M301" s="2"/>
      <c r="N301" s="2"/>
    </row>
    <row r="302" spans="1:14" x14ac:dyDescent="0.2">
      <c r="A302">
        <v>299</v>
      </c>
      <c r="M302" s="2"/>
      <c r="N302" s="2"/>
    </row>
    <row r="303" spans="1:14" x14ac:dyDescent="0.2">
      <c r="A303">
        <v>300</v>
      </c>
      <c r="M303" s="2"/>
      <c r="N303" s="2"/>
    </row>
    <row r="304" spans="1:14" x14ac:dyDescent="0.2">
      <c r="A304">
        <v>301</v>
      </c>
      <c r="M304" s="2"/>
      <c r="N304" s="2"/>
    </row>
    <row r="305" spans="1:14" x14ac:dyDescent="0.2">
      <c r="A305">
        <v>302</v>
      </c>
      <c r="M305" s="2"/>
      <c r="N305" s="2"/>
    </row>
    <row r="306" spans="1:14" x14ac:dyDescent="0.2">
      <c r="A306">
        <v>303</v>
      </c>
      <c r="M306" s="2"/>
      <c r="N306" s="2"/>
    </row>
    <row r="307" spans="1:14" x14ac:dyDescent="0.2">
      <c r="A307">
        <v>304</v>
      </c>
      <c r="M307" s="2"/>
      <c r="N307" s="2"/>
    </row>
    <row r="308" spans="1:14" x14ac:dyDescent="0.2">
      <c r="A308">
        <v>305</v>
      </c>
      <c r="M308" s="2"/>
      <c r="N308" s="2"/>
    </row>
    <row r="309" spans="1:14" x14ac:dyDescent="0.2">
      <c r="A309">
        <v>306</v>
      </c>
      <c r="M309" s="2"/>
      <c r="N309" s="2"/>
    </row>
    <row r="310" spans="1:14" x14ac:dyDescent="0.2">
      <c r="A310">
        <v>307</v>
      </c>
      <c r="M310" s="2"/>
      <c r="N310" s="2"/>
    </row>
    <row r="311" spans="1:14" x14ac:dyDescent="0.2">
      <c r="A311">
        <v>308</v>
      </c>
      <c r="M311" s="2"/>
      <c r="N311" s="2"/>
    </row>
    <row r="312" spans="1:14" x14ac:dyDescent="0.2">
      <c r="A312">
        <v>309</v>
      </c>
      <c r="M312" s="2"/>
      <c r="N312" s="2"/>
    </row>
    <row r="313" spans="1:14" x14ac:dyDescent="0.2">
      <c r="A313">
        <v>310</v>
      </c>
      <c r="M313" s="2"/>
      <c r="N313" s="2"/>
    </row>
    <row r="314" spans="1:14" x14ac:dyDescent="0.2">
      <c r="A314">
        <v>311</v>
      </c>
      <c r="M314" s="2"/>
      <c r="N314" s="2"/>
    </row>
    <row r="315" spans="1:14" x14ac:dyDescent="0.2">
      <c r="A315">
        <v>312</v>
      </c>
      <c r="M315" s="2"/>
      <c r="N315" s="2"/>
    </row>
    <row r="316" spans="1:14" x14ac:dyDescent="0.2">
      <c r="A316">
        <v>313</v>
      </c>
      <c r="M316" s="2"/>
      <c r="N316" s="2"/>
    </row>
    <row r="317" spans="1:14" x14ac:dyDescent="0.2">
      <c r="A317">
        <v>314</v>
      </c>
      <c r="M317" s="2"/>
      <c r="N317" s="2"/>
    </row>
    <row r="318" spans="1:14" x14ac:dyDescent="0.2">
      <c r="A318">
        <v>315</v>
      </c>
      <c r="M318" s="2"/>
      <c r="N318" s="2"/>
    </row>
    <row r="319" spans="1:14" x14ac:dyDescent="0.2">
      <c r="A319">
        <v>316</v>
      </c>
      <c r="M319" s="2"/>
      <c r="N319" s="2"/>
    </row>
    <row r="320" spans="1:14" x14ac:dyDescent="0.2">
      <c r="A320">
        <v>317</v>
      </c>
      <c r="M320" s="2"/>
      <c r="N320" s="2"/>
    </row>
    <row r="321" spans="1:14" x14ac:dyDescent="0.2">
      <c r="A321">
        <v>318</v>
      </c>
      <c r="M321" s="2"/>
      <c r="N321" s="2"/>
    </row>
    <row r="322" spans="1:14" x14ac:dyDescent="0.2">
      <c r="A322">
        <v>319</v>
      </c>
      <c r="M322" s="2"/>
      <c r="N322" s="2"/>
    </row>
    <row r="323" spans="1:14" x14ac:dyDescent="0.2">
      <c r="A323">
        <v>320</v>
      </c>
      <c r="M323" s="2"/>
      <c r="N323" s="2"/>
    </row>
    <row r="324" spans="1:14" x14ac:dyDescent="0.2">
      <c r="A324">
        <v>321</v>
      </c>
      <c r="M324" s="2"/>
      <c r="N324" s="2"/>
    </row>
    <row r="325" spans="1:14" x14ac:dyDescent="0.2">
      <c r="A325">
        <v>322</v>
      </c>
      <c r="M325" s="2"/>
      <c r="N325" s="2"/>
    </row>
    <row r="326" spans="1:14" x14ac:dyDescent="0.2">
      <c r="A326">
        <v>323</v>
      </c>
      <c r="M326" s="2"/>
      <c r="N326" s="2"/>
    </row>
    <row r="327" spans="1:14" x14ac:dyDescent="0.2">
      <c r="A327">
        <v>324</v>
      </c>
      <c r="M327" s="2"/>
      <c r="N327" s="2"/>
    </row>
    <row r="328" spans="1:14" x14ac:dyDescent="0.2">
      <c r="A328">
        <v>325</v>
      </c>
      <c r="M328" s="2"/>
      <c r="N328" s="2"/>
    </row>
    <row r="329" spans="1:14" x14ac:dyDescent="0.2">
      <c r="A329">
        <v>326</v>
      </c>
      <c r="M329" s="2"/>
      <c r="N329" s="2"/>
    </row>
    <row r="330" spans="1:14" x14ac:dyDescent="0.2">
      <c r="A330">
        <v>327</v>
      </c>
      <c r="M330" s="2"/>
      <c r="N330" s="2"/>
    </row>
    <row r="331" spans="1:14" x14ac:dyDescent="0.2">
      <c r="A331">
        <v>328</v>
      </c>
      <c r="M331" s="2"/>
      <c r="N331" s="2"/>
    </row>
    <row r="332" spans="1:14" x14ac:dyDescent="0.2">
      <c r="A332">
        <v>329</v>
      </c>
      <c r="M332" s="2"/>
      <c r="N332" s="2"/>
    </row>
    <row r="333" spans="1:14" x14ac:dyDescent="0.2">
      <c r="A333">
        <v>330</v>
      </c>
      <c r="M333" s="2"/>
      <c r="N333" s="2"/>
    </row>
    <row r="334" spans="1:14" x14ac:dyDescent="0.2">
      <c r="A334">
        <v>331</v>
      </c>
      <c r="M334" s="2"/>
      <c r="N334" s="2"/>
    </row>
    <row r="335" spans="1:14" x14ac:dyDescent="0.2">
      <c r="A335">
        <v>332</v>
      </c>
      <c r="M335" s="2"/>
      <c r="N335" s="2"/>
    </row>
    <row r="336" spans="1:14" x14ac:dyDescent="0.2">
      <c r="A336">
        <v>333</v>
      </c>
      <c r="M336" s="2"/>
      <c r="N336" s="2"/>
    </row>
    <row r="337" spans="1:14" x14ac:dyDescent="0.2">
      <c r="A337">
        <v>334</v>
      </c>
      <c r="M337" s="2"/>
      <c r="N337" s="2"/>
    </row>
    <row r="338" spans="1:14" x14ac:dyDescent="0.2">
      <c r="A338">
        <v>335</v>
      </c>
      <c r="M338" s="2"/>
      <c r="N338" s="2"/>
    </row>
    <row r="339" spans="1:14" x14ac:dyDescent="0.2">
      <c r="A339">
        <v>336</v>
      </c>
      <c r="M339" s="2"/>
      <c r="N339" s="2"/>
    </row>
    <row r="340" spans="1:14" x14ac:dyDescent="0.2">
      <c r="A340">
        <v>337</v>
      </c>
      <c r="M340" s="2"/>
      <c r="N340" s="2"/>
    </row>
    <row r="341" spans="1:14" x14ac:dyDescent="0.2">
      <c r="A341">
        <v>338</v>
      </c>
      <c r="M341" s="2"/>
      <c r="N341" s="2"/>
    </row>
    <row r="342" spans="1:14" x14ac:dyDescent="0.2">
      <c r="A342">
        <v>339</v>
      </c>
      <c r="M342" s="2"/>
      <c r="N342" s="2"/>
    </row>
    <row r="343" spans="1:14" x14ac:dyDescent="0.2">
      <c r="A343">
        <v>340</v>
      </c>
      <c r="M343" s="2"/>
      <c r="N343" s="2"/>
    </row>
    <row r="344" spans="1:14" x14ac:dyDescent="0.2">
      <c r="A344">
        <v>341</v>
      </c>
      <c r="M344" s="2"/>
      <c r="N344" s="2"/>
    </row>
    <row r="345" spans="1:14" x14ac:dyDescent="0.2">
      <c r="A345">
        <v>342</v>
      </c>
      <c r="M345" s="2"/>
      <c r="N345" s="2"/>
    </row>
    <row r="346" spans="1:14" x14ac:dyDescent="0.2">
      <c r="A346">
        <v>343</v>
      </c>
      <c r="M346" s="2"/>
      <c r="N346" s="2"/>
    </row>
    <row r="347" spans="1:14" x14ac:dyDescent="0.2">
      <c r="A347">
        <v>344</v>
      </c>
      <c r="M347" s="2"/>
      <c r="N347" s="2"/>
    </row>
    <row r="348" spans="1:14" x14ac:dyDescent="0.2">
      <c r="A348">
        <v>345</v>
      </c>
      <c r="M348" s="2"/>
      <c r="N348" s="2"/>
    </row>
    <row r="349" spans="1:14" x14ac:dyDescent="0.2">
      <c r="A349">
        <v>346</v>
      </c>
      <c r="M349" s="2"/>
      <c r="N349" s="2"/>
    </row>
    <row r="350" spans="1:14" x14ac:dyDescent="0.2">
      <c r="A350">
        <v>347</v>
      </c>
      <c r="M350" s="2"/>
      <c r="N350" s="2"/>
    </row>
    <row r="351" spans="1:14" x14ac:dyDescent="0.2">
      <c r="A351">
        <v>348</v>
      </c>
      <c r="M351" s="2"/>
      <c r="N351" s="2"/>
    </row>
    <row r="352" spans="1:14" x14ac:dyDescent="0.2">
      <c r="A352">
        <v>349</v>
      </c>
      <c r="M352" s="2"/>
      <c r="N352" s="2"/>
    </row>
    <row r="353" spans="1:14" x14ac:dyDescent="0.2">
      <c r="A353">
        <v>350</v>
      </c>
      <c r="M353" s="2"/>
      <c r="N353" s="2"/>
    </row>
    <row r="354" spans="1:14" x14ac:dyDescent="0.2">
      <c r="A354">
        <v>351</v>
      </c>
      <c r="M354" s="2"/>
      <c r="N354" s="2"/>
    </row>
    <row r="355" spans="1:14" x14ac:dyDescent="0.2">
      <c r="A355">
        <v>352</v>
      </c>
      <c r="M355" s="2"/>
      <c r="N355" s="2"/>
    </row>
    <row r="356" spans="1:14" x14ac:dyDescent="0.2">
      <c r="A356">
        <v>353</v>
      </c>
      <c r="M356" s="2"/>
      <c r="N356" s="2"/>
    </row>
    <row r="357" spans="1:14" x14ac:dyDescent="0.2">
      <c r="A357">
        <v>354</v>
      </c>
      <c r="M357" s="2"/>
      <c r="N357" s="2"/>
    </row>
    <row r="358" spans="1:14" x14ac:dyDescent="0.2">
      <c r="A358">
        <v>355</v>
      </c>
      <c r="M358" s="2"/>
      <c r="N358" s="2"/>
    </row>
    <row r="359" spans="1:14" x14ac:dyDescent="0.2">
      <c r="A359">
        <v>356</v>
      </c>
      <c r="M359" s="2"/>
      <c r="N359" s="2"/>
    </row>
    <row r="360" spans="1:14" x14ac:dyDescent="0.2">
      <c r="A360">
        <v>357</v>
      </c>
      <c r="M360" s="2"/>
      <c r="N360" s="2"/>
    </row>
    <row r="361" spans="1:14" x14ac:dyDescent="0.2">
      <c r="A361">
        <v>358</v>
      </c>
      <c r="M361" s="2"/>
      <c r="N361" s="2"/>
    </row>
    <row r="362" spans="1:14" x14ac:dyDescent="0.2">
      <c r="A362">
        <v>359</v>
      </c>
      <c r="M362" s="2"/>
      <c r="N362" s="2"/>
    </row>
    <row r="363" spans="1:14" x14ac:dyDescent="0.2">
      <c r="A363">
        <v>360</v>
      </c>
      <c r="M363" s="2"/>
      <c r="N363" s="2"/>
    </row>
    <row r="364" spans="1:14" x14ac:dyDescent="0.2">
      <c r="A364">
        <v>361</v>
      </c>
      <c r="M364" s="2"/>
      <c r="N364" s="2"/>
    </row>
    <row r="365" spans="1:14" x14ac:dyDescent="0.2">
      <c r="A365">
        <v>362</v>
      </c>
      <c r="M365" s="2"/>
      <c r="N365" s="2"/>
    </row>
    <row r="366" spans="1:14" x14ac:dyDescent="0.2">
      <c r="A366">
        <v>363</v>
      </c>
      <c r="M366" s="2"/>
      <c r="N366" s="2"/>
    </row>
    <row r="367" spans="1:14" x14ac:dyDescent="0.2">
      <c r="A367">
        <v>364</v>
      </c>
      <c r="M367" s="2"/>
      <c r="N367" s="2"/>
    </row>
    <row r="368" spans="1:14" x14ac:dyDescent="0.2">
      <c r="A368">
        <v>365</v>
      </c>
      <c r="M368" s="2"/>
      <c r="N368" s="2"/>
    </row>
    <row r="369" spans="1:14" x14ac:dyDescent="0.2">
      <c r="A369">
        <v>366</v>
      </c>
      <c r="M369" s="2"/>
      <c r="N369" s="2"/>
    </row>
    <row r="370" spans="1:14" x14ac:dyDescent="0.2">
      <c r="A370">
        <v>367</v>
      </c>
      <c r="M370" s="2"/>
      <c r="N370" s="2"/>
    </row>
    <row r="371" spans="1:14" x14ac:dyDescent="0.2">
      <c r="A371">
        <v>368</v>
      </c>
      <c r="M371" s="2"/>
      <c r="N371" s="2"/>
    </row>
    <row r="372" spans="1:14" x14ac:dyDescent="0.2">
      <c r="A372">
        <v>369</v>
      </c>
      <c r="M372" s="2"/>
      <c r="N372" s="2"/>
    </row>
    <row r="373" spans="1:14" x14ac:dyDescent="0.2">
      <c r="A373">
        <v>370</v>
      </c>
      <c r="M373" s="2"/>
      <c r="N373" s="2"/>
    </row>
    <row r="374" spans="1:14" x14ac:dyDescent="0.2">
      <c r="A374">
        <v>371</v>
      </c>
      <c r="M374" s="2"/>
      <c r="N374" s="2"/>
    </row>
    <row r="375" spans="1:14" x14ac:dyDescent="0.2">
      <c r="A375">
        <v>372</v>
      </c>
      <c r="M375" s="2"/>
      <c r="N375" s="2"/>
    </row>
    <row r="376" spans="1:14" x14ac:dyDescent="0.2">
      <c r="A376">
        <v>373</v>
      </c>
      <c r="M376" s="2"/>
      <c r="N376" s="2"/>
    </row>
    <row r="377" spans="1:14" x14ac:dyDescent="0.2">
      <c r="A377">
        <v>374</v>
      </c>
      <c r="M377" s="2"/>
      <c r="N377" s="2"/>
    </row>
    <row r="378" spans="1:14" x14ac:dyDescent="0.2">
      <c r="A378">
        <v>375</v>
      </c>
      <c r="M378" s="2"/>
      <c r="N378" s="2"/>
    </row>
    <row r="379" spans="1:14" x14ac:dyDescent="0.2">
      <c r="A379">
        <v>376</v>
      </c>
      <c r="M379" s="2"/>
      <c r="N379" s="2"/>
    </row>
    <row r="380" spans="1:14" x14ac:dyDescent="0.2">
      <c r="A380">
        <v>377</v>
      </c>
      <c r="M380" s="2"/>
      <c r="N380" s="2"/>
    </row>
    <row r="381" spans="1:14" x14ac:dyDescent="0.2">
      <c r="A381">
        <v>378</v>
      </c>
      <c r="M381" s="2"/>
      <c r="N381" s="2"/>
    </row>
    <row r="382" spans="1:14" x14ac:dyDescent="0.2">
      <c r="A382">
        <v>379</v>
      </c>
      <c r="M382" s="2"/>
      <c r="N382" s="2"/>
    </row>
    <row r="383" spans="1:14" x14ac:dyDescent="0.2">
      <c r="A383">
        <v>380</v>
      </c>
      <c r="M383" s="2"/>
      <c r="N383" s="2"/>
    </row>
    <row r="384" spans="1:14" x14ac:dyDescent="0.2">
      <c r="A384">
        <v>381</v>
      </c>
      <c r="M384" s="2"/>
      <c r="N384" s="2"/>
    </row>
    <row r="385" spans="1:14" x14ac:dyDescent="0.2">
      <c r="A385">
        <v>382</v>
      </c>
      <c r="M385" s="2"/>
      <c r="N385" s="2"/>
    </row>
    <row r="386" spans="1:14" x14ac:dyDescent="0.2">
      <c r="A386">
        <v>383</v>
      </c>
      <c r="M386" s="2"/>
      <c r="N386" s="2"/>
    </row>
    <row r="387" spans="1:14" x14ac:dyDescent="0.2">
      <c r="A387">
        <v>384</v>
      </c>
      <c r="M387" s="2"/>
      <c r="N387" s="2"/>
    </row>
    <row r="388" spans="1:14" x14ac:dyDescent="0.2">
      <c r="A388">
        <v>385</v>
      </c>
      <c r="M388" s="2"/>
      <c r="N388" s="2"/>
    </row>
    <row r="389" spans="1:14" x14ac:dyDescent="0.2">
      <c r="A389">
        <v>386</v>
      </c>
      <c r="M389" s="2"/>
      <c r="N389" s="2"/>
    </row>
    <row r="390" spans="1:14" x14ac:dyDescent="0.2">
      <c r="A390">
        <v>387</v>
      </c>
      <c r="M390" s="2"/>
      <c r="N390" s="2"/>
    </row>
    <row r="391" spans="1:14" x14ac:dyDescent="0.2">
      <c r="A391">
        <v>388</v>
      </c>
      <c r="M391" s="2"/>
      <c r="N391" s="2"/>
    </row>
    <row r="392" spans="1:14" x14ac:dyDescent="0.2">
      <c r="A392">
        <v>389</v>
      </c>
      <c r="M392" s="2"/>
      <c r="N392" s="2"/>
    </row>
    <row r="393" spans="1:14" x14ac:dyDescent="0.2">
      <c r="A393">
        <v>390</v>
      </c>
      <c r="M393" s="2"/>
      <c r="N393" s="2"/>
    </row>
    <row r="394" spans="1:14" x14ac:dyDescent="0.2">
      <c r="A394">
        <v>391</v>
      </c>
      <c r="M394" s="2"/>
      <c r="N394" s="2"/>
    </row>
    <row r="395" spans="1:14" x14ac:dyDescent="0.2">
      <c r="A395">
        <v>392</v>
      </c>
      <c r="M395" s="2"/>
      <c r="N395" s="2"/>
    </row>
    <row r="396" spans="1:14" x14ac:dyDescent="0.2">
      <c r="A396">
        <v>393</v>
      </c>
      <c r="M396" s="2"/>
      <c r="N396" s="2"/>
    </row>
    <row r="397" spans="1:14" x14ac:dyDescent="0.2">
      <c r="A397">
        <v>394</v>
      </c>
      <c r="M397" s="2"/>
      <c r="N397" s="2"/>
    </row>
    <row r="398" spans="1:14" x14ac:dyDescent="0.2">
      <c r="A398">
        <v>395</v>
      </c>
      <c r="M398" s="2"/>
      <c r="N398" s="2"/>
    </row>
    <row r="399" spans="1:14" x14ac:dyDescent="0.2">
      <c r="A399">
        <v>396</v>
      </c>
      <c r="M399" s="2"/>
      <c r="N399" s="2"/>
    </row>
    <row r="400" spans="1:14" x14ac:dyDescent="0.2">
      <c r="A400">
        <v>397</v>
      </c>
      <c r="M400" s="2"/>
      <c r="N400" s="2"/>
    </row>
    <row r="401" spans="1:14" x14ac:dyDescent="0.2">
      <c r="A401">
        <v>398</v>
      </c>
      <c r="M401" s="2"/>
      <c r="N401" s="2"/>
    </row>
    <row r="402" spans="1:14" x14ac:dyDescent="0.2">
      <c r="A402">
        <v>399</v>
      </c>
      <c r="M402" s="2"/>
      <c r="N402" s="2"/>
    </row>
    <row r="403" spans="1:14" x14ac:dyDescent="0.2">
      <c r="A403">
        <v>400</v>
      </c>
      <c r="M403" s="2"/>
      <c r="N403" s="2"/>
    </row>
    <row r="404" spans="1:14" x14ac:dyDescent="0.2">
      <c r="A404">
        <v>401</v>
      </c>
      <c r="M404" s="2"/>
      <c r="N404" s="2"/>
    </row>
    <row r="405" spans="1:14" x14ac:dyDescent="0.2">
      <c r="A405">
        <v>402</v>
      </c>
      <c r="M405" s="2"/>
      <c r="N405" s="2"/>
    </row>
    <row r="406" spans="1:14" x14ac:dyDescent="0.2">
      <c r="A406">
        <v>403</v>
      </c>
      <c r="M406" s="2"/>
      <c r="N406" s="2"/>
    </row>
    <row r="407" spans="1:14" x14ac:dyDescent="0.2">
      <c r="A407">
        <v>404</v>
      </c>
      <c r="M407" s="2"/>
      <c r="N407" s="2"/>
    </row>
    <row r="408" spans="1:14" x14ac:dyDescent="0.2">
      <c r="A408">
        <v>405</v>
      </c>
      <c r="M408" s="2"/>
      <c r="N408" s="2"/>
    </row>
    <row r="409" spans="1:14" x14ac:dyDescent="0.2">
      <c r="A409">
        <v>406</v>
      </c>
      <c r="M409" s="2"/>
      <c r="N409" s="2"/>
    </row>
    <row r="410" spans="1:14" x14ac:dyDescent="0.2">
      <c r="A410">
        <v>407</v>
      </c>
      <c r="M410" s="2"/>
      <c r="N410" s="2"/>
    </row>
    <row r="411" spans="1:14" x14ac:dyDescent="0.2">
      <c r="A411">
        <v>408</v>
      </c>
      <c r="M411" s="2"/>
      <c r="N411" s="2"/>
    </row>
    <row r="412" spans="1:14" x14ac:dyDescent="0.2">
      <c r="A412">
        <v>409</v>
      </c>
      <c r="M412" s="2"/>
      <c r="N412" s="2"/>
    </row>
    <row r="413" spans="1:14" x14ac:dyDescent="0.2">
      <c r="A413">
        <v>410</v>
      </c>
      <c r="M413" s="2"/>
      <c r="N413" s="2"/>
    </row>
    <row r="414" spans="1:14" x14ac:dyDescent="0.2">
      <c r="A414">
        <v>411</v>
      </c>
      <c r="M414" s="2"/>
      <c r="N414" s="2"/>
    </row>
    <row r="415" spans="1:14" x14ac:dyDescent="0.2">
      <c r="A415">
        <v>412</v>
      </c>
      <c r="M415" s="2"/>
      <c r="N415" s="2"/>
    </row>
    <row r="416" spans="1:14" x14ac:dyDescent="0.2">
      <c r="A416">
        <v>413</v>
      </c>
      <c r="M416" s="2"/>
      <c r="N416" s="2"/>
    </row>
    <row r="417" spans="1:14" x14ac:dyDescent="0.2">
      <c r="A417">
        <v>414</v>
      </c>
      <c r="M417" s="2"/>
      <c r="N417" s="2"/>
    </row>
    <row r="418" spans="1:14" x14ac:dyDescent="0.2">
      <c r="A418">
        <v>415</v>
      </c>
      <c r="M418" s="2"/>
      <c r="N418" s="2"/>
    </row>
    <row r="419" spans="1:14" x14ac:dyDescent="0.2">
      <c r="A419">
        <v>416</v>
      </c>
      <c r="M419" s="2"/>
      <c r="N419" s="2"/>
    </row>
    <row r="420" spans="1:14" x14ac:dyDescent="0.2">
      <c r="A420">
        <v>417</v>
      </c>
      <c r="M420" s="2"/>
      <c r="N420" s="2"/>
    </row>
    <row r="421" spans="1:14" x14ac:dyDescent="0.2">
      <c r="A421">
        <v>418</v>
      </c>
      <c r="M421" s="2"/>
      <c r="N421" s="2"/>
    </row>
    <row r="422" spans="1:14" x14ac:dyDescent="0.2">
      <c r="A422">
        <v>419</v>
      </c>
      <c r="M422" s="2"/>
      <c r="N422" s="2"/>
    </row>
    <row r="423" spans="1:14" x14ac:dyDescent="0.2">
      <c r="A423">
        <v>420</v>
      </c>
      <c r="M423" s="2"/>
      <c r="N423" s="2"/>
    </row>
    <row r="424" spans="1:14" x14ac:dyDescent="0.2">
      <c r="A424">
        <v>421</v>
      </c>
      <c r="M424" s="2"/>
      <c r="N424" s="2"/>
    </row>
    <row r="425" spans="1:14" x14ac:dyDescent="0.2">
      <c r="A425">
        <v>422</v>
      </c>
      <c r="M425" s="2"/>
      <c r="N425" s="2"/>
    </row>
    <row r="426" spans="1:14" x14ac:dyDescent="0.2">
      <c r="A426">
        <v>423</v>
      </c>
      <c r="M426" s="2"/>
      <c r="N426" s="2"/>
    </row>
    <row r="427" spans="1:14" x14ac:dyDescent="0.2">
      <c r="A427">
        <v>424</v>
      </c>
      <c r="M427" s="2"/>
      <c r="N427" s="2"/>
    </row>
    <row r="428" spans="1:14" x14ac:dyDescent="0.2">
      <c r="A428">
        <v>425</v>
      </c>
      <c r="M428" s="2"/>
      <c r="N428" s="2"/>
    </row>
    <row r="429" spans="1:14" x14ac:dyDescent="0.2">
      <c r="A429">
        <v>426</v>
      </c>
      <c r="M429" s="2"/>
      <c r="N429" s="2"/>
    </row>
    <row r="430" spans="1:14" x14ac:dyDescent="0.2">
      <c r="A430">
        <v>427</v>
      </c>
      <c r="M430" s="2"/>
      <c r="N430" s="2"/>
    </row>
    <row r="431" spans="1:14" x14ac:dyDescent="0.2">
      <c r="A431">
        <v>428</v>
      </c>
      <c r="M431" s="2"/>
      <c r="N431" s="2"/>
    </row>
    <row r="432" spans="1:14" x14ac:dyDescent="0.2">
      <c r="A432">
        <v>429</v>
      </c>
      <c r="M432" s="2"/>
      <c r="N432" s="2"/>
    </row>
    <row r="433" spans="1:14" x14ac:dyDescent="0.2">
      <c r="A433">
        <v>430</v>
      </c>
      <c r="M433" s="2"/>
      <c r="N433" s="2"/>
    </row>
    <row r="434" spans="1:14" x14ac:dyDescent="0.2">
      <c r="A434">
        <v>431</v>
      </c>
      <c r="M434" s="2"/>
      <c r="N434" s="2"/>
    </row>
    <row r="435" spans="1:14" x14ac:dyDescent="0.2">
      <c r="A435">
        <v>432</v>
      </c>
      <c r="M435" s="2"/>
      <c r="N435" s="2"/>
    </row>
    <row r="436" spans="1:14" x14ac:dyDescent="0.2">
      <c r="A436">
        <v>433</v>
      </c>
      <c r="M436" s="2"/>
      <c r="N436" s="2"/>
    </row>
    <row r="437" spans="1:14" x14ac:dyDescent="0.2">
      <c r="A437">
        <v>434</v>
      </c>
      <c r="M437" s="2"/>
      <c r="N437" s="2"/>
    </row>
    <row r="438" spans="1:14" x14ac:dyDescent="0.2">
      <c r="A438">
        <v>435</v>
      </c>
      <c r="M438" s="2"/>
      <c r="N438" s="2"/>
    </row>
    <row r="439" spans="1:14" x14ac:dyDescent="0.2">
      <c r="A439">
        <v>436</v>
      </c>
      <c r="M439" s="2"/>
      <c r="N439" s="2"/>
    </row>
    <row r="440" spans="1:14" x14ac:dyDescent="0.2">
      <c r="A440">
        <v>437</v>
      </c>
      <c r="M440" s="2"/>
      <c r="N440" s="2"/>
    </row>
    <row r="441" spans="1:14" x14ac:dyDescent="0.2">
      <c r="A441">
        <v>438</v>
      </c>
      <c r="M441" s="2"/>
      <c r="N441" s="2"/>
    </row>
    <row r="442" spans="1:14" x14ac:dyDescent="0.2">
      <c r="A442">
        <v>439</v>
      </c>
      <c r="M442" s="2"/>
      <c r="N442" s="2"/>
    </row>
    <row r="443" spans="1:14" x14ac:dyDescent="0.2">
      <c r="A443">
        <v>440</v>
      </c>
      <c r="M443" s="2"/>
      <c r="N443" s="2"/>
    </row>
    <row r="444" spans="1:14" x14ac:dyDescent="0.2">
      <c r="A444">
        <v>441</v>
      </c>
      <c r="M444" s="2"/>
      <c r="N444" s="2"/>
    </row>
    <row r="445" spans="1:14" x14ac:dyDescent="0.2">
      <c r="A445">
        <v>442</v>
      </c>
      <c r="M445" s="2"/>
      <c r="N445" s="2"/>
    </row>
    <row r="446" spans="1:14" x14ac:dyDescent="0.2">
      <c r="A446">
        <v>443</v>
      </c>
      <c r="M446" s="2"/>
      <c r="N446" s="2"/>
    </row>
    <row r="447" spans="1:14" x14ac:dyDescent="0.2">
      <c r="A447">
        <v>444</v>
      </c>
      <c r="M447" s="2"/>
      <c r="N447" s="2"/>
    </row>
    <row r="448" spans="1:14" x14ac:dyDescent="0.2">
      <c r="A448">
        <v>445</v>
      </c>
      <c r="M448" s="2"/>
      <c r="N448" s="2"/>
    </row>
    <row r="449" spans="1:14" x14ac:dyDescent="0.2">
      <c r="A449">
        <v>446</v>
      </c>
      <c r="M449" s="2"/>
      <c r="N449" s="2"/>
    </row>
    <row r="450" spans="1:14" x14ac:dyDescent="0.2">
      <c r="A450">
        <v>447</v>
      </c>
      <c r="M450" s="2"/>
      <c r="N450" s="2"/>
    </row>
    <row r="451" spans="1:14" x14ac:dyDescent="0.2">
      <c r="A451">
        <v>448</v>
      </c>
      <c r="M451" s="2"/>
      <c r="N451" s="2"/>
    </row>
    <row r="452" spans="1:14" x14ac:dyDescent="0.2">
      <c r="A452">
        <v>449</v>
      </c>
      <c r="M452" s="2"/>
      <c r="N452" s="2"/>
    </row>
    <row r="453" spans="1:14" x14ac:dyDescent="0.2">
      <c r="A453">
        <v>450</v>
      </c>
      <c r="M453" s="2"/>
      <c r="N453" s="2"/>
    </row>
    <row r="454" spans="1:14" x14ac:dyDescent="0.2">
      <c r="A454">
        <v>451</v>
      </c>
      <c r="M454" s="2"/>
      <c r="N454" s="2"/>
    </row>
    <row r="455" spans="1:14" x14ac:dyDescent="0.2">
      <c r="A455">
        <v>452</v>
      </c>
      <c r="M455" s="2"/>
      <c r="N455" s="2"/>
    </row>
    <row r="456" spans="1:14" x14ac:dyDescent="0.2">
      <c r="A456">
        <v>453</v>
      </c>
      <c r="M456" s="2"/>
      <c r="N456" s="2"/>
    </row>
    <row r="457" spans="1:14" x14ac:dyDescent="0.2">
      <c r="A457">
        <v>454</v>
      </c>
      <c r="M457" s="2"/>
      <c r="N457" s="2"/>
    </row>
    <row r="458" spans="1:14" x14ac:dyDescent="0.2">
      <c r="A458">
        <v>455</v>
      </c>
      <c r="M458" s="2"/>
      <c r="N458" s="2"/>
    </row>
    <row r="459" spans="1:14" x14ac:dyDescent="0.2">
      <c r="A459">
        <v>456</v>
      </c>
      <c r="M459" s="2"/>
      <c r="N459" s="2"/>
    </row>
    <row r="460" spans="1:14" x14ac:dyDescent="0.2">
      <c r="A460">
        <v>457</v>
      </c>
      <c r="M460" s="2"/>
      <c r="N460" s="2"/>
    </row>
    <row r="461" spans="1:14" x14ac:dyDescent="0.2">
      <c r="A461">
        <v>458</v>
      </c>
      <c r="M461" s="2"/>
      <c r="N461" s="2"/>
    </row>
    <row r="462" spans="1:14" x14ac:dyDescent="0.2">
      <c r="A462">
        <v>459</v>
      </c>
      <c r="M462" s="2"/>
      <c r="N462" s="2"/>
    </row>
    <row r="463" spans="1:14" x14ac:dyDescent="0.2">
      <c r="A463">
        <v>460</v>
      </c>
      <c r="M463" s="2"/>
      <c r="N463" s="2"/>
    </row>
    <row r="464" spans="1:14" x14ac:dyDescent="0.2">
      <c r="A464">
        <v>461</v>
      </c>
      <c r="M464" s="2"/>
      <c r="N464" s="2"/>
    </row>
    <row r="465" spans="1:14" x14ac:dyDescent="0.2">
      <c r="A465">
        <v>462</v>
      </c>
      <c r="M465" s="2"/>
      <c r="N465" s="2"/>
    </row>
    <row r="466" spans="1:14" x14ac:dyDescent="0.2">
      <c r="A466">
        <v>463</v>
      </c>
      <c r="M466" s="2"/>
      <c r="N466" s="2"/>
    </row>
    <row r="467" spans="1:14" x14ac:dyDescent="0.2">
      <c r="A467">
        <v>464</v>
      </c>
      <c r="M467" s="2"/>
      <c r="N467" s="2"/>
    </row>
    <row r="468" spans="1:14" x14ac:dyDescent="0.2">
      <c r="A468">
        <v>465</v>
      </c>
      <c r="M468" s="2"/>
      <c r="N468" s="2"/>
    </row>
    <row r="469" spans="1:14" x14ac:dyDescent="0.2">
      <c r="A469">
        <v>466</v>
      </c>
      <c r="M469" s="2"/>
      <c r="N469" s="2"/>
    </row>
    <row r="470" spans="1:14" x14ac:dyDescent="0.2">
      <c r="A470">
        <v>467</v>
      </c>
      <c r="M470" s="2"/>
      <c r="N470" s="2"/>
    </row>
    <row r="471" spans="1:14" x14ac:dyDescent="0.2">
      <c r="A471">
        <v>468</v>
      </c>
      <c r="M471" s="2"/>
      <c r="N471" s="2"/>
    </row>
    <row r="472" spans="1:14" x14ac:dyDescent="0.2">
      <c r="A472">
        <v>469</v>
      </c>
      <c r="M472" s="2"/>
      <c r="N472" s="2"/>
    </row>
    <row r="473" spans="1:14" x14ac:dyDescent="0.2">
      <c r="A473">
        <v>470</v>
      </c>
      <c r="M473" s="2"/>
      <c r="N473" s="2"/>
    </row>
    <row r="474" spans="1:14" x14ac:dyDescent="0.2">
      <c r="A474">
        <v>471</v>
      </c>
      <c r="M474" s="2"/>
      <c r="N474" s="2"/>
    </row>
    <row r="475" spans="1:14" x14ac:dyDescent="0.2">
      <c r="A475">
        <v>472</v>
      </c>
      <c r="M475" s="2"/>
      <c r="N475" s="2"/>
    </row>
    <row r="476" spans="1:14" x14ac:dyDescent="0.2">
      <c r="A476">
        <v>473</v>
      </c>
      <c r="M476" s="2"/>
      <c r="N476" s="2"/>
    </row>
    <row r="477" spans="1:14" x14ac:dyDescent="0.2">
      <c r="A477">
        <v>474</v>
      </c>
      <c r="M477" s="2"/>
      <c r="N477" s="2"/>
    </row>
    <row r="478" spans="1:14" x14ac:dyDescent="0.2">
      <c r="A478">
        <v>475</v>
      </c>
      <c r="M478" s="2"/>
      <c r="N478" s="2"/>
    </row>
    <row r="479" spans="1:14" x14ac:dyDescent="0.2">
      <c r="A479">
        <v>476</v>
      </c>
      <c r="M479" s="2"/>
      <c r="N479" s="2"/>
    </row>
    <row r="480" spans="1:14" x14ac:dyDescent="0.2">
      <c r="A480">
        <v>477</v>
      </c>
      <c r="M480" s="2"/>
      <c r="N480" s="2"/>
    </row>
    <row r="481" spans="1:14" x14ac:dyDescent="0.2">
      <c r="A481">
        <v>478</v>
      </c>
      <c r="M481" s="2"/>
      <c r="N481" s="2"/>
    </row>
    <row r="482" spans="1:14" x14ac:dyDescent="0.2">
      <c r="A482">
        <v>479</v>
      </c>
      <c r="M482" s="2"/>
      <c r="N482" s="2"/>
    </row>
    <row r="483" spans="1:14" x14ac:dyDescent="0.2">
      <c r="A483">
        <v>480</v>
      </c>
      <c r="M483" s="2"/>
      <c r="N483" s="2"/>
    </row>
    <row r="484" spans="1:14" x14ac:dyDescent="0.2">
      <c r="A484">
        <v>481</v>
      </c>
      <c r="M484" s="2"/>
      <c r="N484" s="2"/>
    </row>
    <row r="485" spans="1:14" x14ac:dyDescent="0.2">
      <c r="A485">
        <v>482</v>
      </c>
      <c r="M485" s="2"/>
      <c r="N485" s="2"/>
    </row>
    <row r="486" spans="1:14" x14ac:dyDescent="0.2">
      <c r="A486">
        <v>483</v>
      </c>
      <c r="M486" s="2"/>
      <c r="N486" s="2"/>
    </row>
    <row r="487" spans="1:14" x14ac:dyDescent="0.2">
      <c r="A487">
        <v>484</v>
      </c>
      <c r="M487" s="2"/>
      <c r="N487" s="2"/>
    </row>
    <row r="488" spans="1:14" x14ac:dyDescent="0.2">
      <c r="A488">
        <v>485</v>
      </c>
      <c r="M488" s="2"/>
      <c r="N488" s="2"/>
    </row>
    <row r="489" spans="1:14" x14ac:dyDescent="0.2">
      <c r="A489">
        <v>486</v>
      </c>
      <c r="M489" s="2"/>
      <c r="N489" s="2"/>
    </row>
    <row r="490" spans="1:14" x14ac:dyDescent="0.2">
      <c r="A490">
        <v>487</v>
      </c>
      <c r="M490" s="2"/>
      <c r="N490" s="2"/>
    </row>
    <row r="491" spans="1:14" x14ac:dyDescent="0.2">
      <c r="A491">
        <v>488</v>
      </c>
      <c r="M491" s="2"/>
      <c r="N491" s="2"/>
    </row>
    <row r="492" spans="1:14" x14ac:dyDescent="0.2">
      <c r="A492">
        <v>489</v>
      </c>
      <c r="M492" s="2"/>
      <c r="N492" s="2"/>
    </row>
    <row r="493" spans="1:14" x14ac:dyDescent="0.2">
      <c r="A493">
        <v>490</v>
      </c>
      <c r="M493" s="2"/>
      <c r="N493" s="2"/>
    </row>
    <row r="494" spans="1:14" x14ac:dyDescent="0.2">
      <c r="A494">
        <v>491</v>
      </c>
      <c r="M494" s="2"/>
      <c r="N494" s="2"/>
    </row>
    <row r="495" spans="1:14" x14ac:dyDescent="0.2">
      <c r="A495">
        <v>492</v>
      </c>
      <c r="M495" s="2"/>
      <c r="N495" s="2"/>
    </row>
    <row r="496" spans="1:14" x14ac:dyDescent="0.2">
      <c r="A496">
        <v>493</v>
      </c>
      <c r="M496" s="2"/>
      <c r="N496" s="2"/>
    </row>
    <row r="497" spans="1:14" x14ac:dyDescent="0.2">
      <c r="A497">
        <v>494</v>
      </c>
      <c r="M497" s="2"/>
      <c r="N497" s="2"/>
    </row>
    <row r="498" spans="1:14" x14ac:dyDescent="0.2">
      <c r="A498">
        <v>495</v>
      </c>
      <c r="M498" s="2"/>
      <c r="N498" s="2"/>
    </row>
    <row r="499" spans="1:14" x14ac:dyDescent="0.2">
      <c r="A499">
        <v>496</v>
      </c>
      <c r="M499" s="2"/>
      <c r="N499" s="2"/>
    </row>
    <row r="500" spans="1:14" x14ac:dyDescent="0.2">
      <c r="A500">
        <v>497</v>
      </c>
      <c r="M500" s="2"/>
      <c r="N500" s="2"/>
    </row>
    <row r="501" spans="1:14" x14ac:dyDescent="0.2">
      <c r="A501">
        <v>498</v>
      </c>
      <c r="M501" s="2"/>
      <c r="N501" s="2"/>
    </row>
    <row r="502" spans="1:14" x14ac:dyDescent="0.2">
      <c r="A502">
        <v>499</v>
      </c>
      <c r="M502" s="2"/>
      <c r="N502" s="2"/>
    </row>
    <row r="503" spans="1:14" x14ac:dyDescent="0.2">
      <c r="A503">
        <v>500</v>
      </c>
      <c r="M503" s="2"/>
      <c r="N503" s="2"/>
    </row>
    <row r="504" spans="1:14" x14ac:dyDescent="0.2">
      <c r="A504">
        <v>501</v>
      </c>
      <c r="M504" s="2"/>
      <c r="N504" s="2"/>
    </row>
    <row r="505" spans="1:14" x14ac:dyDescent="0.2">
      <c r="A505">
        <v>502</v>
      </c>
      <c r="M505" s="2"/>
      <c r="N505" s="2"/>
    </row>
    <row r="506" spans="1:14" x14ac:dyDescent="0.2">
      <c r="A506">
        <v>503</v>
      </c>
      <c r="M506" s="2"/>
      <c r="N506" s="2"/>
    </row>
    <row r="507" spans="1:14" x14ac:dyDescent="0.2">
      <c r="A507">
        <v>504</v>
      </c>
      <c r="M507" s="2"/>
      <c r="N507" s="2"/>
    </row>
    <row r="508" spans="1:14" x14ac:dyDescent="0.2">
      <c r="A508">
        <v>505</v>
      </c>
      <c r="M508" s="2"/>
      <c r="N508" s="2"/>
    </row>
    <row r="509" spans="1:14" x14ac:dyDescent="0.2">
      <c r="A509">
        <v>506</v>
      </c>
      <c r="M509" s="2"/>
      <c r="N509" s="2"/>
    </row>
    <row r="510" spans="1:14" x14ac:dyDescent="0.2">
      <c r="A510">
        <v>507</v>
      </c>
      <c r="M510" s="2"/>
      <c r="N510" s="2"/>
    </row>
    <row r="511" spans="1:14" x14ac:dyDescent="0.2">
      <c r="A511">
        <v>508</v>
      </c>
      <c r="M511" s="2"/>
      <c r="N511" s="2"/>
    </row>
    <row r="512" spans="1:14" x14ac:dyDescent="0.2">
      <c r="A512">
        <v>509</v>
      </c>
      <c r="M512" s="2"/>
      <c r="N512" s="2"/>
    </row>
    <row r="513" spans="1:14" x14ac:dyDescent="0.2">
      <c r="A513">
        <v>510</v>
      </c>
      <c r="M513" s="2"/>
      <c r="N513" s="2"/>
    </row>
    <row r="514" spans="1:14" x14ac:dyDescent="0.2">
      <c r="A514">
        <v>511</v>
      </c>
      <c r="M514" s="2"/>
      <c r="N514" s="2"/>
    </row>
    <row r="515" spans="1:14" x14ac:dyDescent="0.2">
      <c r="A515">
        <v>512</v>
      </c>
      <c r="M515" s="2"/>
      <c r="N515" s="2"/>
    </row>
    <row r="516" spans="1:14" x14ac:dyDescent="0.2">
      <c r="A516">
        <v>513</v>
      </c>
      <c r="M516" s="2"/>
      <c r="N516" s="2"/>
    </row>
    <row r="517" spans="1:14" x14ac:dyDescent="0.2">
      <c r="A517">
        <v>514</v>
      </c>
      <c r="M517" s="2"/>
      <c r="N517" s="2"/>
    </row>
    <row r="518" spans="1:14" x14ac:dyDescent="0.2">
      <c r="A518">
        <v>515</v>
      </c>
      <c r="M518" s="2"/>
      <c r="N518" s="2"/>
    </row>
    <row r="519" spans="1:14" x14ac:dyDescent="0.2">
      <c r="A519">
        <v>516</v>
      </c>
      <c r="M519" s="2"/>
      <c r="N519" s="2"/>
    </row>
    <row r="520" spans="1:14" x14ac:dyDescent="0.2">
      <c r="A520">
        <v>517</v>
      </c>
      <c r="M520" s="2"/>
      <c r="N520" s="2"/>
    </row>
    <row r="521" spans="1:14" x14ac:dyDescent="0.2">
      <c r="A521">
        <v>518</v>
      </c>
      <c r="M521" s="2"/>
      <c r="N521" s="2"/>
    </row>
    <row r="522" spans="1:14" x14ac:dyDescent="0.2">
      <c r="A522">
        <v>519</v>
      </c>
      <c r="M522" s="2"/>
      <c r="N522" s="2"/>
    </row>
    <row r="523" spans="1:14" x14ac:dyDescent="0.2">
      <c r="A523">
        <v>520</v>
      </c>
      <c r="M523" s="2"/>
      <c r="N523" s="2"/>
    </row>
    <row r="524" spans="1:14" x14ac:dyDescent="0.2">
      <c r="A524">
        <v>521</v>
      </c>
      <c r="M524" s="2"/>
      <c r="N524" s="2"/>
    </row>
    <row r="525" spans="1:14" x14ac:dyDescent="0.2">
      <c r="A525">
        <v>522</v>
      </c>
      <c r="M525" s="2"/>
      <c r="N525" s="2"/>
    </row>
    <row r="526" spans="1:14" x14ac:dyDescent="0.2">
      <c r="A526">
        <v>523</v>
      </c>
      <c r="M526" s="2"/>
      <c r="N526" s="2"/>
    </row>
    <row r="527" spans="1:14" x14ac:dyDescent="0.2">
      <c r="A527">
        <v>524</v>
      </c>
      <c r="M527" s="2"/>
      <c r="N527" s="2"/>
    </row>
    <row r="528" spans="1:14" x14ac:dyDescent="0.2">
      <c r="A528">
        <v>525</v>
      </c>
      <c r="M528" s="2"/>
      <c r="N528" s="2"/>
    </row>
    <row r="529" spans="1:14" x14ac:dyDescent="0.2">
      <c r="A529">
        <v>526</v>
      </c>
      <c r="M529" s="2"/>
      <c r="N529" s="2"/>
    </row>
    <row r="530" spans="1:14" x14ac:dyDescent="0.2">
      <c r="A530">
        <v>527</v>
      </c>
      <c r="M530" s="2"/>
      <c r="N530" s="2"/>
    </row>
    <row r="531" spans="1:14" x14ac:dyDescent="0.2">
      <c r="A531">
        <v>528</v>
      </c>
      <c r="M531" s="2"/>
      <c r="N531" s="2"/>
    </row>
    <row r="532" spans="1:14" x14ac:dyDescent="0.2">
      <c r="A532">
        <v>529</v>
      </c>
      <c r="M532" s="2"/>
      <c r="N532" s="2"/>
    </row>
    <row r="533" spans="1:14" x14ac:dyDescent="0.2">
      <c r="A533">
        <v>530</v>
      </c>
      <c r="M533" s="2"/>
      <c r="N533" s="2"/>
    </row>
    <row r="534" spans="1:14" x14ac:dyDescent="0.2">
      <c r="A534">
        <v>531</v>
      </c>
      <c r="M534" s="2"/>
      <c r="N534" s="2"/>
    </row>
    <row r="535" spans="1:14" x14ac:dyDescent="0.2">
      <c r="A535">
        <v>532</v>
      </c>
      <c r="M535" s="2"/>
      <c r="N535" s="2"/>
    </row>
    <row r="536" spans="1:14" x14ac:dyDescent="0.2">
      <c r="A536">
        <v>533</v>
      </c>
      <c r="M536" s="2"/>
      <c r="N536" s="2"/>
    </row>
    <row r="537" spans="1:14" x14ac:dyDescent="0.2">
      <c r="A537">
        <v>534</v>
      </c>
      <c r="M537" s="2"/>
      <c r="N537" s="2"/>
    </row>
    <row r="538" spans="1:14" x14ac:dyDescent="0.2">
      <c r="A538">
        <v>535</v>
      </c>
      <c r="M538" s="2"/>
      <c r="N538" s="2"/>
    </row>
    <row r="539" spans="1:14" x14ac:dyDescent="0.2">
      <c r="A539">
        <v>536</v>
      </c>
      <c r="M539" s="2"/>
      <c r="N539" s="2"/>
    </row>
    <row r="540" spans="1:14" x14ac:dyDescent="0.2">
      <c r="A540">
        <v>537</v>
      </c>
      <c r="M540" s="2"/>
      <c r="N540" s="2"/>
    </row>
    <row r="541" spans="1:14" x14ac:dyDescent="0.2">
      <c r="A541">
        <v>538</v>
      </c>
      <c r="M541" s="2"/>
      <c r="N541" s="2"/>
    </row>
    <row r="542" spans="1:14" x14ac:dyDescent="0.2">
      <c r="A542">
        <v>539</v>
      </c>
      <c r="M542" s="2"/>
      <c r="N542" s="2"/>
    </row>
    <row r="543" spans="1:14" x14ac:dyDescent="0.2">
      <c r="A543">
        <v>540</v>
      </c>
      <c r="M543" s="2"/>
      <c r="N543" s="2"/>
    </row>
    <row r="544" spans="1:14" x14ac:dyDescent="0.2">
      <c r="A544">
        <v>541</v>
      </c>
      <c r="M544" s="2"/>
      <c r="N544" s="2"/>
    </row>
    <row r="545" spans="1:14" x14ac:dyDescent="0.2">
      <c r="A545">
        <v>542</v>
      </c>
      <c r="M545" s="2"/>
      <c r="N545" s="2"/>
    </row>
    <row r="546" spans="1:14" x14ac:dyDescent="0.2">
      <c r="A546">
        <v>543</v>
      </c>
      <c r="M546" s="2"/>
      <c r="N546" s="2"/>
    </row>
    <row r="547" spans="1:14" x14ac:dyDescent="0.2">
      <c r="A547">
        <v>544</v>
      </c>
      <c r="M547" s="2"/>
      <c r="N547" s="2"/>
    </row>
    <row r="548" spans="1:14" x14ac:dyDescent="0.2">
      <c r="A548">
        <v>545</v>
      </c>
      <c r="M548" s="2"/>
      <c r="N548" s="2"/>
    </row>
    <row r="549" spans="1:14" x14ac:dyDescent="0.2">
      <c r="A549">
        <v>546</v>
      </c>
      <c r="M549" s="2"/>
      <c r="N549" s="2"/>
    </row>
    <row r="550" spans="1:14" x14ac:dyDescent="0.2">
      <c r="A550">
        <v>547</v>
      </c>
      <c r="M550" s="2"/>
      <c r="N550" s="2"/>
    </row>
    <row r="551" spans="1:14" x14ac:dyDescent="0.2">
      <c r="A551">
        <v>548</v>
      </c>
      <c r="M551" s="2"/>
      <c r="N551" s="2"/>
    </row>
    <row r="552" spans="1:14" x14ac:dyDescent="0.2">
      <c r="A552">
        <v>549</v>
      </c>
      <c r="M552" s="2"/>
      <c r="N552" s="2"/>
    </row>
    <row r="553" spans="1:14" x14ac:dyDescent="0.2">
      <c r="A553">
        <v>550</v>
      </c>
      <c r="M553" s="2"/>
      <c r="N553" s="2"/>
    </row>
    <row r="554" spans="1:14" x14ac:dyDescent="0.2">
      <c r="A554">
        <v>551</v>
      </c>
      <c r="M554" s="2"/>
      <c r="N554" s="2"/>
    </row>
    <row r="555" spans="1:14" x14ac:dyDescent="0.2">
      <c r="A555">
        <v>552</v>
      </c>
      <c r="M555" s="2"/>
      <c r="N555" s="2"/>
    </row>
    <row r="556" spans="1:14" x14ac:dyDescent="0.2">
      <c r="A556">
        <v>553</v>
      </c>
      <c r="M556" s="2"/>
      <c r="N556" s="2"/>
    </row>
    <row r="557" spans="1:14" x14ac:dyDescent="0.2">
      <c r="A557">
        <v>554</v>
      </c>
      <c r="M557" s="2"/>
      <c r="N557" s="2"/>
    </row>
    <row r="558" spans="1:14" x14ac:dyDescent="0.2">
      <c r="A558">
        <v>555</v>
      </c>
      <c r="M558" s="2"/>
      <c r="N558" s="2"/>
    </row>
    <row r="559" spans="1:14" x14ac:dyDescent="0.2">
      <c r="A559">
        <v>556</v>
      </c>
      <c r="M559" s="2"/>
      <c r="N559" s="2"/>
    </row>
    <row r="560" spans="1:14" x14ac:dyDescent="0.2">
      <c r="A560">
        <v>557</v>
      </c>
      <c r="M560" s="2"/>
      <c r="N560" s="2"/>
    </row>
    <row r="561" spans="1:14" x14ac:dyDescent="0.2">
      <c r="A561">
        <v>558</v>
      </c>
      <c r="M561" s="2"/>
      <c r="N561" s="2"/>
    </row>
    <row r="562" spans="1:14" x14ac:dyDescent="0.2">
      <c r="A562">
        <v>559</v>
      </c>
      <c r="M562" s="2"/>
      <c r="N562" s="2"/>
    </row>
    <row r="563" spans="1:14" x14ac:dyDescent="0.2">
      <c r="A563">
        <v>560</v>
      </c>
      <c r="M563" s="2"/>
      <c r="N563" s="2"/>
    </row>
    <row r="564" spans="1:14" x14ac:dyDescent="0.2">
      <c r="A564">
        <v>561</v>
      </c>
      <c r="M564" s="2"/>
      <c r="N564" s="2"/>
    </row>
    <row r="565" spans="1:14" x14ac:dyDescent="0.2">
      <c r="A565">
        <v>562</v>
      </c>
      <c r="M565" s="2"/>
      <c r="N565" s="2"/>
    </row>
    <row r="566" spans="1:14" x14ac:dyDescent="0.2">
      <c r="A566">
        <v>563</v>
      </c>
      <c r="M566" s="2"/>
      <c r="N566" s="2"/>
    </row>
    <row r="567" spans="1:14" x14ac:dyDescent="0.2">
      <c r="A567">
        <v>564</v>
      </c>
      <c r="M567" s="2"/>
      <c r="N567" s="2"/>
    </row>
    <row r="568" spans="1:14" x14ac:dyDescent="0.2">
      <c r="A568">
        <v>565</v>
      </c>
      <c r="M568" s="2"/>
      <c r="N568" s="2"/>
    </row>
    <row r="569" spans="1:14" x14ac:dyDescent="0.2">
      <c r="A569">
        <v>566</v>
      </c>
      <c r="M569" s="2"/>
      <c r="N569" s="2"/>
    </row>
    <row r="570" spans="1:14" x14ac:dyDescent="0.2">
      <c r="A570">
        <v>567</v>
      </c>
      <c r="M570" s="2"/>
      <c r="N570" s="2"/>
    </row>
    <row r="571" spans="1:14" x14ac:dyDescent="0.2">
      <c r="A571">
        <v>568</v>
      </c>
      <c r="M571" s="2"/>
      <c r="N571" s="2"/>
    </row>
    <row r="572" spans="1:14" x14ac:dyDescent="0.2">
      <c r="A572">
        <v>569</v>
      </c>
      <c r="M572" s="2"/>
      <c r="N572" s="2"/>
    </row>
    <row r="573" spans="1:14" x14ac:dyDescent="0.2">
      <c r="A573">
        <v>570</v>
      </c>
      <c r="M573" s="2"/>
      <c r="N573" s="2"/>
    </row>
    <row r="574" spans="1:14" x14ac:dyDescent="0.2">
      <c r="A574">
        <v>571</v>
      </c>
      <c r="M574" s="2"/>
      <c r="N574" s="2"/>
    </row>
    <row r="575" spans="1:14" x14ac:dyDescent="0.2">
      <c r="A575">
        <v>572</v>
      </c>
      <c r="M575" s="2"/>
      <c r="N575" s="2"/>
    </row>
    <row r="576" spans="1:14" x14ac:dyDescent="0.2">
      <c r="A576">
        <v>573</v>
      </c>
      <c r="M576" s="2"/>
      <c r="N576" s="2"/>
    </row>
    <row r="577" spans="1:14" x14ac:dyDescent="0.2">
      <c r="A577">
        <v>574</v>
      </c>
      <c r="M577" s="2"/>
      <c r="N577" s="2"/>
    </row>
    <row r="578" spans="1:14" x14ac:dyDescent="0.2">
      <c r="A578">
        <v>575</v>
      </c>
      <c r="M578" s="2"/>
      <c r="N578" s="2"/>
    </row>
    <row r="579" spans="1:14" x14ac:dyDescent="0.2">
      <c r="A579">
        <v>576</v>
      </c>
      <c r="M579" s="2"/>
      <c r="N579" s="2"/>
    </row>
    <row r="580" spans="1:14" x14ac:dyDescent="0.2">
      <c r="A580">
        <v>577</v>
      </c>
      <c r="M580" s="2"/>
      <c r="N580" s="2"/>
    </row>
    <row r="581" spans="1:14" x14ac:dyDescent="0.2">
      <c r="A581">
        <v>578</v>
      </c>
      <c r="M581" s="2"/>
      <c r="N581" s="2"/>
    </row>
    <row r="582" spans="1:14" x14ac:dyDescent="0.2">
      <c r="A582">
        <v>579</v>
      </c>
      <c r="M582" s="2"/>
      <c r="N582" s="2"/>
    </row>
    <row r="583" spans="1:14" x14ac:dyDescent="0.2">
      <c r="A583">
        <v>580</v>
      </c>
      <c r="M583" s="2"/>
      <c r="N583" s="2"/>
    </row>
    <row r="584" spans="1:14" x14ac:dyDescent="0.2">
      <c r="A584">
        <v>581</v>
      </c>
      <c r="M584" s="2"/>
      <c r="N584" s="2"/>
    </row>
    <row r="585" spans="1:14" x14ac:dyDescent="0.2">
      <c r="A585">
        <v>582</v>
      </c>
      <c r="M585" s="2"/>
      <c r="N585" s="2"/>
    </row>
    <row r="586" spans="1:14" x14ac:dyDescent="0.2">
      <c r="A586">
        <v>583</v>
      </c>
      <c r="M586" s="2"/>
      <c r="N586" s="2"/>
    </row>
    <row r="587" spans="1:14" x14ac:dyDescent="0.2">
      <c r="A587">
        <v>584</v>
      </c>
      <c r="M587" s="2"/>
      <c r="N587" s="2"/>
    </row>
    <row r="588" spans="1:14" x14ac:dyDescent="0.2">
      <c r="A588">
        <v>585</v>
      </c>
      <c r="M588" s="2"/>
      <c r="N588" s="2"/>
    </row>
    <row r="589" spans="1:14" x14ac:dyDescent="0.2">
      <c r="A589">
        <v>586</v>
      </c>
      <c r="M589" s="2"/>
      <c r="N589" s="2"/>
    </row>
    <row r="590" spans="1:14" x14ac:dyDescent="0.2">
      <c r="A590">
        <v>587</v>
      </c>
      <c r="M590" s="2"/>
      <c r="N590" s="2"/>
    </row>
    <row r="591" spans="1:14" x14ac:dyDescent="0.2">
      <c r="A591">
        <v>588</v>
      </c>
      <c r="M591" s="2"/>
      <c r="N591" s="2"/>
    </row>
    <row r="592" spans="1:14" x14ac:dyDescent="0.2">
      <c r="A592">
        <v>589</v>
      </c>
      <c r="M592" s="2"/>
      <c r="N592" s="2"/>
    </row>
    <row r="593" spans="1:14" x14ac:dyDescent="0.2">
      <c r="A593">
        <v>590</v>
      </c>
      <c r="M593" s="2"/>
      <c r="N593" s="2"/>
    </row>
    <row r="594" spans="1:14" x14ac:dyDescent="0.2">
      <c r="A594">
        <v>591</v>
      </c>
      <c r="M594" s="2"/>
      <c r="N594" s="2"/>
    </row>
    <row r="595" spans="1:14" x14ac:dyDescent="0.2">
      <c r="A595">
        <v>592</v>
      </c>
      <c r="M595" s="2"/>
      <c r="N595" s="2"/>
    </row>
    <row r="596" spans="1:14" x14ac:dyDescent="0.2">
      <c r="A596">
        <v>593</v>
      </c>
      <c r="M596" s="2"/>
      <c r="N596" s="2"/>
    </row>
    <row r="597" spans="1:14" x14ac:dyDescent="0.2">
      <c r="A597">
        <v>594</v>
      </c>
      <c r="M597" s="2"/>
      <c r="N597" s="2"/>
    </row>
    <row r="598" spans="1:14" x14ac:dyDescent="0.2">
      <c r="A598">
        <v>595</v>
      </c>
      <c r="M598" s="2"/>
      <c r="N598" s="2"/>
    </row>
    <row r="599" spans="1:14" x14ac:dyDescent="0.2">
      <c r="A599">
        <v>596</v>
      </c>
      <c r="M599" s="2"/>
      <c r="N599" s="2"/>
    </row>
    <row r="600" spans="1:14" x14ac:dyDescent="0.2">
      <c r="A600">
        <v>597</v>
      </c>
      <c r="M600" s="2"/>
      <c r="N600" s="2"/>
    </row>
    <row r="601" spans="1:14" x14ac:dyDescent="0.2">
      <c r="A601">
        <v>598</v>
      </c>
      <c r="M601" s="2"/>
      <c r="N601" s="2"/>
    </row>
    <row r="602" spans="1:14" x14ac:dyDescent="0.2">
      <c r="A602">
        <v>599</v>
      </c>
      <c r="M602" s="2"/>
      <c r="N602" s="2"/>
    </row>
    <row r="603" spans="1:14" x14ac:dyDescent="0.2">
      <c r="A603">
        <v>600</v>
      </c>
      <c r="M603" s="2"/>
      <c r="N603" s="2"/>
    </row>
    <row r="604" spans="1:14" x14ac:dyDescent="0.2">
      <c r="A604">
        <v>601</v>
      </c>
      <c r="M604" s="2"/>
      <c r="N604" s="2"/>
    </row>
    <row r="605" spans="1:14" x14ac:dyDescent="0.2">
      <c r="A605">
        <v>602</v>
      </c>
      <c r="M605" s="2"/>
      <c r="N605" s="2"/>
    </row>
    <row r="606" spans="1:14" x14ac:dyDescent="0.2">
      <c r="A606">
        <v>603</v>
      </c>
      <c r="M606" s="2"/>
      <c r="N606" s="2"/>
    </row>
    <row r="607" spans="1:14" x14ac:dyDescent="0.2">
      <c r="A607">
        <v>604</v>
      </c>
      <c r="M607" s="2"/>
      <c r="N607" s="2"/>
    </row>
    <row r="608" spans="1:14" x14ac:dyDescent="0.2">
      <c r="A608">
        <v>605</v>
      </c>
      <c r="M608" s="2"/>
      <c r="N608" s="2"/>
    </row>
    <row r="609" spans="1:14" x14ac:dyDescent="0.2">
      <c r="A609">
        <v>606</v>
      </c>
      <c r="M609" s="2"/>
      <c r="N609" s="2"/>
    </row>
    <row r="610" spans="1:14" x14ac:dyDescent="0.2">
      <c r="A610">
        <v>607</v>
      </c>
      <c r="M610" s="2"/>
      <c r="N610" s="2"/>
    </row>
    <row r="611" spans="1:14" x14ac:dyDescent="0.2">
      <c r="A611">
        <v>608</v>
      </c>
      <c r="M611" s="2"/>
      <c r="N611" s="2"/>
    </row>
    <row r="612" spans="1:14" x14ac:dyDescent="0.2">
      <c r="A612">
        <v>609</v>
      </c>
      <c r="M612" s="2"/>
      <c r="N612" s="2"/>
    </row>
    <row r="613" spans="1:14" x14ac:dyDescent="0.2">
      <c r="A613">
        <v>610</v>
      </c>
      <c r="M613" s="2"/>
      <c r="N613" s="2"/>
    </row>
    <row r="614" spans="1:14" x14ac:dyDescent="0.2">
      <c r="A614">
        <v>611</v>
      </c>
      <c r="M614" s="2"/>
      <c r="N614" s="2"/>
    </row>
    <row r="615" spans="1:14" x14ac:dyDescent="0.2">
      <c r="A615">
        <v>612</v>
      </c>
      <c r="M615" s="2"/>
      <c r="N615" s="2"/>
    </row>
    <row r="616" spans="1:14" x14ac:dyDescent="0.2">
      <c r="A616">
        <v>613</v>
      </c>
      <c r="M616" s="2"/>
      <c r="N616" s="2"/>
    </row>
    <row r="617" spans="1:14" x14ac:dyDescent="0.2">
      <c r="A617">
        <v>614</v>
      </c>
      <c r="M617" s="2"/>
      <c r="N617" s="2"/>
    </row>
    <row r="618" spans="1:14" x14ac:dyDescent="0.2">
      <c r="A618">
        <v>615</v>
      </c>
      <c r="M618" s="2"/>
      <c r="N618" s="2"/>
    </row>
    <row r="619" spans="1:14" x14ac:dyDescent="0.2">
      <c r="A619">
        <v>616</v>
      </c>
      <c r="M619" s="2"/>
      <c r="N619" s="2"/>
    </row>
    <row r="620" spans="1:14" x14ac:dyDescent="0.2">
      <c r="A620">
        <v>617</v>
      </c>
      <c r="M620" s="2"/>
      <c r="N620" s="2"/>
    </row>
    <row r="621" spans="1:14" x14ac:dyDescent="0.2">
      <c r="A621">
        <v>618</v>
      </c>
      <c r="M621" s="2"/>
      <c r="N621" s="2"/>
    </row>
    <row r="622" spans="1:14" x14ac:dyDescent="0.2">
      <c r="A622">
        <v>619</v>
      </c>
      <c r="M622" s="2"/>
      <c r="N622" s="2"/>
    </row>
    <row r="623" spans="1:14" x14ac:dyDescent="0.2">
      <c r="A623">
        <v>620</v>
      </c>
      <c r="M623" s="2"/>
      <c r="N623" s="2"/>
    </row>
    <row r="624" spans="1:14" x14ac:dyDescent="0.2">
      <c r="A624">
        <v>621</v>
      </c>
      <c r="M624" s="2"/>
      <c r="N624" s="2"/>
    </row>
    <row r="625" spans="1:14" x14ac:dyDescent="0.2">
      <c r="A625">
        <v>622</v>
      </c>
      <c r="M625" s="2"/>
      <c r="N625" s="2"/>
    </row>
    <row r="626" spans="1:14" x14ac:dyDescent="0.2">
      <c r="A626">
        <v>623</v>
      </c>
      <c r="M626" s="2"/>
      <c r="N626" s="2"/>
    </row>
    <row r="627" spans="1:14" x14ac:dyDescent="0.2">
      <c r="A627">
        <v>624</v>
      </c>
      <c r="M627" s="2"/>
      <c r="N627" s="2"/>
    </row>
    <row r="628" spans="1:14" x14ac:dyDescent="0.2">
      <c r="A628">
        <v>625</v>
      </c>
      <c r="M628" s="2"/>
      <c r="N628" s="2"/>
    </row>
    <row r="629" spans="1:14" x14ac:dyDescent="0.2">
      <c r="A629">
        <v>626</v>
      </c>
      <c r="M629" s="2"/>
      <c r="N629" s="2"/>
    </row>
    <row r="630" spans="1:14" x14ac:dyDescent="0.2">
      <c r="A630">
        <v>627</v>
      </c>
      <c r="M630" s="2"/>
      <c r="N630" s="2"/>
    </row>
    <row r="631" spans="1:14" x14ac:dyDescent="0.2">
      <c r="A631">
        <v>628</v>
      </c>
      <c r="M631" s="2"/>
      <c r="N631" s="2"/>
    </row>
    <row r="632" spans="1:14" x14ac:dyDescent="0.2">
      <c r="A632">
        <v>629</v>
      </c>
      <c r="M632" s="2"/>
      <c r="N632" s="2"/>
    </row>
    <row r="633" spans="1:14" x14ac:dyDescent="0.2">
      <c r="A633">
        <v>630</v>
      </c>
      <c r="M633" s="2"/>
      <c r="N633" s="2"/>
    </row>
    <row r="634" spans="1:14" x14ac:dyDescent="0.2">
      <c r="A634">
        <v>631</v>
      </c>
      <c r="M634" s="2"/>
      <c r="N634" s="2"/>
    </row>
    <row r="635" spans="1:14" x14ac:dyDescent="0.2">
      <c r="A635">
        <v>632</v>
      </c>
      <c r="M635" s="2"/>
      <c r="N635" s="2"/>
    </row>
    <row r="636" spans="1:14" x14ac:dyDescent="0.2">
      <c r="A636">
        <v>633</v>
      </c>
      <c r="M636" s="2"/>
      <c r="N636" s="2"/>
    </row>
    <row r="637" spans="1:14" x14ac:dyDescent="0.2">
      <c r="A637">
        <v>634</v>
      </c>
      <c r="M637" s="2"/>
      <c r="N637" s="2"/>
    </row>
    <row r="638" spans="1:14" x14ac:dyDescent="0.2">
      <c r="A638">
        <v>635</v>
      </c>
      <c r="M638" s="2"/>
      <c r="N638" s="2"/>
    </row>
    <row r="639" spans="1:14" x14ac:dyDescent="0.2">
      <c r="A639">
        <v>636</v>
      </c>
      <c r="M639" s="2"/>
      <c r="N639" s="2"/>
    </row>
    <row r="640" spans="1:14" x14ac:dyDescent="0.2">
      <c r="A640">
        <v>637</v>
      </c>
      <c r="M640" s="2"/>
      <c r="N640" s="2"/>
    </row>
    <row r="641" spans="1:14" x14ac:dyDescent="0.2">
      <c r="A641">
        <v>638</v>
      </c>
      <c r="M641" s="2"/>
      <c r="N641" s="2"/>
    </row>
    <row r="642" spans="1:14" x14ac:dyDescent="0.2">
      <c r="A642">
        <v>639</v>
      </c>
      <c r="M642" s="2"/>
      <c r="N642" s="2"/>
    </row>
    <row r="643" spans="1:14" x14ac:dyDescent="0.2">
      <c r="A643">
        <v>640</v>
      </c>
      <c r="M643" s="2"/>
      <c r="N643" s="2"/>
    </row>
    <row r="644" spans="1:14" x14ac:dyDescent="0.2">
      <c r="A644">
        <v>641</v>
      </c>
      <c r="M644" s="2"/>
      <c r="N644" s="2"/>
    </row>
    <row r="645" spans="1:14" x14ac:dyDescent="0.2">
      <c r="A645">
        <v>642</v>
      </c>
      <c r="M645" s="2"/>
      <c r="N645" s="2"/>
    </row>
    <row r="646" spans="1:14" x14ac:dyDescent="0.2">
      <c r="A646">
        <v>643</v>
      </c>
      <c r="M646" s="2"/>
      <c r="N646" s="2"/>
    </row>
    <row r="647" spans="1:14" x14ac:dyDescent="0.2">
      <c r="A647">
        <v>644</v>
      </c>
      <c r="M647" s="2"/>
      <c r="N647" s="2"/>
    </row>
    <row r="648" spans="1:14" x14ac:dyDescent="0.2">
      <c r="A648">
        <v>645</v>
      </c>
      <c r="M648" s="2"/>
      <c r="N648" s="2"/>
    </row>
    <row r="649" spans="1:14" x14ac:dyDescent="0.2">
      <c r="A649">
        <v>646</v>
      </c>
      <c r="M649" s="2"/>
      <c r="N649" s="2"/>
    </row>
    <row r="650" spans="1:14" x14ac:dyDescent="0.2">
      <c r="A650">
        <v>647</v>
      </c>
      <c r="M650" s="2"/>
      <c r="N650" s="2"/>
    </row>
    <row r="651" spans="1:14" x14ac:dyDescent="0.2">
      <c r="A651">
        <v>648</v>
      </c>
      <c r="M651" s="2"/>
      <c r="N651" s="2"/>
    </row>
    <row r="652" spans="1:14" x14ac:dyDescent="0.2">
      <c r="A652">
        <v>649</v>
      </c>
      <c r="M652" s="2"/>
      <c r="N652" s="2"/>
    </row>
    <row r="653" spans="1:14" x14ac:dyDescent="0.2">
      <c r="A653">
        <v>650</v>
      </c>
      <c r="M653" s="2"/>
      <c r="N653" s="2"/>
    </row>
    <row r="654" spans="1:14" x14ac:dyDescent="0.2">
      <c r="A654">
        <v>651</v>
      </c>
      <c r="M654" s="2"/>
      <c r="N654" s="2"/>
    </row>
    <row r="655" spans="1:14" x14ac:dyDescent="0.2">
      <c r="A655">
        <v>652</v>
      </c>
      <c r="M655" s="2"/>
      <c r="N655" s="2"/>
    </row>
    <row r="656" spans="1:14" x14ac:dyDescent="0.2">
      <c r="A656">
        <v>653</v>
      </c>
      <c r="M656" s="2"/>
      <c r="N656" s="2"/>
    </row>
    <row r="657" spans="1:14" x14ac:dyDescent="0.2">
      <c r="A657">
        <v>654</v>
      </c>
      <c r="M657" s="2"/>
      <c r="N657" s="2"/>
    </row>
    <row r="658" spans="1:14" x14ac:dyDescent="0.2">
      <c r="A658">
        <v>655</v>
      </c>
      <c r="M658" s="2"/>
      <c r="N658" s="2"/>
    </row>
    <row r="659" spans="1:14" x14ac:dyDescent="0.2">
      <c r="A659">
        <v>656</v>
      </c>
      <c r="M659" s="2"/>
      <c r="N659" s="2"/>
    </row>
    <row r="660" spans="1:14" x14ac:dyDescent="0.2">
      <c r="A660">
        <v>657</v>
      </c>
      <c r="M660" s="2"/>
      <c r="N660" s="2"/>
    </row>
    <row r="661" spans="1:14" x14ac:dyDescent="0.2">
      <c r="A661">
        <v>658</v>
      </c>
      <c r="M661" s="2"/>
      <c r="N661" s="2"/>
    </row>
    <row r="662" spans="1:14" x14ac:dyDescent="0.2">
      <c r="A662">
        <v>659</v>
      </c>
      <c r="M662" s="2"/>
      <c r="N662" s="2"/>
    </row>
    <row r="663" spans="1:14" x14ac:dyDescent="0.2">
      <c r="A663">
        <v>660</v>
      </c>
      <c r="M663" s="2"/>
      <c r="N663" s="2"/>
    </row>
    <row r="664" spans="1:14" x14ac:dyDescent="0.2">
      <c r="A664">
        <v>661</v>
      </c>
      <c r="M664" s="2"/>
      <c r="N664" s="2"/>
    </row>
    <row r="665" spans="1:14" x14ac:dyDescent="0.2">
      <c r="A665">
        <v>662</v>
      </c>
      <c r="M665" s="2"/>
      <c r="N665" s="2"/>
    </row>
    <row r="666" spans="1:14" x14ac:dyDescent="0.2">
      <c r="A666">
        <v>663</v>
      </c>
      <c r="M666" s="2"/>
      <c r="N666" s="2"/>
    </row>
    <row r="667" spans="1:14" x14ac:dyDescent="0.2">
      <c r="A667">
        <v>664</v>
      </c>
      <c r="M667" s="2"/>
      <c r="N667" s="2"/>
    </row>
    <row r="668" spans="1:14" x14ac:dyDescent="0.2">
      <c r="A668">
        <v>665</v>
      </c>
      <c r="M668" s="2"/>
      <c r="N668" s="2"/>
    </row>
    <row r="669" spans="1:14" x14ac:dyDescent="0.2">
      <c r="A669">
        <v>666</v>
      </c>
      <c r="M669" s="2"/>
      <c r="N669" s="2"/>
    </row>
    <row r="670" spans="1:14" x14ac:dyDescent="0.2">
      <c r="A670">
        <v>667</v>
      </c>
      <c r="M670" s="2"/>
      <c r="N670" s="2"/>
    </row>
    <row r="671" spans="1:14" x14ac:dyDescent="0.2">
      <c r="A671">
        <v>668</v>
      </c>
      <c r="M671" s="2"/>
      <c r="N671" s="2"/>
    </row>
    <row r="672" spans="1:14" x14ac:dyDescent="0.2">
      <c r="A672">
        <v>669</v>
      </c>
      <c r="M672" s="2"/>
      <c r="N672" s="2"/>
    </row>
    <row r="673" spans="1:14" x14ac:dyDescent="0.2">
      <c r="A673">
        <v>670</v>
      </c>
      <c r="M673" s="2"/>
      <c r="N673" s="2"/>
    </row>
    <row r="674" spans="1:14" x14ac:dyDescent="0.2">
      <c r="A674">
        <v>671</v>
      </c>
      <c r="M674" s="2"/>
      <c r="N674" s="2"/>
    </row>
    <row r="675" spans="1:14" x14ac:dyDescent="0.2">
      <c r="A675">
        <v>672</v>
      </c>
      <c r="M675" s="2"/>
      <c r="N675" s="2"/>
    </row>
    <row r="676" spans="1:14" x14ac:dyDescent="0.2">
      <c r="A676">
        <v>673</v>
      </c>
      <c r="M676" s="2"/>
      <c r="N676" s="2"/>
    </row>
    <row r="677" spans="1:14" x14ac:dyDescent="0.2">
      <c r="A677">
        <v>674</v>
      </c>
      <c r="M677" s="2"/>
      <c r="N677" s="2"/>
    </row>
    <row r="678" spans="1:14" x14ac:dyDescent="0.2">
      <c r="A678">
        <v>675</v>
      </c>
      <c r="M678" s="2"/>
      <c r="N678" s="2"/>
    </row>
    <row r="679" spans="1:14" x14ac:dyDescent="0.2">
      <c r="A679">
        <v>676</v>
      </c>
      <c r="M679" s="2"/>
      <c r="N679" s="2"/>
    </row>
    <row r="680" spans="1:14" x14ac:dyDescent="0.2">
      <c r="A680">
        <v>677</v>
      </c>
      <c r="M680" s="2"/>
      <c r="N680" s="2"/>
    </row>
    <row r="681" spans="1:14" x14ac:dyDescent="0.2">
      <c r="A681">
        <v>678</v>
      </c>
      <c r="M681" s="2"/>
      <c r="N681" s="2"/>
    </row>
    <row r="682" spans="1:14" x14ac:dyDescent="0.2">
      <c r="A682">
        <v>679</v>
      </c>
      <c r="M682" s="2"/>
      <c r="N682" s="2"/>
    </row>
    <row r="683" spans="1:14" x14ac:dyDescent="0.2">
      <c r="A683">
        <v>680</v>
      </c>
      <c r="M683" s="2"/>
      <c r="N683" s="2"/>
    </row>
    <row r="684" spans="1:14" x14ac:dyDescent="0.2">
      <c r="A684">
        <v>681</v>
      </c>
      <c r="M684" s="2"/>
      <c r="N684" s="2"/>
    </row>
    <row r="685" spans="1:14" x14ac:dyDescent="0.2">
      <c r="A685">
        <v>682</v>
      </c>
      <c r="M685" s="2"/>
      <c r="N685" s="2"/>
    </row>
    <row r="686" spans="1:14" x14ac:dyDescent="0.2">
      <c r="A686">
        <v>683</v>
      </c>
      <c r="M686" s="2"/>
      <c r="N686" s="2"/>
    </row>
    <row r="687" spans="1:14" x14ac:dyDescent="0.2">
      <c r="A687">
        <v>684</v>
      </c>
      <c r="M687" s="2"/>
      <c r="N687" s="2"/>
    </row>
    <row r="688" spans="1:14" x14ac:dyDescent="0.2">
      <c r="A688">
        <v>685</v>
      </c>
      <c r="M688" s="2"/>
      <c r="N688" s="2"/>
    </row>
    <row r="689" spans="1:14" x14ac:dyDescent="0.2">
      <c r="A689">
        <v>686</v>
      </c>
      <c r="M689" s="2"/>
      <c r="N689" s="2"/>
    </row>
    <row r="690" spans="1:14" x14ac:dyDescent="0.2">
      <c r="A690">
        <v>687</v>
      </c>
      <c r="M690" s="2"/>
      <c r="N690" s="2"/>
    </row>
    <row r="691" spans="1:14" x14ac:dyDescent="0.2">
      <c r="A691">
        <v>688</v>
      </c>
      <c r="M691" s="2"/>
      <c r="N691" s="2"/>
    </row>
    <row r="692" spans="1:14" x14ac:dyDescent="0.2">
      <c r="A692">
        <v>689</v>
      </c>
      <c r="M692" s="2"/>
      <c r="N692" s="2"/>
    </row>
    <row r="693" spans="1:14" x14ac:dyDescent="0.2">
      <c r="A693">
        <v>690</v>
      </c>
      <c r="M693" s="2"/>
      <c r="N693" s="2"/>
    </row>
    <row r="694" spans="1:14" x14ac:dyDescent="0.2">
      <c r="A694">
        <v>691</v>
      </c>
      <c r="M694" s="2"/>
      <c r="N694" s="2"/>
    </row>
    <row r="695" spans="1:14" x14ac:dyDescent="0.2">
      <c r="A695">
        <v>692</v>
      </c>
      <c r="M695" s="2"/>
      <c r="N695" s="2"/>
    </row>
    <row r="696" spans="1:14" x14ac:dyDescent="0.2">
      <c r="A696">
        <v>693</v>
      </c>
      <c r="M696" s="2"/>
      <c r="N696" s="2"/>
    </row>
    <row r="697" spans="1:14" x14ac:dyDescent="0.2">
      <c r="A697">
        <v>694</v>
      </c>
      <c r="M697" s="2"/>
      <c r="N697" s="2"/>
    </row>
    <row r="698" spans="1:14" x14ac:dyDescent="0.2">
      <c r="A698">
        <v>695</v>
      </c>
      <c r="M698" s="2"/>
      <c r="N698" s="2"/>
    </row>
    <row r="699" spans="1:14" x14ac:dyDescent="0.2">
      <c r="A699">
        <v>696</v>
      </c>
      <c r="M699" s="2"/>
      <c r="N699" s="2"/>
    </row>
    <row r="700" spans="1:14" x14ac:dyDescent="0.2">
      <c r="A700">
        <v>697</v>
      </c>
      <c r="M700" s="2"/>
      <c r="N700" s="2"/>
    </row>
    <row r="701" spans="1:14" x14ac:dyDescent="0.2">
      <c r="A701">
        <v>698</v>
      </c>
      <c r="M701" s="2"/>
      <c r="N701" s="2"/>
    </row>
    <row r="702" spans="1:14" x14ac:dyDescent="0.2">
      <c r="A702">
        <v>699</v>
      </c>
      <c r="M702" s="2"/>
      <c r="N702" s="2"/>
    </row>
    <row r="703" spans="1:14" x14ac:dyDescent="0.2">
      <c r="A703">
        <v>700</v>
      </c>
      <c r="M703" s="2"/>
      <c r="N703" s="2"/>
    </row>
    <row r="704" spans="1:14" x14ac:dyDescent="0.2">
      <c r="A704">
        <v>701</v>
      </c>
      <c r="M704" s="2"/>
      <c r="N704" s="2"/>
    </row>
    <row r="705" spans="1:14" x14ac:dyDescent="0.2">
      <c r="A705">
        <v>702</v>
      </c>
      <c r="M705" s="2"/>
      <c r="N705" s="2"/>
    </row>
    <row r="706" spans="1:14" x14ac:dyDescent="0.2">
      <c r="A706">
        <v>703</v>
      </c>
      <c r="M706" s="2"/>
      <c r="N706" s="2"/>
    </row>
    <row r="707" spans="1:14" x14ac:dyDescent="0.2">
      <c r="A707">
        <v>704</v>
      </c>
      <c r="M707" s="2"/>
      <c r="N707" s="2"/>
    </row>
    <row r="708" spans="1:14" x14ac:dyDescent="0.2">
      <c r="A708">
        <v>705</v>
      </c>
      <c r="M708" s="2"/>
      <c r="N708" s="2"/>
    </row>
    <row r="709" spans="1:14" x14ac:dyDescent="0.2">
      <c r="A709">
        <v>706</v>
      </c>
      <c r="M709" s="2"/>
      <c r="N709" s="2"/>
    </row>
    <row r="710" spans="1:14" x14ac:dyDescent="0.2">
      <c r="A710">
        <v>707</v>
      </c>
      <c r="M710" s="2"/>
      <c r="N710" s="2"/>
    </row>
    <row r="711" spans="1:14" x14ac:dyDescent="0.2">
      <c r="A711">
        <v>708</v>
      </c>
      <c r="M711" s="2"/>
      <c r="N711" s="2"/>
    </row>
    <row r="712" spans="1:14" x14ac:dyDescent="0.2">
      <c r="A712">
        <v>709</v>
      </c>
      <c r="M712" s="2"/>
      <c r="N712" s="2"/>
    </row>
    <row r="713" spans="1:14" x14ac:dyDescent="0.2">
      <c r="A713">
        <v>710</v>
      </c>
      <c r="M713" s="2"/>
      <c r="N713" s="2"/>
    </row>
    <row r="714" spans="1:14" x14ac:dyDescent="0.2">
      <c r="A714">
        <v>711</v>
      </c>
      <c r="M714" s="2"/>
      <c r="N714" s="2"/>
    </row>
    <row r="715" spans="1:14" x14ac:dyDescent="0.2">
      <c r="A715">
        <v>712</v>
      </c>
      <c r="M715" s="2"/>
      <c r="N715" s="2"/>
    </row>
    <row r="716" spans="1:14" x14ac:dyDescent="0.2">
      <c r="A716">
        <v>713</v>
      </c>
      <c r="M716" s="2"/>
      <c r="N716" s="2"/>
    </row>
    <row r="717" spans="1:14" x14ac:dyDescent="0.2">
      <c r="A717">
        <v>714</v>
      </c>
      <c r="M717" s="2"/>
      <c r="N717" s="2"/>
    </row>
    <row r="718" spans="1:14" x14ac:dyDescent="0.2">
      <c r="A718">
        <v>715</v>
      </c>
      <c r="M718" s="2"/>
      <c r="N718" s="2"/>
    </row>
    <row r="719" spans="1:14" x14ac:dyDescent="0.2">
      <c r="A719">
        <v>716</v>
      </c>
      <c r="M719" s="2"/>
      <c r="N719" s="2"/>
    </row>
    <row r="720" spans="1:14" x14ac:dyDescent="0.2">
      <c r="A720">
        <v>717</v>
      </c>
      <c r="M720" s="2"/>
      <c r="N720" s="2"/>
    </row>
    <row r="721" spans="1:14" x14ac:dyDescent="0.2">
      <c r="A721">
        <v>718</v>
      </c>
      <c r="M721" s="2"/>
      <c r="N721" s="2"/>
    </row>
    <row r="722" spans="1:14" x14ac:dyDescent="0.2">
      <c r="A722">
        <v>719</v>
      </c>
      <c r="M722" s="2"/>
      <c r="N722" s="2"/>
    </row>
    <row r="723" spans="1:14" x14ac:dyDescent="0.2">
      <c r="A723">
        <v>720</v>
      </c>
      <c r="M723" s="2"/>
      <c r="N723" s="2"/>
    </row>
    <row r="724" spans="1:14" x14ac:dyDescent="0.2">
      <c r="A724">
        <v>721</v>
      </c>
      <c r="M724" s="2"/>
      <c r="N724" s="2"/>
    </row>
    <row r="725" spans="1:14" x14ac:dyDescent="0.2">
      <c r="A725">
        <v>722</v>
      </c>
      <c r="M725" s="2"/>
      <c r="N725" s="2"/>
    </row>
    <row r="726" spans="1:14" x14ac:dyDescent="0.2">
      <c r="A726">
        <v>723</v>
      </c>
      <c r="M726" s="2"/>
      <c r="N726" s="2"/>
    </row>
    <row r="727" spans="1:14" x14ac:dyDescent="0.2">
      <c r="A727">
        <v>724</v>
      </c>
      <c r="M727" s="2"/>
      <c r="N727" s="2"/>
    </row>
    <row r="728" spans="1:14" x14ac:dyDescent="0.2">
      <c r="A728">
        <v>725</v>
      </c>
      <c r="M728" s="2"/>
      <c r="N728" s="2"/>
    </row>
    <row r="729" spans="1:14" x14ac:dyDescent="0.2">
      <c r="A729">
        <v>726</v>
      </c>
      <c r="M729" s="2"/>
      <c r="N729" s="2"/>
    </row>
    <row r="730" spans="1:14" x14ac:dyDescent="0.2">
      <c r="A730">
        <v>727</v>
      </c>
      <c r="M730" s="2"/>
      <c r="N730" s="2"/>
    </row>
    <row r="731" spans="1:14" x14ac:dyDescent="0.2">
      <c r="A731">
        <v>728</v>
      </c>
      <c r="M731" s="2"/>
      <c r="N731" s="2"/>
    </row>
    <row r="732" spans="1:14" x14ac:dyDescent="0.2">
      <c r="A732">
        <v>729</v>
      </c>
      <c r="M732" s="2"/>
      <c r="N732" s="2"/>
    </row>
    <row r="733" spans="1:14" x14ac:dyDescent="0.2">
      <c r="A733">
        <v>730</v>
      </c>
      <c r="M733" s="2"/>
      <c r="N733" s="2"/>
    </row>
    <row r="734" spans="1:14" x14ac:dyDescent="0.2">
      <c r="A734">
        <v>731</v>
      </c>
      <c r="M734" s="2"/>
      <c r="N734" s="2"/>
    </row>
    <row r="735" spans="1:14" x14ac:dyDescent="0.2">
      <c r="A735">
        <v>732</v>
      </c>
      <c r="M735" s="2"/>
      <c r="N735" s="2"/>
    </row>
    <row r="736" spans="1:14" x14ac:dyDescent="0.2">
      <c r="A736">
        <v>733</v>
      </c>
      <c r="M736" s="2"/>
      <c r="N736" s="2"/>
    </row>
    <row r="737" spans="1:14" x14ac:dyDescent="0.2">
      <c r="A737">
        <v>734</v>
      </c>
      <c r="M737" s="2"/>
      <c r="N737" s="2"/>
    </row>
    <row r="738" spans="1:14" x14ac:dyDescent="0.2">
      <c r="A738">
        <v>735</v>
      </c>
      <c r="M738" s="2"/>
      <c r="N738" s="2"/>
    </row>
    <row r="739" spans="1:14" x14ac:dyDescent="0.2">
      <c r="A739">
        <v>736</v>
      </c>
      <c r="M739" s="2"/>
      <c r="N739" s="2"/>
    </row>
    <row r="740" spans="1:14" x14ac:dyDescent="0.2">
      <c r="A740">
        <v>737</v>
      </c>
      <c r="M740" s="2"/>
      <c r="N740" s="2"/>
    </row>
    <row r="741" spans="1:14" x14ac:dyDescent="0.2">
      <c r="A741">
        <v>738</v>
      </c>
      <c r="M741" s="2"/>
      <c r="N741" s="2"/>
    </row>
    <row r="742" spans="1:14" x14ac:dyDescent="0.2">
      <c r="A742">
        <v>739</v>
      </c>
      <c r="M742" s="2"/>
      <c r="N742" s="2"/>
    </row>
    <row r="743" spans="1:14" x14ac:dyDescent="0.2">
      <c r="A743">
        <v>740</v>
      </c>
      <c r="M743" s="2"/>
      <c r="N743" s="2"/>
    </row>
    <row r="744" spans="1:14" x14ac:dyDescent="0.2">
      <c r="A744">
        <v>741</v>
      </c>
      <c r="M744" s="2"/>
      <c r="N744" s="2"/>
    </row>
    <row r="745" spans="1:14" x14ac:dyDescent="0.2">
      <c r="A745">
        <v>742</v>
      </c>
      <c r="M745" s="2"/>
      <c r="N745" s="2"/>
    </row>
    <row r="746" spans="1:14" x14ac:dyDescent="0.2">
      <c r="A746">
        <v>743</v>
      </c>
      <c r="M746" s="2"/>
      <c r="N746" s="2"/>
    </row>
    <row r="747" spans="1:14" x14ac:dyDescent="0.2">
      <c r="A747">
        <v>744</v>
      </c>
      <c r="M747" s="2"/>
      <c r="N747" s="2"/>
    </row>
    <row r="748" spans="1:14" x14ac:dyDescent="0.2">
      <c r="A748">
        <v>745</v>
      </c>
      <c r="M748" s="2"/>
      <c r="N748" s="2"/>
    </row>
    <row r="749" spans="1:14" x14ac:dyDescent="0.2">
      <c r="A749">
        <v>746</v>
      </c>
      <c r="M749" s="2"/>
      <c r="N749" s="2"/>
    </row>
    <row r="750" spans="1:14" x14ac:dyDescent="0.2">
      <c r="A750">
        <v>747</v>
      </c>
      <c r="M750" s="2"/>
      <c r="N750" s="2"/>
    </row>
    <row r="751" spans="1:14" x14ac:dyDescent="0.2">
      <c r="A751">
        <v>748</v>
      </c>
      <c r="M751" s="2"/>
      <c r="N751" s="2"/>
    </row>
    <row r="752" spans="1:14" x14ac:dyDescent="0.2">
      <c r="A752">
        <v>749</v>
      </c>
      <c r="M752" s="2"/>
      <c r="N752" s="2"/>
    </row>
    <row r="753" spans="1:14" x14ac:dyDescent="0.2">
      <c r="A753">
        <v>750</v>
      </c>
      <c r="M753" s="2"/>
      <c r="N753" s="2"/>
    </row>
    <row r="754" spans="1:14" x14ac:dyDescent="0.2">
      <c r="A754">
        <v>751</v>
      </c>
      <c r="M754" s="2"/>
      <c r="N754" s="2"/>
    </row>
    <row r="755" spans="1:14" x14ac:dyDescent="0.2">
      <c r="A755">
        <v>752</v>
      </c>
      <c r="M755" s="2"/>
      <c r="N755" s="2"/>
    </row>
    <row r="756" spans="1:14" x14ac:dyDescent="0.2">
      <c r="A756">
        <v>753</v>
      </c>
      <c r="M756" s="2"/>
      <c r="N756" s="2"/>
    </row>
    <row r="757" spans="1:14" x14ac:dyDescent="0.2">
      <c r="A757">
        <v>754</v>
      </c>
      <c r="M757" s="2"/>
      <c r="N757" s="2"/>
    </row>
    <row r="758" spans="1:14" x14ac:dyDescent="0.2">
      <c r="A758">
        <v>755</v>
      </c>
      <c r="M758" s="2"/>
      <c r="N758" s="2"/>
    </row>
    <row r="759" spans="1:14" x14ac:dyDescent="0.2">
      <c r="A759">
        <v>756</v>
      </c>
      <c r="M759" s="2"/>
      <c r="N759" s="2"/>
    </row>
    <row r="760" spans="1:14" x14ac:dyDescent="0.2">
      <c r="A760">
        <v>757</v>
      </c>
      <c r="M760" s="2"/>
      <c r="N760" s="2"/>
    </row>
    <row r="761" spans="1:14" x14ac:dyDescent="0.2">
      <c r="A761">
        <v>758</v>
      </c>
      <c r="M761" s="2"/>
      <c r="N761" s="2"/>
    </row>
    <row r="762" spans="1:14" x14ac:dyDescent="0.2">
      <c r="A762">
        <v>759</v>
      </c>
      <c r="M762" s="2"/>
      <c r="N762" s="2"/>
    </row>
    <row r="763" spans="1:14" x14ac:dyDescent="0.2">
      <c r="A763">
        <v>760</v>
      </c>
      <c r="M763" s="2"/>
      <c r="N763" s="2"/>
    </row>
    <row r="764" spans="1:14" x14ac:dyDescent="0.2">
      <c r="A764">
        <v>761</v>
      </c>
      <c r="M764" s="2"/>
      <c r="N764" s="2"/>
    </row>
    <row r="765" spans="1:14" x14ac:dyDescent="0.2">
      <c r="A765">
        <v>762</v>
      </c>
      <c r="M765" s="2"/>
      <c r="N765" s="2"/>
    </row>
    <row r="766" spans="1:14" x14ac:dyDescent="0.2">
      <c r="A766">
        <v>763</v>
      </c>
      <c r="M766" s="2"/>
      <c r="N766" s="2"/>
    </row>
    <row r="767" spans="1:14" x14ac:dyDescent="0.2">
      <c r="A767">
        <v>764</v>
      </c>
      <c r="M767" s="2"/>
      <c r="N767" s="2"/>
    </row>
    <row r="768" spans="1:14" x14ac:dyDescent="0.2">
      <c r="A768">
        <v>765</v>
      </c>
      <c r="M768" s="2"/>
      <c r="N768" s="2"/>
    </row>
    <row r="769" spans="1:14" x14ac:dyDescent="0.2">
      <c r="A769">
        <v>766</v>
      </c>
      <c r="M769" s="2"/>
      <c r="N769" s="2"/>
    </row>
    <row r="770" spans="1:14" x14ac:dyDescent="0.2">
      <c r="A770">
        <v>767</v>
      </c>
      <c r="M770" s="2"/>
      <c r="N770" s="2"/>
    </row>
    <row r="771" spans="1:14" x14ac:dyDescent="0.2">
      <c r="A771">
        <v>768</v>
      </c>
      <c r="M771" s="2"/>
      <c r="N771" s="2"/>
    </row>
    <row r="772" spans="1:14" x14ac:dyDescent="0.2">
      <c r="A772">
        <v>769</v>
      </c>
      <c r="M772" s="2"/>
      <c r="N772" s="2"/>
    </row>
    <row r="773" spans="1:14" x14ac:dyDescent="0.2">
      <c r="A773">
        <v>770</v>
      </c>
      <c r="M773" s="2"/>
      <c r="N773" s="2"/>
    </row>
    <row r="774" spans="1:14" x14ac:dyDescent="0.2">
      <c r="A774">
        <v>771</v>
      </c>
      <c r="M774" s="2"/>
      <c r="N774" s="2"/>
    </row>
    <row r="775" spans="1:14" x14ac:dyDescent="0.2">
      <c r="A775">
        <v>772</v>
      </c>
      <c r="M775" s="2"/>
      <c r="N775" s="2"/>
    </row>
    <row r="776" spans="1:14" x14ac:dyDescent="0.2">
      <c r="A776">
        <v>773</v>
      </c>
      <c r="M776" s="2"/>
      <c r="N776" s="2"/>
    </row>
    <row r="777" spans="1:14" x14ac:dyDescent="0.2">
      <c r="A777">
        <v>774</v>
      </c>
      <c r="M777" s="2"/>
      <c r="N777" s="2"/>
    </row>
    <row r="778" spans="1:14" x14ac:dyDescent="0.2">
      <c r="A778">
        <v>775</v>
      </c>
      <c r="M778" s="2"/>
      <c r="N778" s="2"/>
    </row>
    <row r="779" spans="1:14" x14ac:dyDescent="0.2">
      <c r="A779">
        <v>776</v>
      </c>
      <c r="M779" s="2"/>
      <c r="N779" s="2"/>
    </row>
    <row r="780" spans="1:14" x14ac:dyDescent="0.2">
      <c r="A780">
        <v>777</v>
      </c>
      <c r="M780" s="2"/>
      <c r="N780" s="2"/>
    </row>
    <row r="781" spans="1:14" x14ac:dyDescent="0.2">
      <c r="A781">
        <v>778</v>
      </c>
      <c r="M781" s="2"/>
      <c r="N781" s="2"/>
    </row>
    <row r="782" spans="1:14" x14ac:dyDescent="0.2">
      <c r="A782">
        <v>779</v>
      </c>
      <c r="M782" s="2"/>
      <c r="N782" s="2"/>
    </row>
    <row r="783" spans="1:14" x14ac:dyDescent="0.2">
      <c r="A783">
        <v>780</v>
      </c>
      <c r="M783" s="2"/>
      <c r="N783" s="2"/>
    </row>
    <row r="784" spans="1:14" x14ac:dyDescent="0.2">
      <c r="A784">
        <v>781</v>
      </c>
      <c r="M784" s="2"/>
      <c r="N784" s="2"/>
    </row>
    <row r="785" spans="1:14" x14ac:dyDescent="0.2">
      <c r="A785">
        <v>782</v>
      </c>
      <c r="M785" s="2"/>
      <c r="N785" s="2"/>
    </row>
    <row r="786" spans="1:14" x14ac:dyDescent="0.2">
      <c r="A786">
        <v>783</v>
      </c>
      <c r="M786" s="2"/>
      <c r="N786" s="2"/>
    </row>
    <row r="787" spans="1:14" x14ac:dyDescent="0.2">
      <c r="A787">
        <v>784</v>
      </c>
      <c r="M787" s="2"/>
      <c r="N787" s="2"/>
    </row>
    <row r="788" spans="1:14" x14ac:dyDescent="0.2">
      <c r="A788">
        <v>785</v>
      </c>
      <c r="M788" s="2"/>
      <c r="N788" s="2"/>
    </row>
    <row r="789" spans="1:14" x14ac:dyDescent="0.2">
      <c r="A789">
        <v>786</v>
      </c>
      <c r="M789" s="2"/>
      <c r="N789" s="2"/>
    </row>
    <row r="790" spans="1:14" x14ac:dyDescent="0.2">
      <c r="A790">
        <v>787</v>
      </c>
      <c r="M790" s="2"/>
      <c r="N790" s="2"/>
    </row>
    <row r="791" spans="1:14" x14ac:dyDescent="0.2">
      <c r="A791">
        <v>788</v>
      </c>
      <c r="M791" s="2"/>
      <c r="N791" s="2"/>
    </row>
    <row r="792" spans="1:14" x14ac:dyDescent="0.2">
      <c r="A792">
        <v>789</v>
      </c>
      <c r="M792" s="2"/>
      <c r="N792" s="2"/>
    </row>
    <row r="793" spans="1:14" x14ac:dyDescent="0.2">
      <c r="A793">
        <v>790</v>
      </c>
      <c r="M793" s="2"/>
      <c r="N793" s="2"/>
    </row>
    <row r="794" spans="1:14" x14ac:dyDescent="0.2">
      <c r="A794">
        <v>791</v>
      </c>
      <c r="M794" s="2"/>
      <c r="N794" s="2"/>
    </row>
    <row r="795" spans="1:14" x14ac:dyDescent="0.2">
      <c r="A795">
        <v>792</v>
      </c>
      <c r="M795" s="2"/>
      <c r="N795" s="2"/>
    </row>
    <row r="796" spans="1:14" x14ac:dyDescent="0.2">
      <c r="A796">
        <v>793</v>
      </c>
      <c r="M796" s="2"/>
      <c r="N796" s="2"/>
    </row>
    <row r="797" spans="1:14" x14ac:dyDescent="0.2">
      <c r="A797">
        <v>794</v>
      </c>
      <c r="M797" s="2"/>
      <c r="N797" s="2"/>
    </row>
    <row r="798" spans="1:14" x14ac:dyDescent="0.2">
      <c r="A798">
        <v>795</v>
      </c>
      <c r="M798" s="2"/>
      <c r="N798" s="2"/>
    </row>
    <row r="799" spans="1:14" x14ac:dyDescent="0.2">
      <c r="A799">
        <v>796</v>
      </c>
      <c r="M799" s="2"/>
      <c r="N799" s="2"/>
    </row>
    <row r="800" spans="1:14" x14ac:dyDescent="0.2">
      <c r="A800">
        <v>797</v>
      </c>
      <c r="M800" s="2"/>
      <c r="N800" s="2"/>
    </row>
    <row r="801" spans="1:14" x14ac:dyDescent="0.2">
      <c r="A801">
        <v>798</v>
      </c>
      <c r="M801" s="2"/>
      <c r="N801" s="2"/>
    </row>
    <row r="802" spans="1:14" x14ac:dyDescent="0.2">
      <c r="A802">
        <v>799</v>
      </c>
      <c r="M802" s="2"/>
      <c r="N802" s="2"/>
    </row>
    <row r="803" spans="1:14" x14ac:dyDescent="0.2">
      <c r="A803">
        <v>800</v>
      </c>
      <c r="M803" s="2"/>
      <c r="N803" s="2"/>
    </row>
    <row r="804" spans="1:14" x14ac:dyDescent="0.2">
      <c r="A804">
        <v>801</v>
      </c>
      <c r="M804" s="2"/>
      <c r="N804" s="2"/>
    </row>
    <row r="805" spans="1:14" x14ac:dyDescent="0.2">
      <c r="A805">
        <v>802</v>
      </c>
      <c r="M805" s="2"/>
      <c r="N805" s="2"/>
    </row>
    <row r="806" spans="1:14" x14ac:dyDescent="0.2">
      <c r="A806">
        <v>803</v>
      </c>
      <c r="M806" s="2"/>
      <c r="N806" s="2"/>
    </row>
    <row r="807" spans="1:14" x14ac:dyDescent="0.2">
      <c r="A807">
        <v>804</v>
      </c>
      <c r="M807" s="2"/>
      <c r="N807" s="2"/>
    </row>
    <row r="808" spans="1:14" x14ac:dyDescent="0.2">
      <c r="A808">
        <v>805</v>
      </c>
      <c r="M808" s="2"/>
      <c r="N808" s="2"/>
    </row>
    <row r="809" spans="1:14" x14ac:dyDescent="0.2">
      <c r="A809">
        <v>806</v>
      </c>
      <c r="M809" s="2"/>
      <c r="N809" s="2"/>
    </row>
    <row r="810" spans="1:14" x14ac:dyDescent="0.2">
      <c r="A810">
        <v>807</v>
      </c>
      <c r="M810" s="2"/>
      <c r="N810" s="2"/>
    </row>
    <row r="811" spans="1:14" x14ac:dyDescent="0.2">
      <c r="A811">
        <v>808</v>
      </c>
      <c r="M811" s="2"/>
      <c r="N811" s="2"/>
    </row>
    <row r="812" spans="1:14" x14ac:dyDescent="0.2">
      <c r="A812">
        <v>809</v>
      </c>
      <c r="M812" s="2"/>
      <c r="N812" s="2"/>
    </row>
    <row r="813" spans="1:14" x14ac:dyDescent="0.2">
      <c r="A813">
        <v>810</v>
      </c>
      <c r="M813" s="2"/>
      <c r="N813" s="2"/>
    </row>
    <row r="814" spans="1:14" x14ac:dyDescent="0.2">
      <c r="A814">
        <v>811</v>
      </c>
      <c r="M814" s="2"/>
      <c r="N814" s="2"/>
    </row>
    <row r="815" spans="1:14" x14ac:dyDescent="0.2">
      <c r="A815">
        <v>812</v>
      </c>
      <c r="M815" s="2"/>
      <c r="N815" s="2"/>
    </row>
    <row r="816" spans="1:14" x14ac:dyDescent="0.2">
      <c r="A816">
        <v>813</v>
      </c>
      <c r="M816" s="2"/>
      <c r="N816" s="2"/>
    </row>
    <row r="817" spans="1:14" x14ac:dyDescent="0.2">
      <c r="A817">
        <v>814</v>
      </c>
      <c r="M817" s="2"/>
      <c r="N817" s="2"/>
    </row>
    <row r="818" spans="1:14" x14ac:dyDescent="0.2">
      <c r="A818">
        <v>815</v>
      </c>
      <c r="M818" s="2"/>
      <c r="N818" s="2"/>
    </row>
    <row r="819" spans="1:14" x14ac:dyDescent="0.2">
      <c r="A819">
        <v>816</v>
      </c>
      <c r="M819" s="2"/>
      <c r="N819" s="2"/>
    </row>
    <row r="820" spans="1:14" x14ac:dyDescent="0.2">
      <c r="A820">
        <v>817</v>
      </c>
      <c r="M820" s="2"/>
      <c r="N820" s="2"/>
    </row>
    <row r="821" spans="1:14" x14ac:dyDescent="0.2">
      <c r="A821">
        <v>818</v>
      </c>
      <c r="M821" s="2"/>
      <c r="N821" s="2"/>
    </row>
    <row r="822" spans="1:14" x14ac:dyDescent="0.2">
      <c r="A822">
        <v>819</v>
      </c>
      <c r="M822" s="2"/>
      <c r="N822" s="2"/>
    </row>
    <row r="823" spans="1:14" x14ac:dyDescent="0.2">
      <c r="A823">
        <v>820</v>
      </c>
      <c r="M823" s="2"/>
      <c r="N823" s="2"/>
    </row>
    <row r="824" spans="1:14" x14ac:dyDescent="0.2">
      <c r="A824">
        <v>821</v>
      </c>
      <c r="M824" s="2"/>
      <c r="N824" s="2"/>
    </row>
    <row r="825" spans="1:14" x14ac:dyDescent="0.2">
      <c r="A825">
        <v>822</v>
      </c>
      <c r="M825" s="2"/>
      <c r="N825" s="2"/>
    </row>
    <row r="826" spans="1:14" x14ac:dyDescent="0.2">
      <c r="A826">
        <v>823</v>
      </c>
      <c r="M826" s="2"/>
      <c r="N826" s="2"/>
    </row>
    <row r="827" spans="1:14" x14ac:dyDescent="0.2">
      <c r="A827">
        <v>824</v>
      </c>
      <c r="M827" s="2"/>
      <c r="N827" s="2"/>
    </row>
    <row r="828" spans="1:14" x14ac:dyDescent="0.2">
      <c r="A828">
        <v>825</v>
      </c>
      <c r="M828" s="2"/>
      <c r="N828" s="2"/>
    </row>
    <row r="829" spans="1:14" x14ac:dyDescent="0.2">
      <c r="A829">
        <v>826</v>
      </c>
      <c r="M829" s="2"/>
      <c r="N829" s="2"/>
    </row>
    <row r="830" spans="1:14" x14ac:dyDescent="0.2">
      <c r="A830">
        <v>827</v>
      </c>
      <c r="M830" s="2"/>
      <c r="N830" s="2"/>
    </row>
    <row r="831" spans="1:14" x14ac:dyDescent="0.2">
      <c r="A831">
        <v>828</v>
      </c>
      <c r="M831" s="2"/>
      <c r="N831" s="2"/>
    </row>
    <row r="832" spans="1:14" x14ac:dyDescent="0.2">
      <c r="A832">
        <v>829</v>
      </c>
      <c r="M832" s="2"/>
      <c r="N832" s="2"/>
    </row>
    <row r="833" spans="1:14" x14ac:dyDescent="0.2">
      <c r="A833">
        <v>830</v>
      </c>
      <c r="M833" s="2"/>
      <c r="N833" s="2"/>
    </row>
    <row r="834" spans="1:14" x14ac:dyDescent="0.2">
      <c r="A834">
        <v>831</v>
      </c>
      <c r="M834" s="2"/>
      <c r="N834" s="2"/>
    </row>
    <row r="835" spans="1:14" x14ac:dyDescent="0.2">
      <c r="A835">
        <v>832</v>
      </c>
      <c r="M835" s="2"/>
      <c r="N835" s="2"/>
    </row>
    <row r="836" spans="1:14" x14ac:dyDescent="0.2">
      <c r="A836">
        <v>833</v>
      </c>
      <c r="M836" s="2"/>
      <c r="N836" s="2"/>
    </row>
    <row r="837" spans="1:14" x14ac:dyDescent="0.2">
      <c r="A837">
        <v>834</v>
      </c>
      <c r="M837" s="2"/>
      <c r="N837" s="2"/>
    </row>
    <row r="838" spans="1:14" x14ac:dyDescent="0.2">
      <c r="A838">
        <v>835</v>
      </c>
      <c r="M838" s="2"/>
      <c r="N838" s="2"/>
    </row>
    <row r="839" spans="1:14" x14ac:dyDescent="0.2">
      <c r="A839">
        <v>836</v>
      </c>
      <c r="M839" s="2"/>
      <c r="N839" s="2"/>
    </row>
    <row r="840" spans="1:14" x14ac:dyDescent="0.2">
      <c r="A840">
        <v>837</v>
      </c>
      <c r="M840" s="2"/>
      <c r="N840" s="2"/>
    </row>
    <row r="841" spans="1:14" x14ac:dyDescent="0.2">
      <c r="A841">
        <v>838</v>
      </c>
      <c r="M841" s="2"/>
      <c r="N841" s="2"/>
    </row>
    <row r="842" spans="1:14" x14ac:dyDescent="0.2">
      <c r="A842">
        <v>839</v>
      </c>
      <c r="M842" s="2"/>
      <c r="N842" s="2"/>
    </row>
    <row r="843" spans="1:14" x14ac:dyDescent="0.2">
      <c r="A843">
        <v>840</v>
      </c>
      <c r="M843" s="2"/>
      <c r="N843" s="2"/>
    </row>
    <row r="844" spans="1:14" x14ac:dyDescent="0.2">
      <c r="A844">
        <v>841</v>
      </c>
      <c r="M844" s="2"/>
      <c r="N844" s="2"/>
    </row>
    <row r="845" spans="1:14" x14ac:dyDescent="0.2">
      <c r="A845">
        <v>842</v>
      </c>
      <c r="M845" s="2"/>
      <c r="N845" s="2"/>
    </row>
    <row r="846" spans="1:14" x14ac:dyDescent="0.2">
      <c r="A846">
        <v>843</v>
      </c>
      <c r="M846" s="2"/>
      <c r="N846" s="2"/>
    </row>
    <row r="847" spans="1:14" x14ac:dyDescent="0.2">
      <c r="A847">
        <v>844</v>
      </c>
      <c r="M847" s="2"/>
      <c r="N847" s="2"/>
    </row>
    <row r="848" spans="1:14" x14ac:dyDescent="0.2">
      <c r="A848">
        <v>845</v>
      </c>
      <c r="M848" s="2"/>
      <c r="N848" s="2"/>
    </row>
    <row r="849" spans="1:14" x14ac:dyDescent="0.2">
      <c r="A849">
        <v>846</v>
      </c>
      <c r="M849" s="2"/>
      <c r="N849" s="2"/>
    </row>
    <row r="850" spans="1:14" x14ac:dyDescent="0.2">
      <c r="A850">
        <v>847</v>
      </c>
      <c r="M850" s="2"/>
      <c r="N850" s="2"/>
    </row>
    <row r="851" spans="1:14" x14ac:dyDescent="0.2">
      <c r="A851">
        <v>848</v>
      </c>
      <c r="M851" s="2"/>
      <c r="N851" s="2"/>
    </row>
    <row r="852" spans="1:14" x14ac:dyDescent="0.2">
      <c r="A852">
        <v>849</v>
      </c>
      <c r="M852" s="2"/>
      <c r="N852" s="2"/>
    </row>
    <row r="853" spans="1:14" x14ac:dyDescent="0.2">
      <c r="A853">
        <v>850</v>
      </c>
      <c r="M853" s="2"/>
      <c r="N853" s="2"/>
    </row>
    <row r="854" spans="1:14" x14ac:dyDescent="0.2">
      <c r="A854">
        <v>851</v>
      </c>
      <c r="M854" s="2"/>
      <c r="N854" s="2"/>
    </row>
    <row r="855" spans="1:14" x14ac:dyDescent="0.2">
      <c r="A855">
        <v>852</v>
      </c>
      <c r="M855" s="2"/>
      <c r="N855" s="2"/>
    </row>
    <row r="856" spans="1:14" x14ac:dyDescent="0.2">
      <c r="A856">
        <v>853</v>
      </c>
      <c r="M856" s="2"/>
      <c r="N856" s="2"/>
    </row>
    <row r="857" spans="1:14" x14ac:dyDescent="0.2">
      <c r="A857">
        <v>854</v>
      </c>
      <c r="M857" s="2"/>
      <c r="N857" s="2"/>
    </row>
    <row r="858" spans="1:14" x14ac:dyDescent="0.2">
      <c r="A858">
        <v>855</v>
      </c>
      <c r="M858" s="2"/>
      <c r="N858" s="2"/>
    </row>
    <row r="859" spans="1:14" x14ac:dyDescent="0.2">
      <c r="A859">
        <v>856</v>
      </c>
      <c r="M859" s="2"/>
      <c r="N859" s="2"/>
    </row>
    <row r="860" spans="1:14" x14ac:dyDescent="0.2">
      <c r="A860">
        <v>857</v>
      </c>
      <c r="M860" s="2"/>
      <c r="N860" s="2"/>
    </row>
    <row r="861" spans="1:14" x14ac:dyDescent="0.2">
      <c r="A861">
        <v>858</v>
      </c>
      <c r="M861" s="2"/>
      <c r="N861" s="2"/>
    </row>
    <row r="862" spans="1:14" x14ac:dyDescent="0.2">
      <c r="A862">
        <v>859</v>
      </c>
      <c r="M862" s="2"/>
      <c r="N862" s="2"/>
    </row>
    <row r="863" spans="1:14" x14ac:dyDescent="0.2">
      <c r="A863">
        <v>860</v>
      </c>
      <c r="M863" s="2"/>
      <c r="N863" s="2"/>
    </row>
    <row r="864" spans="1:14" x14ac:dyDescent="0.2">
      <c r="A864">
        <v>861</v>
      </c>
      <c r="M864" s="2"/>
      <c r="N864" s="2"/>
    </row>
    <row r="865" spans="1:14" x14ac:dyDescent="0.2">
      <c r="A865">
        <v>862</v>
      </c>
      <c r="M865" s="2"/>
      <c r="N865" s="2"/>
    </row>
    <row r="866" spans="1:14" x14ac:dyDescent="0.2">
      <c r="A866">
        <v>863</v>
      </c>
      <c r="M866" s="2"/>
      <c r="N866" s="2"/>
    </row>
    <row r="867" spans="1:14" x14ac:dyDescent="0.2">
      <c r="A867">
        <v>864</v>
      </c>
      <c r="M867" s="2"/>
      <c r="N867" s="2"/>
    </row>
    <row r="868" spans="1:14" x14ac:dyDescent="0.2">
      <c r="A868">
        <v>865</v>
      </c>
      <c r="M868" s="2"/>
      <c r="N868" s="2"/>
    </row>
    <row r="869" spans="1:14" x14ac:dyDescent="0.2">
      <c r="A869">
        <v>866</v>
      </c>
      <c r="M869" s="2"/>
      <c r="N869" s="2"/>
    </row>
    <row r="870" spans="1:14" x14ac:dyDescent="0.2">
      <c r="A870">
        <v>867</v>
      </c>
      <c r="M870" s="2"/>
      <c r="N870" s="2"/>
    </row>
    <row r="871" spans="1:14" x14ac:dyDescent="0.2">
      <c r="A871">
        <v>868</v>
      </c>
      <c r="M871" s="2"/>
      <c r="N871" s="2"/>
    </row>
    <row r="872" spans="1:14" x14ac:dyDescent="0.2">
      <c r="A872">
        <v>869</v>
      </c>
      <c r="M872" s="2"/>
      <c r="N872" s="2"/>
    </row>
    <row r="873" spans="1:14" x14ac:dyDescent="0.2">
      <c r="A873">
        <v>870</v>
      </c>
      <c r="M873" s="2"/>
      <c r="N873" s="2"/>
    </row>
    <row r="874" spans="1:14" x14ac:dyDescent="0.2">
      <c r="A874">
        <v>871</v>
      </c>
      <c r="M874" s="2"/>
      <c r="N874" s="2"/>
    </row>
    <row r="875" spans="1:14" x14ac:dyDescent="0.2">
      <c r="A875">
        <v>872</v>
      </c>
      <c r="M875" s="2"/>
      <c r="N875" s="2"/>
    </row>
    <row r="876" spans="1:14" x14ac:dyDescent="0.2">
      <c r="A876">
        <v>873</v>
      </c>
      <c r="M876" s="2"/>
      <c r="N876" s="2"/>
    </row>
    <row r="877" spans="1:14" x14ac:dyDescent="0.2">
      <c r="A877">
        <v>874</v>
      </c>
      <c r="M877" s="2"/>
      <c r="N877" s="2"/>
    </row>
    <row r="878" spans="1:14" x14ac:dyDescent="0.2">
      <c r="A878">
        <v>875</v>
      </c>
      <c r="M878" s="2"/>
      <c r="N878" s="2"/>
    </row>
    <row r="879" spans="1:14" x14ac:dyDescent="0.2">
      <c r="A879">
        <v>876</v>
      </c>
      <c r="M879" s="2"/>
      <c r="N879" s="2"/>
    </row>
    <row r="880" spans="1:14" x14ac:dyDescent="0.2">
      <c r="A880">
        <v>877</v>
      </c>
      <c r="M880" s="2"/>
      <c r="N880" s="2"/>
    </row>
    <row r="881" spans="1:14" x14ac:dyDescent="0.2">
      <c r="A881">
        <v>878</v>
      </c>
      <c r="M881" s="2"/>
      <c r="N881" s="2"/>
    </row>
    <row r="882" spans="1:14" x14ac:dyDescent="0.2">
      <c r="A882">
        <v>879</v>
      </c>
      <c r="M882" s="2"/>
      <c r="N882" s="2"/>
    </row>
    <row r="883" spans="1:14" x14ac:dyDescent="0.2">
      <c r="A883">
        <v>880</v>
      </c>
      <c r="M883" s="2"/>
      <c r="N883" s="2"/>
    </row>
    <row r="884" spans="1:14" x14ac:dyDescent="0.2">
      <c r="A884">
        <v>881</v>
      </c>
      <c r="M884" s="2"/>
      <c r="N884" s="2"/>
    </row>
    <row r="885" spans="1:14" x14ac:dyDescent="0.2">
      <c r="A885">
        <v>882</v>
      </c>
      <c r="M885" s="2"/>
      <c r="N885" s="2"/>
    </row>
    <row r="886" spans="1:14" x14ac:dyDescent="0.2">
      <c r="A886">
        <v>883</v>
      </c>
      <c r="M886" s="2"/>
      <c r="N886" s="2"/>
    </row>
    <row r="887" spans="1:14" x14ac:dyDescent="0.2">
      <c r="A887">
        <v>884</v>
      </c>
      <c r="M887" s="2"/>
      <c r="N887" s="2"/>
    </row>
    <row r="888" spans="1:14" x14ac:dyDescent="0.2">
      <c r="A888">
        <v>885</v>
      </c>
      <c r="M888" s="2"/>
      <c r="N888" s="2"/>
    </row>
    <row r="889" spans="1:14" x14ac:dyDescent="0.2">
      <c r="A889">
        <v>886</v>
      </c>
      <c r="M889" s="2"/>
      <c r="N889" s="2"/>
    </row>
    <row r="890" spans="1:14" x14ac:dyDescent="0.2">
      <c r="A890">
        <v>887</v>
      </c>
      <c r="M890" s="2"/>
      <c r="N890" s="2"/>
    </row>
    <row r="891" spans="1:14" x14ac:dyDescent="0.2">
      <c r="A891">
        <v>888</v>
      </c>
      <c r="M891" s="2"/>
      <c r="N891" s="2"/>
    </row>
    <row r="892" spans="1:14" x14ac:dyDescent="0.2">
      <c r="A892">
        <v>889</v>
      </c>
      <c r="M892" s="2"/>
      <c r="N892" s="2"/>
    </row>
    <row r="893" spans="1:14" x14ac:dyDescent="0.2">
      <c r="A893">
        <v>890</v>
      </c>
      <c r="M893" s="2"/>
      <c r="N893" s="2"/>
    </row>
    <row r="894" spans="1:14" x14ac:dyDescent="0.2">
      <c r="A894">
        <v>891</v>
      </c>
      <c r="M894" s="2"/>
      <c r="N894" s="2"/>
    </row>
    <row r="895" spans="1:14" x14ac:dyDescent="0.2">
      <c r="A895">
        <v>892</v>
      </c>
      <c r="M895" s="2"/>
      <c r="N895" s="2"/>
    </row>
    <row r="896" spans="1:14" x14ac:dyDescent="0.2">
      <c r="A896">
        <v>893</v>
      </c>
      <c r="M896" s="2"/>
      <c r="N896" s="2"/>
    </row>
    <row r="897" spans="1:14" x14ac:dyDescent="0.2">
      <c r="A897">
        <v>894</v>
      </c>
      <c r="M897" s="2"/>
      <c r="N897" s="2"/>
    </row>
    <row r="898" spans="1:14" x14ac:dyDescent="0.2">
      <c r="A898">
        <v>895</v>
      </c>
      <c r="M898" s="2"/>
      <c r="N898" s="2"/>
    </row>
    <row r="899" spans="1:14" x14ac:dyDescent="0.2">
      <c r="A899">
        <v>896</v>
      </c>
      <c r="M899" s="2"/>
      <c r="N899" s="2"/>
    </row>
    <row r="900" spans="1:14" x14ac:dyDescent="0.2">
      <c r="A900">
        <v>897</v>
      </c>
      <c r="M900" s="2"/>
      <c r="N900" s="2"/>
    </row>
    <row r="901" spans="1:14" x14ac:dyDescent="0.2">
      <c r="A901">
        <v>898</v>
      </c>
      <c r="M901" s="2"/>
      <c r="N901" s="2"/>
    </row>
    <row r="902" spans="1:14" x14ac:dyDescent="0.2">
      <c r="A902">
        <v>899</v>
      </c>
      <c r="M902" s="2"/>
      <c r="N902" s="2"/>
    </row>
    <row r="903" spans="1:14" x14ac:dyDescent="0.2">
      <c r="A903">
        <v>900</v>
      </c>
      <c r="M903" s="2"/>
      <c r="N903" s="2"/>
    </row>
    <row r="904" spans="1:14" x14ac:dyDescent="0.2">
      <c r="A904">
        <v>901</v>
      </c>
      <c r="M904" s="2"/>
      <c r="N904" s="2"/>
    </row>
    <row r="905" spans="1:14" x14ac:dyDescent="0.2">
      <c r="A905">
        <v>902</v>
      </c>
      <c r="M905" s="2"/>
      <c r="N905" s="2"/>
    </row>
    <row r="906" spans="1:14" x14ac:dyDescent="0.2">
      <c r="A906">
        <v>903</v>
      </c>
      <c r="M906" s="2"/>
      <c r="N906" s="2"/>
    </row>
    <row r="907" spans="1:14" x14ac:dyDescent="0.2">
      <c r="A907">
        <v>904</v>
      </c>
      <c r="M907" s="2"/>
      <c r="N907" s="2"/>
    </row>
    <row r="908" spans="1:14" x14ac:dyDescent="0.2">
      <c r="A908">
        <v>905</v>
      </c>
      <c r="M908" s="2"/>
      <c r="N908" s="2"/>
    </row>
    <row r="909" spans="1:14" x14ac:dyDescent="0.2">
      <c r="A909">
        <v>906</v>
      </c>
      <c r="M909" s="2"/>
      <c r="N909" s="2"/>
    </row>
    <row r="910" spans="1:14" x14ac:dyDescent="0.2">
      <c r="A910">
        <v>907</v>
      </c>
      <c r="M910" s="2"/>
      <c r="N910" s="2"/>
    </row>
    <row r="911" spans="1:14" x14ac:dyDescent="0.2">
      <c r="A911">
        <v>908</v>
      </c>
      <c r="M911" s="2"/>
      <c r="N911" s="2"/>
    </row>
    <row r="912" spans="1:14" x14ac:dyDescent="0.2">
      <c r="A912">
        <v>909</v>
      </c>
      <c r="M912" s="2"/>
      <c r="N912" s="2"/>
    </row>
    <row r="913" spans="1:14" x14ac:dyDescent="0.2">
      <c r="A913">
        <v>910</v>
      </c>
      <c r="M913" s="2"/>
      <c r="N913" s="2"/>
    </row>
    <row r="914" spans="1:14" x14ac:dyDescent="0.2">
      <c r="A914">
        <v>911</v>
      </c>
      <c r="M914" s="2"/>
      <c r="N914" s="2"/>
    </row>
    <row r="915" spans="1:14" x14ac:dyDescent="0.2">
      <c r="A915">
        <v>912</v>
      </c>
      <c r="M915" s="2"/>
      <c r="N915" s="2"/>
    </row>
    <row r="916" spans="1:14" x14ac:dyDescent="0.2">
      <c r="A916">
        <v>913</v>
      </c>
      <c r="M916" s="2"/>
      <c r="N916" s="2"/>
    </row>
    <row r="917" spans="1:14" x14ac:dyDescent="0.2">
      <c r="A917">
        <v>914</v>
      </c>
      <c r="M917" s="2"/>
      <c r="N917" s="2"/>
    </row>
    <row r="918" spans="1:14" x14ac:dyDescent="0.2">
      <c r="A918">
        <v>915</v>
      </c>
      <c r="M918" s="2"/>
      <c r="N918" s="2"/>
    </row>
    <row r="919" spans="1:14" x14ac:dyDescent="0.2">
      <c r="A919">
        <v>916</v>
      </c>
      <c r="M919" s="2"/>
      <c r="N919" s="2"/>
    </row>
    <row r="920" spans="1:14" x14ac:dyDescent="0.2">
      <c r="A920">
        <v>917</v>
      </c>
      <c r="M920" s="2"/>
      <c r="N920" s="2"/>
    </row>
    <row r="921" spans="1:14" x14ac:dyDescent="0.2">
      <c r="A921">
        <v>918</v>
      </c>
      <c r="M921" s="2"/>
      <c r="N921" s="2"/>
    </row>
    <row r="922" spans="1:14" x14ac:dyDescent="0.2">
      <c r="A922">
        <v>919</v>
      </c>
      <c r="M922" s="2"/>
      <c r="N922" s="2"/>
    </row>
    <row r="923" spans="1:14" x14ac:dyDescent="0.2">
      <c r="A923">
        <v>920</v>
      </c>
      <c r="M923" s="2"/>
      <c r="N923" s="2"/>
    </row>
    <row r="924" spans="1:14" x14ac:dyDescent="0.2">
      <c r="A924">
        <v>921</v>
      </c>
      <c r="M924" s="2"/>
      <c r="N924" s="2"/>
    </row>
    <row r="925" spans="1:14" x14ac:dyDescent="0.2">
      <c r="A925">
        <v>922</v>
      </c>
      <c r="M925" s="2"/>
      <c r="N925" s="2"/>
    </row>
    <row r="926" spans="1:14" x14ac:dyDescent="0.2">
      <c r="A926">
        <v>923</v>
      </c>
      <c r="M926" s="2"/>
      <c r="N926" s="2"/>
    </row>
    <row r="927" spans="1:14" x14ac:dyDescent="0.2">
      <c r="A927">
        <v>924</v>
      </c>
      <c r="M927" s="2"/>
      <c r="N927" s="2"/>
    </row>
    <row r="928" spans="1:14" x14ac:dyDescent="0.2">
      <c r="A928">
        <v>925</v>
      </c>
      <c r="M928" s="2"/>
      <c r="N928" s="2"/>
    </row>
    <row r="929" spans="1:14" x14ac:dyDescent="0.2">
      <c r="A929">
        <v>926</v>
      </c>
      <c r="M929" s="2"/>
      <c r="N929" s="2"/>
    </row>
    <row r="930" spans="1:14" x14ac:dyDescent="0.2">
      <c r="A930">
        <v>927</v>
      </c>
      <c r="M930" s="2"/>
      <c r="N930" s="2"/>
    </row>
    <row r="931" spans="1:14" x14ac:dyDescent="0.2">
      <c r="A931">
        <v>928</v>
      </c>
      <c r="M931" s="2"/>
      <c r="N931" s="2"/>
    </row>
    <row r="932" spans="1:14" x14ac:dyDescent="0.2">
      <c r="A932">
        <v>929</v>
      </c>
      <c r="M932" s="2"/>
      <c r="N932" s="2"/>
    </row>
    <row r="933" spans="1:14" x14ac:dyDescent="0.2">
      <c r="A933">
        <v>930</v>
      </c>
      <c r="M933" s="2"/>
      <c r="N933" s="2"/>
    </row>
    <row r="934" spans="1:14" x14ac:dyDescent="0.2">
      <c r="A934">
        <v>931</v>
      </c>
      <c r="M934" s="2"/>
      <c r="N934" s="2"/>
    </row>
    <row r="935" spans="1:14" x14ac:dyDescent="0.2">
      <c r="A935">
        <v>932</v>
      </c>
      <c r="M935" s="2"/>
      <c r="N935" s="2"/>
    </row>
    <row r="936" spans="1:14" x14ac:dyDescent="0.2">
      <c r="A936">
        <v>933</v>
      </c>
      <c r="M936" s="2"/>
      <c r="N936" s="2"/>
    </row>
    <row r="937" spans="1:14" x14ac:dyDescent="0.2">
      <c r="A937">
        <v>934</v>
      </c>
      <c r="M937" s="2"/>
      <c r="N937" s="2"/>
    </row>
    <row r="938" spans="1:14" x14ac:dyDescent="0.2">
      <c r="A938">
        <v>935</v>
      </c>
      <c r="M938" s="2"/>
      <c r="N938" s="2"/>
    </row>
    <row r="939" spans="1:14" x14ac:dyDescent="0.2">
      <c r="A939">
        <v>936</v>
      </c>
      <c r="M939" s="2"/>
      <c r="N939" s="2"/>
    </row>
    <row r="940" spans="1:14" x14ac:dyDescent="0.2">
      <c r="A940">
        <v>937</v>
      </c>
      <c r="M940" s="2"/>
      <c r="N940" s="2"/>
    </row>
    <row r="941" spans="1:14" x14ac:dyDescent="0.2">
      <c r="A941">
        <v>938</v>
      </c>
      <c r="M941" s="2"/>
      <c r="N941" s="2"/>
    </row>
    <row r="942" spans="1:14" x14ac:dyDescent="0.2">
      <c r="A942">
        <v>939</v>
      </c>
      <c r="M942" s="2"/>
      <c r="N942" s="2"/>
    </row>
    <row r="943" spans="1:14" x14ac:dyDescent="0.2">
      <c r="A943">
        <v>940</v>
      </c>
      <c r="M943" s="2"/>
      <c r="N943" s="2"/>
    </row>
    <row r="944" spans="1:14" x14ac:dyDescent="0.2">
      <c r="A944">
        <v>941</v>
      </c>
      <c r="M944" s="2"/>
      <c r="N944" s="2"/>
    </row>
    <row r="945" spans="1:14" x14ac:dyDescent="0.2">
      <c r="A945">
        <v>942</v>
      </c>
      <c r="M945" s="2"/>
      <c r="N945" s="2"/>
    </row>
    <row r="946" spans="1:14" x14ac:dyDescent="0.2">
      <c r="A946">
        <v>943</v>
      </c>
      <c r="M946" s="2"/>
      <c r="N946" s="2"/>
    </row>
    <row r="947" spans="1:14" x14ac:dyDescent="0.2">
      <c r="A947">
        <v>944</v>
      </c>
      <c r="M947" s="2"/>
      <c r="N947" s="2"/>
    </row>
    <row r="948" spans="1:14" x14ac:dyDescent="0.2">
      <c r="A948">
        <v>945</v>
      </c>
      <c r="M948" s="2"/>
      <c r="N948" s="2"/>
    </row>
    <row r="949" spans="1:14" x14ac:dyDescent="0.2">
      <c r="A949">
        <v>946</v>
      </c>
      <c r="M949" s="2"/>
      <c r="N949" s="2"/>
    </row>
    <row r="950" spans="1:14" x14ac:dyDescent="0.2">
      <c r="A950">
        <v>947</v>
      </c>
      <c r="M950" s="2"/>
      <c r="N950" s="2"/>
    </row>
    <row r="951" spans="1:14" x14ac:dyDescent="0.2">
      <c r="A951">
        <v>948</v>
      </c>
      <c r="M951" s="2"/>
      <c r="N951" s="2"/>
    </row>
    <row r="952" spans="1:14" x14ac:dyDescent="0.2">
      <c r="A952">
        <v>949</v>
      </c>
      <c r="M952" s="2"/>
      <c r="N952" s="2"/>
    </row>
    <row r="953" spans="1:14" x14ac:dyDescent="0.2">
      <c r="A953">
        <v>950</v>
      </c>
      <c r="M953" s="2"/>
      <c r="N953" s="2"/>
    </row>
    <row r="954" spans="1:14" x14ac:dyDescent="0.2">
      <c r="A954">
        <v>951</v>
      </c>
      <c r="M954" s="2"/>
      <c r="N954" s="2"/>
    </row>
    <row r="955" spans="1:14" x14ac:dyDescent="0.2">
      <c r="A955">
        <v>952</v>
      </c>
      <c r="M955" s="2"/>
      <c r="N955" s="2"/>
    </row>
    <row r="956" spans="1:14" x14ac:dyDescent="0.2">
      <c r="A956">
        <v>953</v>
      </c>
      <c r="M956" s="2"/>
      <c r="N956" s="2"/>
    </row>
    <row r="957" spans="1:14" x14ac:dyDescent="0.2">
      <c r="A957">
        <v>954</v>
      </c>
      <c r="M957" s="2"/>
      <c r="N957" s="2"/>
    </row>
    <row r="958" spans="1:14" x14ac:dyDescent="0.2">
      <c r="A958">
        <v>955</v>
      </c>
      <c r="M958" s="2"/>
      <c r="N958" s="2"/>
    </row>
    <row r="959" spans="1:14" x14ac:dyDescent="0.2">
      <c r="A959">
        <v>956</v>
      </c>
      <c r="M959" s="2"/>
      <c r="N959" s="2"/>
    </row>
    <row r="960" spans="1:14" x14ac:dyDescent="0.2">
      <c r="A960">
        <v>957</v>
      </c>
      <c r="M960" s="2"/>
      <c r="N960" s="2"/>
    </row>
    <row r="961" spans="1:14" x14ac:dyDescent="0.2">
      <c r="A961">
        <v>958</v>
      </c>
      <c r="M961" s="2"/>
      <c r="N961" s="2"/>
    </row>
    <row r="962" spans="1:14" x14ac:dyDescent="0.2">
      <c r="A962">
        <v>959</v>
      </c>
      <c r="M962" s="2"/>
      <c r="N962" s="2"/>
    </row>
    <row r="963" spans="1:14" x14ac:dyDescent="0.2">
      <c r="A963">
        <v>960</v>
      </c>
      <c r="M963" s="2"/>
      <c r="N963" s="2"/>
    </row>
    <row r="964" spans="1:14" x14ac:dyDescent="0.2">
      <c r="A964">
        <v>961</v>
      </c>
      <c r="M964" s="2"/>
      <c r="N964" s="2"/>
    </row>
    <row r="965" spans="1:14" x14ac:dyDescent="0.2">
      <c r="A965">
        <v>962</v>
      </c>
      <c r="M965" s="2"/>
      <c r="N965" s="2"/>
    </row>
    <row r="966" spans="1:14" x14ac:dyDescent="0.2">
      <c r="A966">
        <v>963</v>
      </c>
      <c r="M966" s="2"/>
      <c r="N966" s="2"/>
    </row>
    <row r="967" spans="1:14" x14ac:dyDescent="0.2">
      <c r="A967">
        <v>964</v>
      </c>
      <c r="M967" s="2"/>
      <c r="N967" s="2"/>
    </row>
    <row r="968" spans="1:14" x14ac:dyDescent="0.2">
      <c r="A968">
        <v>965</v>
      </c>
      <c r="M968" s="2"/>
      <c r="N968" s="2"/>
    </row>
    <row r="969" spans="1:14" x14ac:dyDescent="0.2">
      <c r="A969">
        <v>966</v>
      </c>
      <c r="M969" s="2"/>
      <c r="N969" s="2"/>
    </row>
    <row r="970" spans="1:14" x14ac:dyDescent="0.2">
      <c r="A970">
        <v>967</v>
      </c>
      <c r="M970" s="2"/>
      <c r="N970" s="2"/>
    </row>
    <row r="971" spans="1:14" x14ac:dyDescent="0.2">
      <c r="A971">
        <v>968</v>
      </c>
      <c r="M971" s="2"/>
      <c r="N971" s="2"/>
    </row>
    <row r="972" spans="1:14" x14ac:dyDescent="0.2">
      <c r="A972">
        <v>969</v>
      </c>
      <c r="M972" s="2"/>
      <c r="N972" s="2"/>
    </row>
    <row r="973" spans="1:14" x14ac:dyDescent="0.2">
      <c r="A973">
        <v>970</v>
      </c>
      <c r="M973" s="2"/>
      <c r="N973" s="2"/>
    </row>
    <row r="974" spans="1:14" x14ac:dyDescent="0.2">
      <c r="A974">
        <v>971</v>
      </c>
      <c r="M974" s="2"/>
      <c r="N974" s="2"/>
    </row>
    <row r="975" spans="1:14" x14ac:dyDescent="0.2">
      <c r="A975">
        <v>972</v>
      </c>
      <c r="M975" s="2"/>
      <c r="N975" s="2"/>
    </row>
    <row r="976" spans="1:14" x14ac:dyDescent="0.2">
      <c r="A976">
        <v>973</v>
      </c>
      <c r="M976" s="2"/>
      <c r="N976" s="2"/>
    </row>
    <row r="977" spans="1:14" x14ac:dyDescent="0.2">
      <c r="A977">
        <v>974</v>
      </c>
      <c r="M977" s="2"/>
      <c r="N977" s="2"/>
    </row>
    <row r="978" spans="1:14" x14ac:dyDescent="0.2">
      <c r="A978">
        <v>975</v>
      </c>
      <c r="M978" s="2"/>
      <c r="N978" s="2"/>
    </row>
    <row r="979" spans="1:14" x14ac:dyDescent="0.2">
      <c r="A979">
        <v>976</v>
      </c>
      <c r="M979" s="2"/>
      <c r="N979" s="2"/>
    </row>
    <row r="980" spans="1:14" x14ac:dyDescent="0.2">
      <c r="A980">
        <v>977</v>
      </c>
      <c r="M980" s="2"/>
      <c r="N980" s="2"/>
    </row>
    <row r="981" spans="1:14" x14ac:dyDescent="0.2">
      <c r="A981">
        <v>978</v>
      </c>
      <c r="M981" s="2"/>
      <c r="N981" s="2"/>
    </row>
    <row r="982" spans="1:14" x14ac:dyDescent="0.2">
      <c r="A982">
        <v>979</v>
      </c>
      <c r="M982" s="2"/>
      <c r="N982" s="2"/>
    </row>
    <row r="983" spans="1:14" x14ac:dyDescent="0.2">
      <c r="A983">
        <v>980</v>
      </c>
      <c r="M983" s="2"/>
      <c r="N983" s="2"/>
    </row>
    <row r="984" spans="1:14" x14ac:dyDescent="0.2">
      <c r="A984">
        <v>981</v>
      </c>
      <c r="M984" s="2"/>
      <c r="N984" s="2"/>
    </row>
    <row r="985" spans="1:14" x14ac:dyDescent="0.2">
      <c r="A985">
        <v>982</v>
      </c>
      <c r="M985" s="2"/>
      <c r="N985" s="2"/>
    </row>
    <row r="986" spans="1:14" x14ac:dyDescent="0.2">
      <c r="A986">
        <v>983</v>
      </c>
      <c r="M986" s="2"/>
      <c r="N986" s="2"/>
    </row>
    <row r="987" spans="1:14" x14ac:dyDescent="0.2">
      <c r="A987">
        <v>984</v>
      </c>
      <c r="M987" s="2"/>
      <c r="N987" s="2"/>
    </row>
    <row r="988" spans="1:14" x14ac:dyDescent="0.2">
      <c r="A988">
        <v>985</v>
      </c>
      <c r="M988" s="2"/>
      <c r="N988" s="2"/>
    </row>
    <row r="989" spans="1:14" x14ac:dyDescent="0.2">
      <c r="A989">
        <v>986</v>
      </c>
      <c r="M989" s="2"/>
      <c r="N989" s="2"/>
    </row>
    <row r="990" spans="1:14" x14ac:dyDescent="0.2">
      <c r="A990">
        <v>987</v>
      </c>
      <c r="M990" s="2"/>
      <c r="N990" s="2"/>
    </row>
    <row r="991" spans="1:14" x14ac:dyDescent="0.2">
      <c r="A991">
        <v>988</v>
      </c>
      <c r="M991" s="2"/>
      <c r="N991" s="2"/>
    </row>
    <row r="992" spans="1:14" x14ac:dyDescent="0.2">
      <c r="A992">
        <v>989</v>
      </c>
      <c r="M992" s="2"/>
      <c r="N992" s="2"/>
    </row>
    <row r="993" spans="1:14" x14ac:dyDescent="0.2">
      <c r="A993">
        <v>990</v>
      </c>
      <c r="M993" s="2"/>
      <c r="N993" s="2"/>
    </row>
    <row r="994" spans="1:14" x14ac:dyDescent="0.2">
      <c r="A994">
        <v>991</v>
      </c>
      <c r="M994" s="2"/>
      <c r="N994" s="2"/>
    </row>
    <row r="995" spans="1:14" x14ac:dyDescent="0.2">
      <c r="A995">
        <v>992</v>
      </c>
      <c r="M995" s="2"/>
      <c r="N995" s="2"/>
    </row>
    <row r="996" spans="1:14" x14ac:dyDescent="0.2">
      <c r="A996">
        <v>993</v>
      </c>
      <c r="M996" s="2"/>
      <c r="N996" s="2"/>
    </row>
    <row r="997" spans="1:14" x14ac:dyDescent="0.2">
      <c r="A997">
        <v>994</v>
      </c>
      <c r="M997" s="2"/>
      <c r="N997" s="2"/>
    </row>
    <row r="998" spans="1:14" x14ac:dyDescent="0.2">
      <c r="A998">
        <v>995</v>
      </c>
      <c r="M998" s="2"/>
      <c r="N998" s="2"/>
    </row>
    <row r="999" spans="1:14" x14ac:dyDescent="0.2">
      <c r="A999">
        <v>996</v>
      </c>
      <c r="M999" s="2"/>
      <c r="N999" s="2"/>
    </row>
    <row r="1000" spans="1:14" x14ac:dyDescent="0.2">
      <c r="A1000">
        <v>997</v>
      </c>
      <c r="M1000" s="2"/>
      <c r="N1000" s="2"/>
    </row>
    <row r="1001" spans="1:14" x14ac:dyDescent="0.2">
      <c r="A1001">
        <v>998</v>
      </c>
      <c r="M1001" s="2"/>
      <c r="N1001" s="2"/>
    </row>
    <row r="1002" spans="1:14" x14ac:dyDescent="0.2">
      <c r="A1002">
        <v>999</v>
      </c>
      <c r="M1002" s="2"/>
      <c r="N1002" s="2"/>
    </row>
    <row r="1003" spans="1:14" x14ac:dyDescent="0.2">
      <c r="A1003">
        <v>1000</v>
      </c>
      <c r="M1003" s="2"/>
      <c r="N1003" s="2"/>
    </row>
    <row r="1004" spans="1:14" x14ac:dyDescent="0.2">
      <c r="A1004">
        <v>1001</v>
      </c>
      <c r="M1004" s="2"/>
      <c r="N1004" s="2"/>
    </row>
    <row r="1005" spans="1:14" x14ac:dyDescent="0.2">
      <c r="A1005">
        <v>1002</v>
      </c>
      <c r="M1005" s="2"/>
      <c r="N1005" s="2"/>
    </row>
    <row r="1006" spans="1:14" x14ac:dyDescent="0.2">
      <c r="A1006">
        <v>1003</v>
      </c>
      <c r="M1006" s="2"/>
      <c r="N1006" s="2"/>
    </row>
    <row r="1007" spans="1:14" x14ac:dyDescent="0.2">
      <c r="A1007">
        <v>1004</v>
      </c>
      <c r="M1007" s="2"/>
      <c r="N1007" s="2"/>
    </row>
    <row r="1008" spans="1:14" x14ac:dyDescent="0.2">
      <c r="A1008">
        <v>1005</v>
      </c>
      <c r="M1008" s="2"/>
      <c r="N1008" s="2"/>
    </row>
    <row r="1009" spans="1:14" x14ac:dyDescent="0.2">
      <c r="A1009">
        <v>1006</v>
      </c>
      <c r="M1009" s="2"/>
      <c r="N1009" s="2"/>
    </row>
    <row r="1010" spans="1:14" x14ac:dyDescent="0.2">
      <c r="A1010">
        <v>1007</v>
      </c>
      <c r="M1010" s="2"/>
      <c r="N1010" s="2"/>
    </row>
    <row r="1011" spans="1:14" x14ac:dyDescent="0.2">
      <c r="A1011">
        <v>1008</v>
      </c>
      <c r="M1011" s="2"/>
      <c r="N1011" s="2"/>
    </row>
    <row r="1012" spans="1:14" x14ac:dyDescent="0.2">
      <c r="A1012">
        <v>1009</v>
      </c>
      <c r="M1012" s="2"/>
      <c r="N1012" s="2"/>
    </row>
    <row r="1013" spans="1:14" x14ac:dyDescent="0.2">
      <c r="A1013">
        <v>1010</v>
      </c>
      <c r="M1013" s="2"/>
      <c r="N1013" s="2"/>
    </row>
    <row r="1014" spans="1:14" x14ac:dyDescent="0.2">
      <c r="A1014">
        <v>1011</v>
      </c>
      <c r="M1014" s="2"/>
      <c r="N1014" s="2"/>
    </row>
    <row r="1015" spans="1:14" x14ac:dyDescent="0.2">
      <c r="A1015">
        <v>1012</v>
      </c>
      <c r="M1015" s="2"/>
      <c r="N1015" s="2"/>
    </row>
    <row r="1016" spans="1:14" x14ac:dyDescent="0.2">
      <c r="A1016">
        <v>1013</v>
      </c>
      <c r="M1016" s="2"/>
      <c r="N1016" s="2"/>
    </row>
    <row r="1017" spans="1:14" x14ac:dyDescent="0.2">
      <c r="A1017">
        <v>1014</v>
      </c>
      <c r="M1017" s="2"/>
      <c r="N1017" s="2"/>
    </row>
    <row r="1018" spans="1:14" x14ac:dyDescent="0.2">
      <c r="A1018">
        <v>1015</v>
      </c>
      <c r="M1018" s="2"/>
      <c r="N1018" s="2"/>
    </row>
    <row r="1019" spans="1:14" x14ac:dyDescent="0.2">
      <c r="A1019">
        <v>1016</v>
      </c>
      <c r="M1019" s="2"/>
      <c r="N1019" s="2"/>
    </row>
    <row r="1020" spans="1:14" x14ac:dyDescent="0.2">
      <c r="A1020">
        <v>1017</v>
      </c>
      <c r="M1020" s="2"/>
      <c r="N1020" s="2"/>
    </row>
    <row r="1021" spans="1:14" x14ac:dyDescent="0.2">
      <c r="A1021">
        <v>1018</v>
      </c>
      <c r="M1021" s="2"/>
      <c r="N1021" s="2"/>
    </row>
    <row r="1022" spans="1:14" x14ac:dyDescent="0.2">
      <c r="A1022">
        <v>1019</v>
      </c>
      <c r="M1022" s="2"/>
      <c r="N1022" s="2"/>
    </row>
    <row r="1023" spans="1:14" x14ac:dyDescent="0.2">
      <c r="A1023">
        <v>1020</v>
      </c>
      <c r="M1023" s="2"/>
      <c r="N1023" s="2"/>
    </row>
    <row r="1024" spans="1:14" x14ac:dyDescent="0.2">
      <c r="A1024">
        <v>1021</v>
      </c>
      <c r="M1024" s="2"/>
      <c r="N1024" s="2"/>
    </row>
    <row r="1025" spans="1:14" x14ac:dyDescent="0.2">
      <c r="A1025">
        <v>1022</v>
      </c>
      <c r="M1025" s="2"/>
      <c r="N1025" s="2"/>
    </row>
    <row r="1026" spans="1:14" x14ac:dyDescent="0.2">
      <c r="A1026">
        <v>1023</v>
      </c>
      <c r="M1026" s="2"/>
      <c r="N1026" s="2"/>
    </row>
    <row r="1027" spans="1:14" x14ac:dyDescent="0.2">
      <c r="A1027">
        <v>1024</v>
      </c>
      <c r="M1027" s="2"/>
      <c r="N1027" s="2"/>
    </row>
    <row r="1028" spans="1:14" x14ac:dyDescent="0.2">
      <c r="A1028">
        <v>1025</v>
      </c>
      <c r="M1028" s="2"/>
      <c r="N1028" s="2"/>
    </row>
    <row r="1029" spans="1:14" x14ac:dyDescent="0.2">
      <c r="A1029">
        <v>1026</v>
      </c>
      <c r="M1029" s="2"/>
      <c r="N1029" s="2"/>
    </row>
    <row r="1030" spans="1:14" x14ac:dyDescent="0.2">
      <c r="A1030">
        <v>1027</v>
      </c>
      <c r="M1030" s="2"/>
      <c r="N1030" s="2"/>
    </row>
    <row r="1031" spans="1:14" x14ac:dyDescent="0.2">
      <c r="A1031">
        <v>1028</v>
      </c>
      <c r="M1031" s="2"/>
      <c r="N1031" s="2"/>
    </row>
    <row r="1032" spans="1:14" x14ac:dyDescent="0.2">
      <c r="A1032">
        <v>1029</v>
      </c>
      <c r="M1032" s="2"/>
      <c r="N1032" s="2"/>
    </row>
    <row r="1033" spans="1:14" x14ac:dyDescent="0.2">
      <c r="A1033">
        <v>1030</v>
      </c>
      <c r="M1033" s="2"/>
      <c r="N1033" s="2"/>
    </row>
    <row r="1034" spans="1:14" x14ac:dyDescent="0.2">
      <c r="A1034">
        <v>1031</v>
      </c>
      <c r="M1034" s="2"/>
      <c r="N1034" s="2"/>
    </row>
    <row r="1035" spans="1:14" x14ac:dyDescent="0.2">
      <c r="A1035">
        <v>1032</v>
      </c>
      <c r="M1035" s="2"/>
      <c r="N1035" s="2"/>
    </row>
    <row r="1036" spans="1:14" x14ac:dyDescent="0.2">
      <c r="A1036">
        <v>1033</v>
      </c>
      <c r="M1036" s="2"/>
      <c r="N1036" s="2"/>
    </row>
    <row r="1037" spans="1:14" x14ac:dyDescent="0.2">
      <c r="A1037">
        <v>1034</v>
      </c>
      <c r="M1037" s="2"/>
      <c r="N1037" s="2"/>
    </row>
    <row r="1038" spans="1:14" x14ac:dyDescent="0.2">
      <c r="A1038">
        <v>1035</v>
      </c>
      <c r="M1038" s="2"/>
      <c r="N1038" s="2"/>
    </row>
    <row r="1039" spans="1:14" x14ac:dyDescent="0.2">
      <c r="A1039">
        <v>1036</v>
      </c>
      <c r="M1039" s="2"/>
      <c r="N1039" s="2"/>
    </row>
    <row r="1040" spans="1:14" x14ac:dyDescent="0.2">
      <c r="A1040">
        <v>1037</v>
      </c>
      <c r="M1040" s="2"/>
      <c r="N1040" s="2"/>
    </row>
    <row r="1041" spans="1:14" x14ac:dyDescent="0.2">
      <c r="A1041">
        <v>1038</v>
      </c>
      <c r="M1041" s="2"/>
      <c r="N1041" s="2"/>
    </row>
    <row r="1042" spans="1:14" x14ac:dyDescent="0.2">
      <c r="A1042">
        <v>1039</v>
      </c>
      <c r="M1042" s="2"/>
      <c r="N1042" s="2"/>
    </row>
    <row r="1043" spans="1:14" x14ac:dyDescent="0.2">
      <c r="A1043">
        <v>1040</v>
      </c>
      <c r="M1043" s="2"/>
      <c r="N1043" s="2"/>
    </row>
    <row r="1044" spans="1:14" x14ac:dyDescent="0.2">
      <c r="A1044">
        <v>1041</v>
      </c>
      <c r="M1044" s="2"/>
      <c r="N1044" s="2"/>
    </row>
    <row r="1045" spans="1:14" x14ac:dyDescent="0.2">
      <c r="A1045">
        <v>1042</v>
      </c>
      <c r="M1045" s="2"/>
      <c r="N1045" s="2"/>
    </row>
    <row r="1046" spans="1:14" x14ac:dyDescent="0.2">
      <c r="A1046">
        <v>1043</v>
      </c>
      <c r="M1046" s="2"/>
      <c r="N1046" s="2"/>
    </row>
    <row r="1047" spans="1:14" x14ac:dyDescent="0.2">
      <c r="A1047">
        <v>1044</v>
      </c>
      <c r="M1047" s="2"/>
      <c r="N1047" s="2"/>
    </row>
    <row r="1048" spans="1:14" x14ac:dyDescent="0.2">
      <c r="A1048">
        <v>1045</v>
      </c>
      <c r="M1048" s="2"/>
      <c r="N1048" s="2"/>
    </row>
    <row r="1049" spans="1:14" x14ac:dyDescent="0.2">
      <c r="A1049">
        <v>1046</v>
      </c>
      <c r="M1049" s="2"/>
      <c r="N1049" s="2"/>
    </row>
    <row r="1050" spans="1:14" x14ac:dyDescent="0.2">
      <c r="A1050">
        <v>1047</v>
      </c>
      <c r="M1050" s="2"/>
      <c r="N1050" s="2"/>
    </row>
    <row r="1051" spans="1:14" x14ac:dyDescent="0.2">
      <c r="A1051">
        <v>1048</v>
      </c>
      <c r="M1051" s="2"/>
      <c r="N1051" s="2"/>
    </row>
    <row r="1052" spans="1:14" x14ac:dyDescent="0.2">
      <c r="A1052">
        <v>1049</v>
      </c>
      <c r="M1052" s="2"/>
      <c r="N1052" s="2"/>
    </row>
    <row r="1053" spans="1:14" x14ac:dyDescent="0.2">
      <c r="A1053">
        <v>1050</v>
      </c>
      <c r="M1053" s="2"/>
      <c r="N1053" s="2"/>
    </row>
    <row r="1054" spans="1:14" x14ac:dyDescent="0.2">
      <c r="A1054">
        <v>1051</v>
      </c>
      <c r="M1054" s="2"/>
      <c r="N1054" s="2"/>
    </row>
    <row r="1055" spans="1:14" x14ac:dyDescent="0.2">
      <c r="A1055">
        <v>1052</v>
      </c>
      <c r="M1055" s="2"/>
      <c r="N1055" s="2"/>
    </row>
    <row r="1056" spans="1:14" x14ac:dyDescent="0.2">
      <c r="A1056">
        <v>1053</v>
      </c>
      <c r="M1056" s="2"/>
      <c r="N1056" s="2"/>
    </row>
    <row r="1057" spans="1:14" x14ac:dyDescent="0.2">
      <c r="A1057">
        <v>1054</v>
      </c>
      <c r="M1057" s="2"/>
      <c r="N1057" s="2"/>
    </row>
    <row r="1058" spans="1:14" x14ac:dyDescent="0.2">
      <c r="A1058">
        <v>1055</v>
      </c>
      <c r="M1058" s="2"/>
      <c r="N1058" s="2"/>
    </row>
    <row r="1059" spans="1:14" x14ac:dyDescent="0.2">
      <c r="A1059">
        <v>1056</v>
      </c>
      <c r="M1059" s="2"/>
      <c r="N1059" s="2"/>
    </row>
    <row r="1060" spans="1:14" x14ac:dyDescent="0.2">
      <c r="A1060">
        <v>1057</v>
      </c>
      <c r="M1060" s="2"/>
      <c r="N1060" s="2"/>
    </row>
    <row r="1061" spans="1:14" x14ac:dyDescent="0.2">
      <c r="A1061">
        <v>1058</v>
      </c>
      <c r="M1061" s="2"/>
      <c r="N1061" s="2"/>
    </row>
    <row r="1062" spans="1:14" x14ac:dyDescent="0.2">
      <c r="A1062">
        <v>1059</v>
      </c>
      <c r="M1062" s="2"/>
      <c r="N1062" s="2"/>
    </row>
    <row r="1063" spans="1:14" x14ac:dyDescent="0.2">
      <c r="A1063">
        <v>1060</v>
      </c>
      <c r="M1063" s="2"/>
      <c r="N1063" s="2"/>
    </row>
    <row r="1064" spans="1:14" x14ac:dyDescent="0.2">
      <c r="A1064">
        <v>1061</v>
      </c>
      <c r="M1064" s="2"/>
      <c r="N1064" s="2"/>
    </row>
    <row r="1065" spans="1:14" x14ac:dyDescent="0.2">
      <c r="A1065">
        <v>1062</v>
      </c>
      <c r="M1065" s="2"/>
      <c r="N1065" s="2"/>
    </row>
    <row r="1066" spans="1:14" x14ac:dyDescent="0.2">
      <c r="A1066">
        <v>1063</v>
      </c>
      <c r="M1066" s="2"/>
      <c r="N1066" s="2"/>
    </row>
    <row r="1067" spans="1:14" x14ac:dyDescent="0.2">
      <c r="A1067">
        <v>1064</v>
      </c>
      <c r="M1067" s="2"/>
      <c r="N1067" s="2"/>
    </row>
    <row r="1068" spans="1:14" x14ac:dyDescent="0.2">
      <c r="A1068">
        <v>1065</v>
      </c>
      <c r="M1068" s="2"/>
      <c r="N1068" s="2"/>
    </row>
    <row r="1069" spans="1:14" x14ac:dyDescent="0.2">
      <c r="A1069">
        <v>1066</v>
      </c>
      <c r="M1069" s="2"/>
      <c r="N1069" s="2"/>
    </row>
    <row r="1070" spans="1:14" x14ac:dyDescent="0.2">
      <c r="A1070">
        <v>1067</v>
      </c>
      <c r="M1070" s="2"/>
      <c r="N1070" s="2"/>
    </row>
    <row r="1071" spans="1:14" x14ac:dyDescent="0.2">
      <c r="A1071">
        <v>1068</v>
      </c>
      <c r="M1071" s="2"/>
      <c r="N1071" s="2"/>
    </row>
    <row r="1072" spans="1:14" x14ac:dyDescent="0.2">
      <c r="A1072">
        <v>1069</v>
      </c>
      <c r="M1072" s="2"/>
      <c r="N1072" s="2"/>
    </row>
    <row r="1073" spans="1:14" x14ac:dyDescent="0.2">
      <c r="A1073">
        <v>1070</v>
      </c>
      <c r="M1073" s="2"/>
      <c r="N1073" s="2"/>
    </row>
    <row r="1074" spans="1:14" x14ac:dyDescent="0.2">
      <c r="A1074">
        <v>1071</v>
      </c>
      <c r="M1074" s="2"/>
      <c r="N1074" s="2"/>
    </row>
    <row r="1075" spans="1:14" x14ac:dyDescent="0.2">
      <c r="A1075">
        <v>1072</v>
      </c>
      <c r="M1075" s="2"/>
      <c r="N1075" s="2"/>
    </row>
    <row r="1076" spans="1:14" x14ac:dyDescent="0.2">
      <c r="A1076">
        <v>1073</v>
      </c>
      <c r="M1076" s="2"/>
      <c r="N1076" s="2"/>
    </row>
    <row r="1077" spans="1:14" x14ac:dyDescent="0.2">
      <c r="A1077">
        <v>1074</v>
      </c>
      <c r="M1077" s="2"/>
      <c r="N1077" s="2"/>
    </row>
    <row r="1078" spans="1:14" x14ac:dyDescent="0.2">
      <c r="A1078">
        <v>1075</v>
      </c>
      <c r="M1078" s="2"/>
      <c r="N1078" s="2"/>
    </row>
    <row r="1079" spans="1:14" x14ac:dyDescent="0.2">
      <c r="A1079">
        <v>1076</v>
      </c>
      <c r="M1079" s="2"/>
      <c r="N1079" s="2"/>
    </row>
    <row r="1080" spans="1:14" x14ac:dyDescent="0.2">
      <c r="A1080">
        <v>1077</v>
      </c>
      <c r="M1080" s="2"/>
      <c r="N1080" s="2"/>
    </row>
    <row r="1081" spans="1:14" x14ac:dyDescent="0.2">
      <c r="A1081">
        <v>1078</v>
      </c>
      <c r="M1081" s="2"/>
      <c r="N1081" s="2"/>
    </row>
    <row r="1082" spans="1:14" x14ac:dyDescent="0.2">
      <c r="A1082">
        <v>1079</v>
      </c>
      <c r="M1082" s="2"/>
      <c r="N1082" s="2"/>
    </row>
    <row r="1083" spans="1:14" x14ac:dyDescent="0.2">
      <c r="A1083">
        <v>1080</v>
      </c>
      <c r="M1083" s="2"/>
      <c r="N1083" s="2"/>
    </row>
    <row r="1084" spans="1:14" x14ac:dyDescent="0.2">
      <c r="A1084">
        <v>1081</v>
      </c>
      <c r="M1084" s="2"/>
      <c r="N1084" s="2"/>
    </row>
    <row r="1085" spans="1:14" x14ac:dyDescent="0.2">
      <c r="A1085">
        <v>1082</v>
      </c>
      <c r="M1085" s="2"/>
      <c r="N1085" s="2"/>
    </row>
    <row r="1086" spans="1:14" x14ac:dyDescent="0.2">
      <c r="A1086">
        <v>1083</v>
      </c>
      <c r="M1086" s="2"/>
      <c r="N1086" s="2"/>
    </row>
    <row r="1087" spans="1:14" x14ac:dyDescent="0.2">
      <c r="A1087">
        <v>1084</v>
      </c>
      <c r="M1087" s="2"/>
      <c r="N1087" s="2"/>
    </row>
    <row r="1088" spans="1:14" x14ac:dyDescent="0.2">
      <c r="A1088">
        <v>1085</v>
      </c>
      <c r="M1088" s="2"/>
      <c r="N1088" s="2"/>
    </row>
    <row r="1089" spans="1:14" x14ac:dyDescent="0.2">
      <c r="A1089">
        <v>1086</v>
      </c>
      <c r="M1089" s="2"/>
      <c r="N1089" s="2"/>
    </row>
    <row r="1090" spans="1:14" x14ac:dyDescent="0.2">
      <c r="A1090">
        <v>1087</v>
      </c>
      <c r="M1090" s="2"/>
      <c r="N1090" s="2"/>
    </row>
    <row r="1091" spans="1:14" x14ac:dyDescent="0.2">
      <c r="A1091">
        <v>1088</v>
      </c>
      <c r="M1091" s="2"/>
      <c r="N1091" s="2"/>
    </row>
    <row r="1092" spans="1:14" x14ac:dyDescent="0.2">
      <c r="A1092">
        <v>1089</v>
      </c>
      <c r="M1092" s="2"/>
      <c r="N1092" s="2"/>
    </row>
    <row r="1093" spans="1:14" x14ac:dyDescent="0.2">
      <c r="A1093">
        <v>1090</v>
      </c>
      <c r="M1093" s="2"/>
      <c r="N1093" s="2"/>
    </row>
    <row r="1094" spans="1:14" x14ac:dyDescent="0.2">
      <c r="A1094">
        <v>1091</v>
      </c>
      <c r="M1094" s="2"/>
      <c r="N1094" s="2"/>
    </row>
    <row r="1095" spans="1:14" x14ac:dyDescent="0.2">
      <c r="A1095">
        <v>1092</v>
      </c>
      <c r="M1095" s="2"/>
      <c r="N1095" s="2"/>
    </row>
    <row r="1096" spans="1:14" x14ac:dyDescent="0.2">
      <c r="A1096">
        <v>1093</v>
      </c>
      <c r="M1096" s="2"/>
      <c r="N1096" s="2"/>
    </row>
    <row r="1097" spans="1:14" x14ac:dyDescent="0.2">
      <c r="A1097">
        <v>1094</v>
      </c>
      <c r="M1097" s="2"/>
      <c r="N1097" s="2"/>
    </row>
    <row r="1098" spans="1:14" x14ac:dyDescent="0.2">
      <c r="A1098">
        <v>1095</v>
      </c>
      <c r="M1098" s="2"/>
      <c r="N1098" s="2"/>
    </row>
    <row r="1099" spans="1:14" x14ac:dyDescent="0.2">
      <c r="A1099">
        <v>1096</v>
      </c>
      <c r="M1099" s="2"/>
      <c r="N1099" s="2"/>
    </row>
    <row r="1100" spans="1:14" x14ac:dyDescent="0.2">
      <c r="A1100">
        <v>1097</v>
      </c>
      <c r="M1100" s="2"/>
      <c r="N1100" s="2"/>
    </row>
    <row r="1101" spans="1:14" x14ac:dyDescent="0.2">
      <c r="A1101">
        <v>1098</v>
      </c>
      <c r="M1101" s="2"/>
      <c r="N1101" s="2"/>
    </row>
    <row r="1102" spans="1:14" x14ac:dyDescent="0.2">
      <c r="A1102">
        <v>1099</v>
      </c>
      <c r="M1102" s="2"/>
      <c r="N1102" s="2"/>
    </row>
    <row r="1103" spans="1:14" x14ac:dyDescent="0.2">
      <c r="A1103">
        <v>1100</v>
      </c>
      <c r="M1103" s="2"/>
      <c r="N1103" s="2"/>
    </row>
    <row r="1104" spans="1:14" x14ac:dyDescent="0.2">
      <c r="A1104">
        <v>1101</v>
      </c>
      <c r="M1104" s="2"/>
      <c r="N1104" s="2"/>
    </row>
    <row r="1105" spans="1:14" x14ac:dyDescent="0.2">
      <c r="A1105">
        <v>1102</v>
      </c>
      <c r="M1105" s="2"/>
      <c r="N1105" s="2"/>
    </row>
    <row r="1106" spans="1:14" x14ac:dyDescent="0.2">
      <c r="A1106">
        <v>1103</v>
      </c>
      <c r="M1106" s="2"/>
      <c r="N1106" s="2"/>
    </row>
    <row r="1107" spans="1:14" x14ac:dyDescent="0.2">
      <c r="A1107">
        <v>1104</v>
      </c>
      <c r="M1107" s="2"/>
      <c r="N1107" s="2"/>
    </row>
    <row r="1108" spans="1:14" x14ac:dyDescent="0.2">
      <c r="A1108">
        <v>1105</v>
      </c>
      <c r="M1108" s="2"/>
      <c r="N1108" s="2"/>
    </row>
    <row r="1109" spans="1:14" x14ac:dyDescent="0.2">
      <c r="A1109">
        <v>1106</v>
      </c>
      <c r="M1109" s="2"/>
      <c r="N1109" s="2"/>
    </row>
    <row r="1110" spans="1:14" x14ac:dyDescent="0.2">
      <c r="A1110">
        <v>1107</v>
      </c>
      <c r="M1110" s="2"/>
      <c r="N1110" s="2"/>
    </row>
    <row r="1111" spans="1:14" x14ac:dyDescent="0.2">
      <c r="A1111">
        <v>1108</v>
      </c>
      <c r="M1111" s="2"/>
      <c r="N1111" s="2"/>
    </row>
    <row r="1112" spans="1:14" x14ac:dyDescent="0.2">
      <c r="A1112">
        <v>1109</v>
      </c>
      <c r="M1112" s="2"/>
      <c r="N1112" s="2"/>
    </row>
    <row r="1113" spans="1:14" x14ac:dyDescent="0.2">
      <c r="A1113">
        <v>1110</v>
      </c>
      <c r="M1113" s="2"/>
      <c r="N1113" s="2"/>
    </row>
    <row r="1114" spans="1:14" x14ac:dyDescent="0.2">
      <c r="A1114">
        <v>1111</v>
      </c>
      <c r="M1114" s="2"/>
      <c r="N1114" s="2"/>
    </row>
    <row r="1115" spans="1:14" x14ac:dyDescent="0.2">
      <c r="A1115">
        <v>1112</v>
      </c>
      <c r="M1115" s="2"/>
      <c r="N1115" s="2"/>
    </row>
    <row r="1116" spans="1:14" x14ac:dyDescent="0.2">
      <c r="A1116">
        <v>1113</v>
      </c>
      <c r="M1116" s="2"/>
      <c r="N1116" s="2"/>
    </row>
    <row r="1117" spans="1:14" x14ac:dyDescent="0.2">
      <c r="A1117">
        <v>1114</v>
      </c>
      <c r="M1117" s="2"/>
      <c r="N1117" s="2"/>
    </row>
    <row r="1118" spans="1:14" x14ac:dyDescent="0.2">
      <c r="A1118">
        <v>1115</v>
      </c>
      <c r="M1118" s="2"/>
      <c r="N1118" s="2"/>
    </row>
    <row r="1119" spans="1:14" x14ac:dyDescent="0.2">
      <c r="A1119">
        <v>1116</v>
      </c>
      <c r="M1119" s="2"/>
      <c r="N1119" s="2"/>
    </row>
    <row r="1120" spans="1:14" x14ac:dyDescent="0.2">
      <c r="A1120">
        <v>1117</v>
      </c>
      <c r="M1120" s="2"/>
      <c r="N1120" s="2"/>
    </row>
    <row r="1121" spans="1:14" x14ac:dyDescent="0.2">
      <c r="A1121">
        <v>1118</v>
      </c>
      <c r="M1121" s="2"/>
      <c r="N1121" s="2"/>
    </row>
    <row r="1122" spans="1:14" x14ac:dyDescent="0.2">
      <c r="A1122">
        <v>1119</v>
      </c>
      <c r="M1122" s="2"/>
      <c r="N1122" s="2"/>
    </row>
    <row r="1123" spans="1:14" x14ac:dyDescent="0.2">
      <c r="A1123">
        <v>1120</v>
      </c>
      <c r="M1123" s="2"/>
      <c r="N1123" s="2"/>
    </row>
    <row r="1124" spans="1:14" x14ac:dyDescent="0.2">
      <c r="A1124">
        <v>1121</v>
      </c>
      <c r="M1124" s="2"/>
      <c r="N1124" s="2"/>
    </row>
    <row r="1125" spans="1:14" x14ac:dyDescent="0.2">
      <c r="A1125">
        <v>1122</v>
      </c>
      <c r="M1125" s="2"/>
      <c r="N1125" s="2"/>
    </row>
    <row r="1126" spans="1:14" x14ac:dyDescent="0.2">
      <c r="A1126">
        <v>1123</v>
      </c>
      <c r="M1126" s="2"/>
      <c r="N1126" s="2"/>
    </row>
    <row r="1127" spans="1:14" x14ac:dyDescent="0.2">
      <c r="A1127">
        <v>1124</v>
      </c>
      <c r="M1127" s="2"/>
      <c r="N1127" s="2"/>
    </row>
    <row r="1128" spans="1:14" x14ac:dyDescent="0.2">
      <c r="A1128">
        <v>1125</v>
      </c>
      <c r="M1128" s="2"/>
      <c r="N1128" s="2"/>
    </row>
    <row r="1129" spans="1:14" x14ac:dyDescent="0.2">
      <c r="A1129">
        <v>1126</v>
      </c>
      <c r="M1129" s="2"/>
      <c r="N1129" s="2"/>
    </row>
    <row r="1130" spans="1:14" x14ac:dyDescent="0.2">
      <c r="A1130">
        <v>1127</v>
      </c>
      <c r="M1130" s="2"/>
      <c r="N1130" s="2"/>
    </row>
    <row r="1131" spans="1:14" x14ac:dyDescent="0.2">
      <c r="A1131">
        <v>1128</v>
      </c>
      <c r="M1131" s="2"/>
      <c r="N1131" s="2"/>
    </row>
    <row r="1132" spans="1:14" x14ac:dyDescent="0.2">
      <c r="A1132">
        <v>1129</v>
      </c>
      <c r="M1132" s="2"/>
      <c r="N1132" s="2"/>
    </row>
    <row r="1133" spans="1:14" x14ac:dyDescent="0.2">
      <c r="A1133">
        <v>1130</v>
      </c>
      <c r="M1133" s="2"/>
      <c r="N1133" s="2"/>
    </row>
    <row r="1134" spans="1:14" x14ac:dyDescent="0.2">
      <c r="A1134">
        <v>1131</v>
      </c>
      <c r="M1134" s="2"/>
      <c r="N1134" s="2"/>
    </row>
    <row r="1135" spans="1:14" x14ac:dyDescent="0.2">
      <c r="A1135">
        <v>1132</v>
      </c>
      <c r="M1135" s="2"/>
      <c r="N1135" s="2"/>
    </row>
    <row r="1136" spans="1:14" x14ac:dyDescent="0.2">
      <c r="A1136">
        <v>1133</v>
      </c>
      <c r="M1136" s="2"/>
      <c r="N1136" s="2"/>
    </row>
    <row r="1137" spans="1:14" x14ac:dyDescent="0.2">
      <c r="A1137">
        <v>1134</v>
      </c>
      <c r="M1137" s="2"/>
      <c r="N1137" s="2"/>
    </row>
    <row r="1138" spans="1:14" x14ac:dyDescent="0.2">
      <c r="A1138">
        <v>1135</v>
      </c>
      <c r="M1138" s="2"/>
      <c r="N1138" s="2"/>
    </row>
    <row r="1139" spans="1:14" x14ac:dyDescent="0.2">
      <c r="A1139">
        <v>1136</v>
      </c>
      <c r="M1139" s="2"/>
      <c r="N1139" s="2"/>
    </row>
    <row r="1140" spans="1:14" x14ac:dyDescent="0.2">
      <c r="A1140">
        <v>1137</v>
      </c>
      <c r="M1140" s="2"/>
      <c r="N1140" s="2"/>
    </row>
    <row r="1141" spans="1:14" x14ac:dyDescent="0.2">
      <c r="A1141">
        <v>1138</v>
      </c>
      <c r="M1141" s="2"/>
      <c r="N1141" s="2"/>
    </row>
    <row r="1142" spans="1:14" x14ac:dyDescent="0.2">
      <c r="A1142">
        <v>1139</v>
      </c>
      <c r="M1142" s="2"/>
      <c r="N1142" s="2"/>
    </row>
    <row r="1143" spans="1:14" x14ac:dyDescent="0.2">
      <c r="A1143">
        <v>1140</v>
      </c>
      <c r="M1143" s="2"/>
      <c r="N1143" s="2"/>
    </row>
    <row r="1144" spans="1:14" x14ac:dyDescent="0.2">
      <c r="A1144">
        <v>1141</v>
      </c>
      <c r="M1144" s="2"/>
      <c r="N1144" s="2"/>
    </row>
    <row r="1145" spans="1:14" x14ac:dyDescent="0.2">
      <c r="A1145">
        <v>1142</v>
      </c>
      <c r="M1145" s="2"/>
      <c r="N1145" s="2"/>
    </row>
    <row r="1146" spans="1:14" x14ac:dyDescent="0.2">
      <c r="A1146">
        <v>1143</v>
      </c>
      <c r="M1146" s="2"/>
      <c r="N1146" s="2"/>
    </row>
    <row r="1147" spans="1:14" x14ac:dyDescent="0.2">
      <c r="A1147">
        <v>1144</v>
      </c>
      <c r="M1147" s="2"/>
      <c r="N1147" s="2"/>
    </row>
    <row r="1148" spans="1:14" x14ac:dyDescent="0.2">
      <c r="A1148">
        <v>1145</v>
      </c>
      <c r="M1148" s="2"/>
      <c r="N1148" s="2"/>
    </row>
    <row r="1149" spans="1:14" x14ac:dyDescent="0.2">
      <c r="A1149">
        <v>1146</v>
      </c>
      <c r="M1149" s="2"/>
      <c r="N1149" s="2"/>
    </row>
    <row r="1150" spans="1:14" x14ac:dyDescent="0.2">
      <c r="A1150">
        <v>1147</v>
      </c>
      <c r="M1150" s="2"/>
      <c r="N1150" s="2"/>
    </row>
    <row r="1151" spans="1:14" x14ac:dyDescent="0.2">
      <c r="A1151">
        <v>1148</v>
      </c>
      <c r="M1151" s="2"/>
      <c r="N1151" s="2"/>
    </row>
    <row r="1152" spans="1:14" x14ac:dyDescent="0.2">
      <c r="A1152">
        <v>1149</v>
      </c>
      <c r="M1152" s="2"/>
      <c r="N1152" s="2"/>
    </row>
    <row r="1153" spans="1:14" x14ac:dyDescent="0.2">
      <c r="A1153">
        <v>1150</v>
      </c>
      <c r="M1153" s="2"/>
      <c r="N1153" s="2"/>
    </row>
    <row r="1154" spans="1:14" x14ac:dyDescent="0.2">
      <c r="A1154">
        <v>1151</v>
      </c>
      <c r="M1154" s="2"/>
      <c r="N1154" s="2"/>
    </row>
    <row r="1155" spans="1:14" x14ac:dyDescent="0.2">
      <c r="A1155">
        <v>1152</v>
      </c>
      <c r="M1155" s="2"/>
      <c r="N1155" s="2"/>
    </row>
    <row r="1156" spans="1:14" x14ac:dyDescent="0.2">
      <c r="A1156">
        <v>1153</v>
      </c>
      <c r="M1156" s="2"/>
      <c r="N1156" s="2"/>
    </row>
    <row r="1157" spans="1:14" x14ac:dyDescent="0.2">
      <c r="A1157">
        <v>1154</v>
      </c>
      <c r="M1157" s="2"/>
      <c r="N1157" s="2"/>
    </row>
    <row r="1158" spans="1:14" x14ac:dyDescent="0.2">
      <c r="A1158">
        <v>1155</v>
      </c>
      <c r="M1158" s="2"/>
      <c r="N1158" s="2"/>
    </row>
    <row r="1159" spans="1:14" x14ac:dyDescent="0.2">
      <c r="A1159">
        <v>1156</v>
      </c>
      <c r="M1159" s="2"/>
      <c r="N1159" s="2"/>
    </row>
    <row r="1160" spans="1:14" x14ac:dyDescent="0.2">
      <c r="A1160">
        <v>1157</v>
      </c>
      <c r="M1160" s="2"/>
      <c r="N1160" s="2"/>
    </row>
    <row r="1161" spans="1:14" x14ac:dyDescent="0.2">
      <c r="A1161">
        <v>1158</v>
      </c>
      <c r="M1161" s="2"/>
      <c r="N1161" s="2"/>
    </row>
    <row r="1162" spans="1:14" x14ac:dyDescent="0.2">
      <c r="A1162">
        <v>1159</v>
      </c>
      <c r="M1162" s="2"/>
      <c r="N1162" s="2"/>
    </row>
    <row r="1163" spans="1:14" x14ac:dyDescent="0.2">
      <c r="A1163">
        <v>1160</v>
      </c>
      <c r="M1163" s="2"/>
      <c r="N1163" s="2"/>
    </row>
    <row r="1164" spans="1:14" x14ac:dyDescent="0.2">
      <c r="A1164">
        <v>1161</v>
      </c>
      <c r="M1164" s="2"/>
      <c r="N1164" s="2"/>
    </row>
    <row r="1165" spans="1:14" x14ac:dyDescent="0.2">
      <c r="A1165">
        <v>1162</v>
      </c>
      <c r="M1165" s="2"/>
      <c r="N1165" s="2"/>
    </row>
    <row r="1166" spans="1:14" x14ac:dyDescent="0.2">
      <c r="A1166">
        <v>1163</v>
      </c>
      <c r="M1166" s="2"/>
      <c r="N1166" s="2"/>
    </row>
    <row r="1167" spans="1:14" x14ac:dyDescent="0.2">
      <c r="A1167">
        <v>1164</v>
      </c>
      <c r="M1167" s="2"/>
      <c r="N1167" s="2"/>
    </row>
    <row r="1168" spans="1:14" x14ac:dyDescent="0.2">
      <c r="A1168">
        <v>1165</v>
      </c>
      <c r="M1168" s="2"/>
      <c r="N1168" s="2"/>
    </row>
    <row r="1169" spans="1:14" x14ac:dyDescent="0.2">
      <c r="A1169">
        <v>1166</v>
      </c>
      <c r="M1169" s="2"/>
      <c r="N1169" s="2"/>
    </row>
    <row r="1170" spans="1:14" x14ac:dyDescent="0.2">
      <c r="A1170">
        <v>1167</v>
      </c>
      <c r="M1170" s="2"/>
      <c r="N1170" s="2"/>
    </row>
    <row r="1171" spans="1:14" x14ac:dyDescent="0.2">
      <c r="A1171">
        <v>1168</v>
      </c>
      <c r="M1171" s="2"/>
      <c r="N1171" s="2"/>
    </row>
    <row r="1172" spans="1:14" x14ac:dyDescent="0.2">
      <c r="A1172">
        <v>1169</v>
      </c>
      <c r="M1172" s="2"/>
      <c r="N1172" s="2"/>
    </row>
    <row r="1173" spans="1:14" x14ac:dyDescent="0.2">
      <c r="A1173">
        <v>1170</v>
      </c>
      <c r="M1173" s="2"/>
      <c r="N1173" s="2"/>
    </row>
    <row r="1174" spans="1:14" x14ac:dyDescent="0.2">
      <c r="A1174">
        <v>1171</v>
      </c>
      <c r="M1174" s="2"/>
      <c r="N1174" s="2"/>
    </row>
    <row r="1175" spans="1:14" x14ac:dyDescent="0.2">
      <c r="A1175">
        <v>1172</v>
      </c>
      <c r="M1175" s="2"/>
      <c r="N1175" s="2"/>
    </row>
    <row r="1176" spans="1:14" x14ac:dyDescent="0.2">
      <c r="A1176">
        <v>1173</v>
      </c>
      <c r="M1176" s="2"/>
      <c r="N1176" s="2"/>
    </row>
    <row r="1177" spans="1:14" x14ac:dyDescent="0.2">
      <c r="A1177">
        <v>1174</v>
      </c>
      <c r="M1177" s="2"/>
      <c r="N1177" s="2"/>
    </row>
    <row r="1178" spans="1:14" x14ac:dyDescent="0.2">
      <c r="A1178">
        <v>1175</v>
      </c>
      <c r="M1178" s="2"/>
      <c r="N1178" s="2"/>
    </row>
    <row r="1179" spans="1:14" x14ac:dyDescent="0.2">
      <c r="A1179">
        <v>1176</v>
      </c>
      <c r="M1179" s="2"/>
      <c r="N1179" s="2"/>
    </row>
    <row r="1180" spans="1:14" x14ac:dyDescent="0.2">
      <c r="A1180">
        <v>1177</v>
      </c>
      <c r="M1180" s="2"/>
      <c r="N1180" s="2"/>
    </row>
    <row r="1181" spans="1:14" x14ac:dyDescent="0.2">
      <c r="A1181">
        <v>1178</v>
      </c>
      <c r="M1181" s="2"/>
      <c r="N1181" s="2"/>
    </row>
    <row r="1182" spans="1:14" x14ac:dyDescent="0.2">
      <c r="A1182">
        <v>1179</v>
      </c>
      <c r="M1182" s="2"/>
      <c r="N1182" s="2"/>
    </row>
    <row r="1183" spans="1:14" x14ac:dyDescent="0.2">
      <c r="A1183">
        <v>1180</v>
      </c>
      <c r="M1183" s="2"/>
      <c r="N1183" s="2"/>
    </row>
    <row r="1184" spans="1:14" x14ac:dyDescent="0.2">
      <c r="A1184">
        <v>1181</v>
      </c>
      <c r="M1184" s="2"/>
      <c r="N1184" s="2"/>
    </row>
    <row r="1185" spans="1:14" x14ac:dyDescent="0.2">
      <c r="A1185">
        <v>1182</v>
      </c>
      <c r="M1185" s="2"/>
      <c r="N1185" s="2"/>
    </row>
    <row r="1186" spans="1:14" x14ac:dyDescent="0.2">
      <c r="A1186">
        <v>1183</v>
      </c>
      <c r="M1186" s="2"/>
      <c r="N1186" s="2"/>
    </row>
    <row r="1187" spans="1:14" x14ac:dyDescent="0.2">
      <c r="A1187">
        <v>1184</v>
      </c>
      <c r="M1187" s="2"/>
      <c r="N1187" s="2"/>
    </row>
    <row r="1188" spans="1:14" x14ac:dyDescent="0.2">
      <c r="A1188">
        <v>1185</v>
      </c>
      <c r="M1188" s="2"/>
      <c r="N1188" s="2"/>
    </row>
    <row r="1189" spans="1:14" x14ac:dyDescent="0.2">
      <c r="A1189">
        <v>1186</v>
      </c>
      <c r="M1189" s="2"/>
      <c r="N1189" s="2"/>
    </row>
    <row r="1190" spans="1:14" x14ac:dyDescent="0.2">
      <c r="A1190">
        <v>1187</v>
      </c>
      <c r="M1190" s="2"/>
      <c r="N1190" s="2"/>
    </row>
    <row r="1191" spans="1:14" x14ac:dyDescent="0.2">
      <c r="A1191">
        <v>1188</v>
      </c>
      <c r="M1191" s="2"/>
      <c r="N1191" s="2"/>
    </row>
    <row r="1192" spans="1:14" x14ac:dyDescent="0.2">
      <c r="A1192">
        <v>1189</v>
      </c>
      <c r="M1192" s="2"/>
      <c r="N1192" s="2"/>
    </row>
    <row r="1193" spans="1:14" x14ac:dyDescent="0.2">
      <c r="A1193">
        <v>1190</v>
      </c>
      <c r="M1193" s="2"/>
      <c r="N1193" s="2"/>
    </row>
    <row r="1194" spans="1:14" x14ac:dyDescent="0.2">
      <c r="A1194">
        <v>1191</v>
      </c>
      <c r="M1194" s="2"/>
      <c r="N1194" s="2"/>
    </row>
    <row r="1195" spans="1:14" x14ac:dyDescent="0.2">
      <c r="A1195">
        <v>1192</v>
      </c>
      <c r="M1195" s="2"/>
      <c r="N1195" s="2"/>
    </row>
    <row r="1196" spans="1:14" x14ac:dyDescent="0.2">
      <c r="A1196">
        <v>1193</v>
      </c>
      <c r="M1196" s="2"/>
      <c r="N1196" s="2"/>
    </row>
    <row r="1197" spans="1:14" x14ac:dyDescent="0.2">
      <c r="A1197">
        <v>1194</v>
      </c>
      <c r="M1197" s="2"/>
      <c r="N1197" s="2"/>
    </row>
    <row r="1198" spans="1:14" x14ac:dyDescent="0.2">
      <c r="A1198">
        <v>1195</v>
      </c>
      <c r="M1198" s="2"/>
      <c r="N1198" s="2"/>
    </row>
    <row r="1199" spans="1:14" x14ac:dyDescent="0.2">
      <c r="A1199">
        <v>1196</v>
      </c>
      <c r="M1199" s="2"/>
      <c r="N1199" s="2"/>
    </row>
    <row r="1200" spans="1:14" x14ac:dyDescent="0.2">
      <c r="A1200">
        <v>1197</v>
      </c>
      <c r="M1200" s="2"/>
      <c r="N1200" s="2"/>
    </row>
    <row r="1201" spans="1:14" x14ac:dyDescent="0.2">
      <c r="A1201">
        <v>1198</v>
      </c>
      <c r="M1201" s="2"/>
      <c r="N1201" s="2"/>
    </row>
    <row r="1202" spans="1:14" x14ac:dyDescent="0.2">
      <c r="A1202">
        <v>1199</v>
      </c>
      <c r="M1202" s="2"/>
      <c r="N1202" s="2"/>
    </row>
    <row r="1203" spans="1:14" x14ac:dyDescent="0.2">
      <c r="A1203">
        <v>1200</v>
      </c>
      <c r="M1203" s="2"/>
      <c r="N1203" s="2"/>
    </row>
    <row r="1204" spans="1:14" x14ac:dyDescent="0.2">
      <c r="A1204">
        <v>1201</v>
      </c>
      <c r="M1204" s="2"/>
      <c r="N1204" s="2"/>
    </row>
    <row r="1205" spans="1:14" x14ac:dyDescent="0.2">
      <c r="A1205">
        <v>1202</v>
      </c>
      <c r="M1205" s="2"/>
      <c r="N1205" s="2"/>
    </row>
    <row r="1206" spans="1:14" x14ac:dyDescent="0.2">
      <c r="A1206">
        <v>1203</v>
      </c>
      <c r="M1206" s="2"/>
      <c r="N1206" s="2"/>
    </row>
    <row r="1207" spans="1:14" x14ac:dyDescent="0.2">
      <c r="A1207">
        <v>1204</v>
      </c>
      <c r="M1207" s="2"/>
      <c r="N1207" s="2"/>
    </row>
    <row r="1208" spans="1:14" x14ac:dyDescent="0.2">
      <c r="A1208">
        <v>1205</v>
      </c>
      <c r="M1208" s="2"/>
      <c r="N1208" s="2"/>
    </row>
    <row r="1209" spans="1:14" x14ac:dyDescent="0.2">
      <c r="A1209">
        <v>1206</v>
      </c>
      <c r="M1209" s="2"/>
      <c r="N1209" s="2"/>
    </row>
    <row r="1210" spans="1:14" x14ac:dyDescent="0.2">
      <c r="A1210">
        <v>1207</v>
      </c>
      <c r="M1210" s="2"/>
      <c r="N1210" s="2"/>
    </row>
    <row r="1211" spans="1:14" x14ac:dyDescent="0.2">
      <c r="A1211">
        <v>1208</v>
      </c>
      <c r="M1211" s="2"/>
      <c r="N1211" s="2"/>
    </row>
    <row r="1212" spans="1:14" x14ac:dyDescent="0.2">
      <c r="A1212">
        <v>1209</v>
      </c>
      <c r="M1212" s="2"/>
      <c r="N1212" s="2"/>
    </row>
    <row r="1213" spans="1:14" x14ac:dyDescent="0.2">
      <c r="A1213">
        <v>1210</v>
      </c>
      <c r="M1213" s="2"/>
      <c r="N1213" s="2"/>
    </row>
    <row r="1214" spans="1:14" x14ac:dyDescent="0.2">
      <c r="A1214">
        <v>1211</v>
      </c>
      <c r="M1214" s="2"/>
      <c r="N1214" s="2"/>
    </row>
    <row r="1215" spans="1:14" x14ac:dyDescent="0.2">
      <c r="A1215">
        <v>1212</v>
      </c>
      <c r="M1215" s="2"/>
      <c r="N1215" s="2"/>
    </row>
    <row r="1216" spans="1:14" x14ac:dyDescent="0.2">
      <c r="A1216">
        <v>1213</v>
      </c>
      <c r="M1216" s="2"/>
      <c r="N1216" s="2"/>
    </row>
    <row r="1217" spans="1:14" x14ac:dyDescent="0.2">
      <c r="A1217">
        <v>1214</v>
      </c>
      <c r="M1217" s="2"/>
      <c r="N1217" s="2"/>
    </row>
    <row r="1218" spans="1:14" x14ac:dyDescent="0.2">
      <c r="A1218">
        <v>1215</v>
      </c>
      <c r="M1218" s="2"/>
      <c r="N1218" s="2"/>
    </row>
    <row r="1219" spans="1:14" x14ac:dyDescent="0.2">
      <c r="A1219">
        <v>1216</v>
      </c>
      <c r="M1219" s="2"/>
      <c r="N1219" s="2"/>
    </row>
    <row r="1220" spans="1:14" x14ac:dyDescent="0.2">
      <c r="A1220">
        <v>1217</v>
      </c>
      <c r="M1220" s="2"/>
      <c r="N1220" s="2"/>
    </row>
    <row r="1221" spans="1:14" x14ac:dyDescent="0.2">
      <c r="A1221">
        <v>1218</v>
      </c>
      <c r="M1221" s="2"/>
      <c r="N1221" s="2"/>
    </row>
    <row r="1222" spans="1:14" x14ac:dyDescent="0.2">
      <c r="A1222">
        <v>1219</v>
      </c>
      <c r="M1222" s="2"/>
      <c r="N1222" s="2"/>
    </row>
    <row r="1223" spans="1:14" x14ac:dyDescent="0.2">
      <c r="A1223">
        <v>1220</v>
      </c>
      <c r="M1223" s="2"/>
      <c r="N1223" s="2"/>
    </row>
    <row r="1224" spans="1:14" x14ac:dyDescent="0.2">
      <c r="A1224">
        <v>1221</v>
      </c>
      <c r="M1224" s="2"/>
      <c r="N1224" s="2"/>
    </row>
    <row r="1225" spans="1:14" x14ac:dyDescent="0.2">
      <c r="A1225">
        <v>1222</v>
      </c>
      <c r="M1225" s="2"/>
      <c r="N1225" s="2"/>
    </row>
    <row r="1226" spans="1:14" x14ac:dyDescent="0.2">
      <c r="A1226">
        <v>1223</v>
      </c>
      <c r="M1226" s="2"/>
      <c r="N1226" s="2"/>
    </row>
    <row r="1227" spans="1:14" x14ac:dyDescent="0.2">
      <c r="A1227">
        <v>1224</v>
      </c>
      <c r="M1227" s="2"/>
      <c r="N1227" s="2"/>
    </row>
    <row r="1228" spans="1:14" x14ac:dyDescent="0.2">
      <c r="A1228">
        <v>1225</v>
      </c>
      <c r="M1228" s="2"/>
      <c r="N1228" s="2"/>
    </row>
    <row r="1229" spans="1:14" x14ac:dyDescent="0.2">
      <c r="A1229">
        <v>1226</v>
      </c>
      <c r="M1229" s="2"/>
      <c r="N1229" s="2"/>
    </row>
    <row r="1230" spans="1:14" x14ac:dyDescent="0.2">
      <c r="A1230">
        <v>1227</v>
      </c>
      <c r="M1230" s="2"/>
      <c r="N1230" s="2"/>
    </row>
    <row r="1231" spans="1:14" x14ac:dyDescent="0.2">
      <c r="A1231">
        <v>1228</v>
      </c>
      <c r="M1231" s="2"/>
      <c r="N1231" s="2"/>
    </row>
    <row r="1232" spans="1:14" x14ac:dyDescent="0.2">
      <c r="A1232">
        <v>1229</v>
      </c>
      <c r="M1232" s="2"/>
      <c r="N1232" s="2"/>
    </row>
    <row r="1233" spans="1:14" x14ac:dyDescent="0.2">
      <c r="A1233">
        <v>1230</v>
      </c>
      <c r="M1233" s="2"/>
      <c r="N1233" s="2"/>
    </row>
    <row r="1234" spans="1:14" x14ac:dyDescent="0.2">
      <c r="A1234">
        <v>1231</v>
      </c>
      <c r="M1234" s="2"/>
      <c r="N1234" s="2"/>
    </row>
    <row r="1235" spans="1:14" x14ac:dyDescent="0.2">
      <c r="A1235">
        <v>1232</v>
      </c>
      <c r="M1235" s="2"/>
      <c r="N1235" s="2"/>
    </row>
    <row r="1236" spans="1:14" x14ac:dyDescent="0.2">
      <c r="A1236">
        <v>1233</v>
      </c>
      <c r="M1236" s="2"/>
      <c r="N1236" s="2"/>
    </row>
    <row r="1237" spans="1:14" x14ac:dyDescent="0.2">
      <c r="A1237">
        <v>1234</v>
      </c>
      <c r="M1237" s="2"/>
      <c r="N1237" s="2"/>
    </row>
    <row r="1238" spans="1:14" x14ac:dyDescent="0.2">
      <c r="A1238">
        <v>1235</v>
      </c>
      <c r="M1238" s="2"/>
      <c r="N1238" s="2"/>
    </row>
    <row r="1239" spans="1:14" x14ac:dyDescent="0.2">
      <c r="A1239">
        <v>1236</v>
      </c>
      <c r="M1239" s="2"/>
      <c r="N1239" s="2"/>
    </row>
    <row r="1240" spans="1:14" x14ac:dyDescent="0.2">
      <c r="A1240">
        <v>1237</v>
      </c>
      <c r="M1240" s="2"/>
      <c r="N1240" s="2"/>
    </row>
    <row r="1241" spans="1:14" x14ac:dyDescent="0.2">
      <c r="A1241">
        <v>1238</v>
      </c>
      <c r="M1241" s="2"/>
      <c r="N1241" s="2"/>
    </row>
    <row r="1242" spans="1:14" x14ac:dyDescent="0.2">
      <c r="A1242">
        <v>1239</v>
      </c>
      <c r="M1242" s="2"/>
      <c r="N1242" s="2"/>
    </row>
    <row r="1243" spans="1:14" x14ac:dyDescent="0.2">
      <c r="A1243">
        <v>1240</v>
      </c>
      <c r="M1243" s="2"/>
      <c r="N1243" s="2"/>
    </row>
    <row r="1244" spans="1:14" x14ac:dyDescent="0.2">
      <c r="A1244">
        <v>1241</v>
      </c>
      <c r="M1244" s="2"/>
      <c r="N1244" s="2"/>
    </row>
    <row r="1245" spans="1:14" x14ac:dyDescent="0.2">
      <c r="A1245">
        <v>1242</v>
      </c>
      <c r="M1245" s="2"/>
      <c r="N1245" s="2"/>
    </row>
    <row r="1246" spans="1:14" x14ac:dyDescent="0.2">
      <c r="A1246">
        <v>1243</v>
      </c>
      <c r="M1246" s="2"/>
      <c r="N1246" s="2"/>
    </row>
    <row r="1247" spans="1:14" x14ac:dyDescent="0.2">
      <c r="A1247">
        <v>1244</v>
      </c>
      <c r="M1247" s="2"/>
      <c r="N1247" s="2"/>
    </row>
    <row r="1248" spans="1:14" x14ac:dyDescent="0.2">
      <c r="A1248">
        <v>1245</v>
      </c>
      <c r="M1248" s="2"/>
      <c r="N1248" s="2"/>
    </row>
    <row r="1249" spans="1:14" x14ac:dyDescent="0.2">
      <c r="A1249">
        <v>1246</v>
      </c>
      <c r="M1249" s="2"/>
      <c r="N1249" s="2"/>
    </row>
    <row r="1250" spans="1:14" x14ac:dyDescent="0.2">
      <c r="A1250">
        <v>1247</v>
      </c>
      <c r="M1250" s="2"/>
      <c r="N1250" s="2"/>
    </row>
    <row r="1251" spans="1:14" x14ac:dyDescent="0.2">
      <c r="A1251">
        <v>1248</v>
      </c>
      <c r="M1251" s="2"/>
      <c r="N1251" s="2"/>
    </row>
    <row r="1252" spans="1:14" x14ac:dyDescent="0.2">
      <c r="A1252">
        <v>1249</v>
      </c>
      <c r="M1252" s="2"/>
      <c r="N1252" s="2"/>
    </row>
    <row r="1253" spans="1:14" x14ac:dyDescent="0.2">
      <c r="A1253">
        <v>1250</v>
      </c>
      <c r="M1253" s="2"/>
      <c r="N1253" s="2"/>
    </row>
    <row r="1254" spans="1:14" x14ac:dyDescent="0.2">
      <c r="A1254">
        <v>1251</v>
      </c>
      <c r="M1254" s="2"/>
      <c r="N1254" s="2"/>
    </row>
    <row r="1255" spans="1:14" x14ac:dyDescent="0.2">
      <c r="A1255">
        <v>1252</v>
      </c>
      <c r="M1255" s="2"/>
      <c r="N1255" s="2"/>
    </row>
    <row r="1256" spans="1:14" x14ac:dyDescent="0.2">
      <c r="A1256">
        <v>1253</v>
      </c>
      <c r="M1256" s="2"/>
      <c r="N1256" s="2"/>
    </row>
    <row r="1257" spans="1:14" x14ac:dyDescent="0.2">
      <c r="A1257">
        <v>1254</v>
      </c>
      <c r="M1257" s="2"/>
      <c r="N1257" s="2"/>
    </row>
    <row r="1258" spans="1:14" x14ac:dyDescent="0.2">
      <c r="A1258">
        <v>1255</v>
      </c>
      <c r="M1258" s="2"/>
      <c r="N1258" s="2"/>
    </row>
    <row r="1259" spans="1:14" x14ac:dyDescent="0.2">
      <c r="A1259">
        <v>1256</v>
      </c>
      <c r="M1259" s="2"/>
      <c r="N1259" s="2"/>
    </row>
    <row r="1260" spans="1:14" x14ac:dyDescent="0.2">
      <c r="A1260">
        <v>1257</v>
      </c>
      <c r="M1260" s="2"/>
      <c r="N1260" s="2"/>
    </row>
    <row r="1261" spans="1:14" x14ac:dyDescent="0.2">
      <c r="A1261">
        <v>1258</v>
      </c>
      <c r="M1261" s="2"/>
      <c r="N1261" s="2"/>
    </row>
    <row r="1262" spans="1:14" x14ac:dyDescent="0.2">
      <c r="A1262">
        <v>1259</v>
      </c>
      <c r="M1262" s="2"/>
      <c r="N1262" s="2"/>
    </row>
    <row r="1263" spans="1:14" x14ac:dyDescent="0.2">
      <c r="A1263">
        <v>1260</v>
      </c>
      <c r="M1263" s="2"/>
      <c r="N1263" s="2"/>
    </row>
    <row r="1264" spans="1:14" x14ac:dyDescent="0.2">
      <c r="A1264">
        <v>1261</v>
      </c>
      <c r="M1264" s="2"/>
      <c r="N1264" s="2"/>
    </row>
    <row r="1265" spans="1:14" x14ac:dyDescent="0.2">
      <c r="A1265">
        <v>1262</v>
      </c>
      <c r="M1265" s="2"/>
      <c r="N1265" s="2"/>
    </row>
    <row r="1266" spans="1:14" x14ac:dyDescent="0.2">
      <c r="A1266">
        <v>1263</v>
      </c>
      <c r="M1266" s="2"/>
      <c r="N1266" s="2"/>
    </row>
    <row r="1267" spans="1:14" x14ac:dyDescent="0.2">
      <c r="A1267">
        <v>1264</v>
      </c>
      <c r="M1267" s="2"/>
      <c r="N1267" s="2"/>
    </row>
    <row r="1268" spans="1:14" x14ac:dyDescent="0.2">
      <c r="A1268">
        <v>1265</v>
      </c>
      <c r="M1268" s="2"/>
      <c r="N1268" s="2"/>
    </row>
    <row r="1269" spans="1:14" x14ac:dyDescent="0.2">
      <c r="A1269">
        <v>1266</v>
      </c>
      <c r="M1269" s="2"/>
      <c r="N1269" s="2"/>
    </row>
    <row r="1270" spans="1:14" x14ac:dyDescent="0.2">
      <c r="A1270">
        <v>1267</v>
      </c>
      <c r="M1270" s="2"/>
      <c r="N1270" s="2"/>
    </row>
    <row r="1271" spans="1:14" x14ac:dyDescent="0.2">
      <c r="A1271">
        <v>1268</v>
      </c>
      <c r="M1271" s="2"/>
      <c r="N1271" s="2"/>
    </row>
    <row r="1272" spans="1:14" x14ac:dyDescent="0.2">
      <c r="A1272">
        <v>1269</v>
      </c>
      <c r="M1272" s="2"/>
      <c r="N1272" s="2"/>
    </row>
    <row r="1273" spans="1:14" x14ac:dyDescent="0.2">
      <c r="A1273">
        <v>1270</v>
      </c>
      <c r="M1273" s="2"/>
      <c r="N1273" s="2"/>
    </row>
    <row r="1274" spans="1:14" x14ac:dyDescent="0.2">
      <c r="A1274">
        <v>1271</v>
      </c>
      <c r="M1274" s="2"/>
      <c r="N1274" s="2"/>
    </row>
    <row r="1275" spans="1:14" x14ac:dyDescent="0.2">
      <c r="A1275">
        <v>1272</v>
      </c>
      <c r="M1275" s="2"/>
      <c r="N1275" s="2"/>
    </row>
    <row r="1276" spans="1:14" x14ac:dyDescent="0.2">
      <c r="A1276">
        <v>1273</v>
      </c>
      <c r="M1276" s="2"/>
      <c r="N1276" s="2"/>
    </row>
    <row r="1277" spans="1:14" x14ac:dyDescent="0.2">
      <c r="A1277">
        <v>1274</v>
      </c>
      <c r="M1277" s="2"/>
      <c r="N1277" s="2"/>
    </row>
    <row r="1278" spans="1:14" x14ac:dyDescent="0.2">
      <c r="A1278">
        <v>1275</v>
      </c>
      <c r="M1278" s="2"/>
      <c r="N1278" s="2"/>
    </row>
    <row r="1279" spans="1:14" x14ac:dyDescent="0.2">
      <c r="A1279">
        <v>1276</v>
      </c>
      <c r="M1279" s="2"/>
      <c r="N1279" s="2"/>
    </row>
    <row r="1280" spans="1:14" x14ac:dyDescent="0.2">
      <c r="A1280">
        <v>1277</v>
      </c>
      <c r="M1280" s="2"/>
      <c r="N1280" s="2"/>
    </row>
    <row r="1281" spans="1:14" x14ac:dyDescent="0.2">
      <c r="A1281">
        <v>1278</v>
      </c>
      <c r="M1281" s="2"/>
      <c r="N1281" s="2"/>
    </row>
    <row r="1282" spans="1:14" x14ac:dyDescent="0.2">
      <c r="A1282">
        <v>1279</v>
      </c>
      <c r="M1282" s="2"/>
      <c r="N1282" s="2"/>
    </row>
    <row r="1283" spans="1:14" x14ac:dyDescent="0.2">
      <c r="A1283">
        <v>1280</v>
      </c>
      <c r="M1283" s="2"/>
      <c r="N1283" s="2"/>
    </row>
    <row r="1284" spans="1:14" x14ac:dyDescent="0.2">
      <c r="A1284">
        <v>1281</v>
      </c>
      <c r="M1284" s="2"/>
      <c r="N1284" s="2"/>
    </row>
    <row r="1285" spans="1:14" x14ac:dyDescent="0.2">
      <c r="A1285">
        <v>1282</v>
      </c>
      <c r="M1285" s="2"/>
      <c r="N1285" s="2"/>
    </row>
    <row r="1286" spans="1:14" x14ac:dyDescent="0.2">
      <c r="A1286">
        <v>1283</v>
      </c>
      <c r="M1286" s="2"/>
      <c r="N1286" s="2"/>
    </row>
    <row r="1287" spans="1:14" x14ac:dyDescent="0.2">
      <c r="A1287">
        <v>1284</v>
      </c>
      <c r="M1287" s="2"/>
      <c r="N1287" s="2"/>
    </row>
    <row r="1288" spans="1:14" x14ac:dyDescent="0.2">
      <c r="A1288">
        <v>1285</v>
      </c>
      <c r="M1288" s="2"/>
      <c r="N1288" s="2"/>
    </row>
    <row r="1289" spans="1:14" x14ac:dyDescent="0.2">
      <c r="A1289">
        <v>1286</v>
      </c>
      <c r="M1289" s="2"/>
      <c r="N1289" s="2"/>
    </row>
    <row r="1290" spans="1:14" x14ac:dyDescent="0.2">
      <c r="A1290">
        <v>1287</v>
      </c>
      <c r="M1290" s="2"/>
      <c r="N1290" s="2"/>
    </row>
    <row r="1291" spans="1:14" x14ac:dyDescent="0.2">
      <c r="A1291">
        <v>1288</v>
      </c>
      <c r="M1291" s="2"/>
      <c r="N1291" s="2"/>
    </row>
    <row r="1292" spans="1:14" x14ac:dyDescent="0.2">
      <c r="A1292">
        <v>1289</v>
      </c>
      <c r="M1292" s="2"/>
      <c r="N1292" s="2"/>
    </row>
    <row r="1293" spans="1:14" x14ac:dyDescent="0.2">
      <c r="A1293">
        <v>1290</v>
      </c>
      <c r="M1293" s="2"/>
      <c r="N1293" s="2"/>
    </row>
    <row r="1294" spans="1:14" x14ac:dyDescent="0.2">
      <c r="A1294">
        <v>1291</v>
      </c>
      <c r="M1294" s="2"/>
      <c r="N1294" s="2"/>
    </row>
    <row r="1295" spans="1:14" x14ac:dyDescent="0.2">
      <c r="A1295">
        <v>1292</v>
      </c>
      <c r="M1295" s="2"/>
      <c r="N1295" s="2"/>
    </row>
    <row r="1296" spans="1:14" x14ac:dyDescent="0.2">
      <c r="A1296">
        <v>1293</v>
      </c>
      <c r="M1296" s="2"/>
      <c r="N1296" s="2"/>
    </row>
    <row r="1297" spans="1:14" x14ac:dyDescent="0.2">
      <c r="A1297">
        <v>1294</v>
      </c>
      <c r="M1297" s="2"/>
      <c r="N1297" s="2"/>
    </row>
    <row r="1298" spans="1:14" x14ac:dyDescent="0.2">
      <c r="A1298">
        <v>1295</v>
      </c>
      <c r="M1298" s="2"/>
      <c r="N1298" s="2"/>
    </row>
    <row r="1299" spans="1:14" x14ac:dyDescent="0.2">
      <c r="A1299">
        <v>1296</v>
      </c>
      <c r="M1299" s="2"/>
      <c r="N1299" s="2"/>
    </row>
    <row r="1300" spans="1:14" x14ac:dyDescent="0.2">
      <c r="A1300">
        <v>1297</v>
      </c>
      <c r="M1300" s="2"/>
      <c r="N1300" s="2"/>
    </row>
    <row r="1301" spans="1:14" x14ac:dyDescent="0.2">
      <c r="A1301">
        <v>1298</v>
      </c>
      <c r="M1301" s="2"/>
      <c r="N1301" s="2"/>
    </row>
    <row r="1302" spans="1:14" x14ac:dyDescent="0.2">
      <c r="A1302">
        <v>1299</v>
      </c>
      <c r="M1302" s="2"/>
      <c r="N1302" s="2"/>
    </row>
    <row r="1303" spans="1:14" x14ac:dyDescent="0.2">
      <c r="A1303">
        <v>1300</v>
      </c>
      <c r="M1303" s="2"/>
      <c r="N1303" s="2"/>
    </row>
    <row r="1304" spans="1:14" x14ac:dyDescent="0.2">
      <c r="A1304">
        <v>1301</v>
      </c>
      <c r="M1304" s="2"/>
      <c r="N1304" s="2"/>
    </row>
    <row r="1305" spans="1:14" x14ac:dyDescent="0.2">
      <c r="A1305">
        <v>1302</v>
      </c>
      <c r="M1305" s="2"/>
      <c r="N1305" s="2"/>
    </row>
    <row r="1306" spans="1:14" x14ac:dyDescent="0.2">
      <c r="A1306">
        <v>1303</v>
      </c>
      <c r="M1306" s="2"/>
      <c r="N1306" s="2"/>
    </row>
    <row r="1307" spans="1:14" x14ac:dyDescent="0.2">
      <c r="A1307">
        <v>1304</v>
      </c>
      <c r="M1307" s="2"/>
      <c r="N1307" s="2"/>
    </row>
    <row r="1308" spans="1:14" x14ac:dyDescent="0.2">
      <c r="A1308">
        <v>1305</v>
      </c>
      <c r="M1308" s="2"/>
      <c r="N1308" s="2"/>
    </row>
    <row r="1309" spans="1:14" x14ac:dyDescent="0.2">
      <c r="A1309">
        <v>1306</v>
      </c>
      <c r="M1309" s="2"/>
      <c r="N1309" s="2"/>
    </row>
    <row r="1310" spans="1:14" x14ac:dyDescent="0.2">
      <c r="A1310">
        <v>1307</v>
      </c>
      <c r="M1310" s="2"/>
      <c r="N1310" s="2"/>
    </row>
    <row r="1311" spans="1:14" x14ac:dyDescent="0.2">
      <c r="A1311">
        <v>1308</v>
      </c>
      <c r="M1311" s="2"/>
      <c r="N1311" s="2"/>
    </row>
    <row r="1312" spans="1:14" x14ac:dyDescent="0.2">
      <c r="A1312">
        <v>1309</v>
      </c>
      <c r="M1312" s="2"/>
      <c r="N1312" s="2"/>
    </row>
    <row r="1313" spans="1:14" x14ac:dyDescent="0.2">
      <c r="A1313">
        <v>1310</v>
      </c>
      <c r="M1313" s="2"/>
      <c r="N1313" s="2"/>
    </row>
    <row r="1314" spans="1:14" x14ac:dyDescent="0.2">
      <c r="A1314">
        <v>1311</v>
      </c>
      <c r="M1314" s="2"/>
      <c r="N1314" s="2"/>
    </row>
    <row r="1315" spans="1:14" x14ac:dyDescent="0.2">
      <c r="A1315">
        <v>1312</v>
      </c>
      <c r="M1315" s="2"/>
      <c r="N1315" s="2"/>
    </row>
    <row r="1316" spans="1:14" x14ac:dyDescent="0.2">
      <c r="A1316">
        <v>1313</v>
      </c>
      <c r="M1316" s="2"/>
      <c r="N1316" s="2"/>
    </row>
    <row r="1317" spans="1:14" x14ac:dyDescent="0.2">
      <c r="A1317">
        <v>1314</v>
      </c>
      <c r="M1317" s="2"/>
      <c r="N1317" s="2"/>
    </row>
    <row r="1318" spans="1:14" x14ac:dyDescent="0.2">
      <c r="A1318">
        <v>1315</v>
      </c>
      <c r="M1318" s="2"/>
      <c r="N1318" s="2"/>
    </row>
    <row r="1319" spans="1:14" x14ac:dyDescent="0.2">
      <c r="A1319">
        <v>1316</v>
      </c>
      <c r="M1319" s="2"/>
      <c r="N1319" s="2"/>
    </row>
    <row r="1320" spans="1:14" x14ac:dyDescent="0.2">
      <c r="A1320">
        <v>1317</v>
      </c>
      <c r="M1320" s="2"/>
      <c r="N1320" s="2"/>
    </row>
    <row r="1321" spans="1:14" x14ac:dyDescent="0.2">
      <c r="A1321">
        <v>1318</v>
      </c>
      <c r="M1321" s="2"/>
      <c r="N1321" s="2"/>
    </row>
    <row r="1322" spans="1:14" x14ac:dyDescent="0.2">
      <c r="A1322">
        <v>1319</v>
      </c>
      <c r="M1322" s="2"/>
      <c r="N1322" s="2"/>
    </row>
    <row r="1323" spans="1:14" x14ac:dyDescent="0.2">
      <c r="A1323">
        <v>1320</v>
      </c>
      <c r="M1323" s="2"/>
      <c r="N1323" s="2"/>
    </row>
    <row r="1324" spans="1:14" x14ac:dyDescent="0.2">
      <c r="A1324">
        <v>1321</v>
      </c>
      <c r="M1324" s="2"/>
      <c r="N1324" s="2"/>
    </row>
    <row r="1325" spans="1:14" x14ac:dyDescent="0.2">
      <c r="A1325">
        <v>1322</v>
      </c>
      <c r="M1325" s="2"/>
      <c r="N1325" s="2"/>
    </row>
    <row r="1326" spans="1:14" x14ac:dyDescent="0.2">
      <c r="A1326">
        <v>1323</v>
      </c>
      <c r="M1326" s="2"/>
      <c r="N1326" s="2"/>
    </row>
    <row r="1327" spans="1:14" x14ac:dyDescent="0.2">
      <c r="A1327">
        <v>1324</v>
      </c>
      <c r="M1327" s="2"/>
      <c r="N1327" s="2"/>
    </row>
    <row r="1328" spans="1:14" x14ac:dyDescent="0.2">
      <c r="A1328">
        <v>1325</v>
      </c>
      <c r="M1328" s="2"/>
      <c r="N1328" s="2"/>
    </row>
    <row r="1329" spans="1:14" x14ac:dyDescent="0.2">
      <c r="A1329">
        <v>1326</v>
      </c>
      <c r="M1329" s="2"/>
      <c r="N1329" s="2"/>
    </row>
    <row r="1330" spans="1:14" x14ac:dyDescent="0.2">
      <c r="A1330">
        <v>1327</v>
      </c>
      <c r="M1330" s="2"/>
      <c r="N1330" s="2"/>
    </row>
    <row r="1331" spans="1:14" x14ac:dyDescent="0.2">
      <c r="A1331">
        <v>1328</v>
      </c>
      <c r="M1331" s="2"/>
      <c r="N1331" s="2"/>
    </row>
    <row r="1332" spans="1:14" x14ac:dyDescent="0.2">
      <c r="A1332">
        <v>1329</v>
      </c>
      <c r="M1332" s="2"/>
      <c r="N1332" s="2"/>
    </row>
    <row r="1333" spans="1:14" x14ac:dyDescent="0.2">
      <c r="A1333">
        <v>1330</v>
      </c>
      <c r="M1333" s="2"/>
      <c r="N1333" s="2"/>
    </row>
    <row r="1334" spans="1:14" x14ac:dyDescent="0.2">
      <c r="A1334">
        <v>1331</v>
      </c>
      <c r="M1334" s="2"/>
      <c r="N1334" s="2"/>
    </row>
    <row r="1335" spans="1:14" x14ac:dyDescent="0.2">
      <c r="A1335">
        <v>1332</v>
      </c>
      <c r="M1335" s="2"/>
      <c r="N1335" s="2"/>
    </row>
    <row r="1336" spans="1:14" x14ac:dyDescent="0.2">
      <c r="A1336">
        <v>1333</v>
      </c>
      <c r="M1336" s="2"/>
      <c r="N1336" s="2"/>
    </row>
    <row r="1337" spans="1:14" x14ac:dyDescent="0.2">
      <c r="A1337">
        <v>1334</v>
      </c>
      <c r="M1337" s="2"/>
      <c r="N1337" s="2"/>
    </row>
    <row r="1338" spans="1:14" x14ac:dyDescent="0.2">
      <c r="A1338">
        <v>1335</v>
      </c>
      <c r="M1338" s="2"/>
      <c r="N1338" s="2"/>
    </row>
    <row r="1339" spans="1:14" x14ac:dyDescent="0.2">
      <c r="A1339">
        <v>1336</v>
      </c>
      <c r="M1339" s="2"/>
      <c r="N1339" s="2"/>
    </row>
    <row r="1340" spans="1:14" x14ac:dyDescent="0.2">
      <c r="A1340">
        <v>1337</v>
      </c>
      <c r="M1340" s="2"/>
      <c r="N1340" s="2"/>
    </row>
    <row r="1341" spans="1:14" x14ac:dyDescent="0.2">
      <c r="A1341">
        <v>1338</v>
      </c>
      <c r="M1341" s="2"/>
      <c r="N1341" s="2"/>
    </row>
    <row r="1342" spans="1:14" x14ac:dyDescent="0.2">
      <c r="A1342">
        <v>1339</v>
      </c>
      <c r="M1342" s="2"/>
      <c r="N1342" s="2"/>
    </row>
    <row r="1343" spans="1:14" x14ac:dyDescent="0.2">
      <c r="A1343">
        <v>1340</v>
      </c>
      <c r="M1343" s="2"/>
      <c r="N1343" s="2"/>
    </row>
    <row r="1344" spans="1:14" x14ac:dyDescent="0.2">
      <c r="A1344">
        <v>1341</v>
      </c>
      <c r="M1344" s="2"/>
      <c r="N1344" s="2"/>
    </row>
    <row r="1345" spans="1:14" x14ac:dyDescent="0.2">
      <c r="A1345">
        <v>1342</v>
      </c>
      <c r="M1345" s="2"/>
      <c r="N1345" s="2"/>
    </row>
    <row r="1346" spans="1:14" x14ac:dyDescent="0.2">
      <c r="A1346">
        <v>1343</v>
      </c>
      <c r="M1346" s="2"/>
      <c r="N1346" s="2"/>
    </row>
    <row r="1347" spans="1:14" x14ac:dyDescent="0.2">
      <c r="A1347">
        <v>1344</v>
      </c>
      <c r="M1347" s="2"/>
      <c r="N1347" s="2"/>
    </row>
    <row r="1348" spans="1:14" x14ac:dyDescent="0.2">
      <c r="A1348">
        <v>1345</v>
      </c>
      <c r="M1348" s="2"/>
      <c r="N1348" s="2"/>
    </row>
    <row r="1349" spans="1:14" x14ac:dyDescent="0.2">
      <c r="A1349">
        <v>1346</v>
      </c>
      <c r="M1349" s="2"/>
      <c r="N1349" s="2"/>
    </row>
    <row r="1350" spans="1:14" x14ac:dyDescent="0.2">
      <c r="A1350">
        <v>1347</v>
      </c>
      <c r="M1350" s="2"/>
      <c r="N1350" s="2"/>
    </row>
    <row r="1351" spans="1:14" x14ac:dyDescent="0.2">
      <c r="A1351">
        <v>1348</v>
      </c>
      <c r="M1351" s="2"/>
      <c r="N1351" s="2"/>
    </row>
    <row r="1352" spans="1:14" x14ac:dyDescent="0.2">
      <c r="A1352">
        <v>1349</v>
      </c>
      <c r="M1352" s="2"/>
      <c r="N1352" s="2"/>
    </row>
    <row r="1353" spans="1:14" x14ac:dyDescent="0.2">
      <c r="A1353">
        <v>1350</v>
      </c>
      <c r="M1353" s="2"/>
      <c r="N1353" s="2"/>
    </row>
    <row r="1354" spans="1:14" x14ac:dyDescent="0.2">
      <c r="A1354">
        <v>1351</v>
      </c>
      <c r="M1354" s="2"/>
      <c r="N1354" s="2"/>
    </row>
    <row r="1355" spans="1:14" x14ac:dyDescent="0.2">
      <c r="A1355">
        <v>1352</v>
      </c>
      <c r="M1355" s="2"/>
      <c r="N1355" s="2"/>
    </row>
    <row r="1356" spans="1:14" x14ac:dyDescent="0.2">
      <c r="A1356">
        <v>1353</v>
      </c>
      <c r="M1356" s="2"/>
      <c r="N1356" s="2"/>
    </row>
    <row r="1357" spans="1:14" x14ac:dyDescent="0.2">
      <c r="A1357">
        <v>1354</v>
      </c>
      <c r="M1357" s="2"/>
      <c r="N1357" s="2"/>
    </row>
    <row r="1358" spans="1:14" x14ac:dyDescent="0.2">
      <c r="A1358">
        <v>1355</v>
      </c>
      <c r="M1358" s="2"/>
      <c r="N1358" s="2"/>
    </row>
    <row r="1359" spans="1:14" x14ac:dyDescent="0.2">
      <c r="A1359">
        <v>1356</v>
      </c>
      <c r="M1359" s="2"/>
      <c r="N1359" s="2"/>
    </row>
    <row r="1360" spans="1:14" x14ac:dyDescent="0.2">
      <c r="A1360">
        <v>1357</v>
      </c>
      <c r="M1360" s="2"/>
      <c r="N1360" s="2"/>
    </row>
    <row r="1361" spans="1:14" x14ac:dyDescent="0.2">
      <c r="A1361">
        <v>1358</v>
      </c>
      <c r="M1361" s="2"/>
      <c r="N1361" s="2"/>
    </row>
    <row r="1362" spans="1:14" x14ac:dyDescent="0.2">
      <c r="A1362">
        <v>1359</v>
      </c>
      <c r="M1362" s="2"/>
      <c r="N1362" s="2"/>
    </row>
    <row r="1363" spans="1:14" x14ac:dyDescent="0.2">
      <c r="A1363">
        <v>1360</v>
      </c>
      <c r="M1363" s="2"/>
      <c r="N1363" s="2"/>
    </row>
    <row r="1364" spans="1:14" x14ac:dyDescent="0.2">
      <c r="A1364">
        <v>1361</v>
      </c>
      <c r="M1364" s="2"/>
      <c r="N1364" s="2"/>
    </row>
    <row r="1365" spans="1:14" x14ac:dyDescent="0.2">
      <c r="A1365">
        <v>1362</v>
      </c>
      <c r="M1365" s="2"/>
      <c r="N1365" s="2"/>
    </row>
    <row r="1366" spans="1:14" x14ac:dyDescent="0.2">
      <c r="A1366">
        <v>1363</v>
      </c>
      <c r="M1366" s="2"/>
      <c r="N1366" s="2"/>
    </row>
    <row r="1367" spans="1:14" x14ac:dyDescent="0.2">
      <c r="A1367">
        <v>1364</v>
      </c>
      <c r="M1367" s="2"/>
      <c r="N1367" s="2"/>
    </row>
    <row r="1368" spans="1:14" x14ac:dyDescent="0.2">
      <c r="A1368">
        <v>1365</v>
      </c>
      <c r="M1368" s="2"/>
      <c r="N1368" s="2"/>
    </row>
    <row r="1369" spans="1:14" x14ac:dyDescent="0.2">
      <c r="A1369">
        <v>1366</v>
      </c>
      <c r="M1369" s="2"/>
      <c r="N1369" s="2"/>
    </row>
    <row r="1370" spans="1:14" x14ac:dyDescent="0.2">
      <c r="A1370">
        <v>1367</v>
      </c>
      <c r="M1370" s="2"/>
      <c r="N1370" s="2"/>
    </row>
    <row r="1371" spans="1:14" x14ac:dyDescent="0.2">
      <c r="A1371">
        <v>1368</v>
      </c>
      <c r="M1371" s="2"/>
      <c r="N1371" s="2"/>
    </row>
    <row r="1372" spans="1:14" x14ac:dyDescent="0.2">
      <c r="A1372">
        <v>1369</v>
      </c>
      <c r="M1372" s="2"/>
      <c r="N1372" s="2"/>
    </row>
    <row r="1373" spans="1:14" x14ac:dyDescent="0.2">
      <c r="A1373">
        <v>1370</v>
      </c>
      <c r="M1373" s="2"/>
      <c r="N1373" s="2"/>
    </row>
    <row r="1374" spans="1:14" x14ac:dyDescent="0.2">
      <c r="A1374">
        <v>1371</v>
      </c>
      <c r="M1374" s="2"/>
      <c r="N1374" s="2"/>
    </row>
    <row r="1375" spans="1:14" x14ac:dyDescent="0.2">
      <c r="A1375">
        <v>1372</v>
      </c>
      <c r="M1375" s="2"/>
      <c r="N1375" s="2"/>
    </row>
    <row r="1376" spans="1:14" x14ac:dyDescent="0.2">
      <c r="A1376">
        <v>1373</v>
      </c>
      <c r="M1376" s="2"/>
      <c r="N1376" s="2"/>
    </row>
    <row r="1377" spans="1:14" x14ac:dyDescent="0.2">
      <c r="A1377">
        <v>1374</v>
      </c>
      <c r="M1377" s="2"/>
      <c r="N1377" s="2"/>
    </row>
    <row r="1378" spans="1:14" x14ac:dyDescent="0.2">
      <c r="A1378">
        <v>1375</v>
      </c>
      <c r="M1378" s="2"/>
      <c r="N1378" s="2"/>
    </row>
    <row r="1379" spans="1:14" x14ac:dyDescent="0.2">
      <c r="A1379">
        <v>1376</v>
      </c>
      <c r="M1379" s="2"/>
      <c r="N1379" s="2"/>
    </row>
    <row r="1380" spans="1:14" x14ac:dyDescent="0.2">
      <c r="A1380">
        <v>1377</v>
      </c>
      <c r="M1380" s="2"/>
      <c r="N1380" s="2"/>
    </row>
    <row r="1381" spans="1:14" x14ac:dyDescent="0.2">
      <c r="A1381">
        <v>1378</v>
      </c>
      <c r="M1381" s="2"/>
      <c r="N1381" s="2"/>
    </row>
    <row r="1382" spans="1:14" x14ac:dyDescent="0.2">
      <c r="A1382">
        <v>1379</v>
      </c>
      <c r="M1382" s="2"/>
      <c r="N1382" s="2"/>
    </row>
    <row r="1383" spans="1:14" x14ac:dyDescent="0.2">
      <c r="A1383">
        <v>1380</v>
      </c>
      <c r="M1383" s="2"/>
      <c r="N1383" s="2"/>
    </row>
    <row r="1384" spans="1:14" x14ac:dyDescent="0.2">
      <c r="A1384">
        <v>1381</v>
      </c>
      <c r="M1384" s="2"/>
      <c r="N1384" s="2"/>
    </row>
    <row r="1385" spans="1:14" x14ac:dyDescent="0.2">
      <c r="A1385">
        <v>1382</v>
      </c>
      <c r="M1385" s="2"/>
      <c r="N1385" s="2"/>
    </row>
    <row r="1386" spans="1:14" x14ac:dyDescent="0.2">
      <c r="A1386">
        <v>1383</v>
      </c>
      <c r="M1386" s="2"/>
      <c r="N1386" s="2"/>
    </row>
    <row r="1387" spans="1:14" x14ac:dyDescent="0.2">
      <c r="A1387">
        <v>1384</v>
      </c>
      <c r="M1387" s="2"/>
      <c r="N1387" s="2"/>
    </row>
    <row r="1388" spans="1:14" x14ac:dyDescent="0.2">
      <c r="A1388">
        <v>1385</v>
      </c>
      <c r="M1388" s="2"/>
      <c r="N1388" s="2"/>
    </row>
    <row r="1389" spans="1:14" x14ac:dyDescent="0.2">
      <c r="A1389">
        <v>1386</v>
      </c>
      <c r="M1389" s="2"/>
      <c r="N1389" s="2"/>
    </row>
    <row r="1390" spans="1:14" x14ac:dyDescent="0.2">
      <c r="A1390">
        <v>1387</v>
      </c>
      <c r="M1390" s="2"/>
      <c r="N1390" s="2"/>
    </row>
    <row r="1391" spans="1:14" x14ac:dyDescent="0.2">
      <c r="A1391">
        <v>1388</v>
      </c>
      <c r="M1391" s="2"/>
      <c r="N1391" s="2"/>
    </row>
    <row r="1392" spans="1:14" x14ac:dyDescent="0.2">
      <c r="A1392">
        <v>1389</v>
      </c>
      <c r="M1392" s="2"/>
      <c r="N1392" s="2"/>
    </row>
    <row r="1393" spans="1:14" x14ac:dyDescent="0.2">
      <c r="A1393">
        <v>1390</v>
      </c>
      <c r="M1393" s="2"/>
      <c r="N1393" s="2"/>
    </row>
    <row r="1394" spans="1:14" x14ac:dyDescent="0.2">
      <c r="A1394">
        <v>1391</v>
      </c>
      <c r="M1394" s="2"/>
      <c r="N1394" s="2"/>
    </row>
    <row r="1395" spans="1:14" x14ac:dyDescent="0.2">
      <c r="A1395">
        <v>1392</v>
      </c>
      <c r="M1395" s="2"/>
      <c r="N1395" s="2"/>
    </row>
    <row r="1396" spans="1:14" x14ac:dyDescent="0.2">
      <c r="A1396">
        <v>1393</v>
      </c>
      <c r="M1396" s="2"/>
      <c r="N1396" s="2"/>
    </row>
    <row r="1397" spans="1:14" x14ac:dyDescent="0.2">
      <c r="A1397">
        <v>1394</v>
      </c>
      <c r="M1397" s="2"/>
      <c r="N1397" s="2"/>
    </row>
    <row r="1398" spans="1:14" x14ac:dyDescent="0.2">
      <c r="A1398">
        <v>1395</v>
      </c>
      <c r="M1398" s="2"/>
      <c r="N1398" s="2"/>
    </row>
    <row r="1399" spans="1:14" x14ac:dyDescent="0.2">
      <c r="A1399">
        <v>1396</v>
      </c>
      <c r="M1399" s="2"/>
      <c r="N1399" s="2"/>
    </row>
    <row r="1400" spans="1:14" x14ac:dyDescent="0.2">
      <c r="A1400">
        <v>1397</v>
      </c>
      <c r="M1400" s="2"/>
      <c r="N1400" s="2"/>
    </row>
    <row r="1401" spans="1:14" x14ac:dyDescent="0.2">
      <c r="A1401">
        <v>1398</v>
      </c>
      <c r="M1401" s="2"/>
      <c r="N1401" s="2"/>
    </row>
    <row r="1402" spans="1:14" x14ac:dyDescent="0.2">
      <c r="A1402">
        <v>1399</v>
      </c>
      <c r="M1402" s="2"/>
      <c r="N1402" s="2"/>
    </row>
    <row r="1403" spans="1:14" x14ac:dyDescent="0.2">
      <c r="A1403">
        <v>1400</v>
      </c>
      <c r="M1403" s="2"/>
      <c r="N1403" s="2"/>
    </row>
    <row r="1404" spans="1:14" x14ac:dyDescent="0.2">
      <c r="A1404">
        <v>1401</v>
      </c>
      <c r="M1404" s="2"/>
      <c r="N1404" s="2"/>
    </row>
    <row r="1405" spans="1:14" x14ac:dyDescent="0.2">
      <c r="A1405">
        <v>1402</v>
      </c>
      <c r="M1405" s="2"/>
      <c r="N1405" s="2"/>
    </row>
    <row r="1406" spans="1:14" x14ac:dyDescent="0.2">
      <c r="A1406">
        <v>1403</v>
      </c>
      <c r="M1406" s="2"/>
      <c r="N1406" s="2"/>
    </row>
    <row r="1407" spans="1:14" x14ac:dyDescent="0.2">
      <c r="A1407">
        <v>1404</v>
      </c>
      <c r="M1407" s="2"/>
      <c r="N1407" s="2"/>
    </row>
    <row r="1408" spans="1:14" x14ac:dyDescent="0.2">
      <c r="A1408">
        <v>1405</v>
      </c>
      <c r="M1408" s="2"/>
      <c r="N1408" s="2"/>
    </row>
    <row r="1409" spans="1:14" x14ac:dyDescent="0.2">
      <c r="A1409">
        <v>1406</v>
      </c>
      <c r="M1409" s="2"/>
      <c r="N1409" s="2"/>
    </row>
    <row r="1410" spans="1:14" x14ac:dyDescent="0.2">
      <c r="A1410">
        <v>1407</v>
      </c>
      <c r="M1410" s="2"/>
      <c r="N1410" s="2"/>
    </row>
    <row r="1411" spans="1:14" x14ac:dyDescent="0.2">
      <c r="A1411">
        <v>1408</v>
      </c>
      <c r="M1411" s="2"/>
      <c r="N1411" s="2"/>
    </row>
    <row r="1412" spans="1:14" x14ac:dyDescent="0.2">
      <c r="A1412">
        <v>1409</v>
      </c>
      <c r="M1412" s="2"/>
      <c r="N1412" s="2"/>
    </row>
    <row r="1413" spans="1:14" x14ac:dyDescent="0.2">
      <c r="A1413">
        <v>1410</v>
      </c>
      <c r="M1413" s="2"/>
      <c r="N1413" s="2"/>
    </row>
    <row r="1414" spans="1:14" x14ac:dyDescent="0.2">
      <c r="A1414">
        <v>1411</v>
      </c>
      <c r="M1414" s="2"/>
      <c r="N1414" s="2"/>
    </row>
    <row r="1415" spans="1:14" x14ac:dyDescent="0.2">
      <c r="A1415">
        <v>1412</v>
      </c>
      <c r="M1415" s="2"/>
      <c r="N1415" s="2"/>
    </row>
    <row r="1416" spans="1:14" x14ac:dyDescent="0.2">
      <c r="A1416">
        <v>1413</v>
      </c>
      <c r="M1416" s="2"/>
      <c r="N1416" s="2"/>
    </row>
    <row r="1417" spans="1:14" x14ac:dyDescent="0.2">
      <c r="A1417">
        <v>1414</v>
      </c>
      <c r="M1417" s="2"/>
      <c r="N1417" s="2"/>
    </row>
    <row r="1418" spans="1:14" x14ac:dyDescent="0.2">
      <c r="A1418">
        <v>1415</v>
      </c>
      <c r="M1418" s="2"/>
      <c r="N1418" s="2"/>
    </row>
    <row r="1419" spans="1:14" x14ac:dyDescent="0.2">
      <c r="A1419">
        <v>1416</v>
      </c>
      <c r="M1419" s="2"/>
      <c r="N1419" s="2"/>
    </row>
    <row r="1420" spans="1:14" x14ac:dyDescent="0.2">
      <c r="A1420">
        <v>1417</v>
      </c>
      <c r="M1420" s="2"/>
      <c r="N1420" s="2"/>
    </row>
    <row r="1421" spans="1:14" x14ac:dyDescent="0.2">
      <c r="A1421">
        <v>1418</v>
      </c>
      <c r="M1421" s="2"/>
      <c r="N1421" s="2"/>
    </row>
    <row r="1422" spans="1:14" x14ac:dyDescent="0.2">
      <c r="A1422">
        <v>1419</v>
      </c>
      <c r="M1422" s="2"/>
      <c r="N1422" s="2"/>
    </row>
    <row r="1423" spans="1:14" x14ac:dyDescent="0.2">
      <c r="A1423">
        <v>1420</v>
      </c>
      <c r="M1423" s="2"/>
      <c r="N1423" s="2"/>
    </row>
    <row r="1424" spans="1:14" x14ac:dyDescent="0.2">
      <c r="A1424">
        <v>1421</v>
      </c>
      <c r="M1424" s="2"/>
      <c r="N1424" s="2"/>
    </row>
    <row r="1425" spans="1:14" x14ac:dyDescent="0.2">
      <c r="A1425">
        <v>1422</v>
      </c>
      <c r="M1425" s="2"/>
      <c r="N1425" s="2"/>
    </row>
    <row r="1426" spans="1:14" x14ac:dyDescent="0.2">
      <c r="A1426">
        <v>1423</v>
      </c>
      <c r="M1426" s="2"/>
      <c r="N1426" s="2"/>
    </row>
    <row r="1427" spans="1:14" x14ac:dyDescent="0.2">
      <c r="A1427">
        <v>1424</v>
      </c>
      <c r="M1427" s="2"/>
      <c r="N1427" s="2"/>
    </row>
    <row r="1428" spans="1:14" x14ac:dyDescent="0.2">
      <c r="A1428">
        <v>1425</v>
      </c>
      <c r="M1428" s="2"/>
      <c r="N1428" s="2"/>
    </row>
    <row r="1429" spans="1:14" x14ac:dyDescent="0.2">
      <c r="A1429">
        <v>1426</v>
      </c>
      <c r="M1429" s="2"/>
      <c r="N1429" s="2"/>
    </row>
    <row r="1430" spans="1:14" x14ac:dyDescent="0.2">
      <c r="A1430">
        <v>1427</v>
      </c>
      <c r="M1430" s="2"/>
      <c r="N1430" s="2"/>
    </row>
    <row r="1431" spans="1:14" x14ac:dyDescent="0.2">
      <c r="A1431">
        <v>1428</v>
      </c>
      <c r="M1431" s="2"/>
      <c r="N1431" s="2"/>
    </row>
    <row r="1432" spans="1:14" x14ac:dyDescent="0.2">
      <c r="A1432">
        <v>1429</v>
      </c>
      <c r="M1432" s="2"/>
      <c r="N1432" s="2"/>
    </row>
    <row r="1433" spans="1:14" x14ac:dyDescent="0.2">
      <c r="A1433">
        <v>1430</v>
      </c>
      <c r="M1433" s="2"/>
      <c r="N1433" s="2"/>
    </row>
    <row r="1434" spans="1:14" x14ac:dyDescent="0.2">
      <c r="A1434">
        <v>1431</v>
      </c>
      <c r="M1434" s="2"/>
      <c r="N1434" s="2"/>
    </row>
    <row r="1435" spans="1:14" x14ac:dyDescent="0.2">
      <c r="A1435">
        <v>1432</v>
      </c>
      <c r="M1435" s="2"/>
      <c r="N1435" s="2"/>
    </row>
    <row r="1436" spans="1:14" x14ac:dyDescent="0.2">
      <c r="A1436">
        <v>1433</v>
      </c>
      <c r="M1436" s="2"/>
      <c r="N1436" s="2"/>
    </row>
    <row r="1437" spans="1:14" x14ac:dyDescent="0.2">
      <c r="A1437">
        <v>1434</v>
      </c>
      <c r="M1437" s="2"/>
      <c r="N1437" s="2"/>
    </row>
    <row r="1438" spans="1:14" x14ac:dyDescent="0.2">
      <c r="A1438">
        <v>1435</v>
      </c>
      <c r="M1438" s="2"/>
      <c r="N1438" s="2"/>
    </row>
    <row r="1439" spans="1:14" x14ac:dyDescent="0.2">
      <c r="A1439">
        <v>1436</v>
      </c>
      <c r="M1439" s="2"/>
      <c r="N1439" s="2"/>
    </row>
    <row r="1440" spans="1:14" x14ac:dyDescent="0.2">
      <c r="A1440">
        <v>1437</v>
      </c>
      <c r="M1440" s="2"/>
      <c r="N1440" s="2"/>
    </row>
    <row r="1441" spans="1:14" x14ac:dyDescent="0.2">
      <c r="A1441">
        <v>1438</v>
      </c>
      <c r="M1441" s="2"/>
      <c r="N1441" s="2"/>
    </row>
    <row r="1442" spans="1:14" x14ac:dyDescent="0.2">
      <c r="A1442">
        <v>1439</v>
      </c>
      <c r="M1442" s="2"/>
      <c r="N1442" s="2"/>
    </row>
    <row r="1443" spans="1:14" x14ac:dyDescent="0.2">
      <c r="A1443">
        <v>1440</v>
      </c>
      <c r="M1443" s="2"/>
      <c r="N1443" s="2"/>
    </row>
    <row r="1444" spans="1:14" x14ac:dyDescent="0.2">
      <c r="A1444">
        <v>1441</v>
      </c>
      <c r="M1444" s="2"/>
      <c r="N1444" s="2"/>
    </row>
    <row r="1445" spans="1:14" x14ac:dyDescent="0.2">
      <c r="A1445">
        <v>1442</v>
      </c>
      <c r="M1445" s="2"/>
      <c r="N1445" s="2"/>
    </row>
    <row r="1446" spans="1:14" x14ac:dyDescent="0.2">
      <c r="A1446">
        <v>1443</v>
      </c>
      <c r="M1446" s="2"/>
      <c r="N1446" s="2"/>
    </row>
    <row r="1447" spans="1:14" x14ac:dyDescent="0.2">
      <c r="A1447">
        <v>1444</v>
      </c>
      <c r="M1447" s="2"/>
      <c r="N1447" s="2"/>
    </row>
    <row r="1448" spans="1:14" x14ac:dyDescent="0.2">
      <c r="A1448">
        <v>1445</v>
      </c>
      <c r="M1448" s="2"/>
      <c r="N1448" s="2"/>
    </row>
    <row r="1449" spans="1:14" x14ac:dyDescent="0.2">
      <c r="A1449">
        <v>1446</v>
      </c>
      <c r="M1449" s="2"/>
      <c r="N1449" s="2"/>
    </row>
    <row r="1450" spans="1:14" x14ac:dyDescent="0.2">
      <c r="A1450">
        <v>1447</v>
      </c>
      <c r="M1450" s="2"/>
      <c r="N1450" s="2"/>
    </row>
    <row r="1451" spans="1:14" x14ac:dyDescent="0.2">
      <c r="A1451">
        <v>1448</v>
      </c>
      <c r="M1451" s="2"/>
      <c r="N1451" s="2"/>
    </row>
    <row r="1452" spans="1:14" x14ac:dyDescent="0.2">
      <c r="A1452">
        <v>1449</v>
      </c>
      <c r="M1452" s="2"/>
      <c r="N1452" s="2"/>
    </row>
    <row r="1453" spans="1:14" x14ac:dyDescent="0.2">
      <c r="A1453">
        <v>1450</v>
      </c>
      <c r="M1453" s="2"/>
      <c r="N1453" s="2"/>
    </row>
    <row r="1454" spans="1:14" x14ac:dyDescent="0.2">
      <c r="A1454">
        <v>1451</v>
      </c>
      <c r="M1454" s="2"/>
      <c r="N1454" s="2"/>
    </row>
    <row r="1455" spans="1:14" x14ac:dyDescent="0.2">
      <c r="A1455">
        <v>1452</v>
      </c>
      <c r="M1455" s="2"/>
      <c r="N1455" s="2"/>
    </row>
    <row r="1456" spans="1:14" x14ac:dyDescent="0.2">
      <c r="A1456">
        <v>1453</v>
      </c>
      <c r="M1456" s="2"/>
      <c r="N1456" s="2"/>
    </row>
    <row r="1457" spans="1:14" x14ac:dyDescent="0.2">
      <c r="A1457">
        <v>1454</v>
      </c>
      <c r="M1457" s="2"/>
      <c r="N1457" s="2"/>
    </row>
    <row r="1458" spans="1:14" x14ac:dyDescent="0.2">
      <c r="A1458">
        <v>1455</v>
      </c>
      <c r="M1458" s="2"/>
      <c r="N1458" s="2"/>
    </row>
    <row r="1459" spans="1:14" x14ac:dyDescent="0.2">
      <c r="A1459">
        <v>1456</v>
      </c>
      <c r="M1459" s="2"/>
      <c r="N1459" s="2"/>
    </row>
    <row r="1460" spans="1:14" x14ac:dyDescent="0.2">
      <c r="A1460">
        <v>1457</v>
      </c>
      <c r="M1460" s="2"/>
      <c r="N1460" s="2"/>
    </row>
    <row r="1461" spans="1:14" x14ac:dyDescent="0.2">
      <c r="A1461">
        <v>1458</v>
      </c>
      <c r="M1461" s="2"/>
      <c r="N1461" s="2"/>
    </row>
    <row r="1462" spans="1:14" x14ac:dyDescent="0.2">
      <c r="A1462">
        <v>1459</v>
      </c>
      <c r="M1462" s="2"/>
      <c r="N1462" s="2"/>
    </row>
    <row r="1463" spans="1:14" x14ac:dyDescent="0.2">
      <c r="A1463">
        <v>1460</v>
      </c>
      <c r="M1463" s="2"/>
      <c r="N1463" s="2"/>
    </row>
    <row r="1464" spans="1:14" x14ac:dyDescent="0.2">
      <c r="A1464">
        <v>1461</v>
      </c>
      <c r="M1464" s="2"/>
      <c r="N1464" s="2"/>
    </row>
    <row r="1465" spans="1:14" x14ac:dyDescent="0.2">
      <c r="A1465">
        <v>1462</v>
      </c>
      <c r="M1465" s="2"/>
      <c r="N1465" s="2"/>
    </row>
    <row r="1466" spans="1:14" x14ac:dyDescent="0.2">
      <c r="A1466">
        <v>1463</v>
      </c>
      <c r="M1466" s="2"/>
      <c r="N1466" s="2"/>
    </row>
    <row r="1467" spans="1:14" x14ac:dyDescent="0.2">
      <c r="A1467">
        <v>1464</v>
      </c>
      <c r="M1467" s="2"/>
      <c r="N1467" s="2"/>
    </row>
    <row r="1468" spans="1:14" x14ac:dyDescent="0.2">
      <c r="A1468">
        <v>1465</v>
      </c>
      <c r="M1468" s="2"/>
      <c r="N1468" s="2"/>
    </row>
    <row r="1469" spans="1:14" x14ac:dyDescent="0.2">
      <c r="A1469">
        <v>1466</v>
      </c>
      <c r="M1469" s="2"/>
      <c r="N1469" s="2"/>
    </row>
    <row r="1470" spans="1:14" x14ac:dyDescent="0.2">
      <c r="A1470">
        <v>1467</v>
      </c>
      <c r="M1470" s="2"/>
      <c r="N1470" s="2"/>
    </row>
    <row r="1471" spans="1:14" x14ac:dyDescent="0.2">
      <c r="A1471">
        <v>1468</v>
      </c>
      <c r="M1471" s="2"/>
      <c r="N1471" s="2"/>
    </row>
    <row r="1472" spans="1:14" x14ac:dyDescent="0.2">
      <c r="A1472">
        <v>1469</v>
      </c>
      <c r="M1472" s="2"/>
      <c r="N1472" s="2"/>
    </row>
    <row r="1473" spans="1:14" x14ac:dyDescent="0.2">
      <c r="A1473">
        <v>1470</v>
      </c>
      <c r="M1473" s="2"/>
      <c r="N1473" s="2"/>
    </row>
    <row r="1474" spans="1:14" x14ac:dyDescent="0.2">
      <c r="A1474">
        <v>1471</v>
      </c>
      <c r="M1474" s="2"/>
      <c r="N1474" s="2"/>
    </row>
    <row r="1475" spans="1:14" x14ac:dyDescent="0.2">
      <c r="A1475">
        <v>1472</v>
      </c>
      <c r="M1475" s="2"/>
      <c r="N1475" s="2"/>
    </row>
    <row r="1476" spans="1:14" x14ac:dyDescent="0.2">
      <c r="A1476">
        <v>1473</v>
      </c>
      <c r="M1476" s="2"/>
      <c r="N1476" s="2"/>
    </row>
    <row r="1477" spans="1:14" x14ac:dyDescent="0.2">
      <c r="A1477">
        <v>1474</v>
      </c>
      <c r="M1477" s="2"/>
      <c r="N1477" s="2"/>
    </row>
    <row r="1478" spans="1:14" x14ac:dyDescent="0.2">
      <c r="A1478">
        <v>1475</v>
      </c>
      <c r="M1478" s="2"/>
      <c r="N1478" s="2"/>
    </row>
    <row r="1479" spans="1:14" x14ac:dyDescent="0.2">
      <c r="A1479">
        <v>1476</v>
      </c>
      <c r="M1479" s="2"/>
      <c r="N1479" s="2"/>
    </row>
    <row r="1480" spans="1:14" x14ac:dyDescent="0.2">
      <c r="A1480">
        <v>1477</v>
      </c>
      <c r="M1480" s="2"/>
      <c r="N1480" s="2"/>
    </row>
    <row r="1481" spans="1:14" x14ac:dyDescent="0.2">
      <c r="A1481">
        <v>1478</v>
      </c>
      <c r="M1481" s="2"/>
      <c r="N1481" s="2"/>
    </row>
    <row r="1482" spans="1:14" x14ac:dyDescent="0.2">
      <c r="A1482">
        <v>1479</v>
      </c>
      <c r="M1482" s="2"/>
      <c r="N1482" s="2"/>
    </row>
    <row r="1483" spans="1:14" x14ac:dyDescent="0.2">
      <c r="A1483">
        <v>1480</v>
      </c>
      <c r="M1483" s="2"/>
      <c r="N1483" s="2"/>
    </row>
    <row r="1484" spans="1:14" x14ac:dyDescent="0.2">
      <c r="A1484">
        <v>1481</v>
      </c>
      <c r="M1484" s="2"/>
      <c r="N1484" s="2"/>
    </row>
    <row r="1485" spans="1:14" x14ac:dyDescent="0.2">
      <c r="A1485">
        <v>1482</v>
      </c>
      <c r="M1485" s="2"/>
      <c r="N1485" s="2"/>
    </row>
    <row r="1486" spans="1:14" x14ac:dyDescent="0.2">
      <c r="A1486">
        <v>1483</v>
      </c>
      <c r="M1486" s="2"/>
      <c r="N1486" s="2"/>
    </row>
    <row r="1487" spans="1:14" x14ac:dyDescent="0.2">
      <c r="A1487">
        <v>1484</v>
      </c>
      <c r="M1487" s="2"/>
      <c r="N1487" s="2"/>
    </row>
    <row r="1488" spans="1:14" x14ac:dyDescent="0.2">
      <c r="A1488">
        <v>1485</v>
      </c>
      <c r="M1488" s="2"/>
      <c r="N1488" s="2"/>
    </row>
    <row r="1489" spans="1:14" x14ac:dyDescent="0.2">
      <c r="A1489">
        <v>1486</v>
      </c>
      <c r="M1489" s="2"/>
      <c r="N1489" s="2"/>
    </row>
    <row r="1490" spans="1:14" x14ac:dyDescent="0.2">
      <c r="A1490">
        <v>1487</v>
      </c>
      <c r="M1490" s="2"/>
      <c r="N1490" s="2"/>
    </row>
    <row r="1491" spans="1:14" x14ac:dyDescent="0.2">
      <c r="A1491">
        <v>1488</v>
      </c>
      <c r="M1491" s="2"/>
      <c r="N1491" s="2"/>
    </row>
    <row r="1492" spans="1:14" x14ac:dyDescent="0.2">
      <c r="A1492">
        <v>1489</v>
      </c>
      <c r="M1492" s="2"/>
      <c r="N1492" s="2"/>
    </row>
    <row r="1493" spans="1:14" x14ac:dyDescent="0.2">
      <c r="A1493">
        <v>1490</v>
      </c>
      <c r="M1493" s="2"/>
      <c r="N1493" s="2"/>
    </row>
    <row r="1494" spans="1:14" x14ac:dyDescent="0.2">
      <c r="A1494">
        <v>1491</v>
      </c>
      <c r="M1494" s="2"/>
      <c r="N1494" s="2"/>
    </row>
    <row r="1495" spans="1:14" x14ac:dyDescent="0.2">
      <c r="A1495">
        <v>1492</v>
      </c>
      <c r="M1495" s="2"/>
      <c r="N1495" s="2"/>
    </row>
    <row r="1496" spans="1:14" x14ac:dyDescent="0.2">
      <c r="A1496">
        <v>1493</v>
      </c>
      <c r="M1496" s="2"/>
      <c r="N1496" s="2"/>
    </row>
    <row r="1497" spans="1:14" x14ac:dyDescent="0.2">
      <c r="A1497">
        <v>1494</v>
      </c>
      <c r="M1497" s="2"/>
      <c r="N1497" s="2"/>
    </row>
    <row r="1498" spans="1:14" x14ac:dyDescent="0.2">
      <c r="A1498">
        <v>1495</v>
      </c>
      <c r="M1498" s="2"/>
      <c r="N1498" s="2"/>
    </row>
    <row r="1499" spans="1:14" x14ac:dyDescent="0.2">
      <c r="A1499">
        <v>1496</v>
      </c>
      <c r="M1499" s="2"/>
      <c r="N1499" s="2"/>
    </row>
    <row r="1500" spans="1:14" x14ac:dyDescent="0.2">
      <c r="A1500">
        <v>1497</v>
      </c>
      <c r="M1500" s="2"/>
      <c r="N1500" s="2"/>
    </row>
    <row r="1501" spans="1:14" x14ac:dyDescent="0.2">
      <c r="A1501">
        <v>1498</v>
      </c>
      <c r="M1501" s="2"/>
      <c r="N1501" s="2"/>
    </row>
    <row r="1502" spans="1:14" x14ac:dyDescent="0.2">
      <c r="A1502">
        <v>1499</v>
      </c>
      <c r="M1502" s="2"/>
      <c r="N1502" s="2"/>
    </row>
    <row r="1503" spans="1:14" x14ac:dyDescent="0.2">
      <c r="A1503">
        <v>1500</v>
      </c>
      <c r="M1503" s="2"/>
      <c r="N1503" s="2"/>
    </row>
    <row r="1504" spans="1:14" x14ac:dyDescent="0.2">
      <c r="A1504">
        <v>1501</v>
      </c>
      <c r="M1504" s="2"/>
      <c r="N1504" s="2"/>
    </row>
    <row r="1505" spans="1:14" x14ac:dyDescent="0.2">
      <c r="A1505">
        <v>1502</v>
      </c>
      <c r="M1505" s="2"/>
      <c r="N1505" s="2"/>
    </row>
    <row r="1506" spans="1:14" x14ac:dyDescent="0.2">
      <c r="A1506">
        <v>1503</v>
      </c>
      <c r="M1506" s="2"/>
      <c r="N1506" s="2"/>
    </row>
    <row r="1507" spans="1:14" x14ac:dyDescent="0.2">
      <c r="A1507">
        <v>1504</v>
      </c>
      <c r="M1507" s="2"/>
      <c r="N1507" s="2"/>
    </row>
    <row r="1508" spans="1:14" x14ac:dyDescent="0.2">
      <c r="A1508">
        <v>1505</v>
      </c>
      <c r="M1508" s="2"/>
      <c r="N1508" s="2"/>
    </row>
    <row r="1509" spans="1:14" x14ac:dyDescent="0.2">
      <c r="A1509">
        <v>1506</v>
      </c>
      <c r="M1509" s="2"/>
      <c r="N1509" s="2"/>
    </row>
    <row r="1510" spans="1:14" x14ac:dyDescent="0.2">
      <c r="A1510">
        <v>1507</v>
      </c>
      <c r="M1510" s="2"/>
      <c r="N1510" s="2"/>
    </row>
    <row r="1511" spans="1:14" x14ac:dyDescent="0.2">
      <c r="A1511">
        <v>1508</v>
      </c>
      <c r="M1511" s="2"/>
      <c r="N1511" s="2"/>
    </row>
    <row r="1512" spans="1:14" x14ac:dyDescent="0.2">
      <c r="A1512">
        <v>1509</v>
      </c>
      <c r="M1512" s="2"/>
      <c r="N1512" s="2"/>
    </row>
    <row r="1513" spans="1:14" x14ac:dyDescent="0.2">
      <c r="A1513">
        <v>1510</v>
      </c>
      <c r="M1513" s="2"/>
      <c r="N1513" s="2"/>
    </row>
    <row r="1514" spans="1:14" x14ac:dyDescent="0.2">
      <c r="A1514">
        <v>1511</v>
      </c>
      <c r="M1514" s="2"/>
      <c r="N1514" s="2"/>
    </row>
    <row r="1515" spans="1:14" x14ac:dyDescent="0.2">
      <c r="A1515">
        <v>1512</v>
      </c>
      <c r="M1515" s="2"/>
      <c r="N1515" s="2"/>
    </row>
    <row r="1516" spans="1:14" x14ac:dyDescent="0.2">
      <c r="A1516">
        <v>1513</v>
      </c>
      <c r="M1516" s="2"/>
      <c r="N1516" s="2"/>
    </row>
    <row r="1517" spans="1:14" x14ac:dyDescent="0.2">
      <c r="A1517">
        <v>1514</v>
      </c>
      <c r="M1517" s="2"/>
      <c r="N1517" s="2"/>
    </row>
    <row r="1518" spans="1:14" x14ac:dyDescent="0.2">
      <c r="A1518">
        <v>1515</v>
      </c>
      <c r="M1518" s="2"/>
      <c r="N1518" s="2"/>
    </row>
    <row r="1519" spans="1:14" x14ac:dyDescent="0.2">
      <c r="A1519">
        <v>1516</v>
      </c>
      <c r="M1519" s="2"/>
      <c r="N1519" s="2"/>
    </row>
    <row r="1520" spans="1:14" x14ac:dyDescent="0.2">
      <c r="A1520">
        <v>1517</v>
      </c>
      <c r="M1520" s="2"/>
      <c r="N1520" s="2"/>
    </row>
    <row r="1521" spans="1:14" x14ac:dyDescent="0.2">
      <c r="A1521">
        <v>1518</v>
      </c>
      <c r="M1521" s="2"/>
      <c r="N1521" s="2"/>
    </row>
    <row r="1522" spans="1:14" x14ac:dyDescent="0.2">
      <c r="A1522">
        <v>1519</v>
      </c>
      <c r="M1522" s="2"/>
      <c r="N1522" s="2"/>
    </row>
    <row r="1523" spans="1:14" x14ac:dyDescent="0.2">
      <c r="A1523">
        <v>1520</v>
      </c>
      <c r="M1523" s="2"/>
      <c r="N1523" s="2"/>
    </row>
    <row r="1524" spans="1:14" x14ac:dyDescent="0.2">
      <c r="A1524">
        <v>1521</v>
      </c>
      <c r="M1524" s="2"/>
      <c r="N1524" s="2"/>
    </row>
    <row r="1525" spans="1:14" x14ac:dyDescent="0.2">
      <c r="A1525">
        <v>1522</v>
      </c>
      <c r="M1525" s="2"/>
      <c r="N1525" s="2"/>
    </row>
    <row r="1526" spans="1:14" x14ac:dyDescent="0.2">
      <c r="A1526">
        <v>1523</v>
      </c>
      <c r="M1526" s="2"/>
      <c r="N1526" s="2"/>
    </row>
    <row r="1527" spans="1:14" x14ac:dyDescent="0.2">
      <c r="A1527">
        <v>1524</v>
      </c>
      <c r="M1527" s="2"/>
      <c r="N1527" s="2"/>
    </row>
    <row r="1528" spans="1:14" x14ac:dyDescent="0.2">
      <c r="A1528">
        <v>1525</v>
      </c>
      <c r="M1528" s="2"/>
      <c r="N1528" s="2"/>
    </row>
    <row r="1529" spans="1:14" x14ac:dyDescent="0.2">
      <c r="A1529">
        <v>1526</v>
      </c>
      <c r="M1529" s="2"/>
      <c r="N1529" s="2"/>
    </row>
    <row r="1530" spans="1:14" x14ac:dyDescent="0.2">
      <c r="A1530">
        <v>1527</v>
      </c>
      <c r="M1530" s="2"/>
      <c r="N1530" s="2"/>
    </row>
    <row r="1531" spans="1:14" x14ac:dyDescent="0.2">
      <c r="A1531">
        <v>1528</v>
      </c>
      <c r="M1531" s="2"/>
      <c r="N1531" s="2"/>
    </row>
    <row r="1532" spans="1:14" x14ac:dyDescent="0.2">
      <c r="A1532">
        <v>1529</v>
      </c>
      <c r="M1532" s="2"/>
      <c r="N1532" s="2"/>
    </row>
    <row r="1533" spans="1:14" x14ac:dyDescent="0.2">
      <c r="A1533">
        <v>1530</v>
      </c>
      <c r="M1533" s="2"/>
      <c r="N1533" s="2"/>
    </row>
    <row r="1534" spans="1:14" x14ac:dyDescent="0.2">
      <c r="A1534">
        <v>1531</v>
      </c>
      <c r="M1534" s="2"/>
      <c r="N1534" s="2"/>
    </row>
    <row r="1535" spans="1:14" x14ac:dyDescent="0.2">
      <c r="A1535">
        <v>1532</v>
      </c>
      <c r="M1535" s="2"/>
      <c r="N1535" s="2"/>
    </row>
    <row r="1536" spans="1:14" x14ac:dyDescent="0.2">
      <c r="A1536">
        <v>1533</v>
      </c>
      <c r="M1536" s="2"/>
      <c r="N1536" s="2"/>
    </row>
    <row r="1537" spans="1:14" x14ac:dyDescent="0.2">
      <c r="A1537">
        <v>1534</v>
      </c>
      <c r="M1537" s="2"/>
      <c r="N1537" s="2"/>
    </row>
    <row r="1538" spans="1:14" x14ac:dyDescent="0.2">
      <c r="A1538">
        <v>1535</v>
      </c>
      <c r="M1538" s="2"/>
      <c r="N1538" s="2"/>
    </row>
    <row r="1539" spans="1:14" x14ac:dyDescent="0.2">
      <c r="A1539">
        <v>1536</v>
      </c>
      <c r="M1539" s="2"/>
      <c r="N1539" s="2"/>
    </row>
    <row r="1540" spans="1:14" x14ac:dyDescent="0.2">
      <c r="A1540">
        <v>1537</v>
      </c>
      <c r="M1540" s="2"/>
      <c r="N1540" s="2"/>
    </row>
    <row r="1541" spans="1:14" x14ac:dyDescent="0.2">
      <c r="A1541">
        <v>1538</v>
      </c>
      <c r="M1541" s="2"/>
      <c r="N1541" s="2"/>
    </row>
    <row r="1542" spans="1:14" x14ac:dyDescent="0.2">
      <c r="A1542">
        <v>1539</v>
      </c>
      <c r="M1542" s="2"/>
      <c r="N1542" s="2"/>
    </row>
    <row r="1543" spans="1:14" x14ac:dyDescent="0.2">
      <c r="A1543">
        <v>1540</v>
      </c>
      <c r="M1543" s="2"/>
      <c r="N1543" s="2"/>
    </row>
    <row r="1544" spans="1:14" x14ac:dyDescent="0.2">
      <c r="A1544">
        <v>1541</v>
      </c>
      <c r="M1544" s="2"/>
      <c r="N1544" s="2"/>
    </row>
    <row r="1545" spans="1:14" x14ac:dyDescent="0.2">
      <c r="A1545">
        <v>1542</v>
      </c>
      <c r="M1545" s="2"/>
      <c r="N1545" s="2"/>
    </row>
    <row r="1546" spans="1:14" x14ac:dyDescent="0.2">
      <c r="A1546">
        <v>1543</v>
      </c>
      <c r="M1546" s="2"/>
      <c r="N1546" s="2"/>
    </row>
    <row r="1547" spans="1:14" x14ac:dyDescent="0.2">
      <c r="A1547">
        <v>1544</v>
      </c>
      <c r="M1547" s="2"/>
      <c r="N1547" s="2"/>
    </row>
    <row r="1548" spans="1:14" x14ac:dyDescent="0.2">
      <c r="A1548">
        <v>1545</v>
      </c>
      <c r="M1548" s="2"/>
      <c r="N1548" s="2"/>
    </row>
    <row r="1549" spans="1:14" x14ac:dyDescent="0.2">
      <c r="A1549">
        <v>1546</v>
      </c>
      <c r="M1549" s="2"/>
      <c r="N1549" s="2"/>
    </row>
    <row r="1550" spans="1:14" x14ac:dyDescent="0.2">
      <c r="A1550">
        <v>1547</v>
      </c>
      <c r="M1550" s="2"/>
      <c r="N1550" s="2"/>
    </row>
    <row r="1551" spans="1:14" x14ac:dyDescent="0.2">
      <c r="A1551">
        <v>1548</v>
      </c>
      <c r="M1551" s="2"/>
      <c r="N1551" s="2"/>
    </row>
    <row r="1552" spans="1:14" x14ac:dyDescent="0.2">
      <c r="A1552">
        <v>1549</v>
      </c>
      <c r="M1552" s="2"/>
      <c r="N1552" s="2"/>
    </row>
    <row r="1553" spans="1:14" x14ac:dyDescent="0.2">
      <c r="A1553">
        <v>1550</v>
      </c>
      <c r="M1553" s="2"/>
      <c r="N1553" s="2"/>
    </row>
    <row r="1554" spans="1:14" x14ac:dyDescent="0.2">
      <c r="A1554">
        <v>1551</v>
      </c>
      <c r="M1554" s="2"/>
      <c r="N1554" s="2"/>
    </row>
    <row r="1555" spans="1:14" x14ac:dyDescent="0.2">
      <c r="A1555">
        <v>1552</v>
      </c>
      <c r="M1555" s="2"/>
      <c r="N1555" s="2"/>
    </row>
    <row r="1556" spans="1:14" x14ac:dyDescent="0.2">
      <c r="A1556">
        <v>1553</v>
      </c>
      <c r="M1556" s="2"/>
      <c r="N1556" s="2"/>
    </row>
    <row r="1557" spans="1:14" x14ac:dyDescent="0.2">
      <c r="A1557">
        <v>1554</v>
      </c>
      <c r="M1557" s="2"/>
      <c r="N1557" s="2"/>
    </row>
    <row r="1558" spans="1:14" x14ac:dyDescent="0.2">
      <c r="A1558">
        <v>1555</v>
      </c>
      <c r="M1558" s="2"/>
      <c r="N1558" s="2"/>
    </row>
    <row r="1559" spans="1:14" x14ac:dyDescent="0.2">
      <c r="A1559">
        <v>1556</v>
      </c>
      <c r="M1559" s="2"/>
      <c r="N1559" s="2"/>
    </row>
    <row r="1560" spans="1:14" x14ac:dyDescent="0.2">
      <c r="A1560">
        <v>1557</v>
      </c>
      <c r="M1560" s="2"/>
      <c r="N1560" s="2"/>
    </row>
    <row r="1561" spans="1:14" x14ac:dyDescent="0.2">
      <c r="A1561">
        <v>1558</v>
      </c>
      <c r="M1561" s="2"/>
      <c r="N1561" s="2"/>
    </row>
    <row r="1562" spans="1:14" x14ac:dyDescent="0.2">
      <c r="A1562">
        <v>1559</v>
      </c>
      <c r="M1562" s="2"/>
      <c r="N1562" s="2"/>
    </row>
    <row r="1563" spans="1:14" x14ac:dyDescent="0.2">
      <c r="A1563">
        <v>1560</v>
      </c>
      <c r="M1563" s="2"/>
      <c r="N1563" s="2"/>
    </row>
    <row r="1564" spans="1:14" x14ac:dyDescent="0.2">
      <c r="A1564">
        <v>1561</v>
      </c>
      <c r="M1564" s="2"/>
      <c r="N1564" s="2"/>
    </row>
    <row r="1565" spans="1:14" x14ac:dyDescent="0.2">
      <c r="A1565">
        <v>1562</v>
      </c>
      <c r="M1565" s="2"/>
      <c r="N1565" s="2"/>
    </row>
    <row r="1566" spans="1:14" x14ac:dyDescent="0.2">
      <c r="A1566">
        <v>1563</v>
      </c>
      <c r="M1566" s="2"/>
      <c r="N1566" s="2"/>
    </row>
    <row r="1567" spans="1:14" x14ac:dyDescent="0.2">
      <c r="A1567">
        <v>1564</v>
      </c>
      <c r="M1567" s="2"/>
      <c r="N1567" s="2"/>
    </row>
    <row r="1568" spans="1:14" x14ac:dyDescent="0.2">
      <c r="A1568">
        <v>1565</v>
      </c>
      <c r="M1568" s="2"/>
      <c r="N1568" s="2"/>
    </row>
    <row r="1569" spans="1:14" x14ac:dyDescent="0.2">
      <c r="A1569">
        <v>1566</v>
      </c>
      <c r="M1569" s="2"/>
      <c r="N1569" s="2"/>
    </row>
    <row r="1570" spans="1:14" x14ac:dyDescent="0.2">
      <c r="A1570">
        <v>1567</v>
      </c>
      <c r="M1570" s="2"/>
      <c r="N1570" s="2"/>
    </row>
    <row r="1571" spans="1:14" x14ac:dyDescent="0.2">
      <c r="A1571">
        <v>1568</v>
      </c>
      <c r="M1571" s="2"/>
      <c r="N1571" s="2"/>
    </row>
    <row r="1572" spans="1:14" x14ac:dyDescent="0.2">
      <c r="A1572">
        <v>1569</v>
      </c>
      <c r="M1572" s="2"/>
      <c r="N1572" s="2"/>
    </row>
    <row r="1573" spans="1:14" x14ac:dyDescent="0.2">
      <c r="A1573">
        <v>1570</v>
      </c>
      <c r="M1573" s="2"/>
      <c r="N1573" s="2"/>
    </row>
    <row r="1574" spans="1:14" x14ac:dyDescent="0.2">
      <c r="A1574">
        <v>1571</v>
      </c>
      <c r="M1574" s="2"/>
      <c r="N1574" s="2"/>
    </row>
    <row r="1575" spans="1:14" x14ac:dyDescent="0.2">
      <c r="A1575">
        <v>1572</v>
      </c>
      <c r="M1575" s="2"/>
      <c r="N1575" s="2"/>
    </row>
    <row r="1576" spans="1:14" x14ac:dyDescent="0.2">
      <c r="A1576">
        <v>1573</v>
      </c>
      <c r="M1576" s="2"/>
      <c r="N1576" s="2"/>
    </row>
    <row r="1577" spans="1:14" x14ac:dyDescent="0.2">
      <c r="A1577">
        <v>1574</v>
      </c>
      <c r="M1577" s="2"/>
      <c r="N1577" s="2"/>
    </row>
    <row r="1578" spans="1:14" x14ac:dyDescent="0.2">
      <c r="A1578">
        <v>1575</v>
      </c>
      <c r="M1578" s="2"/>
      <c r="N1578" s="2"/>
    </row>
    <row r="1579" spans="1:14" x14ac:dyDescent="0.2">
      <c r="A1579">
        <v>1576</v>
      </c>
      <c r="M1579" s="2"/>
      <c r="N1579" s="2"/>
    </row>
    <row r="1580" spans="1:14" x14ac:dyDescent="0.2">
      <c r="A1580">
        <v>1577</v>
      </c>
      <c r="M1580" s="2"/>
      <c r="N1580" s="2"/>
    </row>
    <row r="1581" spans="1:14" x14ac:dyDescent="0.2">
      <c r="A1581">
        <v>1578</v>
      </c>
      <c r="M1581" s="2"/>
      <c r="N1581" s="2"/>
    </row>
    <row r="1582" spans="1:14" x14ac:dyDescent="0.2">
      <c r="A1582">
        <v>1579</v>
      </c>
      <c r="M1582" s="2"/>
      <c r="N1582" s="2"/>
    </row>
    <row r="1583" spans="1:14" x14ac:dyDescent="0.2">
      <c r="A1583">
        <v>1580</v>
      </c>
      <c r="M1583" s="2"/>
      <c r="N1583" s="2"/>
    </row>
    <row r="1584" spans="1:14" x14ac:dyDescent="0.2">
      <c r="A1584">
        <v>1581</v>
      </c>
      <c r="M1584" s="2"/>
      <c r="N1584" s="2"/>
    </row>
    <row r="1585" spans="1:14" x14ac:dyDescent="0.2">
      <c r="A1585">
        <v>1582</v>
      </c>
      <c r="M1585" s="2"/>
      <c r="N1585" s="2"/>
    </row>
    <row r="1586" spans="1:14" x14ac:dyDescent="0.2">
      <c r="A1586">
        <v>1583</v>
      </c>
      <c r="M1586" s="2"/>
      <c r="N1586" s="2"/>
    </row>
    <row r="1587" spans="1:14" x14ac:dyDescent="0.2">
      <c r="A1587">
        <v>1584</v>
      </c>
      <c r="M1587" s="2"/>
      <c r="N1587" s="2"/>
    </row>
    <row r="1588" spans="1:14" x14ac:dyDescent="0.2">
      <c r="A1588">
        <v>1585</v>
      </c>
      <c r="M1588" s="2"/>
      <c r="N1588" s="2"/>
    </row>
    <row r="1589" spans="1:14" x14ac:dyDescent="0.2">
      <c r="A1589">
        <v>1586</v>
      </c>
      <c r="M1589" s="2"/>
      <c r="N1589" s="2"/>
    </row>
    <row r="1590" spans="1:14" x14ac:dyDescent="0.2">
      <c r="A1590">
        <v>1587</v>
      </c>
      <c r="M1590" s="2"/>
      <c r="N1590" s="2"/>
    </row>
    <row r="1591" spans="1:14" x14ac:dyDescent="0.2">
      <c r="A1591">
        <v>1588</v>
      </c>
      <c r="M1591" s="2"/>
      <c r="N1591" s="2"/>
    </row>
    <row r="1592" spans="1:14" x14ac:dyDescent="0.2">
      <c r="A1592">
        <v>1589</v>
      </c>
      <c r="M1592" s="2"/>
      <c r="N1592" s="2"/>
    </row>
    <row r="1593" spans="1:14" x14ac:dyDescent="0.2">
      <c r="A1593">
        <v>1590</v>
      </c>
      <c r="M1593" s="2"/>
      <c r="N1593" s="2"/>
    </row>
    <row r="1594" spans="1:14" x14ac:dyDescent="0.2">
      <c r="A1594">
        <v>1591</v>
      </c>
      <c r="M1594" s="2"/>
      <c r="N1594" s="2"/>
    </row>
    <row r="1595" spans="1:14" x14ac:dyDescent="0.2">
      <c r="A1595">
        <v>1592</v>
      </c>
      <c r="M1595" s="2"/>
      <c r="N1595" s="2"/>
    </row>
    <row r="1596" spans="1:14" x14ac:dyDescent="0.2">
      <c r="A1596">
        <v>1593</v>
      </c>
      <c r="M1596" s="2"/>
      <c r="N1596" s="2"/>
    </row>
    <row r="1597" spans="1:14" x14ac:dyDescent="0.2">
      <c r="A1597">
        <v>1594</v>
      </c>
      <c r="M1597" s="2"/>
      <c r="N1597" s="2"/>
    </row>
    <row r="1598" spans="1:14" x14ac:dyDescent="0.2">
      <c r="A1598">
        <v>1595</v>
      </c>
      <c r="M1598" s="2"/>
      <c r="N1598" s="2"/>
    </row>
    <row r="1599" spans="1:14" x14ac:dyDescent="0.2">
      <c r="A1599">
        <v>1596</v>
      </c>
      <c r="M1599" s="2"/>
      <c r="N1599" s="2"/>
    </row>
    <row r="1600" spans="1:14" x14ac:dyDescent="0.2">
      <c r="A1600">
        <v>1597</v>
      </c>
      <c r="M1600" s="2"/>
      <c r="N1600" s="2"/>
    </row>
    <row r="1601" spans="1:14" x14ac:dyDescent="0.2">
      <c r="A1601">
        <v>1598</v>
      </c>
      <c r="M1601" s="2"/>
      <c r="N1601" s="2"/>
    </row>
    <row r="1602" spans="1:14" x14ac:dyDescent="0.2">
      <c r="A1602">
        <v>1599</v>
      </c>
      <c r="M1602" s="2"/>
      <c r="N1602" s="2"/>
    </row>
    <row r="1603" spans="1:14" x14ac:dyDescent="0.2">
      <c r="A1603">
        <v>1600</v>
      </c>
      <c r="M1603" s="2"/>
      <c r="N1603" s="2"/>
    </row>
    <row r="1604" spans="1:14" x14ac:dyDescent="0.2">
      <c r="A1604">
        <v>1601</v>
      </c>
      <c r="M1604" s="2"/>
      <c r="N1604" s="2"/>
    </row>
    <row r="1605" spans="1:14" x14ac:dyDescent="0.2">
      <c r="A1605">
        <v>1602</v>
      </c>
      <c r="M1605" s="2"/>
      <c r="N1605" s="2"/>
    </row>
    <row r="1606" spans="1:14" x14ac:dyDescent="0.2">
      <c r="A1606">
        <v>1603</v>
      </c>
      <c r="M1606" s="2"/>
      <c r="N1606" s="2"/>
    </row>
    <row r="1607" spans="1:14" x14ac:dyDescent="0.2">
      <c r="A1607">
        <v>1604</v>
      </c>
      <c r="M1607" s="2"/>
      <c r="N1607" s="2"/>
    </row>
    <row r="1608" spans="1:14" x14ac:dyDescent="0.2">
      <c r="A1608">
        <v>1605</v>
      </c>
      <c r="M1608" s="2"/>
      <c r="N1608" s="2"/>
    </row>
    <row r="1609" spans="1:14" x14ac:dyDescent="0.2">
      <c r="A1609">
        <v>1606</v>
      </c>
      <c r="M1609" s="2"/>
      <c r="N1609" s="2"/>
    </row>
    <row r="1610" spans="1:14" x14ac:dyDescent="0.2">
      <c r="A1610">
        <v>1607</v>
      </c>
      <c r="M1610" s="2"/>
      <c r="N1610" s="2"/>
    </row>
    <row r="1611" spans="1:14" x14ac:dyDescent="0.2">
      <c r="A1611">
        <v>1608</v>
      </c>
      <c r="M1611" s="2"/>
      <c r="N1611" s="2"/>
    </row>
    <row r="1612" spans="1:14" x14ac:dyDescent="0.2">
      <c r="A1612">
        <v>1609</v>
      </c>
      <c r="M1612" s="2"/>
      <c r="N1612" s="2"/>
    </row>
    <row r="1613" spans="1:14" x14ac:dyDescent="0.2">
      <c r="A1613">
        <v>1610</v>
      </c>
      <c r="M1613" s="2"/>
      <c r="N1613" s="2"/>
    </row>
    <row r="1614" spans="1:14" x14ac:dyDescent="0.2">
      <c r="A1614">
        <v>1611</v>
      </c>
      <c r="M1614" s="2"/>
      <c r="N1614" s="2"/>
    </row>
    <row r="1615" spans="1:14" x14ac:dyDescent="0.2">
      <c r="A1615">
        <v>1612</v>
      </c>
      <c r="M1615" s="2"/>
      <c r="N1615" s="2"/>
    </row>
    <row r="1616" spans="1:14" x14ac:dyDescent="0.2">
      <c r="A1616">
        <v>1613</v>
      </c>
      <c r="M1616" s="2"/>
      <c r="N1616" s="2"/>
    </row>
    <row r="1617" spans="1:14" x14ac:dyDescent="0.2">
      <c r="A1617">
        <v>1614</v>
      </c>
      <c r="M1617" s="2"/>
      <c r="N1617" s="2"/>
    </row>
    <row r="1618" spans="1:14" x14ac:dyDescent="0.2">
      <c r="A1618">
        <v>1615</v>
      </c>
      <c r="M1618" s="2"/>
      <c r="N1618" s="2"/>
    </row>
    <row r="1619" spans="1:14" x14ac:dyDescent="0.2">
      <c r="A1619">
        <v>1616</v>
      </c>
      <c r="M1619" s="2"/>
      <c r="N1619" s="2"/>
    </row>
    <row r="1620" spans="1:14" x14ac:dyDescent="0.2">
      <c r="A1620">
        <v>1617</v>
      </c>
      <c r="M1620" s="2"/>
      <c r="N1620" s="2"/>
    </row>
    <row r="1621" spans="1:14" x14ac:dyDescent="0.2">
      <c r="A1621">
        <v>1618</v>
      </c>
      <c r="M1621" s="2"/>
      <c r="N1621" s="2"/>
    </row>
    <row r="1622" spans="1:14" x14ac:dyDescent="0.2">
      <c r="A1622">
        <v>1619</v>
      </c>
      <c r="M1622" s="2"/>
      <c r="N1622" s="2"/>
    </row>
    <row r="1623" spans="1:14" x14ac:dyDescent="0.2">
      <c r="A1623">
        <v>1620</v>
      </c>
      <c r="M1623" s="2"/>
      <c r="N1623" s="2"/>
    </row>
    <row r="1624" spans="1:14" x14ac:dyDescent="0.2">
      <c r="A1624">
        <v>1621</v>
      </c>
      <c r="M1624" s="2"/>
      <c r="N1624" s="2"/>
    </row>
    <row r="1625" spans="1:14" x14ac:dyDescent="0.2">
      <c r="A1625">
        <v>1622</v>
      </c>
      <c r="M1625" s="2"/>
      <c r="N1625" s="2"/>
    </row>
    <row r="1626" spans="1:14" x14ac:dyDescent="0.2">
      <c r="A1626">
        <v>1623</v>
      </c>
      <c r="M1626" s="2"/>
      <c r="N1626" s="2"/>
    </row>
    <row r="1627" spans="1:14" x14ac:dyDescent="0.2">
      <c r="A1627">
        <v>1624</v>
      </c>
      <c r="M1627" s="2"/>
      <c r="N1627" s="2"/>
    </row>
    <row r="1628" spans="1:14" x14ac:dyDescent="0.2">
      <c r="A1628">
        <v>1625</v>
      </c>
      <c r="M1628" s="2"/>
      <c r="N1628" s="2"/>
    </row>
    <row r="1629" spans="1:14" x14ac:dyDescent="0.2">
      <c r="A1629">
        <v>1626</v>
      </c>
      <c r="M1629" s="2"/>
      <c r="N1629" s="2"/>
    </row>
    <row r="1630" spans="1:14" x14ac:dyDescent="0.2">
      <c r="A1630">
        <v>1627</v>
      </c>
      <c r="M1630" s="2"/>
      <c r="N1630" s="2"/>
    </row>
    <row r="1631" spans="1:14" x14ac:dyDescent="0.2">
      <c r="A1631">
        <v>1628</v>
      </c>
      <c r="M1631" s="2"/>
      <c r="N1631" s="2"/>
    </row>
    <row r="1632" spans="1:14" x14ac:dyDescent="0.2">
      <c r="A1632">
        <v>1629</v>
      </c>
      <c r="M1632" s="2"/>
      <c r="N1632" s="2"/>
    </row>
    <row r="1633" spans="1:14" x14ac:dyDescent="0.2">
      <c r="A1633">
        <v>1630</v>
      </c>
      <c r="M1633" s="2"/>
      <c r="N1633" s="2"/>
    </row>
    <row r="1634" spans="1:14" x14ac:dyDescent="0.2">
      <c r="A1634">
        <v>1631</v>
      </c>
      <c r="M1634" s="2"/>
      <c r="N1634" s="2"/>
    </row>
    <row r="1635" spans="1:14" x14ac:dyDescent="0.2">
      <c r="A1635">
        <v>1632</v>
      </c>
      <c r="M1635" s="2"/>
      <c r="N1635" s="2"/>
    </row>
    <row r="1636" spans="1:14" x14ac:dyDescent="0.2">
      <c r="A1636">
        <v>1633</v>
      </c>
      <c r="M1636" s="2"/>
      <c r="N1636" s="2"/>
    </row>
    <row r="1637" spans="1:14" x14ac:dyDescent="0.2">
      <c r="A1637">
        <v>1634</v>
      </c>
      <c r="M1637" s="2"/>
      <c r="N1637" s="2"/>
    </row>
    <row r="1638" spans="1:14" x14ac:dyDescent="0.2">
      <c r="A1638">
        <v>1635</v>
      </c>
      <c r="M1638" s="2"/>
      <c r="N1638" s="2"/>
    </row>
    <row r="1639" spans="1:14" x14ac:dyDescent="0.2">
      <c r="A1639">
        <v>1636</v>
      </c>
      <c r="M1639" s="2"/>
      <c r="N1639" s="2"/>
    </row>
    <row r="1640" spans="1:14" x14ac:dyDescent="0.2">
      <c r="A1640">
        <v>1637</v>
      </c>
      <c r="M1640" s="2"/>
      <c r="N1640" s="2"/>
    </row>
    <row r="1641" spans="1:14" x14ac:dyDescent="0.2">
      <c r="A1641">
        <v>1638</v>
      </c>
      <c r="M1641" s="2"/>
      <c r="N1641" s="2"/>
    </row>
    <row r="1642" spans="1:14" x14ac:dyDescent="0.2">
      <c r="A1642">
        <v>1639</v>
      </c>
      <c r="M1642" s="2"/>
      <c r="N1642" s="2"/>
    </row>
    <row r="1643" spans="1:14" x14ac:dyDescent="0.2">
      <c r="A1643">
        <v>1640</v>
      </c>
      <c r="M1643" s="2"/>
      <c r="N1643" s="2"/>
    </row>
    <row r="1644" spans="1:14" x14ac:dyDescent="0.2">
      <c r="A1644">
        <v>1641</v>
      </c>
      <c r="M1644" s="2"/>
      <c r="N1644" s="2"/>
    </row>
    <row r="1645" spans="1:14" x14ac:dyDescent="0.2">
      <c r="A1645">
        <v>1642</v>
      </c>
      <c r="M1645" s="2"/>
      <c r="N1645" s="2"/>
    </row>
    <row r="1646" spans="1:14" x14ac:dyDescent="0.2">
      <c r="A1646">
        <v>1643</v>
      </c>
      <c r="M1646" s="2"/>
      <c r="N1646" s="2"/>
    </row>
    <row r="1647" spans="1:14" x14ac:dyDescent="0.2">
      <c r="A1647">
        <v>1644</v>
      </c>
      <c r="M1647" s="2"/>
      <c r="N1647" s="2"/>
    </row>
    <row r="1648" spans="1:14" x14ac:dyDescent="0.2">
      <c r="A1648">
        <v>1645</v>
      </c>
      <c r="M1648" s="2"/>
      <c r="N1648" s="2"/>
    </row>
    <row r="1649" spans="1:14" x14ac:dyDescent="0.2">
      <c r="A1649">
        <v>1646</v>
      </c>
      <c r="M1649" s="2"/>
      <c r="N1649" s="2"/>
    </row>
    <row r="1650" spans="1:14" x14ac:dyDescent="0.2">
      <c r="A1650">
        <v>1647</v>
      </c>
      <c r="M1650" s="2"/>
      <c r="N1650" s="2"/>
    </row>
    <row r="1651" spans="1:14" x14ac:dyDescent="0.2">
      <c r="A1651">
        <v>1648</v>
      </c>
      <c r="M1651" s="2"/>
      <c r="N1651" s="2"/>
    </row>
    <row r="1652" spans="1:14" x14ac:dyDescent="0.2">
      <c r="A1652">
        <v>1649</v>
      </c>
      <c r="M1652" s="2"/>
      <c r="N1652" s="2"/>
    </row>
    <row r="1653" spans="1:14" x14ac:dyDescent="0.2">
      <c r="A1653">
        <v>1650</v>
      </c>
      <c r="M1653" s="2"/>
      <c r="N1653" s="2"/>
    </row>
    <row r="1654" spans="1:14" x14ac:dyDescent="0.2">
      <c r="A1654">
        <v>1651</v>
      </c>
      <c r="M1654" s="2"/>
      <c r="N1654" s="2"/>
    </row>
    <row r="1655" spans="1:14" x14ac:dyDescent="0.2">
      <c r="A1655">
        <v>1652</v>
      </c>
      <c r="M1655" s="2"/>
      <c r="N1655" s="2"/>
    </row>
    <row r="1656" spans="1:14" x14ac:dyDescent="0.2">
      <c r="A1656">
        <v>1653</v>
      </c>
      <c r="M1656" s="2"/>
      <c r="N1656" s="2"/>
    </row>
    <row r="1657" spans="1:14" x14ac:dyDescent="0.2">
      <c r="A1657">
        <v>1654</v>
      </c>
      <c r="M1657" s="2"/>
      <c r="N1657" s="2"/>
    </row>
    <row r="1658" spans="1:14" x14ac:dyDescent="0.2">
      <c r="A1658">
        <v>1655</v>
      </c>
      <c r="M1658" s="2"/>
      <c r="N1658" s="2"/>
    </row>
    <row r="1659" spans="1:14" x14ac:dyDescent="0.2">
      <c r="A1659">
        <v>1656</v>
      </c>
      <c r="M1659" s="2"/>
      <c r="N1659" s="2"/>
    </row>
    <row r="1660" spans="1:14" x14ac:dyDescent="0.2">
      <c r="A1660">
        <v>1657</v>
      </c>
      <c r="M1660" s="2"/>
      <c r="N1660" s="2"/>
    </row>
    <row r="1661" spans="1:14" x14ac:dyDescent="0.2">
      <c r="A1661">
        <v>1658</v>
      </c>
      <c r="M1661" s="2"/>
      <c r="N1661" s="2"/>
    </row>
    <row r="1662" spans="1:14" x14ac:dyDescent="0.2">
      <c r="A1662">
        <v>1659</v>
      </c>
      <c r="M1662" s="2"/>
      <c r="N1662" s="2"/>
    </row>
    <row r="1663" spans="1:14" x14ac:dyDescent="0.2">
      <c r="A1663">
        <v>1660</v>
      </c>
      <c r="M1663" s="2"/>
      <c r="N1663" s="2"/>
    </row>
    <row r="1664" spans="1:14" x14ac:dyDescent="0.2">
      <c r="A1664">
        <v>1661</v>
      </c>
      <c r="M1664" s="2"/>
      <c r="N1664" s="2"/>
    </row>
    <row r="1665" spans="1:14" x14ac:dyDescent="0.2">
      <c r="A1665">
        <v>1662</v>
      </c>
      <c r="M1665" s="2"/>
      <c r="N1665" s="2"/>
    </row>
    <row r="1666" spans="1:14" x14ac:dyDescent="0.2">
      <c r="A1666">
        <v>1663</v>
      </c>
      <c r="M1666" s="2"/>
      <c r="N1666" s="2"/>
    </row>
    <row r="1667" spans="1:14" x14ac:dyDescent="0.2">
      <c r="A1667">
        <v>1664</v>
      </c>
      <c r="M1667" s="2"/>
      <c r="N1667" s="2"/>
    </row>
    <row r="1668" spans="1:14" x14ac:dyDescent="0.2">
      <c r="A1668">
        <v>1665</v>
      </c>
      <c r="M1668" s="2"/>
      <c r="N1668" s="2"/>
    </row>
    <row r="1669" spans="1:14" x14ac:dyDescent="0.2">
      <c r="A1669">
        <v>1666</v>
      </c>
      <c r="M1669" s="2"/>
      <c r="N1669" s="2"/>
    </row>
    <row r="1670" spans="1:14" x14ac:dyDescent="0.2">
      <c r="A1670">
        <v>1667</v>
      </c>
      <c r="M1670" s="2"/>
      <c r="N1670" s="2"/>
    </row>
    <row r="1671" spans="1:14" x14ac:dyDescent="0.2">
      <c r="A1671">
        <v>1668</v>
      </c>
      <c r="M1671" s="2"/>
      <c r="N1671" s="2"/>
    </row>
    <row r="1672" spans="1:14" x14ac:dyDescent="0.2">
      <c r="A1672">
        <v>1669</v>
      </c>
      <c r="M1672" s="2"/>
      <c r="N1672" s="2"/>
    </row>
    <row r="1673" spans="1:14" x14ac:dyDescent="0.2">
      <c r="A1673">
        <v>1670</v>
      </c>
      <c r="M1673" s="2"/>
      <c r="N1673" s="2"/>
    </row>
    <row r="1674" spans="1:14" x14ac:dyDescent="0.2">
      <c r="A1674">
        <v>1671</v>
      </c>
      <c r="M1674" s="2"/>
      <c r="N1674" s="2"/>
    </row>
    <row r="1675" spans="1:14" x14ac:dyDescent="0.2">
      <c r="A1675">
        <v>1672</v>
      </c>
      <c r="M1675" s="2"/>
      <c r="N1675" s="2"/>
    </row>
    <row r="1676" spans="1:14" x14ac:dyDescent="0.2">
      <c r="A1676">
        <v>1673</v>
      </c>
      <c r="M1676" s="2"/>
      <c r="N1676" s="2"/>
    </row>
    <row r="1677" spans="1:14" x14ac:dyDescent="0.2">
      <c r="A1677">
        <v>1674</v>
      </c>
      <c r="M1677" s="2"/>
      <c r="N1677" s="2"/>
    </row>
    <row r="1678" spans="1:14" x14ac:dyDescent="0.2">
      <c r="A1678">
        <v>1675</v>
      </c>
      <c r="M1678" s="2"/>
      <c r="N1678" s="2"/>
    </row>
    <row r="1679" spans="1:14" x14ac:dyDescent="0.2">
      <c r="A1679">
        <v>1676</v>
      </c>
      <c r="M1679" s="2"/>
      <c r="N1679" s="2"/>
    </row>
    <row r="1680" spans="1:14" x14ac:dyDescent="0.2">
      <c r="A1680">
        <v>1677</v>
      </c>
      <c r="M1680" s="2"/>
      <c r="N1680" s="2"/>
    </row>
    <row r="1681" spans="1:14" x14ac:dyDescent="0.2">
      <c r="A1681">
        <v>1678</v>
      </c>
      <c r="M1681" s="2"/>
      <c r="N1681" s="2"/>
    </row>
    <row r="1682" spans="1:14" x14ac:dyDescent="0.2">
      <c r="A1682">
        <v>1679</v>
      </c>
      <c r="M1682" s="2"/>
      <c r="N1682" s="2"/>
    </row>
    <row r="1683" spans="1:14" x14ac:dyDescent="0.2">
      <c r="A1683">
        <v>1680</v>
      </c>
      <c r="M1683" s="2"/>
      <c r="N1683" s="2"/>
    </row>
    <row r="1684" spans="1:14" x14ac:dyDescent="0.2">
      <c r="A1684">
        <v>1681</v>
      </c>
      <c r="M1684" s="2"/>
      <c r="N1684" s="2"/>
    </row>
    <row r="1685" spans="1:14" x14ac:dyDescent="0.2">
      <c r="A1685">
        <v>1682</v>
      </c>
      <c r="M1685" s="2"/>
      <c r="N1685" s="2"/>
    </row>
    <row r="1686" spans="1:14" x14ac:dyDescent="0.2">
      <c r="A1686">
        <v>1683</v>
      </c>
      <c r="M1686" s="2"/>
      <c r="N1686" s="2"/>
    </row>
    <row r="1687" spans="1:14" x14ac:dyDescent="0.2">
      <c r="A1687">
        <v>1684</v>
      </c>
      <c r="M1687" s="2"/>
      <c r="N1687" s="2"/>
    </row>
    <row r="1688" spans="1:14" x14ac:dyDescent="0.2">
      <c r="A1688">
        <v>1685</v>
      </c>
      <c r="M1688" s="2"/>
      <c r="N1688" s="2"/>
    </row>
    <row r="1689" spans="1:14" x14ac:dyDescent="0.2">
      <c r="A1689">
        <v>1686</v>
      </c>
      <c r="M1689" s="2"/>
      <c r="N1689" s="2"/>
    </row>
    <row r="1690" spans="1:14" x14ac:dyDescent="0.2">
      <c r="A1690">
        <v>1687</v>
      </c>
      <c r="M1690" s="2"/>
      <c r="N1690" s="2"/>
    </row>
    <row r="1691" spans="1:14" x14ac:dyDescent="0.2">
      <c r="A1691">
        <v>1688</v>
      </c>
      <c r="M1691" s="2"/>
      <c r="N1691" s="2"/>
    </row>
    <row r="1692" spans="1:14" x14ac:dyDescent="0.2">
      <c r="A1692">
        <v>1689</v>
      </c>
      <c r="M1692" s="2"/>
      <c r="N1692" s="2"/>
    </row>
    <row r="1693" spans="1:14" x14ac:dyDescent="0.2">
      <c r="A1693">
        <v>1690</v>
      </c>
      <c r="M1693" s="2"/>
      <c r="N1693" s="2"/>
    </row>
    <row r="1694" spans="1:14" x14ac:dyDescent="0.2">
      <c r="A1694">
        <v>1691</v>
      </c>
      <c r="M1694" s="2"/>
      <c r="N1694" s="2"/>
    </row>
    <row r="1695" spans="1:14" x14ac:dyDescent="0.2">
      <c r="A1695">
        <v>1692</v>
      </c>
      <c r="M1695" s="2"/>
      <c r="N1695" s="2"/>
    </row>
    <row r="1696" spans="1:14" x14ac:dyDescent="0.2">
      <c r="A1696">
        <v>1693</v>
      </c>
      <c r="M1696" s="2"/>
      <c r="N1696" s="2"/>
    </row>
    <row r="1697" spans="1:14" x14ac:dyDescent="0.2">
      <c r="A1697">
        <v>1694</v>
      </c>
      <c r="M1697" s="2"/>
      <c r="N1697" s="2"/>
    </row>
    <row r="1698" spans="1:14" x14ac:dyDescent="0.2">
      <c r="A1698">
        <v>1695</v>
      </c>
      <c r="M1698" s="2"/>
      <c r="N1698" s="2"/>
    </row>
    <row r="1699" spans="1:14" x14ac:dyDescent="0.2">
      <c r="A1699">
        <v>1696</v>
      </c>
      <c r="M1699" s="2"/>
      <c r="N1699" s="2"/>
    </row>
    <row r="1700" spans="1:14" x14ac:dyDescent="0.2">
      <c r="A1700">
        <v>1697</v>
      </c>
      <c r="M1700" s="2"/>
      <c r="N1700" s="2"/>
    </row>
    <row r="1701" spans="1:14" x14ac:dyDescent="0.2">
      <c r="A1701">
        <v>1698</v>
      </c>
      <c r="M1701" s="2"/>
      <c r="N1701" s="2"/>
    </row>
    <row r="1702" spans="1:14" x14ac:dyDescent="0.2">
      <c r="A1702">
        <v>1699</v>
      </c>
      <c r="M1702" s="2"/>
      <c r="N1702" s="2"/>
    </row>
    <row r="1703" spans="1:14" x14ac:dyDescent="0.2">
      <c r="A1703">
        <v>1700</v>
      </c>
      <c r="M1703" s="2"/>
      <c r="N1703" s="2"/>
    </row>
    <row r="1704" spans="1:14" x14ac:dyDescent="0.2">
      <c r="A1704">
        <v>1701</v>
      </c>
      <c r="M1704" s="2"/>
      <c r="N1704" s="2"/>
    </row>
    <row r="1705" spans="1:14" x14ac:dyDescent="0.2">
      <c r="A1705">
        <v>1702</v>
      </c>
      <c r="M1705" s="2"/>
      <c r="N1705" s="2"/>
    </row>
    <row r="1706" spans="1:14" x14ac:dyDescent="0.2">
      <c r="A1706">
        <v>1703</v>
      </c>
      <c r="M1706" s="2"/>
      <c r="N1706" s="2"/>
    </row>
    <row r="1707" spans="1:14" x14ac:dyDescent="0.2">
      <c r="A1707">
        <v>1704</v>
      </c>
      <c r="M1707" s="2"/>
      <c r="N1707" s="2"/>
    </row>
    <row r="1708" spans="1:14" x14ac:dyDescent="0.2">
      <c r="A1708">
        <v>1705</v>
      </c>
      <c r="M1708" s="2"/>
      <c r="N1708" s="2"/>
    </row>
    <row r="1709" spans="1:14" x14ac:dyDescent="0.2">
      <c r="A1709">
        <v>1706</v>
      </c>
      <c r="M1709" s="2"/>
      <c r="N1709" s="2"/>
    </row>
    <row r="1710" spans="1:14" x14ac:dyDescent="0.2">
      <c r="A1710">
        <v>1707</v>
      </c>
      <c r="M1710" s="2"/>
      <c r="N1710" s="2"/>
    </row>
    <row r="1711" spans="1:14" x14ac:dyDescent="0.2">
      <c r="A1711">
        <v>1708</v>
      </c>
      <c r="M1711" s="2"/>
      <c r="N1711" s="2"/>
    </row>
    <row r="1712" spans="1:14" x14ac:dyDescent="0.2">
      <c r="A1712">
        <v>1709</v>
      </c>
      <c r="M1712" s="2"/>
      <c r="N1712" s="2"/>
    </row>
    <row r="1713" spans="1:14" x14ac:dyDescent="0.2">
      <c r="A1713">
        <v>1710</v>
      </c>
      <c r="M1713" s="2"/>
      <c r="N1713" s="2"/>
    </row>
    <row r="1714" spans="1:14" x14ac:dyDescent="0.2">
      <c r="A1714">
        <v>1711</v>
      </c>
      <c r="M1714" s="2"/>
      <c r="N1714" s="2"/>
    </row>
    <row r="1715" spans="1:14" x14ac:dyDescent="0.2">
      <c r="A1715">
        <v>1712</v>
      </c>
      <c r="M1715" s="2"/>
      <c r="N1715" s="2"/>
    </row>
    <row r="1716" spans="1:14" x14ac:dyDescent="0.2">
      <c r="A1716">
        <v>1713</v>
      </c>
      <c r="M1716" s="2"/>
      <c r="N1716" s="2"/>
    </row>
    <row r="1717" spans="1:14" x14ac:dyDescent="0.2">
      <c r="A1717">
        <v>1714</v>
      </c>
      <c r="M1717" s="2"/>
      <c r="N1717" s="2"/>
    </row>
    <row r="1718" spans="1:14" x14ac:dyDescent="0.2">
      <c r="A1718">
        <v>1715</v>
      </c>
      <c r="M1718" s="2"/>
      <c r="N1718" s="2"/>
    </row>
    <row r="1719" spans="1:14" x14ac:dyDescent="0.2">
      <c r="A1719">
        <v>1716</v>
      </c>
      <c r="M1719" s="2"/>
      <c r="N1719" s="2"/>
    </row>
    <row r="1720" spans="1:14" x14ac:dyDescent="0.2">
      <c r="A1720">
        <v>1717</v>
      </c>
      <c r="M1720" s="2"/>
      <c r="N1720" s="2"/>
    </row>
    <row r="1721" spans="1:14" x14ac:dyDescent="0.2">
      <c r="A1721">
        <v>1718</v>
      </c>
      <c r="M1721" s="2"/>
      <c r="N1721" s="2"/>
    </row>
    <row r="1722" spans="1:14" x14ac:dyDescent="0.2">
      <c r="A1722">
        <v>1719</v>
      </c>
      <c r="M1722" s="2"/>
      <c r="N1722" s="2"/>
    </row>
    <row r="1723" spans="1:14" x14ac:dyDescent="0.2">
      <c r="A1723">
        <v>1720</v>
      </c>
      <c r="M1723" s="2"/>
      <c r="N1723" s="2"/>
    </row>
    <row r="1724" spans="1:14" x14ac:dyDescent="0.2">
      <c r="A1724">
        <v>1721</v>
      </c>
      <c r="M1724" s="2"/>
      <c r="N1724" s="2"/>
    </row>
    <row r="1725" spans="1:14" x14ac:dyDescent="0.2">
      <c r="A1725">
        <v>1722</v>
      </c>
      <c r="M1725" s="2"/>
      <c r="N1725" s="2"/>
    </row>
    <row r="1726" spans="1:14" x14ac:dyDescent="0.2">
      <c r="A1726">
        <v>1723</v>
      </c>
      <c r="M1726" s="2"/>
      <c r="N1726" s="2"/>
    </row>
    <row r="1727" spans="1:14" x14ac:dyDescent="0.2">
      <c r="A1727">
        <v>1724</v>
      </c>
      <c r="M1727" s="2"/>
      <c r="N1727" s="2"/>
    </row>
    <row r="1728" spans="1:14" x14ac:dyDescent="0.2">
      <c r="A1728">
        <v>1725</v>
      </c>
      <c r="M1728" s="2"/>
      <c r="N1728" s="2"/>
    </row>
    <row r="1729" spans="1:14" x14ac:dyDescent="0.2">
      <c r="A1729">
        <v>1726</v>
      </c>
      <c r="M1729" s="2"/>
      <c r="N1729" s="2"/>
    </row>
    <row r="1730" spans="1:14" x14ac:dyDescent="0.2">
      <c r="A1730">
        <v>1727</v>
      </c>
      <c r="M1730" s="2"/>
      <c r="N1730" s="2"/>
    </row>
    <row r="1731" spans="1:14" x14ac:dyDescent="0.2">
      <c r="A1731">
        <v>1728</v>
      </c>
      <c r="M1731" s="2"/>
      <c r="N1731" s="2"/>
    </row>
    <row r="1732" spans="1:14" x14ac:dyDescent="0.2">
      <c r="A1732">
        <v>1729</v>
      </c>
      <c r="M1732" s="2"/>
      <c r="N1732" s="2"/>
    </row>
    <row r="1733" spans="1:14" x14ac:dyDescent="0.2">
      <c r="A1733">
        <v>1730</v>
      </c>
      <c r="M1733" s="2"/>
      <c r="N1733" s="2"/>
    </row>
    <row r="1734" spans="1:14" x14ac:dyDescent="0.2">
      <c r="A1734">
        <v>1731</v>
      </c>
      <c r="M1734" s="2"/>
      <c r="N1734" s="2"/>
    </row>
    <row r="1735" spans="1:14" x14ac:dyDescent="0.2">
      <c r="A1735">
        <v>1732</v>
      </c>
      <c r="M1735" s="2"/>
      <c r="N1735" s="2"/>
    </row>
    <row r="1736" spans="1:14" x14ac:dyDescent="0.2">
      <c r="A1736">
        <v>1733</v>
      </c>
      <c r="M1736" s="2"/>
      <c r="N1736" s="2"/>
    </row>
    <row r="1737" spans="1:14" x14ac:dyDescent="0.2">
      <c r="A1737">
        <v>1734</v>
      </c>
      <c r="M1737" s="2"/>
      <c r="N1737" s="2"/>
    </row>
    <row r="1738" spans="1:14" x14ac:dyDescent="0.2">
      <c r="A1738">
        <v>1735</v>
      </c>
      <c r="M1738" s="2"/>
      <c r="N1738" s="2"/>
    </row>
    <row r="1739" spans="1:14" x14ac:dyDescent="0.2">
      <c r="A1739">
        <v>1736</v>
      </c>
      <c r="M1739" s="2"/>
      <c r="N1739" s="2"/>
    </row>
    <row r="1740" spans="1:14" x14ac:dyDescent="0.2">
      <c r="A1740">
        <v>1737</v>
      </c>
      <c r="M1740" s="2"/>
      <c r="N1740" s="2"/>
    </row>
    <row r="1741" spans="1:14" x14ac:dyDescent="0.2">
      <c r="A1741">
        <v>1738</v>
      </c>
      <c r="M1741" s="2"/>
      <c r="N1741" s="2"/>
    </row>
    <row r="1742" spans="1:14" x14ac:dyDescent="0.2">
      <c r="A1742">
        <v>1739</v>
      </c>
      <c r="M1742" s="2"/>
      <c r="N1742" s="2"/>
    </row>
    <row r="1743" spans="1:14" x14ac:dyDescent="0.2">
      <c r="A1743">
        <v>1740</v>
      </c>
      <c r="M1743" s="2"/>
      <c r="N1743" s="2"/>
    </row>
    <row r="1744" spans="1:14" x14ac:dyDescent="0.2">
      <c r="A1744">
        <v>1741</v>
      </c>
      <c r="M1744" s="2"/>
      <c r="N1744" s="2"/>
    </row>
    <row r="1745" spans="1:14" x14ac:dyDescent="0.2">
      <c r="A1745">
        <v>1742</v>
      </c>
      <c r="M1745" s="2"/>
      <c r="N1745" s="2"/>
    </row>
    <row r="1746" spans="1:14" x14ac:dyDescent="0.2">
      <c r="A1746">
        <v>1743</v>
      </c>
      <c r="M1746" s="2"/>
      <c r="N1746" s="2"/>
    </row>
    <row r="1747" spans="1:14" x14ac:dyDescent="0.2">
      <c r="A1747">
        <v>1744</v>
      </c>
      <c r="M1747" s="2"/>
      <c r="N1747" s="2"/>
    </row>
    <row r="1748" spans="1:14" x14ac:dyDescent="0.2">
      <c r="A1748">
        <v>1745</v>
      </c>
      <c r="M1748" s="2"/>
      <c r="N1748" s="2"/>
    </row>
    <row r="1749" spans="1:14" x14ac:dyDescent="0.2">
      <c r="A1749">
        <v>1746</v>
      </c>
      <c r="M1749" s="2"/>
      <c r="N1749" s="2"/>
    </row>
    <row r="1750" spans="1:14" x14ac:dyDescent="0.2">
      <c r="A1750">
        <v>1747</v>
      </c>
      <c r="M1750" s="2"/>
      <c r="N1750" s="2"/>
    </row>
    <row r="1751" spans="1:14" x14ac:dyDescent="0.2">
      <c r="A1751">
        <v>1748</v>
      </c>
      <c r="M1751" s="2"/>
      <c r="N1751" s="2"/>
    </row>
    <row r="1752" spans="1:14" x14ac:dyDescent="0.2">
      <c r="A1752">
        <v>1749</v>
      </c>
      <c r="M1752" s="2"/>
      <c r="N1752" s="2"/>
    </row>
    <row r="1753" spans="1:14" x14ac:dyDescent="0.2">
      <c r="A1753">
        <v>1750</v>
      </c>
      <c r="M1753" s="2"/>
      <c r="N1753" s="2"/>
    </row>
    <row r="1754" spans="1:14" x14ac:dyDescent="0.2">
      <c r="A1754">
        <v>1751</v>
      </c>
      <c r="M1754" s="2"/>
      <c r="N1754" s="2"/>
    </row>
    <row r="1755" spans="1:14" x14ac:dyDescent="0.2">
      <c r="A1755">
        <v>1752</v>
      </c>
      <c r="M1755" s="2"/>
      <c r="N1755" s="2"/>
    </row>
    <row r="1756" spans="1:14" x14ac:dyDescent="0.2">
      <c r="A1756">
        <v>1753</v>
      </c>
      <c r="M1756" s="2"/>
      <c r="N1756" s="2"/>
    </row>
    <row r="1757" spans="1:14" x14ac:dyDescent="0.2">
      <c r="A1757">
        <v>1754</v>
      </c>
      <c r="M1757" s="2"/>
      <c r="N1757" s="2"/>
    </row>
    <row r="1758" spans="1:14" x14ac:dyDescent="0.2">
      <c r="A1758">
        <v>1755</v>
      </c>
      <c r="M1758" s="2"/>
      <c r="N1758" s="2"/>
    </row>
    <row r="1759" spans="1:14" x14ac:dyDescent="0.2">
      <c r="A1759">
        <v>1756</v>
      </c>
      <c r="M1759" s="2"/>
      <c r="N1759" s="2"/>
    </row>
    <row r="1760" spans="1:14" x14ac:dyDescent="0.2">
      <c r="A1760">
        <v>1757</v>
      </c>
      <c r="M1760" s="2"/>
      <c r="N1760" s="2"/>
    </row>
    <row r="1761" spans="1:14" x14ac:dyDescent="0.2">
      <c r="A1761">
        <v>1758</v>
      </c>
      <c r="M1761" s="2"/>
      <c r="N1761" s="2"/>
    </row>
    <row r="1762" spans="1:14" x14ac:dyDescent="0.2">
      <c r="A1762">
        <v>1759</v>
      </c>
      <c r="M1762" s="2"/>
      <c r="N1762" s="2"/>
    </row>
    <row r="1763" spans="1:14" x14ac:dyDescent="0.2">
      <c r="A1763">
        <v>1760</v>
      </c>
      <c r="M1763" s="2"/>
      <c r="N1763" s="2"/>
    </row>
    <row r="1764" spans="1:14" x14ac:dyDescent="0.2">
      <c r="A1764">
        <v>1761</v>
      </c>
      <c r="M1764" s="2"/>
      <c r="N1764" s="2"/>
    </row>
    <row r="1765" spans="1:14" x14ac:dyDescent="0.2">
      <c r="A1765">
        <v>1762</v>
      </c>
      <c r="M1765" s="2"/>
      <c r="N1765" s="2"/>
    </row>
    <row r="1766" spans="1:14" x14ac:dyDescent="0.2">
      <c r="A1766">
        <v>1763</v>
      </c>
      <c r="M1766" s="2"/>
      <c r="N1766" s="2"/>
    </row>
    <row r="1767" spans="1:14" x14ac:dyDescent="0.2">
      <c r="A1767">
        <v>1764</v>
      </c>
      <c r="M1767" s="2"/>
      <c r="N1767" s="2"/>
    </row>
    <row r="1768" spans="1:14" x14ac:dyDescent="0.2">
      <c r="A1768">
        <v>1765</v>
      </c>
      <c r="M1768" s="2"/>
      <c r="N1768" s="2"/>
    </row>
    <row r="1769" spans="1:14" x14ac:dyDescent="0.2">
      <c r="A1769">
        <v>1766</v>
      </c>
      <c r="M1769" s="2"/>
      <c r="N1769" s="2"/>
    </row>
    <row r="1770" spans="1:14" x14ac:dyDescent="0.2">
      <c r="A1770">
        <v>1767</v>
      </c>
      <c r="M1770" s="2"/>
      <c r="N1770" s="2"/>
    </row>
    <row r="1771" spans="1:14" x14ac:dyDescent="0.2">
      <c r="A1771">
        <v>1768</v>
      </c>
      <c r="M1771" s="2"/>
      <c r="N1771" s="2"/>
    </row>
    <row r="1772" spans="1:14" x14ac:dyDescent="0.2">
      <c r="A1772">
        <v>1769</v>
      </c>
      <c r="M1772" s="2"/>
      <c r="N1772" s="2"/>
    </row>
    <row r="1773" spans="1:14" x14ac:dyDescent="0.2">
      <c r="A1773">
        <v>1770</v>
      </c>
      <c r="M1773" s="2"/>
      <c r="N1773" s="2"/>
    </row>
    <row r="1774" spans="1:14" x14ac:dyDescent="0.2">
      <c r="A1774">
        <v>1771</v>
      </c>
      <c r="M1774" s="2"/>
      <c r="N1774" s="2"/>
    </row>
    <row r="1775" spans="1:14" x14ac:dyDescent="0.2">
      <c r="A1775">
        <v>1772</v>
      </c>
      <c r="M1775" s="2"/>
      <c r="N1775" s="2"/>
    </row>
    <row r="1776" spans="1:14" x14ac:dyDescent="0.2">
      <c r="A1776">
        <v>1773</v>
      </c>
      <c r="M1776" s="2"/>
      <c r="N1776" s="2"/>
    </row>
    <row r="1777" spans="1:14" x14ac:dyDescent="0.2">
      <c r="A1777">
        <v>1774</v>
      </c>
      <c r="M1777" s="2"/>
      <c r="N1777" s="2"/>
    </row>
    <row r="1778" spans="1:14" x14ac:dyDescent="0.2">
      <c r="A1778">
        <v>1775</v>
      </c>
      <c r="M1778" s="2"/>
      <c r="N1778" s="2"/>
    </row>
    <row r="1779" spans="1:14" x14ac:dyDescent="0.2">
      <c r="A1779">
        <v>1776</v>
      </c>
      <c r="M1779" s="2"/>
      <c r="N1779" s="2"/>
    </row>
    <row r="1780" spans="1:14" x14ac:dyDescent="0.2">
      <c r="A1780">
        <v>1777</v>
      </c>
      <c r="M1780" s="2"/>
      <c r="N1780" s="2"/>
    </row>
    <row r="1781" spans="1:14" x14ac:dyDescent="0.2">
      <c r="A1781">
        <v>1778</v>
      </c>
      <c r="M1781" s="2"/>
      <c r="N1781" s="2"/>
    </row>
    <row r="1782" spans="1:14" x14ac:dyDescent="0.2">
      <c r="A1782">
        <v>1779</v>
      </c>
      <c r="M1782" s="2"/>
      <c r="N1782" s="2"/>
    </row>
    <row r="1783" spans="1:14" x14ac:dyDescent="0.2">
      <c r="A1783">
        <v>1780</v>
      </c>
      <c r="M1783" s="2"/>
      <c r="N1783" s="2"/>
    </row>
    <row r="1784" spans="1:14" x14ac:dyDescent="0.2">
      <c r="A1784">
        <v>1781</v>
      </c>
      <c r="M1784" s="2"/>
      <c r="N1784" s="2"/>
    </row>
    <row r="1785" spans="1:14" x14ac:dyDescent="0.2">
      <c r="A1785">
        <v>1782</v>
      </c>
      <c r="M1785" s="2"/>
      <c r="N1785" s="2"/>
    </row>
    <row r="1786" spans="1:14" x14ac:dyDescent="0.2">
      <c r="A1786">
        <v>1783</v>
      </c>
      <c r="M1786" s="2"/>
      <c r="N1786" s="2"/>
    </row>
    <row r="1787" spans="1:14" x14ac:dyDescent="0.2">
      <c r="A1787">
        <v>1784</v>
      </c>
      <c r="M1787" s="2"/>
      <c r="N1787" s="2"/>
    </row>
    <row r="1788" spans="1:14" x14ac:dyDescent="0.2">
      <c r="A1788">
        <v>1785</v>
      </c>
      <c r="M1788" s="2"/>
      <c r="N1788" s="2"/>
    </row>
    <row r="1789" spans="1:14" x14ac:dyDescent="0.2">
      <c r="A1789">
        <v>1786</v>
      </c>
      <c r="M1789" s="2"/>
      <c r="N1789" s="2"/>
    </row>
    <row r="1790" spans="1:14" x14ac:dyDescent="0.2">
      <c r="A1790">
        <v>1787</v>
      </c>
      <c r="M1790" s="2"/>
      <c r="N1790" s="2"/>
    </row>
    <row r="1791" spans="1:14" x14ac:dyDescent="0.2">
      <c r="A1791">
        <v>1788</v>
      </c>
      <c r="M1791" s="2"/>
      <c r="N1791" s="2"/>
    </row>
    <row r="1792" spans="1:14" x14ac:dyDescent="0.2">
      <c r="A1792">
        <v>1789</v>
      </c>
      <c r="M1792" s="2"/>
      <c r="N1792" s="2"/>
    </row>
    <row r="1793" spans="1:14" x14ac:dyDescent="0.2">
      <c r="A1793">
        <v>1790</v>
      </c>
      <c r="M1793" s="2"/>
      <c r="N1793" s="2"/>
    </row>
    <row r="1794" spans="1:14" x14ac:dyDescent="0.2">
      <c r="A1794">
        <v>1791</v>
      </c>
      <c r="M1794" s="2"/>
      <c r="N1794" s="2"/>
    </row>
    <row r="1795" spans="1:14" x14ac:dyDescent="0.2">
      <c r="A1795">
        <v>1792</v>
      </c>
      <c r="M1795" s="2"/>
      <c r="N1795" s="2"/>
    </row>
    <row r="1796" spans="1:14" x14ac:dyDescent="0.2">
      <c r="A1796">
        <v>1793</v>
      </c>
      <c r="M1796" s="2"/>
      <c r="N1796" s="2"/>
    </row>
    <row r="1797" spans="1:14" x14ac:dyDescent="0.2">
      <c r="A1797">
        <v>1794</v>
      </c>
      <c r="M1797" s="2"/>
      <c r="N1797" s="2"/>
    </row>
    <row r="1798" spans="1:14" x14ac:dyDescent="0.2">
      <c r="A1798">
        <v>1795</v>
      </c>
      <c r="M1798" s="2"/>
      <c r="N1798" s="2"/>
    </row>
    <row r="1799" spans="1:14" x14ac:dyDescent="0.2">
      <c r="A1799">
        <v>1796</v>
      </c>
      <c r="M1799" s="2"/>
      <c r="N1799" s="2"/>
    </row>
    <row r="1800" spans="1:14" x14ac:dyDescent="0.2">
      <c r="A1800">
        <v>1797</v>
      </c>
      <c r="M1800" s="2"/>
      <c r="N1800" s="2"/>
    </row>
    <row r="1801" spans="1:14" x14ac:dyDescent="0.2">
      <c r="A1801">
        <v>1798</v>
      </c>
      <c r="M1801" s="2"/>
      <c r="N1801" s="2"/>
    </row>
    <row r="1802" spans="1:14" x14ac:dyDescent="0.2">
      <c r="A1802">
        <v>1799</v>
      </c>
      <c r="M1802" s="2"/>
      <c r="N1802" s="2"/>
    </row>
    <row r="1803" spans="1:14" x14ac:dyDescent="0.2">
      <c r="A1803">
        <v>1800</v>
      </c>
      <c r="M1803" s="2"/>
      <c r="N1803" s="2"/>
    </row>
    <row r="1804" spans="1:14" x14ac:dyDescent="0.2">
      <c r="A1804">
        <v>1801</v>
      </c>
      <c r="M1804" s="2"/>
      <c r="N1804" s="2"/>
    </row>
    <row r="1805" spans="1:14" x14ac:dyDescent="0.2">
      <c r="A1805">
        <v>1802</v>
      </c>
      <c r="M1805" s="2"/>
      <c r="N1805" s="2"/>
    </row>
    <row r="1806" spans="1:14" x14ac:dyDescent="0.2">
      <c r="A1806">
        <v>1803</v>
      </c>
      <c r="M1806" s="2"/>
      <c r="N1806" s="2"/>
    </row>
    <row r="1807" spans="1:14" x14ac:dyDescent="0.2">
      <c r="A1807">
        <v>1804</v>
      </c>
      <c r="M1807" s="2"/>
      <c r="N1807" s="2"/>
    </row>
    <row r="1808" spans="1:14" x14ac:dyDescent="0.2">
      <c r="A1808">
        <v>1805</v>
      </c>
      <c r="M1808" s="2"/>
      <c r="N1808" s="2"/>
    </row>
    <row r="1809" spans="1:14" x14ac:dyDescent="0.2">
      <c r="A1809">
        <v>1806</v>
      </c>
      <c r="M1809" s="2"/>
      <c r="N1809" s="2"/>
    </row>
    <row r="1810" spans="1:14" x14ac:dyDescent="0.2">
      <c r="A1810">
        <v>1807</v>
      </c>
      <c r="M1810" s="2"/>
      <c r="N1810" s="2"/>
    </row>
    <row r="1811" spans="1:14" x14ac:dyDescent="0.2">
      <c r="A1811">
        <v>1808</v>
      </c>
      <c r="M1811" s="2"/>
      <c r="N1811" s="2"/>
    </row>
    <row r="1812" spans="1:14" x14ac:dyDescent="0.2">
      <c r="A1812">
        <v>1809</v>
      </c>
      <c r="M1812" s="2"/>
      <c r="N1812" s="2"/>
    </row>
    <row r="1813" spans="1:14" x14ac:dyDescent="0.2">
      <c r="A1813">
        <v>1810</v>
      </c>
      <c r="M1813" s="2"/>
      <c r="N1813" s="2"/>
    </row>
    <row r="1814" spans="1:14" x14ac:dyDescent="0.2">
      <c r="A1814">
        <v>1811</v>
      </c>
      <c r="M1814" s="2"/>
      <c r="N1814" s="2"/>
    </row>
    <row r="1815" spans="1:14" x14ac:dyDescent="0.2">
      <c r="A1815">
        <v>1812</v>
      </c>
      <c r="M1815" s="2"/>
      <c r="N1815" s="2"/>
    </row>
    <row r="1816" spans="1:14" x14ac:dyDescent="0.2">
      <c r="A1816">
        <v>1813</v>
      </c>
      <c r="M1816" s="2"/>
      <c r="N1816" s="2"/>
    </row>
    <row r="1817" spans="1:14" x14ac:dyDescent="0.2">
      <c r="A1817">
        <v>1814</v>
      </c>
      <c r="M1817" s="2"/>
      <c r="N1817" s="2"/>
    </row>
    <row r="1818" spans="1:14" x14ac:dyDescent="0.2">
      <c r="A1818">
        <v>1815</v>
      </c>
      <c r="M1818" s="2"/>
      <c r="N1818" s="2"/>
    </row>
    <row r="1819" spans="1:14" x14ac:dyDescent="0.2">
      <c r="A1819">
        <v>1816</v>
      </c>
      <c r="M1819" s="2"/>
      <c r="N1819" s="2"/>
    </row>
    <row r="1820" spans="1:14" x14ac:dyDescent="0.2">
      <c r="A1820">
        <v>1817</v>
      </c>
      <c r="M1820" s="2"/>
      <c r="N1820" s="2"/>
    </row>
    <row r="1821" spans="1:14" x14ac:dyDescent="0.2">
      <c r="A1821">
        <v>1818</v>
      </c>
      <c r="M1821" s="2"/>
      <c r="N1821" s="2"/>
    </row>
    <row r="1822" spans="1:14" x14ac:dyDescent="0.2">
      <c r="A1822">
        <v>1819</v>
      </c>
      <c r="M1822" s="2"/>
      <c r="N1822" s="2"/>
    </row>
    <row r="1823" spans="1:14" x14ac:dyDescent="0.2">
      <c r="A1823">
        <v>1820</v>
      </c>
      <c r="M1823" s="2"/>
      <c r="N1823" s="2"/>
    </row>
    <row r="1824" spans="1:14" x14ac:dyDescent="0.2">
      <c r="A1824">
        <v>1821</v>
      </c>
      <c r="M1824" s="2"/>
      <c r="N1824" s="2"/>
    </row>
    <row r="1825" spans="1:14" x14ac:dyDescent="0.2">
      <c r="A1825">
        <v>1822</v>
      </c>
      <c r="M1825" s="2"/>
      <c r="N1825" s="2"/>
    </row>
    <row r="1826" spans="1:14" x14ac:dyDescent="0.2">
      <c r="A1826">
        <v>1823</v>
      </c>
      <c r="M1826" s="2"/>
      <c r="N1826" s="2"/>
    </row>
    <row r="1827" spans="1:14" x14ac:dyDescent="0.2">
      <c r="A1827">
        <v>1824</v>
      </c>
      <c r="M1827" s="2"/>
      <c r="N1827" s="2"/>
    </row>
    <row r="1828" spans="1:14" x14ac:dyDescent="0.2">
      <c r="A1828">
        <v>1825</v>
      </c>
      <c r="M1828" s="2"/>
      <c r="N1828" s="2"/>
    </row>
    <row r="1829" spans="1:14" x14ac:dyDescent="0.2">
      <c r="A1829">
        <v>1826</v>
      </c>
      <c r="M1829" s="2"/>
      <c r="N1829" s="2"/>
    </row>
    <row r="1830" spans="1:14" x14ac:dyDescent="0.2">
      <c r="A1830">
        <v>1827</v>
      </c>
      <c r="M1830" s="2"/>
      <c r="N1830" s="2"/>
    </row>
    <row r="1831" spans="1:14" x14ac:dyDescent="0.2">
      <c r="A1831">
        <v>1828</v>
      </c>
      <c r="M1831" s="2"/>
      <c r="N1831" s="2"/>
    </row>
    <row r="1832" spans="1:14" x14ac:dyDescent="0.2">
      <c r="A1832">
        <v>1829</v>
      </c>
      <c r="M1832" s="2"/>
      <c r="N1832" s="2"/>
    </row>
    <row r="1833" spans="1:14" x14ac:dyDescent="0.2">
      <c r="A1833">
        <v>1830</v>
      </c>
      <c r="M1833" s="2"/>
      <c r="N1833" s="2"/>
    </row>
    <row r="1834" spans="1:14" x14ac:dyDescent="0.2">
      <c r="A1834">
        <v>1831</v>
      </c>
      <c r="M1834" s="2"/>
      <c r="N1834" s="2"/>
    </row>
    <row r="1835" spans="1:14" x14ac:dyDescent="0.2">
      <c r="A1835">
        <v>1832</v>
      </c>
      <c r="M1835" s="2"/>
      <c r="N1835" s="2"/>
    </row>
    <row r="1836" spans="1:14" x14ac:dyDescent="0.2">
      <c r="A1836">
        <v>1833</v>
      </c>
      <c r="M1836" s="2"/>
      <c r="N1836" s="2"/>
    </row>
    <row r="1837" spans="1:14" x14ac:dyDescent="0.2">
      <c r="A1837">
        <v>1834</v>
      </c>
      <c r="M1837" s="2"/>
      <c r="N1837" s="2"/>
    </row>
    <row r="1838" spans="1:14" x14ac:dyDescent="0.2">
      <c r="A1838">
        <v>1835</v>
      </c>
      <c r="M1838" s="2"/>
      <c r="N1838" s="2"/>
    </row>
    <row r="1839" spans="1:14" x14ac:dyDescent="0.2">
      <c r="A1839">
        <v>1836</v>
      </c>
      <c r="M1839" s="2"/>
      <c r="N1839" s="2"/>
    </row>
    <row r="1840" spans="1:14" x14ac:dyDescent="0.2">
      <c r="A1840">
        <v>1837</v>
      </c>
      <c r="M1840" s="2"/>
      <c r="N1840" s="2"/>
    </row>
    <row r="1841" spans="1:14" x14ac:dyDescent="0.2">
      <c r="A1841">
        <v>1838</v>
      </c>
      <c r="M1841" s="2"/>
      <c r="N1841" s="2"/>
    </row>
    <row r="1842" spans="1:14" x14ac:dyDescent="0.2">
      <c r="A1842">
        <v>1839</v>
      </c>
      <c r="M1842" s="2"/>
      <c r="N1842" s="2"/>
    </row>
    <row r="1843" spans="1:14" x14ac:dyDescent="0.2">
      <c r="A1843">
        <v>1840</v>
      </c>
      <c r="M1843" s="2"/>
      <c r="N1843" s="2"/>
    </row>
    <row r="1844" spans="1:14" x14ac:dyDescent="0.2">
      <c r="A1844">
        <v>1841</v>
      </c>
      <c r="M1844" s="2"/>
      <c r="N1844" s="2"/>
    </row>
    <row r="1845" spans="1:14" x14ac:dyDescent="0.2">
      <c r="A1845">
        <v>1842</v>
      </c>
      <c r="M1845" s="2"/>
      <c r="N1845" s="2"/>
    </row>
    <row r="1846" spans="1:14" x14ac:dyDescent="0.2">
      <c r="A1846">
        <v>1843</v>
      </c>
      <c r="M1846" s="2"/>
      <c r="N1846" s="2"/>
    </row>
    <row r="1847" spans="1:14" x14ac:dyDescent="0.2">
      <c r="A1847">
        <v>1844</v>
      </c>
      <c r="M1847" s="2"/>
      <c r="N1847" s="2"/>
    </row>
    <row r="1848" spans="1:14" x14ac:dyDescent="0.2">
      <c r="A1848">
        <v>1845</v>
      </c>
      <c r="M1848" s="2"/>
      <c r="N1848" s="2"/>
    </row>
    <row r="1849" spans="1:14" x14ac:dyDescent="0.2">
      <c r="A1849">
        <v>1846</v>
      </c>
      <c r="M1849" s="2"/>
      <c r="N1849" s="2"/>
    </row>
    <row r="1850" spans="1:14" x14ac:dyDescent="0.2">
      <c r="A1850">
        <v>1847</v>
      </c>
      <c r="M1850" s="2"/>
      <c r="N1850" s="2"/>
    </row>
    <row r="1851" spans="1:14" x14ac:dyDescent="0.2">
      <c r="A1851">
        <v>1848</v>
      </c>
      <c r="M1851" s="2"/>
      <c r="N1851" s="2"/>
    </row>
    <row r="1852" spans="1:14" x14ac:dyDescent="0.2">
      <c r="A1852">
        <v>1849</v>
      </c>
      <c r="M1852" s="2"/>
      <c r="N1852" s="2"/>
    </row>
    <row r="1853" spans="1:14" x14ac:dyDescent="0.2">
      <c r="A1853">
        <v>1850</v>
      </c>
      <c r="M1853" s="2"/>
      <c r="N1853" s="2"/>
    </row>
    <row r="1854" spans="1:14" x14ac:dyDescent="0.2">
      <c r="A1854">
        <v>1851</v>
      </c>
      <c r="M1854" s="2"/>
      <c r="N1854" s="2"/>
    </row>
    <row r="1855" spans="1:14" x14ac:dyDescent="0.2">
      <c r="A1855">
        <v>1852</v>
      </c>
      <c r="M1855" s="2"/>
      <c r="N1855" s="2"/>
    </row>
    <row r="1856" spans="1:14" x14ac:dyDescent="0.2">
      <c r="A1856">
        <v>1853</v>
      </c>
      <c r="M1856" s="2"/>
      <c r="N1856" s="2"/>
    </row>
    <row r="1857" spans="1:14" x14ac:dyDescent="0.2">
      <c r="A1857">
        <v>1854</v>
      </c>
      <c r="M1857" s="2"/>
      <c r="N1857" s="2"/>
    </row>
    <row r="1858" spans="1:14" x14ac:dyDescent="0.2">
      <c r="A1858">
        <v>1855</v>
      </c>
      <c r="M1858" s="2"/>
      <c r="N1858" s="2"/>
    </row>
    <row r="1859" spans="1:14" x14ac:dyDescent="0.2">
      <c r="A1859">
        <v>1856</v>
      </c>
      <c r="M1859" s="2"/>
      <c r="N1859" s="2"/>
    </row>
    <row r="1860" spans="1:14" x14ac:dyDescent="0.2">
      <c r="A1860">
        <v>1857</v>
      </c>
      <c r="M1860" s="2"/>
      <c r="N1860" s="2"/>
    </row>
    <row r="1861" spans="1:14" x14ac:dyDescent="0.2">
      <c r="A1861">
        <v>1858</v>
      </c>
      <c r="M1861" s="2"/>
      <c r="N1861" s="2"/>
    </row>
    <row r="1862" spans="1:14" x14ac:dyDescent="0.2">
      <c r="A1862">
        <v>1859</v>
      </c>
      <c r="M1862" s="2"/>
      <c r="N1862" s="2"/>
    </row>
    <row r="1863" spans="1:14" x14ac:dyDescent="0.2">
      <c r="A1863">
        <v>1860</v>
      </c>
      <c r="M1863" s="2"/>
      <c r="N1863" s="2"/>
    </row>
    <row r="1864" spans="1:14" x14ac:dyDescent="0.2">
      <c r="A1864">
        <v>1861</v>
      </c>
      <c r="M1864" s="2"/>
      <c r="N1864" s="2"/>
    </row>
    <row r="1865" spans="1:14" x14ac:dyDescent="0.2">
      <c r="A1865">
        <v>1862</v>
      </c>
      <c r="M1865" s="2"/>
      <c r="N1865" s="2"/>
    </row>
    <row r="1866" spans="1:14" x14ac:dyDescent="0.2">
      <c r="A1866">
        <v>1863</v>
      </c>
      <c r="M1866" s="2"/>
      <c r="N1866" s="2"/>
    </row>
    <row r="1867" spans="1:14" x14ac:dyDescent="0.2">
      <c r="A1867">
        <v>1864</v>
      </c>
      <c r="M1867" s="2"/>
      <c r="N1867" s="2"/>
    </row>
    <row r="1868" spans="1:14" x14ac:dyDescent="0.2">
      <c r="A1868">
        <v>1865</v>
      </c>
      <c r="M1868" s="2"/>
      <c r="N1868" s="2"/>
    </row>
    <row r="1869" spans="1:14" x14ac:dyDescent="0.2">
      <c r="A1869">
        <v>1866</v>
      </c>
      <c r="M1869" s="2"/>
      <c r="N1869" s="2"/>
    </row>
    <row r="1870" spans="1:14" x14ac:dyDescent="0.2">
      <c r="A1870">
        <v>1867</v>
      </c>
      <c r="M1870" s="2"/>
      <c r="N1870" s="2"/>
    </row>
    <row r="1871" spans="1:14" x14ac:dyDescent="0.2">
      <c r="A1871">
        <v>1868</v>
      </c>
      <c r="M1871" s="2"/>
      <c r="N1871" s="2"/>
    </row>
    <row r="1872" spans="1:14" x14ac:dyDescent="0.2">
      <c r="A1872">
        <v>1869</v>
      </c>
      <c r="M1872" s="2"/>
      <c r="N1872" s="2"/>
    </row>
    <row r="1873" spans="1:14" x14ac:dyDescent="0.2">
      <c r="A1873">
        <v>1870</v>
      </c>
      <c r="M1873" s="2"/>
      <c r="N1873" s="2"/>
    </row>
    <row r="1874" spans="1:14" x14ac:dyDescent="0.2">
      <c r="A1874">
        <v>1871</v>
      </c>
      <c r="M1874" s="2"/>
      <c r="N1874" s="2"/>
    </row>
    <row r="1875" spans="1:14" x14ac:dyDescent="0.2">
      <c r="A1875">
        <v>1872</v>
      </c>
      <c r="M1875" s="2"/>
      <c r="N1875" s="2"/>
    </row>
    <row r="1876" spans="1:14" x14ac:dyDescent="0.2">
      <c r="A1876">
        <v>1873</v>
      </c>
      <c r="M1876" s="2"/>
      <c r="N1876" s="2"/>
    </row>
    <row r="1877" spans="1:14" x14ac:dyDescent="0.2">
      <c r="A1877">
        <v>1874</v>
      </c>
      <c r="M1877" s="2"/>
      <c r="N1877" s="2"/>
    </row>
    <row r="1878" spans="1:14" x14ac:dyDescent="0.2">
      <c r="A1878">
        <v>1875</v>
      </c>
      <c r="M1878" s="2"/>
      <c r="N1878" s="2"/>
    </row>
    <row r="1879" spans="1:14" x14ac:dyDescent="0.2">
      <c r="A1879">
        <v>1876</v>
      </c>
      <c r="M1879" s="2"/>
      <c r="N1879" s="2"/>
    </row>
    <row r="1880" spans="1:14" x14ac:dyDescent="0.2">
      <c r="A1880">
        <v>1877</v>
      </c>
      <c r="M1880" s="2"/>
      <c r="N1880" s="2"/>
    </row>
    <row r="1881" spans="1:14" x14ac:dyDescent="0.2">
      <c r="A1881">
        <v>1878</v>
      </c>
      <c r="M1881" s="2"/>
      <c r="N1881" s="2"/>
    </row>
    <row r="1882" spans="1:14" x14ac:dyDescent="0.2">
      <c r="A1882">
        <v>1879</v>
      </c>
      <c r="M1882" s="2"/>
      <c r="N1882" s="2"/>
    </row>
    <row r="1883" spans="1:14" x14ac:dyDescent="0.2">
      <c r="A1883">
        <v>1880</v>
      </c>
      <c r="M1883" s="2"/>
      <c r="N1883" s="2"/>
    </row>
    <row r="1884" spans="1:14" x14ac:dyDescent="0.2">
      <c r="A1884">
        <v>1881</v>
      </c>
      <c r="M1884" s="2"/>
      <c r="N1884" s="2"/>
    </row>
    <row r="1885" spans="1:14" x14ac:dyDescent="0.2">
      <c r="A1885">
        <v>1882</v>
      </c>
      <c r="M1885" s="2"/>
      <c r="N1885" s="2"/>
    </row>
    <row r="1886" spans="1:14" x14ac:dyDescent="0.2">
      <c r="A1886">
        <v>1883</v>
      </c>
      <c r="M1886" s="2"/>
      <c r="N1886" s="2"/>
    </row>
    <row r="1887" spans="1:14" x14ac:dyDescent="0.2">
      <c r="A1887">
        <v>1884</v>
      </c>
      <c r="M1887" s="2"/>
      <c r="N1887" s="2"/>
    </row>
    <row r="1888" spans="1:14" x14ac:dyDescent="0.2">
      <c r="A1888">
        <v>1885</v>
      </c>
      <c r="M1888" s="2"/>
      <c r="N1888" s="2"/>
    </row>
    <row r="1889" spans="1:14" x14ac:dyDescent="0.2">
      <c r="A1889">
        <v>1886</v>
      </c>
      <c r="M1889" s="2"/>
      <c r="N1889" s="2"/>
    </row>
    <row r="1890" spans="1:14" x14ac:dyDescent="0.2">
      <c r="A1890">
        <v>1887</v>
      </c>
      <c r="M1890" s="2"/>
      <c r="N1890" s="2"/>
    </row>
    <row r="1891" spans="1:14" x14ac:dyDescent="0.2">
      <c r="A1891">
        <v>1888</v>
      </c>
      <c r="M1891" s="2"/>
      <c r="N1891" s="2"/>
    </row>
    <row r="1892" spans="1:14" x14ac:dyDescent="0.2">
      <c r="A1892">
        <v>1889</v>
      </c>
      <c r="M1892" s="2"/>
      <c r="N1892" s="2"/>
    </row>
    <row r="1893" spans="1:14" x14ac:dyDescent="0.2">
      <c r="A1893">
        <v>1890</v>
      </c>
      <c r="M1893" s="2"/>
      <c r="N1893" s="2"/>
    </row>
    <row r="1894" spans="1:14" x14ac:dyDescent="0.2">
      <c r="A1894">
        <v>1891</v>
      </c>
      <c r="M1894" s="2"/>
      <c r="N1894" s="2"/>
    </row>
    <row r="1895" spans="1:14" x14ac:dyDescent="0.2">
      <c r="A1895">
        <v>1892</v>
      </c>
      <c r="M1895" s="2"/>
      <c r="N1895" s="2"/>
    </row>
    <row r="1896" spans="1:14" x14ac:dyDescent="0.2">
      <c r="A1896">
        <v>1893</v>
      </c>
      <c r="M1896" s="2"/>
      <c r="N1896" s="2"/>
    </row>
    <row r="1897" spans="1:14" x14ac:dyDescent="0.2">
      <c r="A1897">
        <v>1894</v>
      </c>
      <c r="M1897" s="2"/>
      <c r="N1897" s="2"/>
    </row>
    <row r="1898" spans="1:14" x14ac:dyDescent="0.2">
      <c r="A1898">
        <v>1895</v>
      </c>
      <c r="M1898" s="2"/>
      <c r="N1898" s="2"/>
    </row>
    <row r="1899" spans="1:14" x14ac:dyDescent="0.2">
      <c r="A1899">
        <v>1896</v>
      </c>
      <c r="M1899" s="2"/>
      <c r="N1899" s="2"/>
    </row>
    <row r="1900" spans="1:14" x14ac:dyDescent="0.2">
      <c r="A1900">
        <v>1897</v>
      </c>
      <c r="M1900" s="2"/>
      <c r="N1900" s="2"/>
    </row>
    <row r="1901" spans="1:14" x14ac:dyDescent="0.2">
      <c r="A1901">
        <v>1898</v>
      </c>
      <c r="M1901" s="2"/>
      <c r="N1901" s="2"/>
    </row>
    <row r="1902" spans="1:14" x14ac:dyDescent="0.2">
      <c r="A1902">
        <v>1899</v>
      </c>
      <c r="M1902" s="2"/>
      <c r="N1902" s="2"/>
    </row>
    <row r="1903" spans="1:14" x14ac:dyDescent="0.2">
      <c r="A1903">
        <v>1900</v>
      </c>
      <c r="M1903" s="2"/>
      <c r="N1903" s="2"/>
    </row>
    <row r="1904" spans="1:14" x14ac:dyDescent="0.2">
      <c r="A1904">
        <v>1901</v>
      </c>
      <c r="M1904" s="2"/>
      <c r="N1904" s="2"/>
    </row>
    <row r="1905" spans="1:14" x14ac:dyDescent="0.2">
      <c r="A1905">
        <v>1902</v>
      </c>
      <c r="M1905" s="2"/>
      <c r="N1905" s="2"/>
    </row>
    <row r="1906" spans="1:14" x14ac:dyDescent="0.2">
      <c r="A1906">
        <v>1903</v>
      </c>
      <c r="M1906" s="2"/>
      <c r="N1906" s="2"/>
    </row>
    <row r="1907" spans="1:14" x14ac:dyDescent="0.2">
      <c r="A1907">
        <v>1904</v>
      </c>
      <c r="M1907" s="2"/>
      <c r="N1907" s="2"/>
    </row>
    <row r="1908" spans="1:14" x14ac:dyDescent="0.2">
      <c r="A1908">
        <v>1905</v>
      </c>
      <c r="M1908" s="2"/>
      <c r="N1908" s="2"/>
    </row>
    <row r="1909" spans="1:14" x14ac:dyDescent="0.2">
      <c r="A1909">
        <v>1906</v>
      </c>
      <c r="M1909" s="2"/>
      <c r="N1909" s="2"/>
    </row>
    <row r="1910" spans="1:14" x14ac:dyDescent="0.2">
      <c r="A1910">
        <v>1907</v>
      </c>
      <c r="M1910" s="2"/>
      <c r="N1910" s="2"/>
    </row>
    <row r="1911" spans="1:14" x14ac:dyDescent="0.2">
      <c r="A1911">
        <v>1908</v>
      </c>
      <c r="M1911" s="2"/>
      <c r="N1911" s="2"/>
    </row>
    <row r="1912" spans="1:14" x14ac:dyDescent="0.2">
      <c r="A1912">
        <v>1909</v>
      </c>
      <c r="M1912" s="2"/>
      <c r="N1912" s="2"/>
    </row>
    <row r="1913" spans="1:14" x14ac:dyDescent="0.2">
      <c r="A1913">
        <v>1910</v>
      </c>
      <c r="M1913" s="2"/>
      <c r="N1913" s="2"/>
    </row>
    <row r="1914" spans="1:14" x14ac:dyDescent="0.2">
      <c r="A1914">
        <v>1911</v>
      </c>
      <c r="M1914" s="2"/>
      <c r="N1914" s="2"/>
    </row>
    <row r="1915" spans="1:14" x14ac:dyDescent="0.2">
      <c r="A1915">
        <v>1912</v>
      </c>
      <c r="M1915" s="2"/>
      <c r="N1915" s="2"/>
    </row>
    <row r="1916" spans="1:14" x14ac:dyDescent="0.2">
      <c r="A1916">
        <v>1913</v>
      </c>
      <c r="M1916" s="2"/>
      <c r="N1916" s="2"/>
    </row>
    <row r="1917" spans="1:14" x14ac:dyDescent="0.2">
      <c r="A1917">
        <v>1914</v>
      </c>
      <c r="M1917" s="2"/>
      <c r="N1917" s="2"/>
    </row>
    <row r="1918" spans="1:14" x14ac:dyDescent="0.2">
      <c r="A1918">
        <v>1915</v>
      </c>
      <c r="M1918" s="2"/>
      <c r="N1918" s="2"/>
    </row>
    <row r="1919" spans="1:14" x14ac:dyDescent="0.2">
      <c r="A1919">
        <v>1916</v>
      </c>
      <c r="M1919" s="2"/>
      <c r="N1919" s="2"/>
    </row>
    <row r="1920" spans="1:14" x14ac:dyDescent="0.2">
      <c r="A1920">
        <v>1917</v>
      </c>
      <c r="M1920" s="2"/>
      <c r="N1920" s="2"/>
    </row>
    <row r="1921" spans="1:14" x14ac:dyDescent="0.2">
      <c r="A1921">
        <v>1918</v>
      </c>
      <c r="M1921" s="2"/>
      <c r="N1921" s="2"/>
    </row>
    <row r="1922" spans="1:14" x14ac:dyDescent="0.2">
      <c r="A1922">
        <v>1919</v>
      </c>
      <c r="M1922" s="2"/>
      <c r="N1922" s="2"/>
    </row>
    <row r="1923" spans="1:14" x14ac:dyDescent="0.2">
      <c r="A1923">
        <v>1920</v>
      </c>
      <c r="M1923" s="2"/>
      <c r="N1923" s="2"/>
    </row>
    <row r="1924" spans="1:14" x14ac:dyDescent="0.2">
      <c r="A1924">
        <v>1921</v>
      </c>
      <c r="M1924" s="2"/>
      <c r="N1924" s="2"/>
    </row>
    <row r="1925" spans="1:14" x14ac:dyDescent="0.2">
      <c r="A1925">
        <v>1922</v>
      </c>
      <c r="M1925" s="2"/>
      <c r="N1925" s="2"/>
    </row>
    <row r="1926" spans="1:14" x14ac:dyDescent="0.2">
      <c r="A1926">
        <v>1923</v>
      </c>
      <c r="M1926" s="2"/>
      <c r="N1926" s="2"/>
    </row>
    <row r="1927" spans="1:14" x14ac:dyDescent="0.2">
      <c r="A1927">
        <v>1924</v>
      </c>
      <c r="M1927" s="2"/>
      <c r="N1927" s="2"/>
    </row>
    <row r="1928" spans="1:14" x14ac:dyDescent="0.2">
      <c r="A1928">
        <v>1925</v>
      </c>
      <c r="M1928" s="2"/>
      <c r="N1928" s="2"/>
    </row>
    <row r="1929" spans="1:14" x14ac:dyDescent="0.2">
      <c r="A1929">
        <v>1926</v>
      </c>
      <c r="M1929" s="2"/>
      <c r="N1929" s="2"/>
    </row>
    <row r="1930" spans="1:14" x14ac:dyDescent="0.2">
      <c r="A1930">
        <v>1927</v>
      </c>
      <c r="M1930" s="2"/>
      <c r="N1930" s="2"/>
    </row>
    <row r="1931" spans="1:14" x14ac:dyDescent="0.2">
      <c r="A1931">
        <v>1928</v>
      </c>
      <c r="M1931" s="2"/>
      <c r="N1931" s="2"/>
    </row>
    <row r="1932" spans="1:14" x14ac:dyDescent="0.2">
      <c r="A1932">
        <v>1929</v>
      </c>
      <c r="M1932" s="2"/>
      <c r="N1932" s="2"/>
    </row>
    <row r="1933" spans="1:14" x14ac:dyDescent="0.2">
      <c r="A1933">
        <v>1930</v>
      </c>
      <c r="M1933" s="2"/>
      <c r="N1933" s="2"/>
    </row>
    <row r="1934" spans="1:14" x14ac:dyDescent="0.2">
      <c r="A1934">
        <v>1931</v>
      </c>
      <c r="M1934" s="2"/>
      <c r="N1934" s="2"/>
    </row>
    <row r="1935" spans="1:14" x14ac:dyDescent="0.2">
      <c r="A1935">
        <v>1932</v>
      </c>
      <c r="M1935" s="2"/>
      <c r="N1935" s="2"/>
    </row>
    <row r="1936" spans="1:14" x14ac:dyDescent="0.2">
      <c r="A1936">
        <v>1933</v>
      </c>
      <c r="M1936" s="2"/>
      <c r="N1936" s="2"/>
    </row>
    <row r="1937" spans="1:14" x14ac:dyDescent="0.2">
      <c r="A1937">
        <v>1934</v>
      </c>
      <c r="M1937" s="2"/>
      <c r="N1937" s="2"/>
    </row>
    <row r="1938" spans="1:14" x14ac:dyDescent="0.2">
      <c r="A1938">
        <v>1935</v>
      </c>
      <c r="M1938" s="2"/>
      <c r="N1938" s="2"/>
    </row>
    <row r="1939" spans="1:14" x14ac:dyDescent="0.2">
      <c r="A1939">
        <v>1936</v>
      </c>
      <c r="M1939" s="2"/>
      <c r="N1939" s="2"/>
    </row>
    <row r="1940" spans="1:14" x14ac:dyDescent="0.2">
      <c r="A1940">
        <v>1937</v>
      </c>
      <c r="M1940" s="2"/>
      <c r="N1940" s="2"/>
    </row>
    <row r="1941" spans="1:14" x14ac:dyDescent="0.2">
      <c r="A1941">
        <v>1938</v>
      </c>
      <c r="M1941" s="2"/>
      <c r="N1941" s="2"/>
    </row>
    <row r="1942" spans="1:14" x14ac:dyDescent="0.2">
      <c r="A1942">
        <v>1939</v>
      </c>
      <c r="M1942" s="2"/>
      <c r="N1942" s="2"/>
    </row>
    <row r="1943" spans="1:14" x14ac:dyDescent="0.2">
      <c r="A1943">
        <v>1940</v>
      </c>
      <c r="M1943" s="2"/>
      <c r="N1943" s="2"/>
    </row>
    <row r="1944" spans="1:14" x14ac:dyDescent="0.2">
      <c r="A1944">
        <v>1941</v>
      </c>
      <c r="M1944" s="2"/>
      <c r="N1944" s="2"/>
    </row>
    <row r="1945" spans="1:14" x14ac:dyDescent="0.2">
      <c r="A1945">
        <v>1942</v>
      </c>
      <c r="M1945" s="2"/>
      <c r="N1945" s="2"/>
    </row>
    <row r="1946" spans="1:14" x14ac:dyDescent="0.2">
      <c r="A1946">
        <v>1943</v>
      </c>
      <c r="M1946" s="2"/>
      <c r="N1946" s="2"/>
    </row>
    <row r="1947" spans="1:14" x14ac:dyDescent="0.2">
      <c r="A1947">
        <v>1944</v>
      </c>
      <c r="M1947" s="2"/>
      <c r="N1947" s="2"/>
    </row>
    <row r="1948" spans="1:14" x14ac:dyDescent="0.2">
      <c r="A1948">
        <v>1945</v>
      </c>
      <c r="M1948" s="2"/>
      <c r="N1948" s="2"/>
    </row>
    <row r="1949" spans="1:14" x14ac:dyDescent="0.2">
      <c r="A1949">
        <v>1946</v>
      </c>
      <c r="M1949" s="2"/>
      <c r="N1949" s="2"/>
    </row>
    <row r="1950" spans="1:14" x14ac:dyDescent="0.2">
      <c r="A1950">
        <v>1947</v>
      </c>
      <c r="M1950" s="2"/>
      <c r="N1950" s="2"/>
    </row>
    <row r="1951" spans="1:14" x14ac:dyDescent="0.2">
      <c r="A1951">
        <v>1948</v>
      </c>
      <c r="M1951" s="2"/>
      <c r="N1951" s="2"/>
    </row>
    <row r="1952" spans="1:14" x14ac:dyDescent="0.2">
      <c r="A1952">
        <v>1949</v>
      </c>
      <c r="M1952" s="2"/>
      <c r="N1952" s="2"/>
    </row>
    <row r="1953" spans="1:14" x14ac:dyDescent="0.2">
      <c r="A1953">
        <v>1950</v>
      </c>
      <c r="M1953" s="2"/>
      <c r="N1953" s="2"/>
    </row>
    <row r="1954" spans="1:14" x14ac:dyDescent="0.2">
      <c r="A1954">
        <v>1951</v>
      </c>
      <c r="M1954" s="2"/>
      <c r="N1954" s="2"/>
    </row>
    <row r="1955" spans="1:14" x14ac:dyDescent="0.2">
      <c r="A1955">
        <v>1952</v>
      </c>
      <c r="M1955" s="2"/>
      <c r="N1955" s="2"/>
    </row>
    <row r="1956" spans="1:14" x14ac:dyDescent="0.2">
      <c r="A1956">
        <v>1953</v>
      </c>
      <c r="M1956" s="2"/>
      <c r="N1956" s="2"/>
    </row>
    <row r="1957" spans="1:14" x14ac:dyDescent="0.2">
      <c r="A1957">
        <v>1954</v>
      </c>
      <c r="M1957" s="2"/>
      <c r="N1957" s="2"/>
    </row>
    <row r="1958" spans="1:14" x14ac:dyDescent="0.2">
      <c r="A1958">
        <v>1955</v>
      </c>
      <c r="M1958" s="2"/>
      <c r="N1958" s="2"/>
    </row>
    <row r="1959" spans="1:14" x14ac:dyDescent="0.2">
      <c r="A1959">
        <v>1956</v>
      </c>
      <c r="M1959" s="2"/>
      <c r="N1959" s="2"/>
    </row>
    <row r="1960" spans="1:14" x14ac:dyDescent="0.2">
      <c r="A1960">
        <v>1957</v>
      </c>
      <c r="M1960" s="2"/>
      <c r="N1960" s="2"/>
    </row>
    <row r="1961" spans="1:14" x14ac:dyDescent="0.2">
      <c r="A1961">
        <v>1958</v>
      </c>
      <c r="M1961" s="2"/>
      <c r="N1961" s="2"/>
    </row>
    <row r="1962" spans="1:14" x14ac:dyDescent="0.2">
      <c r="A1962">
        <v>1959</v>
      </c>
      <c r="M1962" s="2"/>
      <c r="N1962" s="2"/>
    </row>
    <row r="1963" spans="1:14" x14ac:dyDescent="0.2">
      <c r="A1963">
        <v>1960</v>
      </c>
      <c r="M1963" s="2"/>
      <c r="N1963" s="2"/>
    </row>
    <row r="1964" spans="1:14" x14ac:dyDescent="0.2">
      <c r="A1964">
        <v>1961</v>
      </c>
      <c r="M1964" s="2"/>
      <c r="N1964" s="2"/>
    </row>
    <row r="1965" spans="1:14" x14ac:dyDescent="0.2">
      <c r="A1965">
        <v>1962</v>
      </c>
      <c r="M1965" s="2"/>
      <c r="N1965" s="2"/>
    </row>
    <row r="1966" spans="1:14" x14ac:dyDescent="0.2">
      <c r="A1966">
        <v>1963</v>
      </c>
      <c r="M1966" s="2"/>
      <c r="N1966" s="2"/>
    </row>
    <row r="1967" spans="1:14" x14ac:dyDescent="0.2">
      <c r="A1967">
        <v>1964</v>
      </c>
      <c r="M1967" s="2"/>
      <c r="N1967" s="2"/>
    </row>
    <row r="1968" spans="1:14" x14ac:dyDescent="0.2">
      <c r="A1968">
        <v>1965</v>
      </c>
      <c r="M1968" s="2"/>
      <c r="N1968" s="2"/>
    </row>
    <row r="1969" spans="1:14" x14ac:dyDescent="0.2">
      <c r="A1969">
        <v>1966</v>
      </c>
      <c r="M1969" s="2"/>
      <c r="N1969" s="2"/>
    </row>
    <row r="1970" spans="1:14" x14ac:dyDescent="0.2">
      <c r="A1970">
        <v>1967</v>
      </c>
      <c r="M1970" s="2"/>
      <c r="N1970" s="2"/>
    </row>
    <row r="1971" spans="1:14" x14ac:dyDescent="0.2">
      <c r="A1971">
        <v>1968</v>
      </c>
      <c r="M1971" s="2"/>
      <c r="N1971" s="2"/>
    </row>
    <row r="1972" spans="1:14" x14ac:dyDescent="0.2">
      <c r="A1972">
        <v>1969</v>
      </c>
      <c r="M1972" s="2"/>
      <c r="N1972" s="2"/>
    </row>
    <row r="1973" spans="1:14" x14ac:dyDescent="0.2">
      <c r="A1973">
        <v>1970</v>
      </c>
      <c r="M1973" s="2"/>
      <c r="N1973" s="2"/>
    </row>
    <row r="1974" spans="1:14" x14ac:dyDescent="0.2">
      <c r="A1974">
        <v>1971</v>
      </c>
      <c r="M1974" s="2"/>
      <c r="N1974" s="2"/>
    </row>
    <row r="1975" spans="1:14" x14ac:dyDescent="0.2">
      <c r="A1975">
        <v>1972</v>
      </c>
      <c r="M1975" s="2"/>
      <c r="N1975" s="2"/>
    </row>
    <row r="1976" spans="1:14" x14ac:dyDescent="0.2">
      <c r="A1976">
        <v>1973</v>
      </c>
      <c r="M1976" s="2"/>
      <c r="N1976" s="2"/>
    </row>
    <row r="1977" spans="1:14" x14ac:dyDescent="0.2">
      <c r="A1977">
        <v>1974</v>
      </c>
      <c r="M1977" s="2"/>
      <c r="N1977" s="2"/>
    </row>
    <row r="1978" spans="1:14" x14ac:dyDescent="0.2">
      <c r="A1978">
        <v>1975</v>
      </c>
      <c r="M1978" s="2"/>
      <c r="N1978" s="2"/>
    </row>
    <row r="1979" spans="1:14" x14ac:dyDescent="0.2">
      <c r="A1979">
        <v>1976</v>
      </c>
      <c r="M1979" s="2"/>
      <c r="N1979" s="2"/>
    </row>
    <row r="1980" spans="1:14" x14ac:dyDescent="0.2">
      <c r="A1980">
        <v>1977</v>
      </c>
      <c r="M1980" s="2"/>
      <c r="N1980" s="2"/>
    </row>
    <row r="1981" spans="1:14" x14ac:dyDescent="0.2">
      <c r="A1981">
        <v>1978</v>
      </c>
      <c r="M1981" s="2"/>
      <c r="N1981" s="2"/>
    </row>
    <row r="1982" spans="1:14" x14ac:dyDescent="0.2">
      <c r="A1982">
        <v>1979</v>
      </c>
      <c r="M1982" s="2"/>
      <c r="N1982" s="2"/>
    </row>
    <row r="1983" spans="1:14" x14ac:dyDescent="0.2">
      <c r="A1983">
        <v>1980</v>
      </c>
      <c r="M1983" s="2"/>
      <c r="N1983" s="2"/>
    </row>
    <row r="1984" spans="1:14" x14ac:dyDescent="0.2">
      <c r="A1984">
        <v>1981</v>
      </c>
      <c r="M1984" s="2"/>
      <c r="N1984" s="2"/>
    </row>
    <row r="1985" spans="1:14" x14ac:dyDescent="0.2">
      <c r="A1985">
        <v>1982</v>
      </c>
      <c r="M1985" s="2"/>
      <c r="N1985" s="2"/>
    </row>
    <row r="1986" spans="1:14" x14ac:dyDescent="0.2">
      <c r="A1986">
        <v>1983</v>
      </c>
      <c r="M1986" s="2"/>
      <c r="N1986" s="2"/>
    </row>
    <row r="1987" spans="1:14" x14ac:dyDescent="0.2">
      <c r="A1987">
        <v>1984</v>
      </c>
      <c r="M1987" s="2"/>
      <c r="N1987" s="2"/>
    </row>
    <row r="1988" spans="1:14" x14ac:dyDescent="0.2">
      <c r="A1988">
        <v>1985</v>
      </c>
      <c r="M1988" s="2"/>
      <c r="N1988" s="2"/>
    </row>
    <row r="1989" spans="1:14" x14ac:dyDescent="0.2">
      <c r="A1989">
        <v>1986</v>
      </c>
      <c r="M1989" s="2"/>
      <c r="N1989" s="2"/>
    </row>
    <row r="1990" spans="1:14" x14ac:dyDescent="0.2">
      <c r="A1990">
        <v>1987</v>
      </c>
      <c r="M1990" s="2"/>
      <c r="N1990" s="2"/>
    </row>
    <row r="1991" spans="1:14" x14ac:dyDescent="0.2">
      <c r="A1991">
        <v>1988</v>
      </c>
      <c r="M1991" s="2"/>
      <c r="N1991" s="2"/>
    </row>
    <row r="1992" spans="1:14" x14ac:dyDescent="0.2">
      <c r="A1992">
        <v>1989</v>
      </c>
      <c r="M1992" s="2"/>
      <c r="N1992" s="2"/>
    </row>
    <row r="1993" spans="1:14" x14ac:dyDescent="0.2">
      <c r="A1993">
        <v>1990</v>
      </c>
      <c r="M1993" s="2"/>
      <c r="N1993" s="2"/>
    </row>
    <row r="1994" spans="1:14" x14ac:dyDescent="0.2">
      <c r="A1994">
        <v>1991</v>
      </c>
      <c r="M1994" s="2"/>
      <c r="N1994" s="2"/>
    </row>
    <row r="1995" spans="1:14" x14ac:dyDescent="0.2">
      <c r="A1995">
        <v>1992</v>
      </c>
      <c r="M1995" s="2"/>
      <c r="N1995" s="2"/>
    </row>
    <row r="1996" spans="1:14" x14ac:dyDescent="0.2">
      <c r="A1996">
        <v>1993</v>
      </c>
      <c r="M1996" s="2"/>
      <c r="N1996" s="2"/>
    </row>
    <row r="1997" spans="1:14" x14ac:dyDescent="0.2">
      <c r="A1997">
        <v>1994</v>
      </c>
      <c r="M1997" s="2"/>
      <c r="N1997" s="2"/>
    </row>
    <row r="1998" spans="1:14" x14ac:dyDescent="0.2">
      <c r="A1998">
        <v>1995</v>
      </c>
      <c r="M1998" s="2"/>
      <c r="N1998" s="2"/>
    </row>
    <row r="1999" spans="1:14" x14ac:dyDescent="0.2">
      <c r="A1999">
        <v>1996</v>
      </c>
      <c r="M1999" s="2"/>
      <c r="N1999" s="2"/>
    </row>
    <row r="2000" spans="1:14" x14ac:dyDescent="0.2">
      <c r="A2000">
        <v>1997</v>
      </c>
      <c r="M2000" s="2"/>
      <c r="N2000" s="2"/>
    </row>
    <row r="2001" spans="1:14" x14ac:dyDescent="0.2">
      <c r="A2001">
        <v>1998</v>
      </c>
      <c r="M2001" s="2"/>
      <c r="N2001" s="2"/>
    </row>
    <row r="2002" spans="1:14" x14ac:dyDescent="0.2">
      <c r="A2002">
        <v>1999</v>
      </c>
      <c r="M2002" s="2"/>
      <c r="N2002" s="2"/>
    </row>
    <row r="2003" spans="1:14" x14ac:dyDescent="0.2">
      <c r="A2003">
        <v>2000</v>
      </c>
      <c r="M2003" s="2"/>
      <c r="N2003" s="2"/>
    </row>
    <row r="2005" spans="1:14" x14ac:dyDescent="0.2">
      <c r="L2005" t="s">
        <v>20</v>
      </c>
      <c r="M2005" s="2" t="e">
        <f>AVERAGE(M4:M2003)</f>
        <v>#DIV/0!</v>
      </c>
      <c r="N2005" s="2" t="e">
        <f>AVERAGE(N4:N2003)</f>
        <v>#DIV/0!</v>
      </c>
    </row>
    <row r="2007" spans="1:14" x14ac:dyDescent="0.2">
      <c r="L2007" t="s">
        <v>43</v>
      </c>
      <c r="M2007">
        <v>5</v>
      </c>
      <c r="N2007">
        <f>2^2</f>
        <v>4</v>
      </c>
    </row>
    <row r="2009" spans="1:14" x14ac:dyDescent="0.2">
      <c r="L2009" t="s">
        <v>44</v>
      </c>
      <c r="M2009" s="3" t="e">
        <f>CORREL(M4:M2003,N4:N2003)</f>
        <v>#DIV/0!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003"/>
  <sheetViews>
    <sheetView workbookViewId="0">
      <selection activeCell="J33" sqref="J33"/>
    </sheetView>
  </sheetViews>
  <sheetFormatPr baseColWidth="10" defaultColWidth="8.83203125" defaultRowHeight="15" x14ac:dyDescent="0.2"/>
  <sheetData>
    <row r="1" spans="1:8" x14ac:dyDescent="0.2">
      <c r="A1" t="s">
        <v>45</v>
      </c>
    </row>
    <row r="3" spans="1:8" x14ac:dyDescent="0.2">
      <c r="A3" t="s">
        <v>0</v>
      </c>
      <c r="B3" t="s">
        <v>46</v>
      </c>
      <c r="D3" t="s">
        <v>3</v>
      </c>
    </row>
    <row r="4" spans="1:8" x14ac:dyDescent="0.2">
      <c r="A4">
        <v>1</v>
      </c>
      <c r="B4">
        <v>9.8705516190966591</v>
      </c>
    </row>
    <row r="5" spans="1:8" x14ac:dyDescent="0.2">
      <c r="A5">
        <v>2</v>
      </c>
      <c r="B5">
        <v>8.3039924700278789</v>
      </c>
      <c r="D5" t="s">
        <v>4</v>
      </c>
      <c r="E5" t="s">
        <v>5</v>
      </c>
      <c r="F5" t="s">
        <v>6</v>
      </c>
      <c r="G5" t="s">
        <v>28</v>
      </c>
      <c r="H5" t="s">
        <v>8</v>
      </c>
    </row>
    <row r="6" spans="1:8" x14ac:dyDescent="0.2">
      <c r="A6">
        <v>3</v>
      </c>
      <c r="B6">
        <v>10.363290837412933</v>
      </c>
      <c r="D6">
        <v>1</v>
      </c>
      <c r="F6">
        <v>4</v>
      </c>
      <c r="H6">
        <f t="array" ref="H6:H31">FREQUENCY(B4:B2003,F6:F30)</f>
        <v>3</v>
      </c>
    </row>
    <row r="7" spans="1:8" x14ac:dyDescent="0.2">
      <c r="A7">
        <v>4</v>
      </c>
      <c r="B7">
        <v>15.309702828526497</v>
      </c>
      <c r="D7">
        <v>2</v>
      </c>
      <c r="E7">
        <v>4</v>
      </c>
      <c r="F7">
        <v>4.5</v>
      </c>
      <c r="G7">
        <f>AVERAGE(E7:F7)</f>
        <v>4.25</v>
      </c>
      <c r="H7">
        <v>4</v>
      </c>
    </row>
    <row r="8" spans="1:8" x14ac:dyDescent="0.2">
      <c r="A8">
        <v>5</v>
      </c>
      <c r="B8">
        <v>6.4592279866337776</v>
      </c>
      <c r="D8">
        <v>3</v>
      </c>
      <c r="E8">
        <v>4.5</v>
      </c>
      <c r="F8">
        <v>5</v>
      </c>
      <c r="G8">
        <f t="shared" ref="G8:G30" si="0">AVERAGE(E8:F8)</f>
        <v>4.75</v>
      </c>
      <c r="H8">
        <v>11</v>
      </c>
    </row>
    <row r="9" spans="1:8" x14ac:dyDescent="0.2">
      <c r="A9">
        <v>6</v>
      </c>
      <c r="B9">
        <v>10.59358626458561</v>
      </c>
      <c r="D9">
        <v>4</v>
      </c>
      <c r="E9">
        <v>5</v>
      </c>
      <c r="F9">
        <v>5.5</v>
      </c>
      <c r="G9">
        <f t="shared" si="0"/>
        <v>5.25</v>
      </c>
      <c r="H9">
        <v>13</v>
      </c>
    </row>
    <row r="10" spans="1:8" x14ac:dyDescent="0.2">
      <c r="A10">
        <v>7</v>
      </c>
      <c r="B10">
        <v>9.0749256539857015</v>
      </c>
      <c r="D10">
        <v>5</v>
      </c>
      <c r="E10">
        <v>5.5</v>
      </c>
      <c r="F10">
        <v>6</v>
      </c>
      <c r="G10">
        <f t="shared" si="0"/>
        <v>5.75</v>
      </c>
      <c r="H10">
        <v>23</v>
      </c>
    </row>
    <row r="11" spans="1:8" x14ac:dyDescent="0.2">
      <c r="A11">
        <v>8</v>
      </c>
      <c r="B11">
        <v>11.150260686699767</v>
      </c>
      <c r="D11">
        <v>6</v>
      </c>
      <c r="E11">
        <v>6</v>
      </c>
      <c r="F11">
        <v>6.5</v>
      </c>
      <c r="G11">
        <f t="shared" si="0"/>
        <v>6.25</v>
      </c>
      <c r="H11">
        <v>41</v>
      </c>
    </row>
    <row r="12" spans="1:8" x14ac:dyDescent="0.2">
      <c r="A12">
        <v>9</v>
      </c>
      <c r="B12">
        <v>4.5351737551391125</v>
      </c>
      <c r="D12">
        <v>7</v>
      </c>
      <c r="E12">
        <v>6.5</v>
      </c>
      <c r="F12">
        <v>7</v>
      </c>
      <c r="G12">
        <f t="shared" si="0"/>
        <v>6.75</v>
      </c>
      <c r="H12">
        <v>55</v>
      </c>
    </row>
    <row r="13" spans="1:8" x14ac:dyDescent="0.2">
      <c r="A13">
        <v>10</v>
      </c>
      <c r="B13">
        <v>8.405078258656431</v>
      </c>
      <c r="D13">
        <v>8</v>
      </c>
      <c r="E13">
        <v>7</v>
      </c>
      <c r="F13">
        <v>7.5</v>
      </c>
      <c r="G13">
        <f t="shared" si="0"/>
        <v>7.25</v>
      </c>
      <c r="H13">
        <v>80</v>
      </c>
    </row>
    <row r="14" spans="1:8" x14ac:dyDescent="0.2">
      <c r="A14">
        <v>11</v>
      </c>
      <c r="B14">
        <v>9.6589303918881342</v>
      </c>
      <c r="D14">
        <v>9</v>
      </c>
      <c r="E14">
        <v>7.5</v>
      </c>
      <c r="F14">
        <v>8</v>
      </c>
      <c r="G14">
        <f t="shared" si="0"/>
        <v>7.75</v>
      </c>
      <c r="H14">
        <v>100</v>
      </c>
    </row>
    <row r="15" spans="1:8" x14ac:dyDescent="0.2">
      <c r="A15">
        <v>12</v>
      </c>
      <c r="B15">
        <v>10.424597601522692</v>
      </c>
      <c r="D15">
        <v>10</v>
      </c>
      <c r="E15">
        <v>8</v>
      </c>
      <c r="F15">
        <v>8.5</v>
      </c>
      <c r="G15">
        <f t="shared" si="0"/>
        <v>8.25</v>
      </c>
      <c r="H15">
        <v>152</v>
      </c>
    </row>
    <row r="16" spans="1:8" x14ac:dyDescent="0.2">
      <c r="A16">
        <v>13</v>
      </c>
      <c r="B16">
        <v>7.7593779476592317</v>
      </c>
      <c r="D16">
        <v>11</v>
      </c>
      <c r="E16">
        <v>8.5</v>
      </c>
      <c r="F16">
        <v>9</v>
      </c>
      <c r="G16">
        <f t="shared" si="0"/>
        <v>8.75</v>
      </c>
      <c r="H16">
        <v>175</v>
      </c>
    </row>
    <row r="17" spans="1:8" x14ac:dyDescent="0.2">
      <c r="A17">
        <v>14</v>
      </c>
      <c r="B17">
        <v>10.918439582164865</v>
      </c>
      <c r="D17">
        <v>12</v>
      </c>
      <c r="E17">
        <v>9</v>
      </c>
      <c r="F17">
        <v>9.5</v>
      </c>
      <c r="G17">
        <f t="shared" si="0"/>
        <v>9.25</v>
      </c>
      <c r="H17">
        <v>178</v>
      </c>
    </row>
    <row r="18" spans="1:8" x14ac:dyDescent="0.2">
      <c r="A18">
        <v>15</v>
      </c>
      <c r="B18">
        <v>9.4591371432761662</v>
      </c>
      <c r="D18">
        <v>13</v>
      </c>
      <c r="E18">
        <v>9.5</v>
      </c>
      <c r="F18">
        <v>10</v>
      </c>
      <c r="G18">
        <f t="shared" si="0"/>
        <v>9.75</v>
      </c>
      <c r="H18">
        <v>178</v>
      </c>
    </row>
    <row r="19" spans="1:8" x14ac:dyDescent="0.2">
      <c r="A19">
        <v>16</v>
      </c>
      <c r="B19">
        <v>13.062268660869449</v>
      </c>
      <c r="D19">
        <v>14</v>
      </c>
      <c r="E19">
        <v>10</v>
      </c>
      <c r="F19">
        <v>10.5</v>
      </c>
      <c r="G19">
        <f t="shared" si="0"/>
        <v>10.25</v>
      </c>
      <c r="H19">
        <v>188</v>
      </c>
    </row>
    <row r="20" spans="1:8" x14ac:dyDescent="0.2">
      <c r="A20">
        <v>17</v>
      </c>
      <c r="B20">
        <v>9.8312750904005952</v>
      </c>
      <c r="D20">
        <v>15</v>
      </c>
      <c r="E20">
        <v>10.5</v>
      </c>
      <c r="F20">
        <v>11</v>
      </c>
      <c r="G20">
        <f t="shared" si="0"/>
        <v>10.75</v>
      </c>
      <c r="H20">
        <v>191</v>
      </c>
    </row>
    <row r="21" spans="1:8" x14ac:dyDescent="0.2">
      <c r="A21">
        <v>18</v>
      </c>
      <c r="B21">
        <v>8.1552537064999342</v>
      </c>
      <c r="D21">
        <v>16</v>
      </c>
      <c r="E21">
        <v>11</v>
      </c>
      <c r="F21">
        <v>11.5</v>
      </c>
      <c r="G21">
        <f t="shared" si="0"/>
        <v>11.25</v>
      </c>
      <c r="H21">
        <v>164</v>
      </c>
    </row>
    <row r="22" spans="1:8" x14ac:dyDescent="0.2">
      <c r="A22">
        <v>19</v>
      </c>
      <c r="B22">
        <v>8.9617003848252352</v>
      </c>
      <c r="D22">
        <v>17</v>
      </c>
      <c r="E22">
        <v>11.5</v>
      </c>
      <c r="F22">
        <v>12</v>
      </c>
      <c r="G22">
        <f t="shared" si="0"/>
        <v>11.75</v>
      </c>
      <c r="H22">
        <v>139</v>
      </c>
    </row>
    <row r="23" spans="1:8" x14ac:dyDescent="0.2">
      <c r="A23">
        <v>20</v>
      </c>
      <c r="B23">
        <v>8.1725113684660755</v>
      </c>
      <c r="D23">
        <v>18</v>
      </c>
      <c r="E23">
        <v>12</v>
      </c>
      <c r="F23">
        <v>12.5</v>
      </c>
      <c r="G23">
        <f t="shared" si="0"/>
        <v>12.25</v>
      </c>
      <c r="H23">
        <v>113</v>
      </c>
    </row>
    <row r="24" spans="1:8" x14ac:dyDescent="0.2">
      <c r="A24">
        <v>21</v>
      </c>
      <c r="B24">
        <v>8.4245596351684071</v>
      </c>
      <c r="D24">
        <v>19</v>
      </c>
      <c r="E24">
        <v>12.5</v>
      </c>
      <c r="F24">
        <v>13</v>
      </c>
      <c r="G24">
        <f t="shared" si="0"/>
        <v>12.75</v>
      </c>
      <c r="H24">
        <v>68</v>
      </c>
    </row>
    <row r="25" spans="1:8" x14ac:dyDescent="0.2">
      <c r="A25">
        <v>22</v>
      </c>
      <c r="B25">
        <v>9.1744425642536953</v>
      </c>
      <c r="D25">
        <v>20</v>
      </c>
      <c r="E25">
        <v>13</v>
      </c>
      <c r="F25">
        <v>13.5</v>
      </c>
      <c r="G25">
        <f t="shared" si="0"/>
        <v>13.25</v>
      </c>
      <c r="H25">
        <v>48</v>
      </c>
    </row>
    <row r="26" spans="1:8" x14ac:dyDescent="0.2">
      <c r="A26">
        <v>23</v>
      </c>
      <c r="B26">
        <v>6.7667645250912756</v>
      </c>
      <c r="D26">
        <v>21</v>
      </c>
      <c r="E26">
        <v>13.5</v>
      </c>
      <c r="F26">
        <v>14</v>
      </c>
      <c r="G26">
        <f t="shared" si="0"/>
        <v>13.75</v>
      </c>
      <c r="H26">
        <v>24</v>
      </c>
    </row>
    <row r="27" spans="1:8" x14ac:dyDescent="0.2">
      <c r="A27">
        <v>24</v>
      </c>
      <c r="B27">
        <v>11.903845259221271</v>
      </c>
      <c r="D27">
        <v>22</v>
      </c>
      <c r="E27">
        <v>14</v>
      </c>
      <c r="F27">
        <v>14.5</v>
      </c>
      <c r="G27">
        <f t="shared" si="0"/>
        <v>14.25</v>
      </c>
      <c r="H27">
        <v>21</v>
      </c>
    </row>
    <row r="28" spans="1:8" x14ac:dyDescent="0.2">
      <c r="A28">
        <v>25</v>
      </c>
      <c r="B28">
        <v>11.207599780173041</v>
      </c>
      <c r="D28">
        <v>23</v>
      </c>
      <c r="E28">
        <v>14.5</v>
      </c>
      <c r="F28">
        <v>15</v>
      </c>
      <c r="G28">
        <f t="shared" si="0"/>
        <v>14.75</v>
      </c>
      <c r="H28">
        <v>14</v>
      </c>
    </row>
    <row r="29" spans="1:8" x14ac:dyDescent="0.2">
      <c r="A29">
        <v>26</v>
      </c>
      <c r="B29">
        <v>12.971592039102688</v>
      </c>
      <c r="D29">
        <v>24</v>
      </c>
      <c r="E29">
        <v>15</v>
      </c>
      <c r="F29">
        <v>15.5</v>
      </c>
      <c r="G29">
        <f t="shared" si="0"/>
        <v>15.25</v>
      </c>
      <c r="H29">
        <v>10</v>
      </c>
    </row>
    <row r="30" spans="1:8" x14ac:dyDescent="0.2">
      <c r="A30">
        <v>27</v>
      </c>
      <c r="B30">
        <v>9.463896074303193</v>
      </c>
      <c r="D30">
        <v>25</v>
      </c>
      <c r="E30">
        <v>15.5</v>
      </c>
      <c r="F30">
        <v>16</v>
      </c>
      <c r="G30">
        <f t="shared" si="0"/>
        <v>15.75</v>
      </c>
      <c r="H30">
        <v>5</v>
      </c>
    </row>
    <row r="31" spans="1:8" x14ac:dyDescent="0.2">
      <c r="A31">
        <v>28</v>
      </c>
      <c r="B31">
        <v>13.963868948630989</v>
      </c>
      <c r="D31">
        <v>26</v>
      </c>
      <c r="E31">
        <v>16</v>
      </c>
      <c r="H31">
        <v>2</v>
      </c>
    </row>
    <row r="32" spans="1:8" x14ac:dyDescent="0.2">
      <c r="A32">
        <v>29</v>
      </c>
      <c r="B32">
        <v>8.4647229211986996</v>
      </c>
    </row>
    <row r="33" spans="1:2" x14ac:dyDescent="0.2">
      <c r="A33">
        <v>30</v>
      </c>
      <c r="B33">
        <v>8.9629259289358743</v>
      </c>
    </row>
    <row r="34" spans="1:2" x14ac:dyDescent="0.2">
      <c r="A34">
        <v>31</v>
      </c>
      <c r="B34">
        <v>11.325588527834043</v>
      </c>
    </row>
    <row r="35" spans="1:2" x14ac:dyDescent="0.2">
      <c r="A35">
        <v>32</v>
      </c>
      <c r="B35">
        <v>9.7582131072704215</v>
      </c>
    </row>
    <row r="36" spans="1:2" x14ac:dyDescent="0.2">
      <c r="A36">
        <v>33</v>
      </c>
      <c r="B36">
        <v>9.6402857505017892</v>
      </c>
    </row>
    <row r="37" spans="1:2" x14ac:dyDescent="0.2">
      <c r="A37">
        <v>34</v>
      </c>
      <c r="B37">
        <v>7.3445574141805992</v>
      </c>
    </row>
    <row r="38" spans="1:2" x14ac:dyDescent="0.2">
      <c r="A38">
        <v>35</v>
      </c>
      <c r="B38">
        <v>8.2949884724803269</v>
      </c>
    </row>
    <row r="39" spans="1:2" x14ac:dyDescent="0.2">
      <c r="A39">
        <v>36</v>
      </c>
      <c r="B39">
        <v>9.8341900209197775</v>
      </c>
    </row>
    <row r="40" spans="1:2" x14ac:dyDescent="0.2">
      <c r="A40">
        <v>37</v>
      </c>
      <c r="B40">
        <v>11.624744072614703</v>
      </c>
    </row>
    <row r="41" spans="1:2" x14ac:dyDescent="0.2">
      <c r="A41">
        <v>38</v>
      </c>
      <c r="B41">
        <v>8.6433749654679559</v>
      </c>
    </row>
    <row r="42" spans="1:2" x14ac:dyDescent="0.2">
      <c r="A42">
        <v>39</v>
      </c>
      <c r="B42">
        <v>10.38929783841013</v>
      </c>
    </row>
    <row r="43" spans="1:2" x14ac:dyDescent="0.2">
      <c r="A43">
        <v>40</v>
      </c>
      <c r="B43">
        <v>5.4950544633902609</v>
      </c>
    </row>
    <row r="44" spans="1:2" x14ac:dyDescent="0.2">
      <c r="A44">
        <v>41</v>
      </c>
      <c r="B44">
        <v>9.4395921021350659</v>
      </c>
    </row>
    <row r="45" spans="1:2" x14ac:dyDescent="0.2">
      <c r="A45">
        <v>42</v>
      </c>
      <c r="B45">
        <v>12.360393409617245</v>
      </c>
    </row>
    <row r="46" spans="1:2" x14ac:dyDescent="0.2">
      <c r="A46">
        <v>43</v>
      </c>
      <c r="B46">
        <v>5.9436536300927401</v>
      </c>
    </row>
    <row r="47" spans="1:2" x14ac:dyDescent="0.2">
      <c r="A47">
        <v>44</v>
      </c>
      <c r="B47">
        <v>11.682892616372555</v>
      </c>
    </row>
    <row r="48" spans="1:2" x14ac:dyDescent="0.2">
      <c r="A48">
        <v>45</v>
      </c>
      <c r="B48">
        <v>8.5755744091875385</v>
      </c>
    </row>
    <row r="49" spans="1:2" x14ac:dyDescent="0.2">
      <c r="A49">
        <v>46</v>
      </c>
      <c r="B49">
        <v>14.257744876667857</v>
      </c>
    </row>
    <row r="50" spans="1:2" x14ac:dyDescent="0.2">
      <c r="A50">
        <v>47</v>
      </c>
      <c r="B50">
        <v>12.827227945090272</v>
      </c>
    </row>
    <row r="51" spans="1:2" x14ac:dyDescent="0.2">
      <c r="A51">
        <v>48</v>
      </c>
      <c r="B51">
        <v>6.1803223413880914</v>
      </c>
    </row>
    <row r="52" spans="1:2" x14ac:dyDescent="0.2">
      <c r="A52">
        <v>49</v>
      </c>
      <c r="B52">
        <v>7.6802564560784958</v>
      </c>
    </row>
    <row r="53" spans="1:2" x14ac:dyDescent="0.2">
      <c r="A53">
        <v>50</v>
      </c>
      <c r="B53">
        <v>10.301856744044926</v>
      </c>
    </row>
    <row r="54" spans="1:2" x14ac:dyDescent="0.2">
      <c r="A54">
        <v>51</v>
      </c>
      <c r="B54">
        <v>10.929671841731761</v>
      </c>
    </row>
    <row r="55" spans="1:2" x14ac:dyDescent="0.2">
      <c r="A55">
        <v>52</v>
      </c>
      <c r="B55">
        <v>11.331695784756448</v>
      </c>
    </row>
    <row r="56" spans="1:2" x14ac:dyDescent="0.2">
      <c r="A56">
        <v>53</v>
      </c>
      <c r="B56">
        <v>10.629656824457925</v>
      </c>
    </row>
    <row r="57" spans="1:2" x14ac:dyDescent="0.2">
      <c r="A57">
        <v>54</v>
      </c>
      <c r="B57">
        <v>8.173670974210836</v>
      </c>
    </row>
    <row r="58" spans="1:2" x14ac:dyDescent="0.2">
      <c r="A58">
        <v>55</v>
      </c>
      <c r="B58">
        <v>8.0437496560625732</v>
      </c>
    </row>
    <row r="59" spans="1:2" x14ac:dyDescent="0.2">
      <c r="A59">
        <v>56</v>
      </c>
      <c r="B59">
        <v>7.5764194459770806</v>
      </c>
    </row>
    <row r="60" spans="1:2" x14ac:dyDescent="0.2">
      <c r="A60">
        <v>57</v>
      </c>
      <c r="B60">
        <v>9.9034980646683834</v>
      </c>
    </row>
    <row r="61" spans="1:2" x14ac:dyDescent="0.2">
      <c r="A61">
        <v>58</v>
      </c>
      <c r="B61">
        <v>9.9950273377180565</v>
      </c>
    </row>
    <row r="62" spans="1:2" x14ac:dyDescent="0.2">
      <c r="A62">
        <v>59</v>
      </c>
      <c r="B62">
        <v>8.8495574143598787</v>
      </c>
    </row>
    <row r="63" spans="1:2" x14ac:dyDescent="0.2">
      <c r="A63">
        <v>60</v>
      </c>
      <c r="B63">
        <v>8.9693969837389886</v>
      </c>
    </row>
    <row r="64" spans="1:2" x14ac:dyDescent="0.2">
      <c r="A64">
        <v>61</v>
      </c>
      <c r="B64">
        <v>13.725435817614198</v>
      </c>
    </row>
    <row r="65" spans="1:2" x14ac:dyDescent="0.2">
      <c r="A65">
        <v>62</v>
      </c>
      <c r="B65">
        <v>11.45176727528451</v>
      </c>
    </row>
    <row r="66" spans="1:2" x14ac:dyDescent="0.2">
      <c r="A66">
        <v>63</v>
      </c>
      <c r="B66">
        <v>10.322456799040083</v>
      </c>
    </row>
    <row r="67" spans="1:2" x14ac:dyDescent="0.2">
      <c r="A67">
        <v>64</v>
      </c>
      <c r="B67">
        <v>9.4152040017070249</v>
      </c>
    </row>
    <row r="68" spans="1:2" x14ac:dyDescent="0.2">
      <c r="A68">
        <v>65</v>
      </c>
      <c r="B68">
        <v>9.6124188328394666</v>
      </c>
    </row>
    <row r="69" spans="1:2" x14ac:dyDescent="0.2">
      <c r="A69">
        <v>66</v>
      </c>
      <c r="B69">
        <v>12.230335667263716</v>
      </c>
    </row>
    <row r="70" spans="1:2" x14ac:dyDescent="0.2">
      <c r="A70">
        <v>67</v>
      </c>
      <c r="B70">
        <v>8.1021619532839395</v>
      </c>
    </row>
    <row r="71" spans="1:2" x14ac:dyDescent="0.2">
      <c r="A71">
        <v>68</v>
      </c>
      <c r="B71">
        <v>12.645865606609732</v>
      </c>
    </row>
    <row r="72" spans="1:2" x14ac:dyDescent="0.2">
      <c r="A72">
        <v>69</v>
      </c>
      <c r="B72">
        <v>10.428667590313125</v>
      </c>
    </row>
    <row r="73" spans="1:2" x14ac:dyDescent="0.2">
      <c r="A73">
        <v>70</v>
      </c>
      <c r="B73">
        <v>12.806600605254062</v>
      </c>
    </row>
    <row r="74" spans="1:2" x14ac:dyDescent="0.2">
      <c r="A74">
        <v>71</v>
      </c>
      <c r="B74">
        <v>8.5965928317455109</v>
      </c>
    </row>
    <row r="75" spans="1:2" x14ac:dyDescent="0.2">
      <c r="A75">
        <v>72</v>
      </c>
      <c r="B75">
        <v>10.019661001715576</v>
      </c>
    </row>
    <row r="76" spans="1:2" x14ac:dyDescent="0.2">
      <c r="A76">
        <v>73</v>
      </c>
      <c r="B76">
        <v>12.728875188040547</v>
      </c>
    </row>
    <row r="77" spans="1:2" x14ac:dyDescent="0.2">
      <c r="A77">
        <v>74</v>
      </c>
      <c r="B77">
        <v>13.310815372969955</v>
      </c>
    </row>
    <row r="78" spans="1:2" x14ac:dyDescent="0.2">
      <c r="A78">
        <v>75</v>
      </c>
      <c r="B78">
        <v>13.549612301867455</v>
      </c>
    </row>
    <row r="79" spans="1:2" x14ac:dyDescent="0.2">
      <c r="A79">
        <v>76</v>
      </c>
      <c r="B79">
        <v>8.8972513165208511</v>
      </c>
    </row>
    <row r="80" spans="1:2" x14ac:dyDescent="0.2">
      <c r="A80">
        <v>77</v>
      </c>
      <c r="B80">
        <v>10.151380845636595</v>
      </c>
    </row>
    <row r="81" spans="1:2" x14ac:dyDescent="0.2">
      <c r="A81">
        <v>78</v>
      </c>
      <c r="B81">
        <v>11.078074092220049</v>
      </c>
    </row>
    <row r="82" spans="1:2" x14ac:dyDescent="0.2">
      <c r="A82">
        <v>79</v>
      </c>
      <c r="B82">
        <v>8.899033926136326</v>
      </c>
    </row>
    <row r="83" spans="1:2" x14ac:dyDescent="0.2">
      <c r="A83">
        <v>80</v>
      </c>
      <c r="B83">
        <v>9.1188064996094909</v>
      </c>
    </row>
    <row r="84" spans="1:2" x14ac:dyDescent="0.2">
      <c r="A84">
        <v>81</v>
      </c>
      <c r="B84">
        <v>13.087707227678038</v>
      </c>
    </row>
    <row r="85" spans="1:2" x14ac:dyDescent="0.2">
      <c r="A85">
        <v>82</v>
      </c>
      <c r="B85">
        <v>7.3427111399360001</v>
      </c>
    </row>
    <row r="86" spans="1:2" x14ac:dyDescent="0.2">
      <c r="A86">
        <v>83</v>
      </c>
      <c r="B86">
        <v>11.192947820527479</v>
      </c>
    </row>
    <row r="87" spans="1:2" x14ac:dyDescent="0.2">
      <c r="A87">
        <v>84</v>
      </c>
      <c r="B87">
        <v>13.315035428386182</v>
      </c>
    </row>
    <row r="88" spans="1:2" x14ac:dyDescent="0.2">
      <c r="A88">
        <v>85</v>
      </c>
      <c r="B88">
        <v>8.2601821102434769</v>
      </c>
    </row>
    <row r="89" spans="1:2" x14ac:dyDescent="0.2">
      <c r="A89">
        <v>86</v>
      </c>
      <c r="B89">
        <v>9.0807100402889773</v>
      </c>
    </row>
    <row r="90" spans="1:2" x14ac:dyDescent="0.2">
      <c r="A90">
        <v>87</v>
      </c>
      <c r="B90">
        <v>5.9132765070535243</v>
      </c>
    </row>
    <row r="91" spans="1:2" x14ac:dyDescent="0.2">
      <c r="A91">
        <v>88</v>
      </c>
      <c r="B91">
        <v>8.3767429512226954</v>
      </c>
    </row>
    <row r="92" spans="1:2" x14ac:dyDescent="0.2">
      <c r="A92">
        <v>89</v>
      </c>
      <c r="B92">
        <v>10.776321940065827</v>
      </c>
    </row>
    <row r="93" spans="1:2" x14ac:dyDescent="0.2">
      <c r="A93">
        <v>90</v>
      </c>
      <c r="B93">
        <v>8.6918919603340328</v>
      </c>
    </row>
    <row r="94" spans="1:2" x14ac:dyDescent="0.2">
      <c r="A94">
        <v>91</v>
      </c>
      <c r="B94">
        <v>8.8515446602832526</v>
      </c>
    </row>
    <row r="95" spans="1:2" x14ac:dyDescent="0.2">
      <c r="A95">
        <v>92</v>
      </c>
      <c r="B95">
        <v>8.6437615007162094</v>
      </c>
    </row>
    <row r="96" spans="1:2" x14ac:dyDescent="0.2">
      <c r="A96">
        <v>93</v>
      </c>
      <c r="B96">
        <v>15.101901479065418</v>
      </c>
    </row>
    <row r="97" spans="1:2" x14ac:dyDescent="0.2">
      <c r="A97">
        <v>94</v>
      </c>
      <c r="B97">
        <v>14.668108886107802</v>
      </c>
    </row>
    <row r="98" spans="1:2" x14ac:dyDescent="0.2">
      <c r="A98">
        <v>95</v>
      </c>
      <c r="B98">
        <v>9.0318019627011381</v>
      </c>
    </row>
    <row r="99" spans="1:2" x14ac:dyDescent="0.2">
      <c r="A99">
        <v>96</v>
      </c>
      <c r="B99">
        <v>12.374572432017885</v>
      </c>
    </row>
    <row r="100" spans="1:2" x14ac:dyDescent="0.2">
      <c r="A100">
        <v>97</v>
      </c>
      <c r="B100">
        <v>10.720692696631886</v>
      </c>
    </row>
    <row r="101" spans="1:2" x14ac:dyDescent="0.2">
      <c r="A101">
        <v>98</v>
      </c>
      <c r="B101">
        <v>8.4961687005124986</v>
      </c>
    </row>
    <row r="102" spans="1:2" x14ac:dyDescent="0.2">
      <c r="A102">
        <v>99</v>
      </c>
      <c r="B102">
        <v>10.722161530575249</v>
      </c>
    </row>
    <row r="103" spans="1:2" x14ac:dyDescent="0.2">
      <c r="A103">
        <v>100</v>
      </c>
      <c r="B103">
        <v>7.7380457494291477</v>
      </c>
    </row>
    <row r="104" spans="1:2" x14ac:dyDescent="0.2">
      <c r="A104">
        <v>101</v>
      </c>
      <c r="B104">
        <v>8.5194085638795514</v>
      </c>
    </row>
    <row r="105" spans="1:2" x14ac:dyDescent="0.2">
      <c r="A105">
        <v>102</v>
      </c>
      <c r="B105">
        <v>9.7190161593607627</v>
      </c>
    </row>
    <row r="106" spans="1:2" x14ac:dyDescent="0.2">
      <c r="A106">
        <v>103</v>
      </c>
      <c r="B106">
        <v>7.6554954628227279</v>
      </c>
    </row>
    <row r="107" spans="1:2" x14ac:dyDescent="0.2">
      <c r="A107">
        <v>104</v>
      </c>
      <c r="B107">
        <v>6.077804098604247</v>
      </c>
    </row>
    <row r="108" spans="1:2" x14ac:dyDescent="0.2">
      <c r="A108">
        <v>105</v>
      </c>
      <c r="B108">
        <v>9.1129016052582301</v>
      </c>
    </row>
    <row r="109" spans="1:2" x14ac:dyDescent="0.2">
      <c r="A109">
        <v>106</v>
      </c>
      <c r="B109">
        <v>9.5616190062719397</v>
      </c>
    </row>
    <row r="110" spans="1:2" x14ac:dyDescent="0.2">
      <c r="A110">
        <v>107</v>
      </c>
      <c r="B110">
        <v>10.165809979080223</v>
      </c>
    </row>
    <row r="111" spans="1:2" x14ac:dyDescent="0.2">
      <c r="A111">
        <v>108</v>
      </c>
      <c r="B111">
        <v>9.8527619027299806</v>
      </c>
    </row>
    <row r="112" spans="1:2" x14ac:dyDescent="0.2">
      <c r="A112">
        <v>109</v>
      </c>
      <c r="B112">
        <v>5.6244937493465841</v>
      </c>
    </row>
    <row r="113" spans="1:2" x14ac:dyDescent="0.2">
      <c r="A113">
        <v>110</v>
      </c>
      <c r="B113">
        <v>7.0616772770881653</v>
      </c>
    </row>
    <row r="114" spans="1:2" x14ac:dyDescent="0.2">
      <c r="A114">
        <v>111</v>
      </c>
      <c r="B114">
        <v>6.9919281284091994</v>
      </c>
    </row>
    <row r="115" spans="1:2" x14ac:dyDescent="0.2">
      <c r="A115">
        <v>112</v>
      </c>
      <c r="B115">
        <v>9.4982317730318755</v>
      </c>
    </row>
    <row r="116" spans="1:2" x14ac:dyDescent="0.2">
      <c r="A116">
        <v>113</v>
      </c>
      <c r="B116">
        <v>9.9332044353650417</v>
      </c>
    </row>
    <row r="117" spans="1:2" x14ac:dyDescent="0.2">
      <c r="A117">
        <v>114</v>
      </c>
      <c r="B117">
        <v>8.972712091926951</v>
      </c>
    </row>
    <row r="118" spans="1:2" x14ac:dyDescent="0.2">
      <c r="A118">
        <v>115</v>
      </c>
      <c r="B118">
        <v>7.4359570842352696</v>
      </c>
    </row>
    <row r="119" spans="1:2" x14ac:dyDescent="0.2">
      <c r="A119">
        <v>116</v>
      </c>
      <c r="B119">
        <v>6.864044078392908</v>
      </c>
    </row>
    <row r="120" spans="1:2" x14ac:dyDescent="0.2">
      <c r="A120">
        <v>117</v>
      </c>
      <c r="B120">
        <v>9.3560186339891516</v>
      </c>
    </row>
    <row r="121" spans="1:2" x14ac:dyDescent="0.2">
      <c r="A121">
        <v>118</v>
      </c>
      <c r="B121">
        <v>10.823224581836257</v>
      </c>
    </row>
    <row r="122" spans="1:2" x14ac:dyDescent="0.2">
      <c r="A122">
        <v>119</v>
      </c>
      <c r="B122">
        <v>8.27398823981639</v>
      </c>
    </row>
    <row r="123" spans="1:2" x14ac:dyDescent="0.2">
      <c r="A123">
        <v>120</v>
      </c>
      <c r="B123">
        <v>10.781274138716981</v>
      </c>
    </row>
    <row r="124" spans="1:2" x14ac:dyDescent="0.2">
      <c r="A124">
        <v>121</v>
      </c>
      <c r="B124">
        <v>12.366850821999833</v>
      </c>
    </row>
    <row r="125" spans="1:2" x14ac:dyDescent="0.2">
      <c r="A125">
        <v>122</v>
      </c>
      <c r="B125">
        <v>10.113047917693621</v>
      </c>
    </row>
    <row r="126" spans="1:2" x14ac:dyDescent="0.2">
      <c r="A126">
        <v>123</v>
      </c>
      <c r="B126">
        <v>10.989412001217715</v>
      </c>
    </row>
    <row r="127" spans="1:2" x14ac:dyDescent="0.2">
      <c r="A127">
        <v>124</v>
      </c>
      <c r="B127">
        <v>8.1748305799555965</v>
      </c>
    </row>
    <row r="128" spans="1:2" x14ac:dyDescent="0.2">
      <c r="A128">
        <v>125</v>
      </c>
      <c r="B128">
        <v>9.7321447153808549</v>
      </c>
    </row>
    <row r="129" spans="1:2" x14ac:dyDescent="0.2">
      <c r="A129">
        <v>126</v>
      </c>
      <c r="B129">
        <v>11.554244590806775</v>
      </c>
    </row>
    <row r="130" spans="1:2" x14ac:dyDescent="0.2">
      <c r="A130">
        <v>127</v>
      </c>
      <c r="B130">
        <v>11.876583155535627</v>
      </c>
    </row>
    <row r="131" spans="1:2" x14ac:dyDescent="0.2">
      <c r="A131">
        <v>128</v>
      </c>
      <c r="B131">
        <v>11.084447376342723</v>
      </c>
    </row>
    <row r="132" spans="1:2" x14ac:dyDescent="0.2">
      <c r="A132">
        <v>129</v>
      </c>
      <c r="B132">
        <v>6.6165796649875119</v>
      </c>
    </row>
    <row r="133" spans="1:2" x14ac:dyDescent="0.2">
      <c r="A133">
        <v>130</v>
      </c>
      <c r="B133">
        <v>10.126076429296518</v>
      </c>
    </row>
    <row r="134" spans="1:2" x14ac:dyDescent="0.2">
      <c r="A134">
        <v>131</v>
      </c>
      <c r="B134">
        <v>11.563366822665557</v>
      </c>
    </row>
    <row r="135" spans="1:2" x14ac:dyDescent="0.2">
      <c r="A135">
        <v>132</v>
      </c>
      <c r="B135">
        <v>12.089445843012072</v>
      </c>
    </row>
    <row r="136" spans="1:2" x14ac:dyDescent="0.2">
      <c r="A136">
        <v>133</v>
      </c>
      <c r="B136">
        <v>11.822154445108026</v>
      </c>
    </row>
    <row r="137" spans="1:2" x14ac:dyDescent="0.2">
      <c r="A137">
        <v>134</v>
      </c>
      <c r="B137">
        <v>11.633911779208574</v>
      </c>
    </row>
    <row r="138" spans="1:2" x14ac:dyDescent="0.2">
      <c r="A138">
        <v>135</v>
      </c>
      <c r="B138">
        <v>10.2599836079753</v>
      </c>
    </row>
    <row r="139" spans="1:2" x14ac:dyDescent="0.2">
      <c r="A139">
        <v>136</v>
      </c>
      <c r="B139">
        <v>11.78356913238531</v>
      </c>
    </row>
    <row r="140" spans="1:2" x14ac:dyDescent="0.2">
      <c r="A140">
        <v>137</v>
      </c>
      <c r="B140">
        <v>8.0819029588019475</v>
      </c>
    </row>
    <row r="141" spans="1:2" x14ac:dyDescent="0.2">
      <c r="A141">
        <v>138</v>
      </c>
      <c r="B141">
        <v>12.735100679274183</v>
      </c>
    </row>
    <row r="142" spans="1:2" x14ac:dyDescent="0.2">
      <c r="A142">
        <v>139</v>
      </c>
      <c r="B142">
        <v>6.5913502819603309</v>
      </c>
    </row>
    <row r="143" spans="1:2" x14ac:dyDescent="0.2">
      <c r="A143">
        <v>140</v>
      </c>
      <c r="B143">
        <v>10.826889845484402</v>
      </c>
    </row>
    <row r="144" spans="1:2" x14ac:dyDescent="0.2">
      <c r="A144">
        <v>141</v>
      </c>
      <c r="B144">
        <v>14.072026058565825</v>
      </c>
    </row>
    <row r="145" spans="1:2" x14ac:dyDescent="0.2">
      <c r="A145">
        <v>142</v>
      </c>
      <c r="B145">
        <v>9.8285102265072055</v>
      </c>
    </row>
    <row r="146" spans="1:2" x14ac:dyDescent="0.2">
      <c r="A146">
        <v>143</v>
      </c>
      <c r="B146">
        <v>9.1870890880818479</v>
      </c>
    </row>
    <row r="147" spans="1:2" x14ac:dyDescent="0.2">
      <c r="A147">
        <v>144</v>
      </c>
      <c r="B147">
        <v>8.3648058332619257</v>
      </c>
    </row>
    <row r="148" spans="1:2" x14ac:dyDescent="0.2">
      <c r="A148">
        <v>145</v>
      </c>
      <c r="B148">
        <v>7.6679191604489461</v>
      </c>
    </row>
    <row r="149" spans="1:2" x14ac:dyDescent="0.2">
      <c r="A149">
        <v>146</v>
      </c>
      <c r="B149">
        <v>9.394892711279681</v>
      </c>
    </row>
    <row r="150" spans="1:2" x14ac:dyDescent="0.2">
      <c r="A150">
        <v>147</v>
      </c>
      <c r="B150">
        <v>9.9889087121118791</v>
      </c>
    </row>
    <row r="151" spans="1:2" x14ac:dyDescent="0.2">
      <c r="A151">
        <v>148</v>
      </c>
      <c r="B151">
        <v>8.5928707246785052</v>
      </c>
    </row>
    <row r="152" spans="1:2" x14ac:dyDescent="0.2">
      <c r="A152">
        <v>149</v>
      </c>
      <c r="B152">
        <v>12.584356479928829</v>
      </c>
    </row>
    <row r="153" spans="1:2" x14ac:dyDescent="0.2">
      <c r="A153">
        <v>150</v>
      </c>
      <c r="B153">
        <v>8.5871818353189155</v>
      </c>
    </row>
    <row r="154" spans="1:2" x14ac:dyDescent="0.2">
      <c r="A154">
        <v>151</v>
      </c>
      <c r="B154">
        <v>11.595130925124977</v>
      </c>
    </row>
    <row r="155" spans="1:2" x14ac:dyDescent="0.2">
      <c r="A155">
        <v>152</v>
      </c>
      <c r="B155">
        <v>9.4140853232238442</v>
      </c>
    </row>
    <row r="156" spans="1:2" x14ac:dyDescent="0.2">
      <c r="A156">
        <v>153</v>
      </c>
      <c r="B156">
        <v>10.494665073347278</v>
      </c>
    </row>
    <row r="157" spans="1:2" x14ac:dyDescent="0.2">
      <c r="A157">
        <v>154</v>
      </c>
      <c r="B157">
        <v>8.785231127840234</v>
      </c>
    </row>
    <row r="158" spans="1:2" x14ac:dyDescent="0.2">
      <c r="A158">
        <v>155</v>
      </c>
      <c r="B158">
        <v>11.892326508823317</v>
      </c>
    </row>
    <row r="159" spans="1:2" x14ac:dyDescent="0.2">
      <c r="A159">
        <v>156</v>
      </c>
      <c r="B159">
        <v>9.3492451721976977</v>
      </c>
    </row>
    <row r="160" spans="1:2" x14ac:dyDescent="0.2">
      <c r="A160">
        <v>157</v>
      </c>
      <c r="B160">
        <v>11.374201019643806</v>
      </c>
    </row>
    <row r="161" spans="1:2" x14ac:dyDescent="0.2">
      <c r="A161">
        <v>158</v>
      </c>
      <c r="B161">
        <v>7.4693537296843715</v>
      </c>
    </row>
    <row r="162" spans="1:2" x14ac:dyDescent="0.2">
      <c r="A162">
        <v>159</v>
      </c>
      <c r="B162">
        <v>9.7990062183816917</v>
      </c>
    </row>
    <row r="163" spans="1:2" x14ac:dyDescent="0.2">
      <c r="A163">
        <v>160</v>
      </c>
      <c r="B163">
        <v>6.0598506731912494</v>
      </c>
    </row>
    <row r="164" spans="1:2" x14ac:dyDescent="0.2">
      <c r="A164">
        <v>161</v>
      </c>
      <c r="B164">
        <v>9.4019367477449123</v>
      </c>
    </row>
    <row r="165" spans="1:2" x14ac:dyDescent="0.2">
      <c r="A165">
        <v>162</v>
      </c>
      <c r="B165">
        <v>11.536100171506405</v>
      </c>
    </row>
    <row r="166" spans="1:2" x14ac:dyDescent="0.2">
      <c r="A166">
        <v>163</v>
      </c>
      <c r="B166">
        <v>11.720022737572435</v>
      </c>
    </row>
    <row r="167" spans="1:2" x14ac:dyDescent="0.2">
      <c r="A167">
        <v>164</v>
      </c>
      <c r="B167">
        <v>11.054263520927634</v>
      </c>
    </row>
    <row r="168" spans="1:2" x14ac:dyDescent="0.2">
      <c r="A168">
        <v>165</v>
      </c>
      <c r="B168">
        <v>11.207599780173041</v>
      </c>
    </row>
    <row r="169" spans="1:2" x14ac:dyDescent="0.2">
      <c r="A169">
        <v>166</v>
      </c>
      <c r="B169">
        <v>7.3614558257395402</v>
      </c>
    </row>
    <row r="170" spans="1:2" x14ac:dyDescent="0.2">
      <c r="A170">
        <v>167</v>
      </c>
      <c r="B170">
        <v>9.5103826222475618</v>
      </c>
    </row>
    <row r="171" spans="1:2" x14ac:dyDescent="0.2">
      <c r="A171">
        <v>168</v>
      </c>
      <c r="B171">
        <v>10.07552216629847</v>
      </c>
    </row>
    <row r="172" spans="1:2" x14ac:dyDescent="0.2">
      <c r="A172">
        <v>169</v>
      </c>
      <c r="B172">
        <v>11.347586930933176</v>
      </c>
    </row>
    <row r="173" spans="1:2" x14ac:dyDescent="0.2">
      <c r="A173">
        <v>170</v>
      </c>
      <c r="B173">
        <v>11.394028004142456</v>
      </c>
    </row>
    <row r="174" spans="1:2" x14ac:dyDescent="0.2">
      <c r="A174">
        <v>171</v>
      </c>
      <c r="B174">
        <v>11.960447661986109</v>
      </c>
    </row>
    <row r="175" spans="1:2" x14ac:dyDescent="0.2">
      <c r="A175">
        <v>172</v>
      </c>
      <c r="B175">
        <v>7.2757723298855126</v>
      </c>
    </row>
    <row r="176" spans="1:2" x14ac:dyDescent="0.2">
      <c r="A176">
        <v>173</v>
      </c>
      <c r="B176">
        <v>15.019319360144436</v>
      </c>
    </row>
    <row r="177" spans="1:2" x14ac:dyDescent="0.2">
      <c r="A177">
        <v>174</v>
      </c>
      <c r="B177">
        <v>9.6531846591096837</v>
      </c>
    </row>
    <row r="178" spans="1:2" x14ac:dyDescent="0.2">
      <c r="A178">
        <v>175</v>
      </c>
      <c r="B178">
        <v>11.317025635216851</v>
      </c>
    </row>
    <row r="179" spans="1:2" x14ac:dyDescent="0.2">
      <c r="A179">
        <v>176</v>
      </c>
      <c r="B179">
        <v>7.6356139086419716</v>
      </c>
    </row>
    <row r="180" spans="1:2" x14ac:dyDescent="0.2">
      <c r="A180">
        <v>177</v>
      </c>
      <c r="B180">
        <v>14.110443114768714</v>
      </c>
    </row>
    <row r="181" spans="1:2" x14ac:dyDescent="0.2">
      <c r="A181">
        <v>178</v>
      </c>
      <c r="B181">
        <v>8.0604707161546685</v>
      </c>
    </row>
    <row r="182" spans="1:2" x14ac:dyDescent="0.2">
      <c r="A182">
        <v>179</v>
      </c>
      <c r="B182">
        <v>10.727388851373689</v>
      </c>
    </row>
    <row r="183" spans="1:2" x14ac:dyDescent="0.2">
      <c r="A183">
        <v>180</v>
      </c>
      <c r="B183">
        <v>10.387894942832645</v>
      </c>
    </row>
    <row r="184" spans="1:2" x14ac:dyDescent="0.2">
      <c r="A184">
        <v>181</v>
      </c>
      <c r="B184">
        <v>11.622620402486064</v>
      </c>
    </row>
    <row r="185" spans="1:2" x14ac:dyDescent="0.2">
      <c r="A185">
        <v>182</v>
      </c>
      <c r="B185">
        <v>8.7689989211503416</v>
      </c>
    </row>
    <row r="186" spans="1:2" x14ac:dyDescent="0.2">
      <c r="A186">
        <v>183</v>
      </c>
      <c r="B186">
        <v>9.6708766047959216</v>
      </c>
    </row>
    <row r="187" spans="1:2" x14ac:dyDescent="0.2">
      <c r="A187">
        <v>184</v>
      </c>
      <c r="B187">
        <v>11.379823970637517</v>
      </c>
    </row>
    <row r="188" spans="1:2" x14ac:dyDescent="0.2">
      <c r="A188">
        <v>185</v>
      </c>
      <c r="B188">
        <v>4.8940967442467809</v>
      </c>
    </row>
    <row r="189" spans="1:2" x14ac:dyDescent="0.2">
      <c r="A189">
        <v>186</v>
      </c>
      <c r="B189">
        <v>7.7984953147824854</v>
      </c>
    </row>
    <row r="190" spans="1:2" x14ac:dyDescent="0.2">
      <c r="A190">
        <v>187</v>
      </c>
      <c r="B190">
        <v>6.7991152516333386</v>
      </c>
    </row>
    <row r="191" spans="1:2" x14ac:dyDescent="0.2">
      <c r="A191">
        <v>188</v>
      </c>
      <c r="B191">
        <v>4.6902971714735031</v>
      </c>
    </row>
    <row r="192" spans="1:2" x14ac:dyDescent="0.2">
      <c r="A192">
        <v>189</v>
      </c>
      <c r="B192">
        <v>10.64591631598887</v>
      </c>
    </row>
    <row r="193" spans="1:2" x14ac:dyDescent="0.2">
      <c r="A193">
        <v>190</v>
      </c>
      <c r="B193">
        <v>7.1055331116076559</v>
      </c>
    </row>
    <row r="194" spans="1:2" x14ac:dyDescent="0.2">
      <c r="A194">
        <v>191</v>
      </c>
      <c r="B194">
        <v>7.5269020069390535</v>
      </c>
    </row>
    <row r="195" spans="1:2" x14ac:dyDescent="0.2">
      <c r="A195">
        <v>192</v>
      </c>
      <c r="B195">
        <v>9.5534676600072999</v>
      </c>
    </row>
    <row r="196" spans="1:2" x14ac:dyDescent="0.2">
      <c r="A196">
        <v>193</v>
      </c>
      <c r="B196">
        <v>8.1589962771977298</v>
      </c>
    </row>
    <row r="197" spans="1:2" x14ac:dyDescent="0.2">
      <c r="A197">
        <v>194</v>
      </c>
      <c r="B197">
        <v>10.809257016953779</v>
      </c>
    </row>
    <row r="198" spans="1:2" x14ac:dyDescent="0.2">
      <c r="A198">
        <v>195</v>
      </c>
      <c r="B198">
        <v>13.240611476940103</v>
      </c>
    </row>
    <row r="199" spans="1:2" x14ac:dyDescent="0.2">
      <c r="A199">
        <v>196</v>
      </c>
      <c r="B199">
        <v>8.3703537509427406</v>
      </c>
    </row>
    <row r="200" spans="1:2" x14ac:dyDescent="0.2">
      <c r="A200">
        <v>197</v>
      </c>
      <c r="B200">
        <v>10.556274244445376</v>
      </c>
    </row>
    <row r="201" spans="1:2" x14ac:dyDescent="0.2">
      <c r="A201">
        <v>198</v>
      </c>
      <c r="B201">
        <v>10.659470060782041</v>
      </c>
    </row>
    <row r="202" spans="1:2" x14ac:dyDescent="0.2">
      <c r="A202">
        <v>199</v>
      </c>
      <c r="B202">
        <v>7.120276020723395</v>
      </c>
    </row>
    <row r="203" spans="1:2" x14ac:dyDescent="0.2">
      <c r="A203">
        <v>200</v>
      </c>
      <c r="B203">
        <v>8.1687915351358242</v>
      </c>
    </row>
    <row r="204" spans="1:2" x14ac:dyDescent="0.2">
      <c r="A204">
        <v>201</v>
      </c>
      <c r="B204">
        <v>8.0799657350871712</v>
      </c>
    </row>
    <row r="205" spans="1:2" x14ac:dyDescent="0.2">
      <c r="A205">
        <v>202</v>
      </c>
      <c r="B205">
        <v>12.574515747255646</v>
      </c>
    </row>
    <row r="206" spans="1:2" x14ac:dyDescent="0.2">
      <c r="A206">
        <v>203</v>
      </c>
      <c r="B206">
        <v>8.8477520673768595</v>
      </c>
    </row>
    <row r="207" spans="1:2" x14ac:dyDescent="0.2">
      <c r="A207">
        <v>204</v>
      </c>
      <c r="B207">
        <v>12.374881660216488</v>
      </c>
    </row>
    <row r="208" spans="1:2" x14ac:dyDescent="0.2">
      <c r="A208">
        <v>205</v>
      </c>
      <c r="B208">
        <v>12.67851646640338</v>
      </c>
    </row>
    <row r="209" spans="1:2" x14ac:dyDescent="0.2">
      <c r="A209">
        <v>206</v>
      </c>
      <c r="B209">
        <v>10.848770014272304</v>
      </c>
    </row>
    <row r="210" spans="1:2" x14ac:dyDescent="0.2">
      <c r="A210">
        <v>207</v>
      </c>
      <c r="B210">
        <v>9.6564451976155397</v>
      </c>
    </row>
    <row r="211" spans="1:2" x14ac:dyDescent="0.2">
      <c r="A211">
        <v>208</v>
      </c>
      <c r="B211">
        <v>12.731208041950595</v>
      </c>
    </row>
    <row r="212" spans="1:2" x14ac:dyDescent="0.2">
      <c r="A212">
        <v>209</v>
      </c>
      <c r="B212">
        <v>14.053945303894579</v>
      </c>
    </row>
    <row r="213" spans="1:2" x14ac:dyDescent="0.2">
      <c r="A213">
        <v>210</v>
      </c>
      <c r="B213">
        <v>7.9856556819868274</v>
      </c>
    </row>
    <row r="214" spans="1:2" x14ac:dyDescent="0.2">
      <c r="A214">
        <v>211</v>
      </c>
      <c r="B214">
        <v>8.8788613336510025</v>
      </c>
    </row>
    <row r="215" spans="1:2" x14ac:dyDescent="0.2">
      <c r="A215">
        <v>212</v>
      </c>
      <c r="B215">
        <v>6.7317944538081065</v>
      </c>
    </row>
    <row r="216" spans="1:2" x14ac:dyDescent="0.2">
      <c r="A216">
        <v>213</v>
      </c>
      <c r="B216">
        <v>9.1671074894838966</v>
      </c>
    </row>
    <row r="217" spans="1:2" x14ac:dyDescent="0.2">
      <c r="A217">
        <v>214</v>
      </c>
      <c r="B217">
        <v>7.5324772094609216</v>
      </c>
    </row>
    <row r="218" spans="1:2" x14ac:dyDescent="0.2">
      <c r="A218">
        <v>215</v>
      </c>
      <c r="B218">
        <v>8.9567959346459247</v>
      </c>
    </row>
    <row r="219" spans="1:2" x14ac:dyDescent="0.2">
      <c r="A219">
        <v>216</v>
      </c>
      <c r="B219">
        <v>10.082104634202551</v>
      </c>
    </row>
    <row r="220" spans="1:2" x14ac:dyDescent="0.2">
      <c r="A220">
        <v>217</v>
      </c>
      <c r="B220">
        <v>7.346039890544489</v>
      </c>
    </row>
    <row r="221" spans="1:2" x14ac:dyDescent="0.2">
      <c r="A221">
        <v>218</v>
      </c>
      <c r="B221">
        <v>9.4982317730318755</v>
      </c>
    </row>
    <row r="222" spans="1:2" x14ac:dyDescent="0.2">
      <c r="A222">
        <v>219</v>
      </c>
      <c r="B222">
        <v>11.399494067300111</v>
      </c>
    </row>
    <row r="223" spans="1:2" x14ac:dyDescent="0.2">
      <c r="A223">
        <v>220</v>
      </c>
      <c r="B223">
        <v>8.0234088070574217</v>
      </c>
    </row>
    <row r="224" spans="1:2" x14ac:dyDescent="0.2">
      <c r="A224">
        <v>221</v>
      </c>
      <c r="B224">
        <v>6.8225711199920624</v>
      </c>
    </row>
    <row r="225" spans="1:2" x14ac:dyDescent="0.2">
      <c r="A225">
        <v>222</v>
      </c>
      <c r="B225">
        <v>13.767891030292958</v>
      </c>
    </row>
    <row r="226" spans="1:2" x14ac:dyDescent="0.2">
      <c r="A226">
        <v>223</v>
      </c>
      <c r="B226">
        <v>8.269991010602098</v>
      </c>
    </row>
    <row r="227" spans="1:2" x14ac:dyDescent="0.2">
      <c r="A227">
        <v>224</v>
      </c>
      <c r="B227">
        <v>12.060874066955876</v>
      </c>
    </row>
    <row r="228" spans="1:2" x14ac:dyDescent="0.2">
      <c r="A228">
        <v>225</v>
      </c>
      <c r="B228">
        <v>11.297703420277685</v>
      </c>
    </row>
    <row r="229" spans="1:2" x14ac:dyDescent="0.2">
      <c r="A229">
        <v>226</v>
      </c>
      <c r="B229">
        <v>9.9328974809031934</v>
      </c>
    </row>
    <row r="230" spans="1:2" x14ac:dyDescent="0.2">
      <c r="A230">
        <v>227</v>
      </c>
      <c r="B230">
        <v>9.9019655660958961</v>
      </c>
    </row>
    <row r="231" spans="1:2" x14ac:dyDescent="0.2">
      <c r="A231">
        <v>228</v>
      </c>
      <c r="B231">
        <v>11.753032847773284</v>
      </c>
    </row>
    <row r="232" spans="1:2" x14ac:dyDescent="0.2">
      <c r="A232">
        <v>229</v>
      </c>
      <c r="B232">
        <v>9.5097505234298296</v>
      </c>
    </row>
    <row r="233" spans="1:2" x14ac:dyDescent="0.2">
      <c r="A233">
        <v>230</v>
      </c>
      <c r="B233">
        <v>11.986086317629088</v>
      </c>
    </row>
    <row r="234" spans="1:2" x14ac:dyDescent="0.2">
      <c r="A234">
        <v>231</v>
      </c>
      <c r="B234">
        <v>9.9879901224630885</v>
      </c>
    </row>
    <row r="235" spans="1:2" x14ac:dyDescent="0.2">
      <c r="A235">
        <v>232</v>
      </c>
      <c r="B235">
        <v>8.7482237884250935</v>
      </c>
    </row>
    <row r="236" spans="1:2" x14ac:dyDescent="0.2">
      <c r="A236">
        <v>233</v>
      </c>
      <c r="B236">
        <v>8.9700927471858449</v>
      </c>
    </row>
    <row r="237" spans="1:2" x14ac:dyDescent="0.2">
      <c r="A237">
        <v>234</v>
      </c>
      <c r="B237">
        <v>13.534923962433822</v>
      </c>
    </row>
    <row r="238" spans="1:2" x14ac:dyDescent="0.2">
      <c r="A238">
        <v>235</v>
      </c>
      <c r="B238">
        <v>11.579405761731323</v>
      </c>
    </row>
    <row r="239" spans="1:2" x14ac:dyDescent="0.2">
      <c r="A239">
        <v>236</v>
      </c>
      <c r="B239">
        <v>7.2838759276783094</v>
      </c>
    </row>
    <row r="240" spans="1:2" x14ac:dyDescent="0.2">
      <c r="A240">
        <v>237</v>
      </c>
      <c r="B240">
        <v>12.147626219084486</v>
      </c>
    </row>
    <row r="241" spans="1:2" x14ac:dyDescent="0.2">
      <c r="A241">
        <v>238</v>
      </c>
      <c r="B241">
        <v>5.856105670100078</v>
      </c>
    </row>
    <row r="242" spans="1:2" x14ac:dyDescent="0.2">
      <c r="A242">
        <v>239</v>
      </c>
      <c r="B242">
        <v>7.3393823893275112</v>
      </c>
    </row>
    <row r="243" spans="1:2" x14ac:dyDescent="0.2">
      <c r="A243">
        <v>240</v>
      </c>
      <c r="B243">
        <v>11.522164438938489</v>
      </c>
    </row>
    <row r="244" spans="1:2" x14ac:dyDescent="0.2">
      <c r="A244">
        <v>241</v>
      </c>
      <c r="B244">
        <v>11.801167854864616</v>
      </c>
    </row>
    <row r="245" spans="1:2" x14ac:dyDescent="0.2">
      <c r="A245">
        <v>242</v>
      </c>
      <c r="B245">
        <v>10.041236489778385</v>
      </c>
    </row>
    <row r="246" spans="1:2" x14ac:dyDescent="0.2">
      <c r="A246">
        <v>243</v>
      </c>
      <c r="B246">
        <v>8.4624628268647939</v>
      </c>
    </row>
    <row r="247" spans="1:2" x14ac:dyDescent="0.2">
      <c r="A247">
        <v>244</v>
      </c>
      <c r="B247">
        <v>10.273876139544882</v>
      </c>
    </row>
    <row r="248" spans="1:2" x14ac:dyDescent="0.2">
      <c r="A248">
        <v>245</v>
      </c>
      <c r="B248">
        <v>7.6570143189746886</v>
      </c>
    </row>
    <row r="249" spans="1:2" x14ac:dyDescent="0.2">
      <c r="A249">
        <v>246</v>
      </c>
      <c r="B249">
        <v>8.81326402828563</v>
      </c>
    </row>
    <row r="250" spans="1:2" x14ac:dyDescent="0.2">
      <c r="A250">
        <v>247</v>
      </c>
      <c r="B250">
        <v>7.2293926475686021</v>
      </c>
    </row>
    <row r="251" spans="1:2" x14ac:dyDescent="0.2">
      <c r="A251">
        <v>248</v>
      </c>
      <c r="B251">
        <v>11.906255420180969</v>
      </c>
    </row>
    <row r="252" spans="1:2" x14ac:dyDescent="0.2">
      <c r="A252">
        <v>249</v>
      </c>
      <c r="B252">
        <v>10.648979039397091</v>
      </c>
    </row>
    <row r="253" spans="1:2" x14ac:dyDescent="0.2">
      <c r="A253">
        <v>250</v>
      </c>
      <c r="B253">
        <v>5.469552231952548</v>
      </c>
    </row>
    <row r="254" spans="1:2" x14ac:dyDescent="0.2">
      <c r="A254">
        <v>251</v>
      </c>
      <c r="B254">
        <v>9.2652510627522133</v>
      </c>
    </row>
    <row r="255" spans="1:2" x14ac:dyDescent="0.2">
      <c r="A255">
        <v>252</v>
      </c>
      <c r="B255">
        <v>11.967882781173103</v>
      </c>
    </row>
    <row r="256" spans="1:2" x14ac:dyDescent="0.2">
      <c r="A256">
        <v>253</v>
      </c>
      <c r="B256">
        <v>9.0369587976601906</v>
      </c>
    </row>
    <row r="257" spans="1:2" x14ac:dyDescent="0.2">
      <c r="A257">
        <v>254</v>
      </c>
      <c r="B257">
        <v>8.4796750140958466</v>
      </c>
    </row>
    <row r="258" spans="1:2" x14ac:dyDescent="0.2">
      <c r="A258">
        <v>255</v>
      </c>
      <c r="B258">
        <v>10.882541826285888</v>
      </c>
    </row>
    <row r="259" spans="1:2" x14ac:dyDescent="0.2">
      <c r="A259">
        <v>256</v>
      </c>
      <c r="B259">
        <v>11.178718775918242</v>
      </c>
    </row>
    <row r="260" spans="1:2" x14ac:dyDescent="0.2">
      <c r="A260">
        <v>257</v>
      </c>
      <c r="B260">
        <v>8.0189159032306634</v>
      </c>
    </row>
    <row r="261" spans="1:2" x14ac:dyDescent="0.2">
      <c r="A261">
        <v>258</v>
      </c>
      <c r="B261">
        <v>8.6503007676219568</v>
      </c>
    </row>
    <row r="262" spans="1:2" x14ac:dyDescent="0.2">
      <c r="A262">
        <v>259</v>
      </c>
      <c r="B262">
        <v>11.084802079276415</v>
      </c>
    </row>
    <row r="263" spans="1:2" x14ac:dyDescent="0.2">
      <c r="A263">
        <v>260</v>
      </c>
      <c r="B263">
        <v>12.081801540043671</v>
      </c>
    </row>
    <row r="264" spans="1:2" x14ac:dyDescent="0.2">
      <c r="A264">
        <v>261</v>
      </c>
      <c r="B264">
        <v>9.097854015417397</v>
      </c>
    </row>
    <row r="265" spans="1:2" x14ac:dyDescent="0.2">
      <c r="A265">
        <v>262</v>
      </c>
      <c r="B265">
        <v>9.0691321727354079</v>
      </c>
    </row>
    <row r="266" spans="1:2" x14ac:dyDescent="0.2">
      <c r="A266">
        <v>263</v>
      </c>
      <c r="B266">
        <v>7.779323166469112</v>
      </c>
    </row>
    <row r="267" spans="1:2" x14ac:dyDescent="0.2">
      <c r="A267">
        <v>264</v>
      </c>
      <c r="B267">
        <v>10.694467416906264</v>
      </c>
    </row>
    <row r="268" spans="1:2" x14ac:dyDescent="0.2">
      <c r="A268">
        <v>265</v>
      </c>
      <c r="B268">
        <v>11.781518221832812</v>
      </c>
    </row>
    <row r="269" spans="1:2" x14ac:dyDescent="0.2">
      <c r="A269">
        <v>266</v>
      </c>
      <c r="B269">
        <v>8.3875659381737933</v>
      </c>
    </row>
    <row r="270" spans="1:2" x14ac:dyDescent="0.2">
      <c r="A270">
        <v>267</v>
      </c>
      <c r="B270">
        <v>11.543508005852345</v>
      </c>
    </row>
    <row r="271" spans="1:2" x14ac:dyDescent="0.2">
      <c r="A271">
        <v>268</v>
      </c>
      <c r="B271">
        <v>10.751633706386201</v>
      </c>
    </row>
    <row r="272" spans="1:2" x14ac:dyDescent="0.2">
      <c r="A272">
        <v>269</v>
      </c>
      <c r="B272">
        <v>8.6742204782785848</v>
      </c>
    </row>
    <row r="273" spans="1:2" x14ac:dyDescent="0.2">
      <c r="A273">
        <v>270</v>
      </c>
      <c r="B273">
        <v>10.028228441806277</v>
      </c>
    </row>
    <row r="274" spans="1:2" x14ac:dyDescent="0.2">
      <c r="A274">
        <v>271</v>
      </c>
      <c r="B274">
        <v>13.189379640389234</v>
      </c>
    </row>
    <row r="275" spans="1:2" x14ac:dyDescent="0.2">
      <c r="A275">
        <v>272</v>
      </c>
      <c r="B275">
        <v>8.9334082783898339</v>
      </c>
    </row>
    <row r="276" spans="1:2" x14ac:dyDescent="0.2">
      <c r="A276">
        <v>273</v>
      </c>
      <c r="B276">
        <v>13.825371095445007</v>
      </c>
    </row>
    <row r="277" spans="1:2" x14ac:dyDescent="0.2">
      <c r="A277">
        <v>274</v>
      </c>
      <c r="B277">
        <v>6.2597212288528681</v>
      </c>
    </row>
    <row r="278" spans="1:2" x14ac:dyDescent="0.2">
      <c r="A278">
        <v>275</v>
      </c>
      <c r="B278">
        <v>8.7126648193225265</v>
      </c>
    </row>
    <row r="279" spans="1:2" x14ac:dyDescent="0.2">
      <c r="A279">
        <v>276</v>
      </c>
      <c r="B279">
        <v>12.390438567090314</v>
      </c>
    </row>
    <row r="280" spans="1:2" x14ac:dyDescent="0.2">
      <c r="A280">
        <v>277</v>
      </c>
      <c r="B280">
        <v>15.39192114956677</v>
      </c>
    </row>
    <row r="281" spans="1:2" x14ac:dyDescent="0.2">
      <c r="A281">
        <v>278</v>
      </c>
      <c r="B281">
        <v>9.7313739186211023</v>
      </c>
    </row>
    <row r="282" spans="1:2" x14ac:dyDescent="0.2">
      <c r="A282">
        <v>279</v>
      </c>
      <c r="B282">
        <v>5.2199141262099147</v>
      </c>
    </row>
    <row r="283" spans="1:2" x14ac:dyDescent="0.2">
      <c r="A283">
        <v>280</v>
      </c>
      <c r="B283">
        <v>8.7228125064575579</v>
      </c>
    </row>
    <row r="284" spans="1:2" x14ac:dyDescent="0.2">
      <c r="A284">
        <v>281</v>
      </c>
      <c r="B284">
        <v>8.0129086907254532</v>
      </c>
    </row>
    <row r="285" spans="1:2" x14ac:dyDescent="0.2">
      <c r="A285">
        <v>282</v>
      </c>
      <c r="B285">
        <v>10.341535724146524</v>
      </c>
    </row>
    <row r="286" spans="1:2" x14ac:dyDescent="0.2">
      <c r="A286">
        <v>283</v>
      </c>
      <c r="B286">
        <v>8.9592470228672028</v>
      </c>
    </row>
    <row r="287" spans="1:2" x14ac:dyDescent="0.2">
      <c r="A287">
        <v>284</v>
      </c>
      <c r="B287">
        <v>12.958277036668733</v>
      </c>
    </row>
    <row r="288" spans="1:2" x14ac:dyDescent="0.2">
      <c r="A288">
        <v>285</v>
      </c>
      <c r="B288">
        <v>13.445838956395164</v>
      </c>
    </row>
    <row r="289" spans="1:2" x14ac:dyDescent="0.2">
      <c r="A289">
        <v>286</v>
      </c>
      <c r="B289">
        <v>9.6075848684995435</v>
      </c>
    </row>
    <row r="290" spans="1:2" x14ac:dyDescent="0.2">
      <c r="A290">
        <v>287</v>
      </c>
      <c r="B290">
        <v>6.0641071083955467</v>
      </c>
    </row>
    <row r="291" spans="1:2" x14ac:dyDescent="0.2">
      <c r="A291">
        <v>288</v>
      </c>
      <c r="B291">
        <v>11.874209374364</v>
      </c>
    </row>
    <row r="292" spans="1:2" x14ac:dyDescent="0.2">
      <c r="A292">
        <v>289</v>
      </c>
      <c r="B292">
        <v>8.9887419360456988</v>
      </c>
    </row>
    <row r="293" spans="1:2" x14ac:dyDescent="0.2">
      <c r="A293">
        <v>290</v>
      </c>
      <c r="B293">
        <v>10.434149569628062</v>
      </c>
    </row>
    <row r="294" spans="1:2" x14ac:dyDescent="0.2">
      <c r="A294">
        <v>291</v>
      </c>
      <c r="B294">
        <v>13.455334081081674</v>
      </c>
    </row>
    <row r="295" spans="1:2" x14ac:dyDescent="0.2">
      <c r="A295">
        <v>292</v>
      </c>
      <c r="B295">
        <v>10.414277110394323</v>
      </c>
    </row>
    <row r="296" spans="1:2" x14ac:dyDescent="0.2">
      <c r="A296">
        <v>293</v>
      </c>
      <c r="B296">
        <v>12.322440195712261</v>
      </c>
    </row>
    <row r="297" spans="1:2" x14ac:dyDescent="0.2">
      <c r="A297">
        <v>294</v>
      </c>
      <c r="B297">
        <v>11.868756953626871</v>
      </c>
    </row>
    <row r="298" spans="1:2" x14ac:dyDescent="0.2">
      <c r="A298">
        <v>295</v>
      </c>
      <c r="B298">
        <v>13.94764356315136</v>
      </c>
    </row>
    <row r="299" spans="1:2" x14ac:dyDescent="0.2">
      <c r="A299">
        <v>296</v>
      </c>
      <c r="B299">
        <v>10.302322860079585</v>
      </c>
    </row>
    <row r="300" spans="1:2" x14ac:dyDescent="0.2">
      <c r="A300">
        <v>297</v>
      </c>
      <c r="B300">
        <v>7.8362393449060619</v>
      </c>
    </row>
    <row r="301" spans="1:2" x14ac:dyDescent="0.2">
      <c r="A301">
        <v>298</v>
      </c>
      <c r="B301">
        <v>10.378076947527006</v>
      </c>
    </row>
    <row r="302" spans="1:2" x14ac:dyDescent="0.2">
      <c r="A302">
        <v>299</v>
      </c>
      <c r="B302">
        <v>11.241000973095652</v>
      </c>
    </row>
    <row r="303" spans="1:2" x14ac:dyDescent="0.2">
      <c r="A303">
        <v>300</v>
      </c>
      <c r="B303">
        <v>9.555193426203914</v>
      </c>
    </row>
    <row r="304" spans="1:2" x14ac:dyDescent="0.2">
      <c r="A304">
        <v>301</v>
      </c>
      <c r="B304">
        <v>11.611374500498641</v>
      </c>
    </row>
    <row r="305" spans="1:2" x14ac:dyDescent="0.2">
      <c r="A305">
        <v>302</v>
      </c>
      <c r="B305">
        <v>8.8933313943562098</v>
      </c>
    </row>
    <row r="306" spans="1:2" x14ac:dyDescent="0.2">
      <c r="A306">
        <v>303</v>
      </c>
      <c r="B306">
        <v>11.296757545787841</v>
      </c>
    </row>
    <row r="307" spans="1:2" x14ac:dyDescent="0.2">
      <c r="A307">
        <v>304</v>
      </c>
      <c r="B307">
        <v>9.854294401302468</v>
      </c>
    </row>
    <row r="308" spans="1:2" x14ac:dyDescent="0.2">
      <c r="A308">
        <v>305</v>
      </c>
      <c r="B308">
        <v>11.093319497158518</v>
      </c>
    </row>
    <row r="309" spans="1:2" x14ac:dyDescent="0.2">
      <c r="A309">
        <v>306</v>
      </c>
      <c r="B309">
        <v>8.2554868438455742</v>
      </c>
    </row>
    <row r="310" spans="1:2" x14ac:dyDescent="0.2">
      <c r="A310">
        <v>307</v>
      </c>
      <c r="B310">
        <v>8.670787135779392</v>
      </c>
    </row>
    <row r="311" spans="1:2" x14ac:dyDescent="0.2">
      <c r="A311">
        <v>308</v>
      </c>
      <c r="B311">
        <v>11.306023023062153</v>
      </c>
    </row>
    <row r="312" spans="1:2" x14ac:dyDescent="0.2">
      <c r="A312">
        <v>309</v>
      </c>
      <c r="B312">
        <v>7.5010587149881758</v>
      </c>
    </row>
    <row r="313" spans="1:2" x14ac:dyDescent="0.2">
      <c r="A313">
        <v>310</v>
      </c>
      <c r="B313">
        <v>9.745261902717175</v>
      </c>
    </row>
    <row r="314" spans="1:2" x14ac:dyDescent="0.2">
      <c r="A314">
        <v>311</v>
      </c>
      <c r="B314">
        <v>11.959460860234685</v>
      </c>
    </row>
    <row r="315" spans="1:2" x14ac:dyDescent="0.2">
      <c r="A315">
        <v>312</v>
      </c>
      <c r="B315">
        <v>11.576900103827938</v>
      </c>
    </row>
    <row r="316" spans="1:2" x14ac:dyDescent="0.2">
      <c r="A316">
        <v>313</v>
      </c>
      <c r="B316">
        <v>5.9960950945969671</v>
      </c>
    </row>
    <row r="317" spans="1:2" x14ac:dyDescent="0.2">
      <c r="A317">
        <v>314</v>
      </c>
      <c r="B317">
        <v>9.0932769833307248</v>
      </c>
    </row>
    <row r="318" spans="1:2" x14ac:dyDescent="0.2">
      <c r="A318">
        <v>315</v>
      </c>
      <c r="B318">
        <v>7.1042234392371029</v>
      </c>
    </row>
    <row r="319" spans="1:2" x14ac:dyDescent="0.2">
      <c r="A319">
        <v>316</v>
      </c>
      <c r="B319">
        <v>8.6225043357990216</v>
      </c>
    </row>
    <row r="320" spans="1:2" x14ac:dyDescent="0.2">
      <c r="A320">
        <v>317</v>
      </c>
      <c r="B320">
        <v>11.820994839363266</v>
      </c>
    </row>
    <row r="321" spans="1:2" x14ac:dyDescent="0.2">
      <c r="A321">
        <v>318</v>
      </c>
      <c r="B321">
        <v>9.0109336067689583</v>
      </c>
    </row>
    <row r="322" spans="1:2" x14ac:dyDescent="0.2">
      <c r="A322">
        <v>319</v>
      </c>
      <c r="B322">
        <v>8.7903788678522687</v>
      </c>
    </row>
    <row r="323" spans="1:2" x14ac:dyDescent="0.2">
      <c r="A323">
        <v>320</v>
      </c>
      <c r="B323">
        <v>9.2745733834453858</v>
      </c>
    </row>
    <row r="324" spans="1:2" x14ac:dyDescent="0.2">
      <c r="A324">
        <v>321</v>
      </c>
      <c r="B324">
        <v>11.909629645524547</v>
      </c>
    </row>
    <row r="325" spans="1:2" x14ac:dyDescent="0.2">
      <c r="A325">
        <v>322</v>
      </c>
      <c r="B325">
        <v>11.611588231753558</v>
      </c>
    </row>
    <row r="326" spans="1:2" x14ac:dyDescent="0.2">
      <c r="A326">
        <v>323</v>
      </c>
      <c r="B326">
        <v>10.507768618263071</v>
      </c>
    </row>
    <row r="327" spans="1:2" x14ac:dyDescent="0.2">
      <c r="A327">
        <v>324</v>
      </c>
      <c r="B327">
        <v>8.0043685354758054</v>
      </c>
    </row>
    <row r="328" spans="1:2" x14ac:dyDescent="0.2">
      <c r="A328">
        <v>325</v>
      </c>
      <c r="B328">
        <v>11.967387106560636</v>
      </c>
    </row>
    <row r="329" spans="1:2" x14ac:dyDescent="0.2">
      <c r="A329">
        <v>326</v>
      </c>
      <c r="B329">
        <v>8.7160526870866306</v>
      </c>
    </row>
    <row r="330" spans="1:2" x14ac:dyDescent="0.2">
      <c r="A330">
        <v>327</v>
      </c>
      <c r="B330">
        <v>10.248260221269447</v>
      </c>
    </row>
    <row r="331" spans="1:2" x14ac:dyDescent="0.2">
      <c r="A331">
        <v>328</v>
      </c>
      <c r="B331">
        <v>11.133153091359418</v>
      </c>
    </row>
    <row r="332" spans="1:2" x14ac:dyDescent="0.2">
      <c r="A332">
        <v>329</v>
      </c>
      <c r="B332">
        <v>10.019508661353029</v>
      </c>
    </row>
    <row r="333" spans="1:2" x14ac:dyDescent="0.2">
      <c r="A333">
        <v>330</v>
      </c>
      <c r="B333">
        <v>10.718732735549565</v>
      </c>
    </row>
    <row r="334" spans="1:2" x14ac:dyDescent="0.2">
      <c r="A334">
        <v>331</v>
      </c>
      <c r="B334">
        <v>7.8430923874839209</v>
      </c>
    </row>
    <row r="335" spans="1:2" x14ac:dyDescent="0.2">
      <c r="A335">
        <v>332</v>
      </c>
      <c r="B335">
        <v>7.8559117153054103</v>
      </c>
    </row>
    <row r="336" spans="1:2" x14ac:dyDescent="0.2">
      <c r="A336">
        <v>333</v>
      </c>
      <c r="B336">
        <v>9.7114446159685031</v>
      </c>
    </row>
    <row r="337" spans="1:2" x14ac:dyDescent="0.2">
      <c r="A337">
        <v>334</v>
      </c>
      <c r="B337">
        <v>11.019088813336566</v>
      </c>
    </row>
    <row r="338" spans="1:2" x14ac:dyDescent="0.2">
      <c r="A338">
        <v>335</v>
      </c>
      <c r="B338">
        <v>11.446794613002567</v>
      </c>
    </row>
    <row r="339" spans="1:2" x14ac:dyDescent="0.2">
      <c r="A339">
        <v>336</v>
      </c>
      <c r="B339">
        <v>11.056901055562776</v>
      </c>
    </row>
    <row r="340" spans="1:2" x14ac:dyDescent="0.2">
      <c r="A340">
        <v>337</v>
      </c>
      <c r="B340">
        <v>6.9723467074800283</v>
      </c>
    </row>
    <row r="341" spans="1:2" x14ac:dyDescent="0.2">
      <c r="A341">
        <v>338</v>
      </c>
      <c r="B341">
        <v>7.5875380187062547</v>
      </c>
    </row>
    <row r="342" spans="1:2" x14ac:dyDescent="0.2">
      <c r="A342">
        <v>339</v>
      </c>
      <c r="B342">
        <v>7.2007481119362637</v>
      </c>
    </row>
    <row r="343" spans="1:2" x14ac:dyDescent="0.2">
      <c r="A343">
        <v>340</v>
      </c>
      <c r="B343">
        <v>11.295625224884134</v>
      </c>
    </row>
    <row r="344" spans="1:2" x14ac:dyDescent="0.2">
      <c r="A344">
        <v>341</v>
      </c>
      <c r="B344">
        <v>12.25039002543781</v>
      </c>
    </row>
    <row r="345" spans="1:2" x14ac:dyDescent="0.2">
      <c r="A345">
        <v>342</v>
      </c>
      <c r="B345">
        <v>8.7821001923293807</v>
      </c>
    </row>
    <row r="346" spans="1:2" x14ac:dyDescent="0.2">
      <c r="A346">
        <v>343</v>
      </c>
      <c r="B346">
        <v>12.134870555892121</v>
      </c>
    </row>
    <row r="347" spans="1:2" x14ac:dyDescent="0.2">
      <c r="A347">
        <v>344</v>
      </c>
      <c r="B347">
        <v>11.534249349788297</v>
      </c>
    </row>
    <row r="348" spans="1:2" x14ac:dyDescent="0.2">
      <c r="A348">
        <v>345</v>
      </c>
      <c r="B348">
        <v>9.1034383128862828</v>
      </c>
    </row>
    <row r="349" spans="1:2" x14ac:dyDescent="0.2">
      <c r="A349">
        <v>346</v>
      </c>
      <c r="B349">
        <v>8.2890403771307319</v>
      </c>
    </row>
    <row r="350" spans="1:2" x14ac:dyDescent="0.2">
      <c r="A350">
        <v>347</v>
      </c>
      <c r="B350">
        <v>8.2209828885970637</v>
      </c>
    </row>
    <row r="351" spans="1:2" x14ac:dyDescent="0.2">
      <c r="A351">
        <v>348</v>
      </c>
      <c r="B351">
        <v>9.9685587681597099</v>
      </c>
    </row>
    <row r="352" spans="1:2" x14ac:dyDescent="0.2">
      <c r="A352">
        <v>349</v>
      </c>
      <c r="B352">
        <v>5.6606188789010048</v>
      </c>
    </row>
    <row r="353" spans="1:2" x14ac:dyDescent="0.2">
      <c r="A353">
        <v>350</v>
      </c>
      <c r="B353">
        <v>11.605876605026424</v>
      </c>
    </row>
    <row r="354" spans="1:2" x14ac:dyDescent="0.2">
      <c r="A354">
        <v>351</v>
      </c>
      <c r="B354">
        <v>13.569748514564708</v>
      </c>
    </row>
    <row r="355" spans="1:2" x14ac:dyDescent="0.2">
      <c r="A355">
        <v>352</v>
      </c>
      <c r="B355">
        <v>12.89708623313345</v>
      </c>
    </row>
    <row r="356" spans="1:2" x14ac:dyDescent="0.2">
      <c r="A356">
        <v>353</v>
      </c>
      <c r="B356">
        <v>8.04892922838917</v>
      </c>
    </row>
    <row r="357" spans="1:2" x14ac:dyDescent="0.2">
      <c r="A357">
        <v>354</v>
      </c>
      <c r="B357">
        <v>11.778107616701163</v>
      </c>
    </row>
    <row r="358" spans="1:2" x14ac:dyDescent="0.2">
      <c r="A358">
        <v>355</v>
      </c>
      <c r="B358">
        <v>6.1991125019267201</v>
      </c>
    </row>
    <row r="359" spans="1:2" x14ac:dyDescent="0.2">
      <c r="A359">
        <v>356</v>
      </c>
      <c r="B359">
        <v>10.744580574973952</v>
      </c>
    </row>
    <row r="360" spans="1:2" x14ac:dyDescent="0.2">
      <c r="A360">
        <v>357</v>
      </c>
      <c r="B360">
        <v>8.7636329024098814</v>
      </c>
    </row>
    <row r="361" spans="1:2" x14ac:dyDescent="0.2">
      <c r="A361">
        <v>358</v>
      </c>
      <c r="B361">
        <v>11.003443230729317</v>
      </c>
    </row>
    <row r="362" spans="1:2" x14ac:dyDescent="0.2">
      <c r="A362">
        <v>359</v>
      </c>
      <c r="B362">
        <v>12.682650119822938</v>
      </c>
    </row>
    <row r="363" spans="1:2" x14ac:dyDescent="0.2">
      <c r="A363">
        <v>360</v>
      </c>
      <c r="B363">
        <v>8.1797009240835905</v>
      </c>
    </row>
    <row r="364" spans="1:2" x14ac:dyDescent="0.2">
      <c r="A364">
        <v>361</v>
      </c>
      <c r="B364">
        <v>12.672904884093441</v>
      </c>
    </row>
    <row r="365" spans="1:2" x14ac:dyDescent="0.2">
      <c r="A365">
        <v>362</v>
      </c>
      <c r="B365">
        <v>10.752620508137625</v>
      </c>
    </row>
    <row r="366" spans="1:2" x14ac:dyDescent="0.2">
      <c r="A366">
        <v>363</v>
      </c>
      <c r="B366">
        <v>10.161358002515044</v>
      </c>
    </row>
    <row r="367" spans="1:2" x14ac:dyDescent="0.2">
      <c r="A367">
        <v>364</v>
      </c>
      <c r="B367">
        <v>10.001759872247931</v>
      </c>
    </row>
    <row r="368" spans="1:2" x14ac:dyDescent="0.2">
      <c r="A368">
        <v>365</v>
      </c>
      <c r="B368">
        <v>9.8461635186686181</v>
      </c>
    </row>
    <row r="369" spans="1:2" x14ac:dyDescent="0.2">
      <c r="A369">
        <v>366</v>
      </c>
      <c r="B369">
        <v>8.3079351295600645</v>
      </c>
    </row>
    <row r="370" spans="1:2" x14ac:dyDescent="0.2">
      <c r="A370">
        <v>367</v>
      </c>
      <c r="B370">
        <v>11.90312675840687</v>
      </c>
    </row>
    <row r="371" spans="1:2" x14ac:dyDescent="0.2">
      <c r="A371">
        <v>368</v>
      </c>
      <c r="B371">
        <v>11.662706381466705</v>
      </c>
    </row>
    <row r="372" spans="1:2" x14ac:dyDescent="0.2">
      <c r="A372">
        <v>369</v>
      </c>
      <c r="B372">
        <v>12.231190592283383</v>
      </c>
    </row>
    <row r="373" spans="1:2" x14ac:dyDescent="0.2">
      <c r="A373">
        <v>370</v>
      </c>
      <c r="B373">
        <v>10.390232344216201</v>
      </c>
    </row>
    <row r="374" spans="1:2" x14ac:dyDescent="0.2">
      <c r="A374">
        <v>371</v>
      </c>
      <c r="B374">
        <v>10.79433448263444</v>
      </c>
    </row>
    <row r="375" spans="1:2" x14ac:dyDescent="0.2">
      <c r="A375">
        <v>372</v>
      </c>
      <c r="B375">
        <v>9.4664312907843851</v>
      </c>
    </row>
    <row r="376" spans="1:2" x14ac:dyDescent="0.2">
      <c r="A376">
        <v>373</v>
      </c>
      <c r="B376">
        <v>14.711146175395697</v>
      </c>
    </row>
    <row r="377" spans="1:2" x14ac:dyDescent="0.2">
      <c r="A377">
        <v>374</v>
      </c>
      <c r="B377">
        <v>6.8084375723265111</v>
      </c>
    </row>
    <row r="378" spans="1:2" x14ac:dyDescent="0.2">
      <c r="A378">
        <v>375</v>
      </c>
      <c r="B378">
        <v>12.475730980222579</v>
      </c>
    </row>
    <row r="379" spans="1:2" x14ac:dyDescent="0.2">
      <c r="A379">
        <v>376</v>
      </c>
      <c r="B379">
        <v>6.1822140903677791</v>
      </c>
    </row>
    <row r="380" spans="1:2" x14ac:dyDescent="0.2">
      <c r="A380">
        <v>377</v>
      </c>
      <c r="B380">
        <v>13.677932909340598</v>
      </c>
    </row>
    <row r="381" spans="1:2" x14ac:dyDescent="0.2">
      <c r="A381">
        <v>378</v>
      </c>
      <c r="B381">
        <v>11.345667897112435</v>
      </c>
    </row>
    <row r="382" spans="1:2" x14ac:dyDescent="0.2">
      <c r="A382">
        <v>379</v>
      </c>
      <c r="B382">
        <v>8.2047893354319967</v>
      </c>
    </row>
    <row r="383" spans="1:2" x14ac:dyDescent="0.2">
      <c r="A383">
        <v>380</v>
      </c>
      <c r="B383">
        <v>8.9084562912466936</v>
      </c>
    </row>
    <row r="384" spans="1:2" x14ac:dyDescent="0.2">
      <c r="A384">
        <v>381</v>
      </c>
      <c r="B384">
        <v>13.18230377160944</v>
      </c>
    </row>
    <row r="385" spans="1:2" x14ac:dyDescent="0.2">
      <c r="A385">
        <v>382</v>
      </c>
      <c r="B385">
        <v>12.740175659710076</v>
      </c>
    </row>
    <row r="386" spans="1:2" x14ac:dyDescent="0.2">
      <c r="A386">
        <v>383</v>
      </c>
      <c r="B386">
        <v>8.1265000315033831</v>
      </c>
    </row>
    <row r="387" spans="1:2" x14ac:dyDescent="0.2">
      <c r="A387">
        <v>384</v>
      </c>
      <c r="B387">
        <v>10.20637571651605</v>
      </c>
    </row>
    <row r="388" spans="1:2" x14ac:dyDescent="0.2">
      <c r="A388">
        <v>385</v>
      </c>
      <c r="B388">
        <v>10.121171979117207</v>
      </c>
    </row>
    <row r="389" spans="1:2" x14ac:dyDescent="0.2">
      <c r="A389">
        <v>386</v>
      </c>
      <c r="B389">
        <v>8.732553194713546</v>
      </c>
    </row>
    <row r="390" spans="1:2" x14ac:dyDescent="0.2">
      <c r="A390">
        <v>387</v>
      </c>
      <c r="B390">
        <v>10.882205313246232</v>
      </c>
    </row>
    <row r="391" spans="1:2" x14ac:dyDescent="0.2">
      <c r="A391">
        <v>388</v>
      </c>
      <c r="B391">
        <v>5.2664802549406886</v>
      </c>
    </row>
    <row r="392" spans="1:2" x14ac:dyDescent="0.2">
      <c r="A392">
        <v>389</v>
      </c>
      <c r="B392">
        <v>10.064192136051133</v>
      </c>
    </row>
    <row r="393" spans="1:2" x14ac:dyDescent="0.2">
      <c r="A393">
        <v>390</v>
      </c>
      <c r="B393">
        <v>9.1789400155539624</v>
      </c>
    </row>
    <row r="394" spans="1:2" x14ac:dyDescent="0.2">
      <c r="A394">
        <v>391</v>
      </c>
      <c r="B394">
        <v>10.744250883144559</v>
      </c>
    </row>
    <row r="395" spans="1:2" x14ac:dyDescent="0.2">
      <c r="A395">
        <v>392</v>
      </c>
      <c r="B395">
        <v>9.7447980604192708</v>
      </c>
    </row>
    <row r="396" spans="1:2" x14ac:dyDescent="0.2">
      <c r="A396">
        <v>393</v>
      </c>
      <c r="B396">
        <v>7.8417235979577526</v>
      </c>
    </row>
    <row r="397" spans="1:2" x14ac:dyDescent="0.2">
      <c r="A397">
        <v>394</v>
      </c>
      <c r="B397">
        <v>9.953101905703079</v>
      </c>
    </row>
    <row r="398" spans="1:2" x14ac:dyDescent="0.2">
      <c r="A398">
        <v>395</v>
      </c>
      <c r="B398">
        <v>9.8368002707138658</v>
      </c>
    </row>
    <row r="399" spans="1:2" x14ac:dyDescent="0.2">
      <c r="A399">
        <v>396</v>
      </c>
      <c r="B399">
        <v>6.857222868129611</v>
      </c>
    </row>
    <row r="400" spans="1:2" x14ac:dyDescent="0.2">
      <c r="A400">
        <v>397</v>
      </c>
      <c r="B400">
        <v>9.5357256921124645</v>
      </c>
    </row>
    <row r="401" spans="1:2" x14ac:dyDescent="0.2">
      <c r="A401">
        <v>398</v>
      </c>
      <c r="B401">
        <v>9.6825044945580885</v>
      </c>
    </row>
    <row r="402" spans="1:2" x14ac:dyDescent="0.2">
      <c r="A402">
        <v>399</v>
      </c>
      <c r="B402">
        <v>8.8265562933520414</v>
      </c>
    </row>
    <row r="403" spans="1:2" x14ac:dyDescent="0.2">
      <c r="A403">
        <v>400</v>
      </c>
      <c r="B403">
        <v>13.858294803649187</v>
      </c>
    </row>
    <row r="404" spans="1:2" x14ac:dyDescent="0.2">
      <c r="A404">
        <v>401</v>
      </c>
      <c r="B404">
        <v>11.167995833384339</v>
      </c>
    </row>
    <row r="405" spans="1:2" x14ac:dyDescent="0.2">
      <c r="A405">
        <v>402</v>
      </c>
      <c r="B405">
        <v>5.79113136860542</v>
      </c>
    </row>
    <row r="406" spans="1:2" x14ac:dyDescent="0.2">
      <c r="A406">
        <v>403</v>
      </c>
      <c r="B406">
        <v>12.762244548648596</v>
      </c>
    </row>
    <row r="407" spans="1:2" x14ac:dyDescent="0.2">
      <c r="A407">
        <v>404</v>
      </c>
      <c r="B407">
        <v>7.7031893649837002</v>
      </c>
    </row>
    <row r="408" spans="1:2" x14ac:dyDescent="0.2">
      <c r="A408">
        <v>405</v>
      </c>
      <c r="B408">
        <v>9.7611394064733759</v>
      </c>
    </row>
    <row r="409" spans="1:2" x14ac:dyDescent="0.2">
      <c r="A409">
        <v>406</v>
      </c>
      <c r="B409">
        <v>7.4411684888764285</v>
      </c>
    </row>
    <row r="410" spans="1:2" x14ac:dyDescent="0.2">
      <c r="A410">
        <v>407</v>
      </c>
      <c r="B410">
        <v>8.9176785675226711</v>
      </c>
    </row>
    <row r="411" spans="1:2" x14ac:dyDescent="0.2">
      <c r="A411">
        <v>408</v>
      </c>
      <c r="B411">
        <v>11.198068275698461</v>
      </c>
    </row>
    <row r="412" spans="1:2" x14ac:dyDescent="0.2">
      <c r="A412">
        <v>409</v>
      </c>
      <c r="B412">
        <v>10.599823124503018</v>
      </c>
    </row>
    <row r="413" spans="1:2" x14ac:dyDescent="0.2">
      <c r="A413">
        <v>410</v>
      </c>
      <c r="B413">
        <v>8.38629719306482</v>
      </c>
    </row>
    <row r="414" spans="1:2" x14ac:dyDescent="0.2">
      <c r="A414">
        <v>411</v>
      </c>
      <c r="B414">
        <v>10.731968157197116</v>
      </c>
    </row>
    <row r="415" spans="1:2" x14ac:dyDescent="0.2">
      <c r="A415">
        <v>412</v>
      </c>
      <c r="B415">
        <v>8.0582651915028691</v>
      </c>
    </row>
    <row r="416" spans="1:2" x14ac:dyDescent="0.2">
      <c r="A416">
        <v>413</v>
      </c>
      <c r="B416">
        <v>8.864868757664226</v>
      </c>
    </row>
    <row r="417" spans="1:2" x14ac:dyDescent="0.2">
      <c r="A417">
        <v>414</v>
      </c>
      <c r="B417">
        <v>12.570322976680472</v>
      </c>
    </row>
    <row r="418" spans="1:2" x14ac:dyDescent="0.2">
      <c r="A418">
        <v>415</v>
      </c>
      <c r="B418">
        <v>10.090835783339571</v>
      </c>
    </row>
    <row r="419" spans="1:2" x14ac:dyDescent="0.2">
      <c r="A419">
        <v>416</v>
      </c>
      <c r="B419">
        <v>10.616969373368192</v>
      </c>
    </row>
    <row r="420" spans="1:2" x14ac:dyDescent="0.2">
      <c r="A420">
        <v>417</v>
      </c>
      <c r="B420">
        <v>12.609594957903028</v>
      </c>
    </row>
    <row r="421" spans="1:2" x14ac:dyDescent="0.2">
      <c r="A421">
        <v>418</v>
      </c>
      <c r="B421">
        <v>9.5149528331239708</v>
      </c>
    </row>
    <row r="422" spans="1:2" x14ac:dyDescent="0.2">
      <c r="A422">
        <v>419</v>
      </c>
      <c r="B422">
        <v>14.272587830200791</v>
      </c>
    </row>
    <row r="423" spans="1:2" x14ac:dyDescent="0.2">
      <c r="A423">
        <v>420</v>
      </c>
      <c r="B423">
        <v>7.7079141899594106</v>
      </c>
    </row>
    <row r="424" spans="1:2" x14ac:dyDescent="0.2">
      <c r="A424">
        <v>421</v>
      </c>
      <c r="B424">
        <v>8.2835151968174614</v>
      </c>
    </row>
    <row r="425" spans="1:2" x14ac:dyDescent="0.2">
      <c r="A425">
        <v>422</v>
      </c>
      <c r="B425">
        <v>10.422096491092816</v>
      </c>
    </row>
    <row r="426" spans="1:2" x14ac:dyDescent="0.2">
      <c r="A426">
        <v>423</v>
      </c>
      <c r="B426">
        <v>12.279443833685946</v>
      </c>
    </row>
    <row r="427" spans="1:2" x14ac:dyDescent="0.2">
      <c r="A427">
        <v>424</v>
      </c>
      <c r="B427">
        <v>9.5595817381399684</v>
      </c>
    </row>
    <row r="428" spans="1:2" x14ac:dyDescent="0.2">
      <c r="A428">
        <v>425</v>
      </c>
      <c r="B428">
        <v>11.428963969374308</v>
      </c>
    </row>
    <row r="429" spans="1:2" x14ac:dyDescent="0.2">
      <c r="A429">
        <v>426</v>
      </c>
      <c r="B429">
        <v>11.197336132463533</v>
      </c>
    </row>
    <row r="430" spans="1:2" x14ac:dyDescent="0.2">
      <c r="A430">
        <v>427</v>
      </c>
      <c r="B430">
        <v>10.188388185051735</v>
      </c>
    </row>
    <row r="431" spans="1:2" x14ac:dyDescent="0.2">
      <c r="A431">
        <v>428</v>
      </c>
      <c r="B431">
        <v>8.9034813552279957</v>
      </c>
    </row>
    <row r="432" spans="1:2" x14ac:dyDescent="0.2">
      <c r="A432">
        <v>429</v>
      </c>
      <c r="B432">
        <v>7.1740180626511574</v>
      </c>
    </row>
    <row r="433" spans="1:2" x14ac:dyDescent="0.2">
      <c r="A433">
        <v>430</v>
      </c>
      <c r="B433">
        <v>8.3203724696068093</v>
      </c>
    </row>
    <row r="434" spans="1:2" x14ac:dyDescent="0.2">
      <c r="A434">
        <v>431</v>
      </c>
      <c r="B434">
        <v>14.624889697879553</v>
      </c>
    </row>
    <row r="435" spans="1:2" x14ac:dyDescent="0.2">
      <c r="A435">
        <v>432</v>
      </c>
      <c r="B435">
        <v>12.079959813272581</v>
      </c>
    </row>
    <row r="436" spans="1:2" x14ac:dyDescent="0.2">
      <c r="A436">
        <v>433</v>
      </c>
      <c r="B436">
        <v>5.2715006656944752</v>
      </c>
    </row>
    <row r="437" spans="1:2" x14ac:dyDescent="0.2">
      <c r="A437">
        <v>434</v>
      </c>
      <c r="B437">
        <v>10.135275968204951</v>
      </c>
    </row>
    <row r="438" spans="1:2" x14ac:dyDescent="0.2">
      <c r="A438">
        <v>435</v>
      </c>
      <c r="B438">
        <v>11.994621925405227</v>
      </c>
    </row>
    <row r="439" spans="1:2" x14ac:dyDescent="0.2">
      <c r="A439">
        <v>436</v>
      </c>
      <c r="B439">
        <v>8.7228125064575579</v>
      </c>
    </row>
    <row r="440" spans="1:2" x14ac:dyDescent="0.2">
      <c r="A440">
        <v>437</v>
      </c>
      <c r="B440">
        <v>10.099257704277989</v>
      </c>
    </row>
    <row r="441" spans="1:2" x14ac:dyDescent="0.2">
      <c r="A441">
        <v>438</v>
      </c>
      <c r="B441">
        <v>12.177825990656856</v>
      </c>
    </row>
    <row r="442" spans="1:2" x14ac:dyDescent="0.2">
      <c r="A442">
        <v>439</v>
      </c>
      <c r="B442">
        <v>13.240611476940103</v>
      </c>
    </row>
    <row r="443" spans="1:2" x14ac:dyDescent="0.2">
      <c r="A443">
        <v>440</v>
      </c>
      <c r="B443">
        <v>9.8400244294316508</v>
      </c>
    </row>
    <row r="444" spans="1:2" x14ac:dyDescent="0.2">
      <c r="A444">
        <v>441</v>
      </c>
      <c r="B444">
        <v>11.260721091966843</v>
      </c>
    </row>
    <row r="445" spans="1:2" x14ac:dyDescent="0.2">
      <c r="A445">
        <v>442</v>
      </c>
      <c r="B445">
        <v>9.7917780092393514</v>
      </c>
    </row>
    <row r="446" spans="1:2" x14ac:dyDescent="0.2">
      <c r="A446">
        <v>443</v>
      </c>
      <c r="B446">
        <v>8.0746224537142552</v>
      </c>
    </row>
    <row r="447" spans="1:2" x14ac:dyDescent="0.2">
      <c r="A447">
        <v>444</v>
      </c>
      <c r="B447">
        <v>10.217453361983644</v>
      </c>
    </row>
    <row r="448" spans="1:2" x14ac:dyDescent="0.2">
      <c r="A448">
        <v>445</v>
      </c>
      <c r="B448">
        <v>15.811743903905153</v>
      </c>
    </row>
    <row r="449" spans="1:2" x14ac:dyDescent="0.2">
      <c r="A449">
        <v>446</v>
      </c>
      <c r="B449">
        <v>7.61174876766745</v>
      </c>
    </row>
    <row r="450" spans="1:2" x14ac:dyDescent="0.2">
      <c r="A450">
        <v>447</v>
      </c>
      <c r="B450">
        <v>7.7998959366232157</v>
      </c>
    </row>
    <row r="451" spans="1:2" x14ac:dyDescent="0.2">
      <c r="A451">
        <v>448</v>
      </c>
      <c r="B451">
        <v>14.721005097962916</v>
      </c>
    </row>
    <row r="452" spans="1:2" x14ac:dyDescent="0.2">
      <c r="A452">
        <v>449</v>
      </c>
      <c r="B452">
        <v>7.2007481119362637</v>
      </c>
    </row>
    <row r="453" spans="1:2" x14ac:dyDescent="0.2">
      <c r="A453">
        <v>450</v>
      </c>
      <c r="B453">
        <v>7.980057742097415</v>
      </c>
    </row>
    <row r="454" spans="1:2" x14ac:dyDescent="0.2">
      <c r="A454">
        <v>451</v>
      </c>
      <c r="B454">
        <v>9.7883924152120017</v>
      </c>
    </row>
    <row r="455" spans="1:2" x14ac:dyDescent="0.2">
      <c r="A455">
        <v>452</v>
      </c>
      <c r="B455">
        <v>11.527073436591309</v>
      </c>
    </row>
    <row r="456" spans="1:2" x14ac:dyDescent="0.2">
      <c r="A456">
        <v>453</v>
      </c>
      <c r="B456">
        <v>8.4655414664302953</v>
      </c>
    </row>
    <row r="457" spans="1:2" x14ac:dyDescent="0.2">
      <c r="A457">
        <v>454</v>
      </c>
      <c r="B457">
        <v>13.373224899405614</v>
      </c>
    </row>
    <row r="458" spans="1:2" x14ac:dyDescent="0.2">
      <c r="A458">
        <v>455</v>
      </c>
      <c r="B458">
        <v>8.6053853717749007</v>
      </c>
    </row>
    <row r="459" spans="1:2" x14ac:dyDescent="0.2">
      <c r="A459">
        <v>456</v>
      </c>
      <c r="B459">
        <v>9.3534379427728709</v>
      </c>
    </row>
    <row r="460" spans="1:2" x14ac:dyDescent="0.2">
      <c r="A460">
        <v>457</v>
      </c>
      <c r="B460">
        <v>7.6793560563237406</v>
      </c>
    </row>
    <row r="461" spans="1:2" x14ac:dyDescent="0.2">
      <c r="A461">
        <v>458</v>
      </c>
      <c r="B461">
        <v>10.300929059449118</v>
      </c>
    </row>
    <row r="462" spans="1:2" x14ac:dyDescent="0.2">
      <c r="A462">
        <v>459</v>
      </c>
      <c r="B462">
        <v>9.3073197401827201</v>
      </c>
    </row>
    <row r="463" spans="1:2" x14ac:dyDescent="0.2">
      <c r="A463">
        <v>460</v>
      </c>
      <c r="B463">
        <v>10.42694637159002</v>
      </c>
    </row>
    <row r="464" spans="1:2" x14ac:dyDescent="0.2">
      <c r="A464">
        <v>461</v>
      </c>
      <c r="B464">
        <v>10.414277110394323</v>
      </c>
    </row>
    <row r="465" spans="1:2" x14ac:dyDescent="0.2">
      <c r="A465">
        <v>462</v>
      </c>
      <c r="B465">
        <v>9.6832775650545955</v>
      </c>
    </row>
    <row r="466" spans="1:2" x14ac:dyDescent="0.2">
      <c r="A466">
        <v>463</v>
      </c>
      <c r="B466">
        <v>9.3339019965787884</v>
      </c>
    </row>
    <row r="467" spans="1:2" x14ac:dyDescent="0.2">
      <c r="A467">
        <v>464</v>
      </c>
      <c r="B467">
        <v>9.7879331203876063</v>
      </c>
    </row>
    <row r="468" spans="1:2" x14ac:dyDescent="0.2">
      <c r="A468">
        <v>465</v>
      </c>
      <c r="B468">
        <v>12.574515747255646</v>
      </c>
    </row>
    <row r="469" spans="1:2" x14ac:dyDescent="0.2">
      <c r="A469">
        <v>466</v>
      </c>
      <c r="B469">
        <v>12.102956386806909</v>
      </c>
    </row>
    <row r="470" spans="1:2" x14ac:dyDescent="0.2">
      <c r="A470">
        <v>467</v>
      </c>
      <c r="B470">
        <v>9.6598626239574514</v>
      </c>
    </row>
    <row r="471" spans="1:2" x14ac:dyDescent="0.2">
      <c r="A471">
        <v>468</v>
      </c>
      <c r="B471">
        <v>6.4474318403517827</v>
      </c>
    </row>
    <row r="472" spans="1:2" x14ac:dyDescent="0.2">
      <c r="A472">
        <v>469</v>
      </c>
      <c r="B472">
        <v>11.279627213079948</v>
      </c>
    </row>
    <row r="473" spans="1:2" x14ac:dyDescent="0.2">
      <c r="A473">
        <v>470</v>
      </c>
      <c r="B473">
        <v>13.317454684292898</v>
      </c>
    </row>
    <row r="474" spans="1:2" x14ac:dyDescent="0.2">
      <c r="A474">
        <v>471</v>
      </c>
      <c r="B474">
        <v>8.7562159731169231</v>
      </c>
    </row>
    <row r="475" spans="1:2" x14ac:dyDescent="0.2">
      <c r="A475">
        <v>472</v>
      </c>
      <c r="B475">
        <v>8.7162391335004941</v>
      </c>
    </row>
    <row r="476" spans="1:2" x14ac:dyDescent="0.2">
      <c r="A476">
        <v>473</v>
      </c>
      <c r="B476">
        <v>10.29334842110984</v>
      </c>
    </row>
    <row r="477" spans="1:2" x14ac:dyDescent="0.2">
      <c r="A477">
        <v>474</v>
      </c>
      <c r="B477">
        <v>6.3162372296210378</v>
      </c>
    </row>
    <row r="478" spans="1:2" x14ac:dyDescent="0.2">
      <c r="A478">
        <v>475</v>
      </c>
      <c r="B478">
        <v>9.4817949300340842</v>
      </c>
    </row>
    <row r="479" spans="1:2" x14ac:dyDescent="0.2">
      <c r="A479">
        <v>476</v>
      </c>
      <c r="B479">
        <v>11.420289663656149</v>
      </c>
    </row>
    <row r="480" spans="1:2" x14ac:dyDescent="0.2">
      <c r="A480">
        <v>477</v>
      </c>
      <c r="B480">
        <v>9.0902233548695222</v>
      </c>
    </row>
    <row r="481" spans="1:2" x14ac:dyDescent="0.2">
      <c r="A481">
        <v>478</v>
      </c>
      <c r="B481">
        <v>7.2831028571818024</v>
      </c>
    </row>
    <row r="482" spans="1:2" x14ac:dyDescent="0.2">
      <c r="A482">
        <v>479</v>
      </c>
      <c r="B482">
        <v>11.049870661518071</v>
      </c>
    </row>
    <row r="483" spans="1:2" x14ac:dyDescent="0.2">
      <c r="A483">
        <v>480</v>
      </c>
      <c r="B483">
        <v>12.360084181418642</v>
      </c>
    </row>
    <row r="484" spans="1:2" x14ac:dyDescent="0.2">
      <c r="A484">
        <v>481</v>
      </c>
      <c r="B484">
        <v>10.571556029171916</v>
      </c>
    </row>
    <row r="485" spans="1:2" x14ac:dyDescent="0.2">
      <c r="A485">
        <v>482</v>
      </c>
      <c r="B485">
        <v>7.3886087900609709</v>
      </c>
    </row>
    <row r="486" spans="1:2" x14ac:dyDescent="0.2">
      <c r="A486">
        <v>483</v>
      </c>
      <c r="B486">
        <v>10.578731942368904</v>
      </c>
    </row>
    <row r="487" spans="1:2" x14ac:dyDescent="0.2">
      <c r="A487">
        <v>484</v>
      </c>
      <c r="B487">
        <v>10.777476998337079</v>
      </c>
    </row>
    <row r="488" spans="1:2" x14ac:dyDescent="0.2">
      <c r="A488">
        <v>485</v>
      </c>
      <c r="B488">
        <v>11.529738256067503</v>
      </c>
    </row>
    <row r="489" spans="1:2" x14ac:dyDescent="0.2">
      <c r="A489">
        <v>486</v>
      </c>
      <c r="B489">
        <v>7.8578125592321157</v>
      </c>
    </row>
    <row r="490" spans="1:2" x14ac:dyDescent="0.2">
      <c r="A490">
        <v>487</v>
      </c>
      <c r="B490">
        <v>13.046552592422813</v>
      </c>
    </row>
    <row r="491" spans="1:2" x14ac:dyDescent="0.2">
      <c r="A491">
        <v>488</v>
      </c>
      <c r="B491">
        <v>6.4429753163130954</v>
      </c>
    </row>
    <row r="492" spans="1:2" x14ac:dyDescent="0.2">
      <c r="A492">
        <v>489</v>
      </c>
      <c r="B492">
        <v>9.2281300364993513</v>
      </c>
    </row>
    <row r="493" spans="1:2" x14ac:dyDescent="0.2">
      <c r="A493">
        <v>490</v>
      </c>
      <c r="B493">
        <v>12.157730705221184</v>
      </c>
    </row>
    <row r="494" spans="1:2" x14ac:dyDescent="0.2">
      <c r="A494">
        <v>491</v>
      </c>
      <c r="B494">
        <v>10.51788902055705</v>
      </c>
    </row>
    <row r="495" spans="1:2" x14ac:dyDescent="0.2">
      <c r="A495">
        <v>492</v>
      </c>
      <c r="B495">
        <v>8.4933242558327038</v>
      </c>
    </row>
    <row r="496" spans="1:2" x14ac:dyDescent="0.2">
      <c r="A496">
        <v>493</v>
      </c>
      <c r="B496">
        <v>8.950654571672203</v>
      </c>
    </row>
    <row r="497" spans="1:2" x14ac:dyDescent="0.2">
      <c r="A497">
        <v>494</v>
      </c>
      <c r="B497">
        <v>8.6531793183530681</v>
      </c>
    </row>
    <row r="498" spans="1:2" x14ac:dyDescent="0.2">
      <c r="A498">
        <v>495</v>
      </c>
      <c r="B498">
        <v>9.2681955518492032</v>
      </c>
    </row>
    <row r="499" spans="1:2" x14ac:dyDescent="0.2">
      <c r="A499">
        <v>496</v>
      </c>
      <c r="B499">
        <v>8.507914824585896</v>
      </c>
    </row>
    <row r="500" spans="1:2" x14ac:dyDescent="0.2">
      <c r="A500">
        <v>497</v>
      </c>
      <c r="B500">
        <v>9.2003654369909782</v>
      </c>
    </row>
    <row r="501" spans="1:2" x14ac:dyDescent="0.2">
      <c r="A501">
        <v>498</v>
      </c>
      <c r="B501">
        <v>9.50217898003757</v>
      </c>
    </row>
    <row r="502" spans="1:2" x14ac:dyDescent="0.2">
      <c r="A502">
        <v>499</v>
      </c>
      <c r="B502">
        <v>11.214400526805548</v>
      </c>
    </row>
    <row r="503" spans="1:2" x14ac:dyDescent="0.2">
      <c r="A503">
        <v>500</v>
      </c>
      <c r="B503">
        <v>10.481895767734386</v>
      </c>
    </row>
    <row r="504" spans="1:2" x14ac:dyDescent="0.2">
      <c r="A504">
        <v>501</v>
      </c>
      <c r="B504">
        <v>13.060295057366602</v>
      </c>
    </row>
    <row r="505" spans="1:2" x14ac:dyDescent="0.2">
      <c r="A505">
        <v>502</v>
      </c>
      <c r="B505">
        <v>7.8096775521407835</v>
      </c>
    </row>
    <row r="506" spans="1:2" x14ac:dyDescent="0.2">
      <c r="A506">
        <v>503</v>
      </c>
      <c r="B506">
        <v>8.313396645244211</v>
      </c>
    </row>
    <row r="507" spans="1:2" x14ac:dyDescent="0.2">
      <c r="A507">
        <v>504</v>
      </c>
      <c r="B507">
        <v>10.064651430875529</v>
      </c>
    </row>
    <row r="508" spans="1:2" x14ac:dyDescent="0.2">
      <c r="A508">
        <v>505</v>
      </c>
      <c r="B508">
        <v>7.4842739902669564</v>
      </c>
    </row>
    <row r="509" spans="1:2" x14ac:dyDescent="0.2">
      <c r="A509">
        <v>506</v>
      </c>
      <c r="B509">
        <v>7.7108655002666637</v>
      </c>
    </row>
    <row r="510" spans="1:2" x14ac:dyDescent="0.2">
      <c r="A510">
        <v>507</v>
      </c>
      <c r="B510">
        <v>4.1670102998614311</v>
      </c>
    </row>
    <row r="511" spans="1:2" x14ac:dyDescent="0.2">
      <c r="A511">
        <v>508</v>
      </c>
      <c r="B511">
        <v>6.9223244988825172</v>
      </c>
    </row>
    <row r="512" spans="1:2" x14ac:dyDescent="0.2">
      <c r="A512">
        <v>509</v>
      </c>
      <c r="B512">
        <v>11.593657543708105</v>
      </c>
    </row>
    <row r="513" spans="1:2" x14ac:dyDescent="0.2">
      <c r="A513">
        <v>510</v>
      </c>
      <c r="B513">
        <v>9.9763622327009216</v>
      </c>
    </row>
    <row r="514" spans="1:2" x14ac:dyDescent="0.2">
      <c r="A514">
        <v>511</v>
      </c>
      <c r="B514">
        <v>9.5758707882487215</v>
      </c>
    </row>
    <row r="515" spans="1:2" x14ac:dyDescent="0.2">
      <c r="A515">
        <v>512</v>
      </c>
      <c r="B515">
        <v>12.929346010205336</v>
      </c>
    </row>
    <row r="516" spans="1:2" x14ac:dyDescent="0.2">
      <c r="A516">
        <v>513</v>
      </c>
      <c r="B516">
        <v>11.973103280761279</v>
      </c>
    </row>
    <row r="517" spans="1:2" x14ac:dyDescent="0.2">
      <c r="A517">
        <v>514</v>
      </c>
      <c r="B517">
        <v>9.7765416992479004</v>
      </c>
    </row>
    <row r="518" spans="1:2" x14ac:dyDescent="0.2">
      <c r="A518">
        <v>515</v>
      </c>
      <c r="B518">
        <v>4.6138996165245771</v>
      </c>
    </row>
    <row r="519" spans="1:2" x14ac:dyDescent="0.2">
      <c r="A519">
        <v>516</v>
      </c>
      <c r="B519">
        <v>9.182766714511672</v>
      </c>
    </row>
    <row r="520" spans="1:2" x14ac:dyDescent="0.2">
      <c r="A520">
        <v>517</v>
      </c>
      <c r="B520">
        <v>9.1337881510844454</v>
      </c>
    </row>
    <row r="521" spans="1:2" x14ac:dyDescent="0.2">
      <c r="A521">
        <v>518</v>
      </c>
      <c r="B521">
        <v>14.950925358571112</v>
      </c>
    </row>
    <row r="522" spans="1:2" x14ac:dyDescent="0.2">
      <c r="A522">
        <v>519</v>
      </c>
      <c r="B522">
        <v>10.85145074990578</v>
      </c>
    </row>
    <row r="523" spans="1:2" x14ac:dyDescent="0.2">
      <c r="A523">
        <v>520</v>
      </c>
      <c r="B523">
        <v>10.098646069091046</v>
      </c>
    </row>
    <row r="524" spans="1:2" x14ac:dyDescent="0.2">
      <c r="A524">
        <v>521</v>
      </c>
      <c r="B524">
        <v>9.2421226124861278</v>
      </c>
    </row>
    <row r="525" spans="1:2" x14ac:dyDescent="0.2">
      <c r="A525">
        <v>522</v>
      </c>
      <c r="B525">
        <v>7.8978394210571423</v>
      </c>
    </row>
    <row r="526" spans="1:2" x14ac:dyDescent="0.2">
      <c r="A526">
        <v>523</v>
      </c>
      <c r="B526">
        <v>13.031027517863549</v>
      </c>
    </row>
    <row r="527" spans="1:2" x14ac:dyDescent="0.2">
      <c r="A527">
        <v>524</v>
      </c>
      <c r="B527">
        <v>9.5484472492535133</v>
      </c>
    </row>
    <row r="528" spans="1:2" x14ac:dyDescent="0.2">
      <c r="A528">
        <v>525</v>
      </c>
      <c r="B528">
        <v>12.515726009733044</v>
      </c>
    </row>
    <row r="529" spans="1:2" x14ac:dyDescent="0.2">
      <c r="A529">
        <v>526</v>
      </c>
      <c r="B529">
        <v>12.567176125012338</v>
      </c>
    </row>
    <row r="530" spans="1:2" x14ac:dyDescent="0.2">
      <c r="A530">
        <v>527</v>
      </c>
      <c r="B530">
        <v>9.6096107679477427</v>
      </c>
    </row>
    <row r="531" spans="1:2" x14ac:dyDescent="0.2">
      <c r="A531">
        <v>528</v>
      </c>
      <c r="B531">
        <v>3.8416294753551483</v>
      </c>
    </row>
    <row r="532" spans="1:2" x14ac:dyDescent="0.2">
      <c r="A532">
        <v>529</v>
      </c>
      <c r="B532">
        <v>7.0444605423836038</v>
      </c>
    </row>
    <row r="533" spans="1:2" x14ac:dyDescent="0.2">
      <c r="A533">
        <v>530</v>
      </c>
      <c r="B533">
        <v>8.539055923174601</v>
      </c>
    </row>
    <row r="534" spans="1:2" x14ac:dyDescent="0.2">
      <c r="A534">
        <v>531</v>
      </c>
      <c r="B534">
        <v>11.649555088079069</v>
      </c>
    </row>
    <row r="535" spans="1:2" x14ac:dyDescent="0.2">
      <c r="A535">
        <v>532</v>
      </c>
      <c r="B535">
        <v>14.138673830311745</v>
      </c>
    </row>
    <row r="536" spans="1:2" x14ac:dyDescent="0.2">
      <c r="A536">
        <v>533</v>
      </c>
      <c r="B536">
        <v>8.4753821991034783</v>
      </c>
    </row>
    <row r="537" spans="1:2" x14ac:dyDescent="0.2">
      <c r="A537">
        <v>534</v>
      </c>
      <c r="B537">
        <v>9.1857612258172594</v>
      </c>
    </row>
    <row r="538" spans="1:2" x14ac:dyDescent="0.2">
      <c r="A538">
        <v>535</v>
      </c>
      <c r="B538">
        <v>8.4743590175639838</v>
      </c>
    </row>
    <row r="539" spans="1:2" x14ac:dyDescent="0.2">
      <c r="A539">
        <v>536</v>
      </c>
      <c r="B539">
        <v>6.5426286507863551</v>
      </c>
    </row>
    <row r="540" spans="1:2" x14ac:dyDescent="0.2">
      <c r="A540">
        <v>537</v>
      </c>
      <c r="B540">
        <v>8.1203245624783449</v>
      </c>
    </row>
    <row r="541" spans="1:2" x14ac:dyDescent="0.2">
      <c r="A541">
        <v>538</v>
      </c>
      <c r="B541">
        <v>10.448258106189314</v>
      </c>
    </row>
    <row r="542" spans="1:2" x14ac:dyDescent="0.2">
      <c r="A542">
        <v>539</v>
      </c>
      <c r="B542">
        <v>10.937009190238314</v>
      </c>
    </row>
    <row r="543" spans="1:2" x14ac:dyDescent="0.2">
      <c r="A543">
        <v>540</v>
      </c>
      <c r="B543">
        <v>10.476857167086564</v>
      </c>
    </row>
    <row r="544" spans="1:2" x14ac:dyDescent="0.2">
      <c r="A544">
        <v>541</v>
      </c>
      <c r="B544">
        <v>8.2438203005585819</v>
      </c>
    </row>
    <row r="545" spans="1:2" x14ac:dyDescent="0.2">
      <c r="A545">
        <v>542</v>
      </c>
      <c r="B545">
        <v>8.1594646669691429</v>
      </c>
    </row>
    <row r="546" spans="1:2" x14ac:dyDescent="0.2">
      <c r="A546">
        <v>543</v>
      </c>
      <c r="B546">
        <v>5.8402622723951936</v>
      </c>
    </row>
    <row r="547" spans="1:2" x14ac:dyDescent="0.2">
      <c r="A547">
        <v>544</v>
      </c>
      <c r="B547">
        <v>8.1428118189796805</v>
      </c>
    </row>
    <row r="548" spans="1:2" x14ac:dyDescent="0.2">
      <c r="A548">
        <v>545</v>
      </c>
      <c r="B548">
        <v>12.329966264369432</v>
      </c>
    </row>
    <row r="549" spans="1:2" x14ac:dyDescent="0.2">
      <c r="A549">
        <v>546</v>
      </c>
      <c r="B549">
        <v>7.6916114974301308</v>
      </c>
    </row>
    <row r="550" spans="1:2" x14ac:dyDescent="0.2">
      <c r="A550">
        <v>547</v>
      </c>
      <c r="B550">
        <v>8.3890484145376831</v>
      </c>
    </row>
    <row r="551" spans="1:2" x14ac:dyDescent="0.2">
      <c r="A551">
        <v>548</v>
      </c>
      <c r="B551">
        <v>9.219387518678559</v>
      </c>
    </row>
    <row r="552" spans="1:2" x14ac:dyDescent="0.2">
      <c r="A552">
        <v>549</v>
      </c>
      <c r="B552">
        <v>10.688619365973864</v>
      </c>
    </row>
    <row r="553" spans="1:2" x14ac:dyDescent="0.2">
      <c r="A553">
        <v>550</v>
      </c>
      <c r="B553">
        <v>10.050722519517876</v>
      </c>
    </row>
    <row r="554" spans="1:2" x14ac:dyDescent="0.2">
      <c r="A554">
        <v>551</v>
      </c>
      <c r="B554">
        <v>10.893178366823122</v>
      </c>
    </row>
    <row r="555" spans="1:2" x14ac:dyDescent="0.2">
      <c r="A555">
        <v>552</v>
      </c>
      <c r="B555">
        <v>9.1697768564336002</v>
      </c>
    </row>
    <row r="556" spans="1:2" x14ac:dyDescent="0.2">
      <c r="A556">
        <v>553</v>
      </c>
      <c r="B556">
        <v>11.841704033722635</v>
      </c>
    </row>
    <row r="557" spans="1:2" x14ac:dyDescent="0.2">
      <c r="A557">
        <v>554</v>
      </c>
      <c r="B557">
        <v>10.499715042678872</v>
      </c>
    </row>
    <row r="558" spans="1:2" x14ac:dyDescent="0.2">
      <c r="A558">
        <v>555</v>
      </c>
      <c r="B558">
        <v>7.1843590174103156</v>
      </c>
    </row>
    <row r="559" spans="1:2" x14ac:dyDescent="0.2">
      <c r="A559">
        <v>556</v>
      </c>
      <c r="B559">
        <v>8.5967883731063921</v>
      </c>
    </row>
    <row r="560" spans="1:2" x14ac:dyDescent="0.2">
      <c r="A560">
        <v>557</v>
      </c>
      <c r="B560">
        <v>9.0319724929577205</v>
      </c>
    </row>
    <row r="561" spans="1:2" x14ac:dyDescent="0.2">
      <c r="A561">
        <v>558</v>
      </c>
      <c r="B561">
        <v>11.707212504697964</v>
      </c>
    </row>
    <row r="562" spans="1:2" x14ac:dyDescent="0.2">
      <c r="A562">
        <v>559</v>
      </c>
      <c r="B562">
        <v>10.337345227308106</v>
      </c>
    </row>
    <row r="563" spans="1:2" x14ac:dyDescent="0.2">
      <c r="A563">
        <v>560</v>
      </c>
      <c r="B563">
        <v>6.0383138386532664</v>
      </c>
    </row>
    <row r="564" spans="1:2" x14ac:dyDescent="0.2">
      <c r="A564">
        <v>561</v>
      </c>
      <c r="B564">
        <v>10.441357315139612</v>
      </c>
    </row>
    <row r="565" spans="1:2" x14ac:dyDescent="0.2">
      <c r="A565">
        <v>562</v>
      </c>
      <c r="B565">
        <v>6.9392138154944405</v>
      </c>
    </row>
    <row r="566" spans="1:2" x14ac:dyDescent="0.2">
      <c r="A566">
        <v>563</v>
      </c>
      <c r="B566">
        <v>11.242115104105324</v>
      </c>
    </row>
    <row r="567" spans="1:2" x14ac:dyDescent="0.2">
      <c r="A567">
        <v>564</v>
      </c>
      <c r="B567">
        <v>7.9079166223527864</v>
      </c>
    </row>
    <row r="568" spans="1:2" x14ac:dyDescent="0.2">
      <c r="A568">
        <v>565</v>
      </c>
      <c r="B568">
        <v>14.427201929502189</v>
      </c>
    </row>
    <row r="569" spans="1:2" x14ac:dyDescent="0.2">
      <c r="A569">
        <v>566</v>
      </c>
      <c r="B569">
        <v>10.756726876716129</v>
      </c>
    </row>
    <row r="570" spans="1:2" x14ac:dyDescent="0.2">
      <c r="A570">
        <v>567</v>
      </c>
      <c r="B570">
        <v>9.2066591403272469</v>
      </c>
    </row>
    <row r="571" spans="1:2" x14ac:dyDescent="0.2">
      <c r="A571">
        <v>568</v>
      </c>
      <c r="B571">
        <v>7.0571661833673716</v>
      </c>
    </row>
    <row r="572" spans="1:2" x14ac:dyDescent="0.2">
      <c r="A572">
        <v>569</v>
      </c>
      <c r="B572">
        <v>9.2177367857948411</v>
      </c>
    </row>
    <row r="573" spans="1:2" x14ac:dyDescent="0.2">
      <c r="A573">
        <v>570</v>
      </c>
      <c r="B573">
        <v>12.897959348047152</v>
      </c>
    </row>
    <row r="574" spans="1:2" x14ac:dyDescent="0.2">
      <c r="A574">
        <v>571</v>
      </c>
      <c r="B574">
        <v>8.0516349751269445</v>
      </c>
    </row>
    <row r="575" spans="1:2" x14ac:dyDescent="0.2">
      <c r="A575">
        <v>572</v>
      </c>
      <c r="B575">
        <v>9.5603661773202475</v>
      </c>
    </row>
    <row r="576" spans="1:2" x14ac:dyDescent="0.2">
      <c r="A576">
        <v>573</v>
      </c>
      <c r="B576">
        <v>10.600623479840579</v>
      </c>
    </row>
    <row r="577" spans="1:2" x14ac:dyDescent="0.2">
      <c r="A577">
        <v>574</v>
      </c>
      <c r="B577">
        <v>7.7648167259758338</v>
      </c>
    </row>
    <row r="578" spans="1:2" x14ac:dyDescent="0.2">
      <c r="A578">
        <v>575</v>
      </c>
      <c r="B578">
        <v>11.512980816187337</v>
      </c>
    </row>
    <row r="579" spans="1:2" x14ac:dyDescent="0.2">
      <c r="A579">
        <v>576</v>
      </c>
      <c r="B579">
        <v>7.1155284583801404</v>
      </c>
    </row>
    <row r="580" spans="1:2" x14ac:dyDescent="0.2">
      <c r="A580">
        <v>577</v>
      </c>
      <c r="B580">
        <v>10.683753569319379</v>
      </c>
    </row>
    <row r="581" spans="1:2" x14ac:dyDescent="0.2">
      <c r="A581">
        <v>578</v>
      </c>
      <c r="B581">
        <v>10.755412656872068</v>
      </c>
    </row>
    <row r="582" spans="1:2" x14ac:dyDescent="0.2">
      <c r="A582">
        <v>579</v>
      </c>
      <c r="B582">
        <v>12.060355654975865</v>
      </c>
    </row>
    <row r="583" spans="1:2" x14ac:dyDescent="0.2">
      <c r="A583">
        <v>580</v>
      </c>
      <c r="B583">
        <v>7.1619308780645952</v>
      </c>
    </row>
    <row r="584" spans="1:2" x14ac:dyDescent="0.2">
      <c r="A584">
        <v>581</v>
      </c>
      <c r="B584">
        <v>11.136031642090529</v>
      </c>
    </row>
    <row r="585" spans="1:2" x14ac:dyDescent="0.2">
      <c r="A585">
        <v>582</v>
      </c>
      <c r="B585">
        <v>12.080223566736095</v>
      </c>
    </row>
    <row r="586" spans="1:2" x14ac:dyDescent="0.2">
      <c r="A586">
        <v>583</v>
      </c>
      <c r="B586">
        <v>11.246385181730147</v>
      </c>
    </row>
    <row r="587" spans="1:2" x14ac:dyDescent="0.2">
      <c r="A587">
        <v>584</v>
      </c>
      <c r="B587">
        <v>9.6052429196424782</v>
      </c>
    </row>
    <row r="588" spans="1:2" x14ac:dyDescent="0.2">
      <c r="A588">
        <v>585</v>
      </c>
      <c r="B588">
        <v>8.5149770509451628</v>
      </c>
    </row>
    <row r="589" spans="1:2" x14ac:dyDescent="0.2">
      <c r="A589">
        <v>586</v>
      </c>
      <c r="B589">
        <v>6.7094936437206343</v>
      </c>
    </row>
    <row r="590" spans="1:2" x14ac:dyDescent="0.2">
      <c r="A590">
        <v>587</v>
      </c>
      <c r="B590">
        <v>11.563576006446965</v>
      </c>
    </row>
    <row r="591" spans="1:2" x14ac:dyDescent="0.2">
      <c r="A591">
        <v>588</v>
      </c>
      <c r="B591">
        <v>11.201731265609851</v>
      </c>
    </row>
    <row r="592" spans="1:2" x14ac:dyDescent="0.2">
      <c r="A592">
        <v>589</v>
      </c>
      <c r="B592">
        <v>11.551352397655137</v>
      </c>
    </row>
    <row r="593" spans="1:2" x14ac:dyDescent="0.2">
      <c r="A593">
        <v>590</v>
      </c>
      <c r="B593">
        <v>10.159668616106501</v>
      </c>
    </row>
    <row r="594" spans="1:2" x14ac:dyDescent="0.2">
      <c r="A594">
        <v>591</v>
      </c>
      <c r="B594">
        <v>9.0796914062229916</v>
      </c>
    </row>
    <row r="595" spans="1:2" x14ac:dyDescent="0.2">
      <c r="A595">
        <v>592</v>
      </c>
      <c r="B595">
        <v>13.264722181484103</v>
      </c>
    </row>
    <row r="596" spans="1:2" x14ac:dyDescent="0.2">
      <c r="A596">
        <v>593</v>
      </c>
      <c r="B596">
        <v>8.2411191012943164</v>
      </c>
    </row>
    <row r="597" spans="1:2" x14ac:dyDescent="0.2">
      <c r="A597">
        <v>594</v>
      </c>
      <c r="B597">
        <v>8.7517594490782358</v>
      </c>
    </row>
    <row r="598" spans="1:2" x14ac:dyDescent="0.2">
      <c r="A598">
        <v>595</v>
      </c>
      <c r="B598">
        <v>10.883385382621782</v>
      </c>
    </row>
    <row r="599" spans="1:2" x14ac:dyDescent="0.2">
      <c r="A599">
        <v>596</v>
      </c>
      <c r="B599">
        <v>13.412578735151328</v>
      </c>
    </row>
    <row r="600" spans="1:2" x14ac:dyDescent="0.2">
      <c r="A600">
        <v>597</v>
      </c>
      <c r="B600">
        <v>12.551564648456406</v>
      </c>
    </row>
    <row r="601" spans="1:2" x14ac:dyDescent="0.2">
      <c r="A601">
        <v>598</v>
      </c>
      <c r="B601">
        <v>8.8910121828666888</v>
      </c>
    </row>
    <row r="602" spans="1:2" x14ac:dyDescent="0.2">
      <c r="A602">
        <v>599</v>
      </c>
      <c r="B602">
        <v>7.5344417180167511</v>
      </c>
    </row>
    <row r="603" spans="1:2" x14ac:dyDescent="0.2">
      <c r="A603">
        <v>600</v>
      </c>
      <c r="B603">
        <v>8.5089243637048639</v>
      </c>
    </row>
    <row r="604" spans="1:2" x14ac:dyDescent="0.2">
      <c r="A604">
        <v>601</v>
      </c>
      <c r="B604">
        <v>14.607354640029371</v>
      </c>
    </row>
    <row r="605" spans="1:2" x14ac:dyDescent="0.2">
      <c r="A605">
        <v>602</v>
      </c>
      <c r="B605">
        <v>8.9594243743340485</v>
      </c>
    </row>
    <row r="606" spans="1:2" x14ac:dyDescent="0.2">
      <c r="A606">
        <v>603</v>
      </c>
      <c r="B606">
        <v>8.4478245096397586</v>
      </c>
    </row>
    <row r="607" spans="1:2" x14ac:dyDescent="0.2">
      <c r="A607">
        <v>604</v>
      </c>
      <c r="B607">
        <v>9.896911049290793</v>
      </c>
    </row>
    <row r="608" spans="1:2" x14ac:dyDescent="0.2">
      <c r="A608">
        <v>605</v>
      </c>
      <c r="B608">
        <v>9.6873066265834495</v>
      </c>
    </row>
    <row r="609" spans="1:2" x14ac:dyDescent="0.2">
      <c r="A609">
        <v>606</v>
      </c>
      <c r="B609">
        <v>10.027005171432393</v>
      </c>
    </row>
    <row r="610" spans="1:2" x14ac:dyDescent="0.2">
      <c r="A610">
        <v>607</v>
      </c>
      <c r="B610">
        <v>9.9183546606218442</v>
      </c>
    </row>
    <row r="611" spans="1:2" x14ac:dyDescent="0.2">
      <c r="A611">
        <v>608</v>
      </c>
      <c r="B611">
        <v>9.8920088728482369</v>
      </c>
    </row>
    <row r="612" spans="1:2" x14ac:dyDescent="0.2">
      <c r="A612">
        <v>609</v>
      </c>
      <c r="B612">
        <v>11.60144736582879</v>
      </c>
    </row>
    <row r="613" spans="1:2" x14ac:dyDescent="0.2">
      <c r="A613">
        <v>610</v>
      </c>
      <c r="B613">
        <v>8.4941359798540361</v>
      </c>
    </row>
    <row r="614" spans="1:2" x14ac:dyDescent="0.2">
      <c r="A614">
        <v>611</v>
      </c>
      <c r="B614">
        <v>10.322302184940781</v>
      </c>
    </row>
    <row r="615" spans="1:2" x14ac:dyDescent="0.2">
      <c r="A615">
        <v>612</v>
      </c>
      <c r="B615">
        <v>12.018414306803606</v>
      </c>
    </row>
    <row r="616" spans="1:2" x14ac:dyDescent="0.2">
      <c r="A616">
        <v>613</v>
      </c>
      <c r="B616">
        <v>12.402039172011428</v>
      </c>
    </row>
    <row r="617" spans="1:2" x14ac:dyDescent="0.2">
      <c r="A617">
        <v>614</v>
      </c>
      <c r="B617">
        <v>9.1215031514002476</v>
      </c>
    </row>
    <row r="618" spans="1:2" x14ac:dyDescent="0.2">
      <c r="A618">
        <v>615</v>
      </c>
      <c r="B618">
        <v>7.9598260324564762</v>
      </c>
    </row>
    <row r="619" spans="1:2" x14ac:dyDescent="0.2">
      <c r="A619">
        <v>616</v>
      </c>
      <c r="B619">
        <v>7.4383899825625122</v>
      </c>
    </row>
    <row r="620" spans="1:2" x14ac:dyDescent="0.2">
      <c r="A620">
        <v>617</v>
      </c>
      <c r="B620">
        <v>11.891844476631377</v>
      </c>
    </row>
    <row r="621" spans="1:2" x14ac:dyDescent="0.2">
      <c r="A621">
        <v>618</v>
      </c>
      <c r="B621">
        <v>14.736029950436205</v>
      </c>
    </row>
    <row r="622" spans="1:2" x14ac:dyDescent="0.2">
      <c r="A622">
        <v>619</v>
      </c>
      <c r="B622">
        <v>11.856483322626445</v>
      </c>
    </row>
    <row r="623" spans="1:2" x14ac:dyDescent="0.2">
      <c r="A623">
        <v>620</v>
      </c>
      <c r="B623">
        <v>11.535690898890607</v>
      </c>
    </row>
    <row r="624" spans="1:2" x14ac:dyDescent="0.2">
      <c r="A624">
        <v>621</v>
      </c>
      <c r="B624">
        <v>11.707435330899898</v>
      </c>
    </row>
    <row r="625" spans="1:2" x14ac:dyDescent="0.2">
      <c r="A625">
        <v>622</v>
      </c>
      <c r="B625">
        <v>11.789721864042804</v>
      </c>
    </row>
    <row r="626" spans="1:2" x14ac:dyDescent="0.2">
      <c r="A626">
        <v>623</v>
      </c>
      <c r="B626">
        <v>11.371681719319895</v>
      </c>
    </row>
    <row r="627" spans="1:2" x14ac:dyDescent="0.2">
      <c r="A627">
        <v>624</v>
      </c>
      <c r="B627">
        <v>11.944190444191918</v>
      </c>
    </row>
    <row r="628" spans="1:2" x14ac:dyDescent="0.2">
      <c r="A628">
        <v>625</v>
      </c>
      <c r="B628">
        <v>13.290506356279366</v>
      </c>
    </row>
    <row r="629" spans="1:2" x14ac:dyDescent="0.2">
      <c r="A629">
        <v>626</v>
      </c>
      <c r="B629">
        <v>12.2721360437572</v>
      </c>
    </row>
    <row r="630" spans="1:2" x14ac:dyDescent="0.2">
      <c r="A630">
        <v>627</v>
      </c>
      <c r="B630">
        <v>11.480591436120449</v>
      </c>
    </row>
    <row r="631" spans="1:2" x14ac:dyDescent="0.2">
      <c r="A631">
        <v>628</v>
      </c>
      <c r="B631">
        <v>8.1014434524695389</v>
      </c>
    </row>
    <row r="632" spans="1:2" x14ac:dyDescent="0.2">
      <c r="A632">
        <v>629</v>
      </c>
      <c r="B632">
        <v>12.713823050726205</v>
      </c>
    </row>
    <row r="633" spans="1:2" x14ac:dyDescent="0.2">
      <c r="A633">
        <v>630</v>
      </c>
      <c r="B633">
        <v>10.833058493299177</v>
      </c>
    </row>
    <row r="634" spans="1:2" x14ac:dyDescent="0.2">
      <c r="A634">
        <v>631</v>
      </c>
      <c r="B634">
        <v>10.421468939748593</v>
      </c>
    </row>
    <row r="635" spans="1:2" x14ac:dyDescent="0.2">
      <c r="A635">
        <v>632</v>
      </c>
      <c r="B635">
        <v>10.248878677666653</v>
      </c>
    </row>
    <row r="636" spans="1:2" x14ac:dyDescent="0.2">
      <c r="A636">
        <v>633</v>
      </c>
      <c r="B636">
        <v>8.6001148499781266</v>
      </c>
    </row>
    <row r="637" spans="1:2" x14ac:dyDescent="0.2">
      <c r="A637">
        <v>634</v>
      </c>
      <c r="B637">
        <v>10.163813638209831</v>
      </c>
    </row>
    <row r="638" spans="1:2" x14ac:dyDescent="0.2">
      <c r="A638">
        <v>635</v>
      </c>
      <c r="B638">
        <v>10.695767994329799</v>
      </c>
    </row>
    <row r="639" spans="1:2" x14ac:dyDescent="0.2">
      <c r="A639">
        <v>636</v>
      </c>
      <c r="B639">
        <v>10.8302231435664</v>
      </c>
    </row>
    <row r="640" spans="1:2" x14ac:dyDescent="0.2">
      <c r="A640">
        <v>637</v>
      </c>
      <c r="B640">
        <v>8.9353500495781191</v>
      </c>
    </row>
    <row r="641" spans="1:2" x14ac:dyDescent="0.2">
      <c r="A641">
        <v>638</v>
      </c>
      <c r="B641">
        <v>10.538325366505887</v>
      </c>
    </row>
    <row r="642" spans="1:2" x14ac:dyDescent="0.2">
      <c r="A642">
        <v>639</v>
      </c>
      <c r="B642">
        <v>9.8661041900049895</v>
      </c>
    </row>
    <row r="643" spans="1:2" x14ac:dyDescent="0.2">
      <c r="A643">
        <v>640</v>
      </c>
      <c r="B643">
        <v>10.770878614275716</v>
      </c>
    </row>
    <row r="644" spans="1:2" x14ac:dyDescent="0.2">
      <c r="A644">
        <v>641</v>
      </c>
      <c r="B644">
        <v>11.725343281577807</v>
      </c>
    </row>
    <row r="645" spans="1:2" x14ac:dyDescent="0.2">
      <c r="A645">
        <v>642</v>
      </c>
      <c r="B645">
        <v>11.151524884335231</v>
      </c>
    </row>
    <row r="646" spans="1:2" x14ac:dyDescent="0.2">
      <c r="A646">
        <v>643</v>
      </c>
      <c r="B646">
        <v>6.3434311212040484</v>
      </c>
    </row>
    <row r="647" spans="1:2" x14ac:dyDescent="0.2">
      <c r="A647">
        <v>644</v>
      </c>
      <c r="B647">
        <v>12.196466084569693</v>
      </c>
    </row>
    <row r="648" spans="1:2" x14ac:dyDescent="0.2">
      <c r="A648">
        <v>645</v>
      </c>
      <c r="B648">
        <v>11.275125214306172</v>
      </c>
    </row>
    <row r="649" spans="1:2" x14ac:dyDescent="0.2">
      <c r="A649">
        <v>646</v>
      </c>
      <c r="B649">
        <v>9.5925986695510801</v>
      </c>
    </row>
    <row r="650" spans="1:2" x14ac:dyDescent="0.2">
      <c r="A650">
        <v>647</v>
      </c>
      <c r="B650">
        <v>11.4832085071248</v>
      </c>
    </row>
    <row r="651" spans="1:2" x14ac:dyDescent="0.2">
      <c r="A651">
        <v>648</v>
      </c>
      <c r="B651">
        <v>7.5754599290667102</v>
      </c>
    </row>
    <row r="652" spans="1:2" x14ac:dyDescent="0.2">
      <c r="A652">
        <v>649</v>
      </c>
      <c r="B652">
        <v>10.786228611104889</v>
      </c>
    </row>
    <row r="653" spans="1:2" x14ac:dyDescent="0.2">
      <c r="A653">
        <v>650</v>
      </c>
      <c r="B653">
        <v>10.345728494721698</v>
      </c>
    </row>
    <row r="654" spans="1:2" x14ac:dyDescent="0.2">
      <c r="A654">
        <v>651</v>
      </c>
      <c r="B654">
        <v>5.4204395180568099</v>
      </c>
    </row>
    <row r="655" spans="1:2" x14ac:dyDescent="0.2">
      <c r="A655">
        <v>652</v>
      </c>
      <c r="B655">
        <v>8.4556689014425501</v>
      </c>
    </row>
    <row r="656" spans="1:2" x14ac:dyDescent="0.2">
      <c r="A656">
        <v>653</v>
      </c>
      <c r="B656">
        <v>8.0874690663767979</v>
      </c>
    </row>
    <row r="657" spans="1:2" x14ac:dyDescent="0.2">
      <c r="A657">
        <v>654</v>
      </c>
      <c r="B657">
        <v>10.183470092451898</v>
      </c>
    </row>
    <row r="658" spans="1:2" x14ac:dyDescent="0.2">
      <c r="A658">
        <v>655</v>
      </c>
      <c r="B658">
        <v>9.7716167854378</v>
      </c>
    </row>
    <row r="659" spans="1:2" x14ac:dyDescent="0.2">
      <c r="A659">
        <v>656</v>
      </c>
      <c r="B659">
        <v>7.8951791490544565</v>
      </c>
    </row>
    <row r="660" spans="1:2" x14ac:dyDescent="0.2">
      <c r="A660">
        <v>657</v>
      </c>
      <c r="B660">
        <v>11.185826477012597</v>
      </c>
    </row>
    <row r="661" spans="1:2" x14ac:dyDescent="0.2">
      <c r="A661">
        <v>658</v>
      </c>
      <c r="B661">
        <v>10.332379386236425</v>
      </c>
    </row>
    <row r="662" spans="1:2" x14ac:dyDescent="0.2">
      <c r="A662">
        <v>659</v>
      </c>
      <c r="B662">
        <v>8.487219272647053</v>
      </c>
    </row>
    <row r="663" spans="1:2" x14ac:dyDescent="0.2">
      <c r="A663">
        <v>660</v>
      </c>
      <c r="B663">
        <v>9.827434749022359</v>
      </c>
    </row>
    <row r="664" spans="1:2" x14ac:dyDescent="0.2">
      <c r="A664">
        <v>661</v>
      </c>
      <c r="B664">
        <v>8.7196224537910894</v>
      </c>
    </row>
    <row r="665" spans="1:2" x14ac:dyDescent="0.2">
      <c r="A665">
        <v>662</v>
      </c>
      <c r="B665">
        <v>9.0195692589622922</v>
      </c>
    </row>
    <row r="666" spans="1:2" x14ac:dyDescent="0.2">
      <c r="A666">
        <v>663</v>
      </c>
      <c r="B666">
        <v>9.3489245753153227</v>
      </c>
    </row>
    <row r="667" spans="1:2" x14ac:dyDescent="0.2">
      <c r="A667">
        <v>664</v>
      </c>
      <c r="B667">
        <v>9.8837347447988577</v>
      </c>
    </row>
    <row r="668" spans="1:2" x14ac:dyDescent="0.2">
      <c r="A668">
        <v>665</v>
      </c>
      <c r="B668">
        <v>6.2605943437665701</v>
      </c>
    </row>
    <row r="669" spans="1:2" x14ac:dyDescent="0.2">
      <c r="A669">
        <v>666</v>
      </c>
      <c r="B669">
        <v>7.3767216943087988</v>
      </c>
    </row>
    <row r="670" spans="1:2" x14ac:dyDescent="0.2">
      <c r="A670">
        <v>667</v>
      </c>
      <c r="B670">
        <v>8.5999193086172454</v>
      </c>
    </row>
    <row r="671" spans="1:2" x14ac:dyDescent="0.2">
      <c r="A671">
        <v>668</v>
      </c>
      <c r="B671">
        <v>11.233404418599093</v>
      </c>
    </row>
    <row r="672" spans="1:2" x14ac:dyDescent="0.2">
      <c r="A672">
        <v>669</v>
      </c>
      <c r="B672">
        <v>7.6996332406997681</v>
      </c>
    </row>
    <row r="673" spans="1:2" x14ac:dyDescent="0.2">
      <c r="A673">
        <v>670</v>
      </c>
      <c r="B673">
        <v>12.531669451855123</v>
      </c>
    </row>
    <row r="674" spans="1:2" x14ac:dyDescent="0.2">
      <c r="A674">
        <v>671</v>
      </c>
      <c r="B674">
        <v>10.531190380570479</v>
      </c>
    </row>
    <row r="675" spans="1:2" x14ac:dyDescent="0.2">
      <c r="A675">
        <v>672</v>
      </c>
      <c r="B675">
        <v>8.697762748633977</v>
      </c>
    </row>
    <row r="676" spans="1:2" x14ac:dyDescent="0.2">
      <c r="A676">
        <v>673</v>
      </c>
      <c r="B676">
        <v>12.974820745293982</v>
      </c>
    </row>
    <row r="677" spans="1:2" x14ac:dyDescent="0.2">
      <c r="A677">
        <v>674</v>
      </c>
      <c r="B677">
        <v>10.699183146934956</v>
      </c>
    </row>
    <row r="678" spans="1:2" x14ac:dyDescent="0.2">
      <c r="A678">
        <v>675</v>
      </c>
      <c r="B678">
        <v>13.650884536909871</v>
      </c>
    </row>
    <row r="679" spans="1:2" x14ac:dyDescent="0.2">
      <c r="A679">
        <v>676</v>
      </c>
      <c r="B679">
        <v>8.7402134138392285</v>
      </c>
    </row>
    <row r="680" spans="1:2" x14ac:dyDescent="0.2">
      <c r="A680">
        <v>677</v>
      </c>
      <c r="B680">
        <v>7.9121412252425216</v>
      </c>
    </row>
    <row r="681" spans="1:2" x14ac:dyDescent="0.2">
      <c r="A681">
        <v>678</v>
      </c>
      <c r="B681">
        <v>11.318546765105566</v>
      </c>
    </row>
    <row r="682" spans="1:2" x14ac:dyDescent="0.2">
      <c r="A682">
        <v>679</v>
      </c>
      <c r="B682">
        <v>13.344393917359412</v>
      </c>
    </row>
    <row r="683" spans="1:2" x14ac:dyDescent="0.2">
      <c r="A683">
        <v>680</v>
      </c>
      <c r="B683">
        <v>10.528652890352532</v>
      </c>
    </row>
    <row r="684" spans="1:2" x14ac:dyDescent="0.2">
      <c r="A684">
        <v>681</v>
      </c>
      <c r="B684">
        <v>10.098034433904104</v>
      </c>
    </row>
    <row r="685" spans="1:2" x14ac:dyDescent="0.2">
      <c r="A685">
        <v>682</v>
      </c>
      <c r="B685">
        <v>10.43289674067637</v>
      </c>
    </row>
    <row r="686" spans="1:2" x14ac:dyDescent="0.2">
      <c r="A686">
        <v>683</v>
      </c>
      <c r="B686">
        <v>8.221210262272507</v>
      </c>
    </row>
    <row r="687" spans="1:2" x14ac:dyDescent="0.2">
      <c r="A687">
        <v>684</v>
      </c>
      <c r="B687">
        <v>11.52298071043333</v>
      </c>
    </row>
    <row r="688" spans="1:2" x14ac:dyDescent="0.2">
      <c r="A688">
        <v>685</v>
      </c>
      <c r="B688">
        <v>13.271115929237567</v>
      </c>
    </row>
    <row r="689" spans="1:2" x14ac:dyDescent="0.2">
      <c r="A689">
        <v>686</v>
      </c>
      <c r="B689">
        <v>11.28094143292401</v>
      </c>
    </row>
    <row r="690" spans="1:2" x14ac:dyDescent="0.2">
      <c r="A690">
        <v>687</v>
      </c>
      <c r="B690">
        <v>10.260602064372506</v>
      </c>
    </row>
    <row r="691" spans="1:2" x14ac:dyDescent="0.2">
      <c r="A691">
        <v>688</v>
      </c>
      <c r="B691">
        <v>11.384096321999095</v>
      </c>
    </row>
    <row r="692" spans="1:2" x14ac:dyDescent="0.2">
      <c r="A692">
        <v>689</v>
      </c>
      <c r="B692">
        <v>7.889049154764507</v>
      </c>
    </row>
    <row r="693" spans="1:2" x14ac:dyDescent="0.2">
      <c r="A693">
        <v>690</v>
      </c>
      <c r="B693">
        <v>10.992872628557961</v>
      </c>
    </row>
    <row r="694" spans="1:2" x14ac:dyDescent="0.2">
      <c r="A694">
        <v>691</v>
      </c>
      <c r="B694">
        <v>8.6968168741441332</v>
      </c>
    </row>
    <row r="695" spans="1:2" x14ac:dyDescent="0.2">
      <c r="A695">
        <v>692</v>
      </c>
      <c r="B695">
        <v>9.583378667011857</v>
      </c>
    </row>
    <row r="696" spans="1:2" x14ac:dyDescent="0.2">
      <c r="A696">
        <v>693</v>
      </c>
      <c r="B696">
        <v>9.7953159436292481</v>
      </c>
    </row>
    <row r="697" spans="1:2" x14ac:dyDescent="0.2">
      <c r="A697">
        <v>694</v>
      </c>
      <c r="B697">
        <v>13.224231477361172</v>
      </c>
    </row>
    <row r="698" spans="1:2" x14ac:dyDescent="0.2">
      <c r="A698">
        <v>695</v>
      </c>
      <c r="B698">
        <v>10.557226940145483</v>
      </c>
    </row>
    <row r="699" spans="1:2" x14ac:dyDescent="0.2">
      <c r="A699">
        <v>696</v>
      </c>
      <c r="B699">
        <v>12.141100594599266</v>
      </c>
    </row>
    <row r="700" spans="1:2" x14ac:dyDescent="0.2">
      <c r="A700">
        <v>697</v>
      </c>
      <c r="B700">
        <v>6.9238251651404426</v>
      </c>
    </row>
    <row r="701" spans="1:2" x14ac:dyDescent="0.2">
      <c r="A701">
        <v>698</v>
      </c>
      <c r="B701">
        <v>7.6408344082301483</v>
      </c>
    </row>
    <row r="702" spans="1:2" x14ac:dyDescent="0.2">
      <c r="A702">
        <v>699</v>
      </c>
      <c r="B702">
        <v>12.489286998752505</v>
      </c>
    </row>
    <row r="703" spans="1:2" x14ac:dyDescent="0.2">
      <c r="A703">
        <v>700</v>
      </c>
      <c r="B703">
        <v>9.3377809914818499</v>
      </c>
    </row>
    <row r="704" spans="1:2" x14ac:dyDescent="0.2">
      <c r="A704">
        <v>701</v>
      </c>
      <c r="B704">
        <v>7.761383383476641</v>
      </c>
    </row>
    <row r="705" spans="1:2" x14ac:dyDescent="0.2">
      <c r="A705">
        <v>702</v>
      </c>
      <c r="B705">
        <v>15.771289579570293</v>
      </c>
    </row>
    <row r="706" spans="1:2" x14ac:dyDescent="0.2">
      <c r="A706">
        <v>703</v>
      </c>
      <c r="B706">
        <v>8.7728801897901576</v>
      </c>
    </row>
    <row r="707" spans="1:2" x14ac:dyDescent="0.2">
      <c r="A707">
        <v>704</v>
      </c>
      <c r="B707">
        <v>9.3645519680285361</v>
      </c>
    </row>
    <row r="708" spans="1:2" x14ac:dyDescent="0.2">
      <c r="A708">
        <v>705</v>
      </c>
      <c r="B708">
        <v>8.2597364578396082</v>
      </c>
    </row>
    <row r="709" spans="1:2" x14ac:dyDescent="0.2">
      <c r="A709">
        <v>706</v>
      </c>
      <c r="B709">
        <v>7.9536414684844203</v>
      </c>
    </row>
    <row r="710" spans="1:2" x14ac:dyDescent="0.2">
      <c r="A710">
        <v>707</v>
      </c>
      <c r="B710">
        <v>7.4401271174428985</v>
      </c>
    </row>
    <row r="711" spans="1:2" x14ac:dyDescent="0.2">
      <c r="A711">
        <v>708</v>
      </c>
      <c r="B711">
        <v>7.1399847709108144</v>
      </c>
    </row>
    <row r="712" spans="1:2" x14ac:dyDescent="0.2">
      <c r="A712">
        <v>709</v>
      </c>
      <c r="B712">
        <v>8.7806268109125085</v>
      </c>
    </row>
    <row r="713" spans="1:2" x14ac:dyDescent="0.2">
      <c r="A713">
        <v>710</v>
      </c>
      <c r="B713">
        <v>7.3330659486236982</v>
      </c>
    </row>
    <row r="714" spans="1:2" x14ac:dyDescent="0.2">
      <c r="A714">
        <v>711</v>
      </c>
      <c r="B714">
        <v>10.503030150866834</v>
      </c>
    </row>
    <row r="715" spans="1:2" x14ac:dyDescent="0.2">
      <c r="A715">
        <v>712</v>
      </c>
      <c r="B715">
        <v>7.7061452227644622</v>
      </c>
    </row>
    <row r="716" spans="1:2" x14ac:dyDescent="0.2">
      <c r="A716">
        <v>713</v>
      </c>
      <c r="B716">
        <v>6.0725472192279994</v>
      </c>
    </row>
    <row r="717" spans="1:2" x14ac:dyDescent="0.2">
      <c r="A717">
        <v>714</v>
      </c>
      <c r="B717">
        <v>10.007266862667166</v>
      </c>
    </row>
    <row r="718" spans="1:2" x14ac:dyDescent="0.2">
      <c r="A718">
        <v>715</v>
      </c>
      <c r="B718">
        <v>8.4778355610615108</v>
      </c>
    </row>
    <row r="719" spans="1:2" x14ac:dyDescent="0.2">
      <c r="A719">
        <v>716</v>
      </c>
      <c r="B719">
        <v>7.2173600326641463</v>
      </c>
    </row>
    <row r="720" spans="1:2" x14ac:dyDescent="0.2">
      <c r="A720">
        <v>717</v>
      </c>
      <c r="B720">
        <v>9.9636611391906627</v>
      </c>
    </row>
    <row r="721" spans="1:2" x14ac:dyDescent="0.2">
      <c r="A721">
        <v>718</v>
      </c>
      <c r="B721">
        <v>10.608952177572064</v>
      </c>
    </row>
    <row r="722" spans="1:2" x14ac:dyDescent="0.2">
      <c r="A722">
        <v>719</v>
      </c>
      <c r="B722">
        <v>11.065709511749446</v>
      </c>
    </row>
    <row r="723" spans="1:2" x14ac:dyDescent="0.2">
      <c r="A723">
        <v>720</v>
      </c>
      <c r="B723">
        <v>13.104951247223653</v>
      </c>
    </row>
    <row r="724" spans="1:2" x14ac:dyDescent="0.2">
      <c r="A724">
        <v>721</v>
      </c>
      <c r="B724">
        <v>10.68488816395984</v>
      </c>
    </row>
    <row r="725" spans="1:2" x14ac:dyDescent="0.2">
      <c r="A725">
        <v>722</v>
      </c>
      <c r="B725">
        <v>8.6063630785793066</v>
      </c>
    </row>
    <row r="726" spans="1:2" x14ac:dyDescent="0.2">
      <c r="A726">
        <v>723</v>
      </c>
      <c r="B726">
        <v>7.6838535076240078</v>
      </c>
    </row>
    <row r="727" spans="1:2" x14ac:dyDescent="0.2">
      <c r="A727">
        <v>724</v>
      </c>
      <c r="B727">
        <v>10.057764282246353</v>
      </c>
    </row>
    <row r="728" spans="1:2" x14ac:dyDescent="0.2">
      <c r="A728">
        <v>725</v>
      </c>
      <c r="B728">
        <v>8.9700927471858449</v>
      </c>
    </row>
    <row r="729" spans="1:2" x14ac:dyDescent="0.2">
      <c r="A729">
        <v>726</v>
      </c>
      <c r="B729">
        <v>9.6298629412194714</v>
      </c>
    </row>
    <row r="730" spans="1:2" x14ac:dyDescent="0.2">
      <c r="A730">
        <v>727</v>
      </c>
      <c r="B730">
        <v>13.51827111444436</v>
      </c>
    </row>
    <row r="731" spans="1:2" x14ac:dyDescent="0.2">
      <c r="A731">
        <v>728</v>
      </c>
      <c r="B731">
        <v>13.225914042559452</v>
      </c>
    </row>
    <row r="732" spans="1:2" x14ac:dyDescent="0.2">
      <c r="A732">
        <v>729</v>
      </c>
      <c r="B732">
        <v>11.856010385381524</v>
      </c>
    </row>
    <row r="733" spans="1:2" x14ac:dyDescent="0.2">
      <c r="A733">
        <v>730</v>
      </c>
      <c r="B733">
        <v>9.4556446836213581</v>
      </c>
    </row>
    <row r="734" spans="1:2" x14ac:dyDescent="0.2">
      <c r="A734">
        <v>731</v>
      </c>
      <c r="B734">
        <v>9.8904763742757495</v>
      </c>
    </row>
    <row r="735" spans="1:2" x14ac:dyDescent="0.2">
      <c r="A735">
        <v>732</v>
      </c>
      <c r="B735">
        <v>8.0449865688569844</v>
      </c>
    </row>
    <row r="736" spans="1:2" x14ac:dyDescent="0.2">
      <c r="A736">
        <v>733</v>
      </c>
      <c r="B736">
        <v>11.741605046845507</v>
      </c>
    </row>
    <row r="737" spans="1:2" x14ac:dyDescent="0.2">
      <c r="A737">
        <v>734</v>
      </c>
      <c r="B737">
        <v>10.959264525590697</v>
      </c>
    </row>
    <row r="738" spans="1:2" x14ac:dyDescent="0.2">
      <c r="A738">
        <v>735</v>
      </c>
      <c r="B738">
        <v>9.4492918631294742</v>
      </c>
    </row>
    <row r="739" spans="1:2" x14ac:dyDescent="0.2">
      <c r="A739">
        <v>736</v>
      </c>
      <c r="B739">
        <v>9.9214151102933101</v>
      </c>
    </row>
    <row r="740" spans="1:2" x14ac:dyDescent="0.2">
      <c r="A740">
        <v>737</v>
      </c>
      <c r="B740">
        <v>9.4694439919840079</v>
      </c>
    </row>
    <row r="741" spans="1:2" x14ac:dyDescent="0.2">
      <c r="A741">
        <v>738</v>
      </c>
      <c r="B741">
        <v>7.3592639435082674</v>
      </c>
    </row>
    <row r="742" spans="1:2" x14ac:dyDescent="0.2">
      <c r="A742">
        <v>739</v>
      </c>
      <c r="B742">
        <v>8.3684347171219997</v>
      </c>
    </row>
    <row r="743" spans="1:2" x14ac:dyDescent="0.2">
      <c r="A743">
        <v>740</v>
      </c>
      <c r="B743">
        <v>8.5720251061138697</v>
      </c>
    </row>
    <row r="744" spans="1:2" x14ac:dyDescent="0.2">
      <c r="A744">
        <v>741</v>
      </c>
      <c r="B744">
        <v>10.217146407521795</v>
      </c>
    </row>
    <row r="745" spans="1:2" x14ac:dyDescent="0.2">
      <c r="A745">
        <v>742</v>
      </c>
      <c r="B745">
        <v>9.4791050994535908</v>
      </c>
    </row>
    <row r="746" spans="1:2" x14ac:dyDescent="0.2">
      <c r="A746">
        <v>743</v>
      </c>
      <c r="B746">
        <v>7.851555235683918</v>
      </c>
    </row>
    <row r="747" spans="1:2" x14ac:dyDescent="0.2">
      <c r="A747">
        <v>744</v>
      </c>
      <c r="B747">
        <v>10.687484771333402</v>
      </c>
    </row>
    <row r="748" spans="1:2" x14ac:dyDescent="0.2">
      <c r="A748">
        <v>745</v>
      </c>
      <c r="B748">
        <v>10.235008883464616</v>
      </c>
    </row>
    <row r="749" spans="1:2" x14ac:dyDescent="0.2">
      <c r="A749">
        <v>746</v>
      </c>
      <c r="B749">
        <v>9.6544283931143582</v>
      </c>
    </row>
    <row r="750" spans="1:2" x14ac:dyDescent="0.2">
      <c r="A750">
        <v>747</v>
      </c>
      <c r="B750">
        <v>6.0383138386532664</v>
      </c>
    </row>
    <row r="751" spans="1:2" x14ac:dyDescent="0.2">
      <c r="A751">
        <v>748</v>
      </c>
      <c r="B751">
        <v>10.908589754544664</v>
      </c>
    </row>
    <row r="752" spans="1:2" x14ac:dyDescent="0.2">
      <c r="A752">
        <v>749</v>
      </c>
      <c r="B752">
        <v>9.6615679265232757</v>
      </c>
    </row>
    <row r="753" spans="1:2" x14ac:dyDescent="0.2">
      <c r="A753">
        <v>750</v>
      </c>
      <c r="B753">
        <v>10.160434865392745</v>
      </c>
    </row>
    <row r="754" spans="1:2" x14ac:dyDescent="0.2">
      <c r="A754">
        <v>751</v>
      </c>
      <c r="B754">
        <v>7.3964804667048156</v>
      </c>
    </row>
    <row r="755" spans="1:2" x14ac:dyDescent="0.2">
      <c r="A755">
        <v>752</v>
      </c>
      <c r="B755">
        <v>9.4032168615376577</v>
      </c>
    </row>
    <row r="756" spans="1:2" x14ac:dyDescent="0.2">
      <c r="A756">
        <v>753</v>
      </c>
      <c r="B756">
        <v>9.4255745150439907</v>
      </c>
    </row>
    <row r="757" spans="1:2" x14ac:dyDescent="0.2">
      <c r="A757">
        <v>754</v>
      </c>
      <c r="B757">
        <v>12.338429112569429</v>
      </c>
    </row>
    <row r="758" spans="1:2" x14ac:dyDescent="0.2">
      <c r="A758">
        <v>755</v>
      </c>
      <c r="B758">
        <v>7.5403170537902042</v>
      </c>
    </row>
    <row r="759" spans="1:2" x14ac:dyDescent="0.2">
      <c r="A759">
        <v>756</v>
      </c>
      <c r="B759">
        <v>7.8260439092991874</v>
      </c>
    </row>
    <row r="760" spans="1:2" x14ac:dyDescent="0.2">
      <c r="A760">
        <v>757</v>
      </c>
      <c r="B760">
        <v>12.258766471641138</v>
      </c>
    </row>
    <row r="761" spans="1:2" x14ac:dyDescent="0.2">
      <c r="A761">
        <v>758</v>
      </c>
      <c r="B761">
        <v>11.478379090258386</v>
      </c>
    </row>
    <row r="762" spans="1:2" x14ac:dyDescent="0.2">
      <c r="A762">
        <v>759</v>
      </c>
      <c r="B762">
        <v>10.620982518739766</v>
      </c>
    </row>
    <row r="763" spans="1:2" x14ac:dyDescent="0.2">
      <c r="A763">
        <v>760</v>
      </c>
      <c r="B763">
        <v>9.5122743712272495</v>
      </c>
    </row>
    <row r="764" spans="1:2" x14ac:dyDescent="0.2">
      <c r="A764">
        <v>761</v>
      </c>
      <c r="B764">
        <v>10.42100054997718</v>
      </c>
    </row>
    <row r="765" spans="1:2" x14ac:dyDescent="0.2">
      <c r="A765">
        <v>762</v>
      </c>
      <c r="B765">
        <v>9.2799621395533904</v>
      </c>
    </row>
    <row r="766" spans="1:2" x14ac:dyDescent="0.2">
      <c r="A766">
        <v>763</v>
      </c>
      <c r="B766">
        <v>12.751562533376273</v>
      </c>
    </row>
    <row r="767" spans="1:2" x14ac:dyDescent="0.2">
      <c r="A767">
        <v>764</v>
      </c>
      <c r="B767">
        <v>10.534678292751778</v>
      </c>
    </row>
    <row r="768" spans="1:2" x14ac:dyDescent="0.2">
      <c r="A768">
        <v>765</v>
      </c>
      <c r="B768">
        <v>12.91423020826187</v>
      </c>
    </row>
    <row r="769" spans="1:2" x14ac:dyDescent="0.2">
      <c r="A769">
        <v>766</v>
      </c>
      <c r="B769">
        <v>12.429010237392504</v>
      </c>
    </row>
    <row r="770" spans="1:2" x14ac:dyDescent="0.2">
      <c r="A770">
        <v>767</v>
      </c>
      <c r="B770">
        <v>9.6188080331194215</v>
      </c>
    </row>
    <row r="771" spans="1:2" x14ac:dyDescent="0.2">
      <c r="A771">
        <v>768</v>
      </c>
      <c r="B771">
        <v>9.8561361280735582</v>
      </c>
    </row>
    <row r="772" spans="1:2" x14ac:dyDescent="0.2">
      <c r="A772">
        <v>769</v>
      </c>
      <c r="B772">
        <v>7.7521974869887345</v>
      </c>
    </row>
    <row r="773" spans="1:2" x14ac:dyDescent="0.2">
      <c r="A773">
        <v>770</v>
      </c>
      <c r="B773">
        <v>13.110581019427627</v>
      </c>
    </row>
    <row r="774" spans="1:2" x14ac:dyDescent="0.2">
      <c r="A774">
        <v>771</v>
      </c>
      <c r="B774">
        <v>7.307540979818441</v>
      </c>
    </row>
    <row r="775" spans="1:2" x14ac:dyDescent="0.2">
      <c r="A775">
        <v>772</v>
      </c>
      <c r="B775">
        <v>10.46631839722977</v>
      </c>
    </row>
    <row r="776" spans="1:2" x14ac:dyDescent="0.2">
      <c r="A776">
        <v>773</v>
      </c>
      <c r="B776">
        <v>10.951376932789572</v>
      </c>
    </row>
    <row r="777" spans="1:2" x14ac:dyDescent="0.2">
      <c r="A777">
        <v>774</v>
      </c>
      <c r="B777">
        <v>11.407715899404138</v>
      </c>
    </row>
    <row r="778" spans="1:2" x14ac:dyDescent="0.2">
      <c r="A778">
        <v>775</v>
      </c>
      <c r="B778">
        <v>10.206530330615351</v>
      </c>
    </row>
    <row r="779" spans="1:2" x14ac:dyDescent="0.2">
      <c r="A779">
        <v>776</v>
      </c>
      <c r="B779">
        <v>9.9699343788961414</v>
      </c>
    </row>
    <row r="780" spans="1:2" x14ac:dyDescent="0.2">
      <c r="A780">
        <v>777</v>
      </c>
      <c r="B780">
        <v>8.6190096024074592</v>
      </c>
    </row>
    <row r="781" spans="1:2" x14ac:dyDescent="0.2">
      <c r="A781">
        <v>778</v>
      </c>
      <c r="B781">
        <v>7.9034146235790104</v>
      </c>
    </row>
    <row r="782" spans="1:2" x14ac:dyDescent="0.2">
      <c r="A782">
        <v>779</v>
      </c>
      <c r="B782">
        <v>10.116419869300444</v>
      </c>
    </row>
    <row r="783" spans="1:2" x14ac:dyDescent="0.2">
      <c r="A783">
        <v>780</v>
      </c>
      <c r="B783">
        <v>4.1339774522930384</v>
      </c>
    </row>
    <row r="784" spans="1:2" x14ac:dyDescent="0.2">
      <c r="A784">
        <v>781</v>
      </c>
      <c r="B784">
        <v>10.949321474763565</v>
      </c>
    </row>
    <row r="785" spans="1:2" x14ac:dyDescent="0.2">
      <c r="A785">
        <v>782</v>
      </c>
      <c r="B785">
        <v>14.402718332130462</v>
      </c>
    </row>
    <row r="786" spans="1:2" x14ac:dyDescent="0.2">
      <c r="A786">
        <v>783</v>
      </c>
      <c r="B786">
        <v>9.7616032487712801</v>
      </c>
    </row>
    <row r="787" spans="1:2" x14ac:dyDescent="0.2">
      <c r="A787">
        <v>784</v>
      </c>
      <c r="B787">
        <v>8.1274504534667358</v>
      </c>
    </row>
    <row r="788" spans="1:2" x14ac:dyDescent="0.2">
      <c r="A788">
        <v>785</v>
      </c>
      <c r="B788">
        <v>9.4116888046846725</v>
      </c>
    </row>
    <row r="789" spans="1:2" x14ac:dyDescent="0.2">
      <c r="A789">
        <v>786</v>
      </c>
      <c r="B789">
        <v>12.664328349055722</v>
      </c>
    </row>
    <row r="790" spans="1:2" x14ac:dyDescent="0.2">
      <c r="A790">
        <v>787</v>
      </c>
      <c r="B790">
        <v>10.164886841957923</v>
      </c>
    </row>
    <row r="791" spans="1:2" x14ac:dyDescent="0.2">
      <c r="A791">
        <v>788</v>
      </c>
      <c r="B791">
        <v>10.484260453958996</v>
      </c>
    </row>
    <row r="792" spans="1:2" x14ac:dyDescent="0.2">
      <c r="A792">
        <v>789</v>
      </c>
      <c r="B792">
        <v>10.099719272839138</v>
      </c>
    </row>
    <row r="793" spans="1:2" x14ac:dyDescent="0.2">
      <c r="A793">
        <v>790</v>
      </c>
      <c r="B793">
        <v>7.9360018187435344</v>
      </c>
    </row>
    <row r="794" spans="1:2" x14ac:dyDescent="0.2">
      <c r="A794">
        <v>791</v>
      </c>
      <c r="B794">
        <v>9.0704964147880673</v>
      </c>
    </row>
    <row r="795" spans="1:2" x14ac:dyDescent="0.2">
      <c r="A795">
        <v>792</v>
      </c>
      <c r="B795">
        <v>8.9258185451035388</v>
      </c>
    </row>
    <row r="796" spans="1:2" x14ac:dyDescent="0.2">
      <c r="A796">
        <v>793</v>
      </c>
      <c r="B796">
        <v>9.4532618075027131</v>
      </c>
    </row>
    <row r="797" spans="1:2" x14ac:dyDescent="0.2">
      <c r="A797">
        <v>794</v>
      </c>
      <c r="B797">
        <v>7.6396065903827548</v>
      </c>
    </row>
    <row r="798" spans="1:2" x14ac:dyDescent="0.2">
      <c r="A798">
        <v>795</v>
      </c>
      <c r="B798">
        <v>7.9775111569324508</v>
      </c>
    </row>
    <row r="799" spans="1:2" x14ac:dyDescent="0.2">
      <c r="A799">
        <v>796</v>
      </c>
      <c r="B799">
        <v>7.3500871419673786</v>
      </c>
    </row>
    <row r="800" spans="1:2" x14ac:dyDescent="0.2">
      <c r="A800">
        <v>797</v>
      </c>
      <c r="B800">
        <v>10.218838067667093</v>
      </c>
    </row>
    <row r="801" spans="1:2" x14ac:dyDescent="0.2">
      <c r="A801">
        <v>798</v>
      </c>
      <c r="B801">
        <v>11.029382019623881</v>
      </c>
    </row>
    <row r="802" spans="1:2" x14ac:dyDescent="0.2">
      <c r="A802">
        <v>799</v>
      </c>
      <c r="B802">
        <v>9.2508264767820947</v>
      </c>
    </row>
    <row r="803" spans="1:2" x14ac:dyDescent="0.2">
      <c r="A803">
        <v>800</v>
      </c>
      <c r="B803">
        <v>10.661734702589456</v>
      </c>
    </row>
    <row r="804" spans="1:2" x14ac:dyDescent="0.2">
      <c r="A804">
        <v>801</v>
      </c>
      <c r="B804">
        <v>11.463740773033351</v>
      </c>
    </row>
    <row r="805" spans="1:2" x14ac:dyDescent="0.2">
      <c r="A805">
        <v>802</v>
      </c>
      <c r="B805">
        <v>11.925136530189775</v>
      </c>
    </row>
    <row r="806" spans="1:2" x14ac:dyDescent="0.2">
      <c r="A806">
        <v>803</v>
      </c>
      <c r="B806">
        <v>10.398345036956016</v>
      </c>
    </row>
    <row r="807" spans="1:2" x14ac:dyDescent="0.2">
      <c r="A807">
        <v>804</v>
      </c>
      <c r="B807">
        <v>12.455776666465681</v>
      </c>
    </row>
    <row r="808" spans="1:2" x14ac:dyDescent="0.2">
      <c r="A808">
        <v>805</v>
      </c>
      <c r="B808">
        <v>10.987165549304336</v>
      </c>
    </row>
    <row r="809" spans="1:2" x14ac:dyDescent="0.2">
      <c r="A809">
        <v>806</v>
      </c>
      <c r="B809">
        <v>9.643550836481154</v>
      </c>
    </row>
    <row r="810" spans="1:2" x14ac:dyDescent="0.2">
      <c r="A810">
        <v>807</v>
      </c>
      <c r="B810">
        <v>8.9047273629694246</v>
      </c>
    </row>
    <row r="811" spans="1:2" x14ac:dyDescent="0.2">
      <c r="A811">
        <v>808</v>
      </c>
      <c r="B811">
        <v>9.8699377101729624</v>
      </c>
    </row>
    <row r="812" spans="1:2" x14ac:dyDescent="0.2">
      <c r="A812">
        <v>809</v>
      </c>
      <c r="B812">
        <v>6.8899282976053655</v>
      </c>
    </row>
    <row r="813" spans="1:2" x14ac:dyDescent="0.2">
      <c r="A813">
        <v>810</v>
      </c>
      <c r="B813">
        <v>7.1493070916039869</v>
      </c>
    </row>
    <row r="814" spans="1:2" x14ac:dyDescent="0.2">
      <c r="A814">
        <v>811</v>
      </c>
      <c r="B814">
        <v>10.977843228611164</v>
      </c>
    </row>
    <row r="815" spans="1:2" x14ac:dyDescent="0.2">
      <c r="A815">
        <v>812</v>
      </c>
      <c r="B815">
        <v>9.5620919435168616</v>
      </c>
    </row>
    <row r="816" spans="1:2" x14ac:dyDescent="0.2">
      <c r="A816">
        <v>813</v>
      </c>
      <c r="B816">
        <v>9.6797123458236456</v>
      </c>
    </row>
    <row r="817" spans="1:2" x14ac:dyDescent="0.2">
      <c r="A817">
        <v>814</v>
      </c>
      <c r="B817">
        <v>10.761660885473248</v>
      </c>
    </row>
    <row r="818" spans="1:2" x14ac:dyDescent="0.2">
      <c r="A818">
        <v>815</v>
      </c>
      <c r="B818">
        <v>5.9846718411426991</v>
      </c>
    </row>
    <row r="819" spans="1:2" x14ac:dyDescent="0.2">
      <c r="A819">
        <v>816</v>
      </c>
      <c r="B819">
        <v>11.768135007296223</v>
      </c>
    </row>
    <row r="820" spans="1:2" x14ac:dyDescent="0.2">
      <c r="A820">
        <v>817</v>
      </c>
      <c r="B820">
        <v>9.4257336766168009</v>
      </c>
    </row>
    <row r="821" spans="1:2" x14ac:dyDescent="0.2">
      <c r="A821">
        <v>818</v>
      </c>
      <c r="B821">
        <v>8.9469642969197594</v>
      </c>
    </row>
    <row r="822" spans="1:2" x14ac:dyDescent="0.2">
      <c r="A822">
        <v>819</v>
      </c>
      <c r="B822">
        <v>11.303183125855867</v>
      </c>
    </row>
    <row r="823" spans="1:2" x14ac:dyDescent="0.2">
      <c r="A823">
        <v>820</v>
      </c>
      <c r="B823">
        <v>7.2718978824559599</v>
      </c>
    </row>
    <row r="824" spans="1:2" x14ac:dyDescent="0.2">
      <c r="A824">
        <v>821</v>
      </c>
      <c r="B824">
        <v>12.462948032189161</v>
      </c>
    </row>
    <row r="825" spans="1:2" x14ac:dyDescent="0.2">
      <c r="A825">
        <v>822</v>
      </c>
      <c r="B825">
        <v>12.560914253990632</v>
      </c>
    </row>
    <row r="826" spans="1:2" x14ac:dyDescent="0.2">
      <c r="A826">
        <v>823</v>
      </c>
      <c r="B826">
        <v>9.0491369317169301</v>
      </c>
    </row>
    <row r="827" spans="1:2" x14ac:dyDescent="0.2">
      <c r="A827">
        <v>824</v>
      </c>
      <c r="B827">
        <v>7.3828562360722572</v>
      </c>
    </row>
    <row r="828" spans="1:2" x14ac:dyDescent="0.2">
      <c r="A828">
        <v>825</v>
      </c>
      <c r="B828">
        <v>7.2080695442855358</v>
      </c>
    </row>
    <row r="829" spans="1:2" x14ac:dyDescent="0.2">
      <c r="A829">
        <v>826</v>
      </c>
      <c r="B829">
        <v>9.6343763086770196</v>
      </c>
    </row>
    <row r="830" spans="1:2" x14ac:dyDescent="0.2">
      <c r="A830">
        <v>827</v>
      </c>
      <c r="B830">
        <v>8.1776136337430216</v>
      </c>
    </row>
    <row r="831" spans="1:2" x14ac:dyDescent="0.2">
      <c r="A831">
        <v>828</v>
      </c>
      <c r="B831">
        <v>12.962851795018651</v>
      </c>
    </row>
    <row r="832" spans="1:2" x14ac:dyDescent="0.2">
      <c r="A832">
        <v>829</v>
      </c>
      <c r="B832">
        <v>14.790781531482935</v>
      </c>
    </row>
    <row r="833" spans="1:2" x14ac:dyDescent="0.2">
      <c r="A833">
        <v>830</v>
      </c>
      <c r="B833">
        <v>9.2577158991480246</v>
      </c>
    </row>
    <row r="834" spans="1:2" x14ac:dyDescent="0.2">
      <c r="A834">
        <v>831</v>
      </c>
      <c r="B834">
        <v>11.032003638101742</v>
      </c>
    </row>
    <row r="835" spans="1:2" x14ac:dyDescent="0.2">
      <c r="A835">
        <v>832</v>
      </c>
      <c r="B835">
        <v>10.817565251054475</v>
      </c>
    </row>
    <row r="836" spans="1:2" x14ac:dyDescent="0.2">
      <c r="A836">
        <v>833</v>
      </c>
      <c r="B836">
        <v>9.7939312379457988</v>
      </c>
    </row>
    <row r="837" spans="1:2" x14ac:dyDescent="0.2">
      <c r="A837">
        <v>834</v>
      </c>
      <c r="B837">
        <v>10.326022018271033</v>
      </c>
    </row>
    <row r="838" spans="1:2" x14ac:dyDescent="0.2">
      <c r="A838">
        <v>835</v>
      </c>
      <c r="B838">
        <v>10.207298853638349</v>
      </c>
    </row>
    <row r="839" spans="1:2" x14ac:dyDescent="0.2">
      <c r="A839">
        <v>836</v>
      </c>
      <c r="B839">
        <v>11.601235908310628</v>
      </c>
    </row>
    <row r="840" spans="1:2" x14ac:dyDescent="0.2">
      <c r="A840">
        <v>837</v>
      </c>
      <c r="B840">
        <v>12.01155216927873</v>
      </c>
    </row>
    <row r="841" spans="1:2" x14ac:dyDescent="0.2">
      <c r="A841">
        <v>838</v>
      </c>
      <c r="B841">
        <v>11.799562596715987</v>
      </c>
    </row>
    <row r="842" spans="1:2" x14ac:dyDescent="0.2">
      <c r="A842">
        <v>839</v>
      </c>
      <c r="B842">
        <v>9.5888492776430212</v>
      </c>
    </row>
    <row r="843" spans="1:2" x14ac:dyDescent="0.2">
      <c r="A843">
        <v>840</v>
      </c>
      <c r="B843">
        <v>11.353737388853915</v>
      </c>
    </row>
    <row r="844" spans="1:2" x14ac:dyDescent="0.2">
      <c r="A844">
        <v>841</v>
      </c>
      <c r="B844">
        <v>11.128846633946523</v>
      </c>
    </row>
    <row r="845" spans="1:2" x14ac:dyDescent="0.2">
      <c r="A845">
        <v>842</v>
      </c>
      <c r="B845">
        <v>8.9793423083028756</v>
      </c>
    </row>
    <row r="846" spans="1:2" x14ac:dyDescent="0.2">
      <c r="A846">
        <v>843</v>
      </c>
      <c r="B846">
        <v>10.071081558417063</v>
      </c>
    </row>
    <row r="847" spans="1:2" x14ac:dyDescent="0.2">
      <c r="A847">
        <v>844</v>
      </c>
      <c r="B847">
        <v>8.0777829478029162</v>
      </c>
    </row>
    <row r="848" spans="1:2" x14ac:dyDescent="0.2">
      <c r="A848">
        <v>845</v>
      </c>
      <c r="B848">
        <v>8.0942266120109707</v>
      </c>
    </row>
    <row r="849" spans="1:2" x14ac:dyDescent="0.2">
      <c r="A849">
        <v>846</v>
      </c>
      <c r="B849">
        <v>9.1812683219905011</v>
      </c>
    </row>
    <row r="850" spans="1:2" x14ac:dyDescent="0.2">
      <c r="A850">
        <v>847</v>
      </c>
      <c r="B850">
        <v>10.446218564320588</v>
      </c>
    </row>
    <row r="851" spans="1:2" x14ac:dyDescent="0.2">
      <c r="A851">
        <v>848</v>
      </c>
      <c r="B851">
        <v>8.2919052854413167</v>
      </c>
    </row>
    <row r="852" spans="1:2" x14ac:dyDescent="0.2">
      <c r="A852">
        <v>849</v>
      </c>
      <c r="B852">
        <v>13.065233613597229</v>
      </c>
    </row>
    <row r="853" spans="1:2" x14ac:dyDescent="0.2">
      <c r="A853">
        <v>850</v>
      </c>
      <c r="B853">
        <v>10.902994088392006</v>
      </c>
    </row>
    <row r="854" spans="1:2" x14ac:dyDescent="0.2">
      <c r="A854">
        <v>851</v>
      </c>
      <c r="B854">
        <v>7.6396065903827548</v>
      </c>
    </row>
    <row r="855" spans="1:2" x14ac:dyDescent="0.2">
      <c r="A855">
        <v>852</v>
      </c>
      <c r="B855">
        <v>11.165822141047101</v>
      </c>
    </row>
    <row r="856" spans="1:2" x14ac:dyDescent="0.2">
      <c r="A856">
        <v>853</v>
      </c>
      <c r="B856">
        <v>12.620390660013072</v>
      </c>
    </row>
    <row r="857" spans="1:2" x14ac:dyDescent="0.2">
      <c r="A857">
        <v>854</v>
      </c>
      <c r="B857">
        <v>10.014611032383982</v>
      </c>
    </row>
    <row r="858" spans="1:2" x14ac:dyDescent="0.2">
      <c r="A858">
        <v>855</v>
      </c>
      <c r="B858">
        <v>9.4971267369692214</v>
      </c>
    </row>
    <row r="859" spans="1:2" x14ac:dyDescent="0.2">
      <c r="A859">
        <v>856</v>
      </c>
      <c r="B859">
        <v>10.946581621974474</v>
      </c>
    </row>
    <row r="860" spans="1:2" x14ac:dyDescent="0.2">
      <c r="A860">
        <v>857</v>
      </c>
      <c r="B860">
        <v>8.7329283612780273</v>
      </c>
    </row>
    <row r="861" spans="1:2" x14ac:dyDescent="0.2">
      <c r="A861">
        <v>858</v>
      </c>
      <c r="B861">
        <v>11.033577063935809</v>
      </c>
    </row>
    <row r="862" spans="1:2" x14ac:dyDescent="0.2">
      <c r="A862">
        <v>859</v>
      </c>
      <c r="B862">
        <v>4.6745811030268669</v>
      </c>
    </row>
    <row r="863" spans="1:2" x14ac:dyDescent="0.2">
      <c r="A863">
        <v>860</v>
      </c>
      <c r="B863">
        <v>9.1257118381327018</v>
      </c>
    </row>
    <row r="864" spans="1:2" x14ac:dyDescent="0.2">
      <c r="A864">
        <v>861</v>
      </c>
      <c r="B864">
        <v>12.434453563182615</v>
      </c>
    </row>
    <row r="865" spans="1:2" x14ac:dyDescent="0.2">
      <c r="A865">
        <v>862</v>
      </c>
      <c r="B865">
        <v>8.7400246936886106</v>
      </c>
    </row>
    <row r="866" spans="1:2" x14ac:dyDescent="0.2">
      <c r="A866">
        <v>863</v>
      </c>
      <c r="B866">
        <v>10.008949427865446</v>
      </c>
    </row>
    <row r="867" spans="1:2" x14ac:dyDescent="0.2">
      <c r="A867">
        <v>864</v>
      </c>
      <c r="B867">
        <v>10.847599039843772</v>
      </c>
    </row>
    <row r="868" spans="1:2" x14ac:dyDescent="0.2">
      <c r="A868">
        <v>865</v>
      </c>
      <c r="B868">
        <v>7.8099549480248243</v>
      </c>
    </row>
    <row r="869" spans="1:2" x14ac:dyDescent="0.2">
      <c r="A869">
        <v>866</v>
      </c>
      <c r="B869">
        <v>10.451552750746487</v>
      </c>
    </row>
    <row r="870" spans="1:2" x14ac:dyDescent="0.2">
      <c r="A870">
        <v>867</v>
      </c>
      <c r="B870">
        <v>12.270971890538931</v>
      </c>
    </row>
    <row r="871" spans="1:2" x14ac:dyDescent="0.2">
      <c r="A871">
        <v>868</v>
      </c>
      <c r="B871">
        <v>12.065826265607029</v>
      </c>
    </row>
    <row r="872" spans="1:2" x14ac:dyDescent="0.2">
      <c r="A872">
        <v>869</v>
      </c>
      <c r="B872">
        <v>11.079311005014461</v>
      </c>
    </row>
    <row r="873" spans="1:2" x14ac:dyDescent="0.2">
      <c r="A873">
        <v>870</v>
      </c>
      <c r="B873">
        <v>9.9183546606218442</v>
      </c>
    </row>
    <row r="874" spans="1:2" x14ac:dyDescent="0.2">
      <c r="A874">
        <v>871</v>
      </c>
      <c r="B874">
        <v>9.8837347447988577</v>
      </c>
    </row>
    <row r="875" spans="1:2" x14ac:dyDescent="0.2">
      <c r="A875">
        <v>872</v>
      </c>
      <c r="B875">
        <v>12.636352292029187</v>
      </c>
    </row>
    <row r="876" spans="1:2" x14ac:dyDescent="0.2">
      <c r="A876">
        <v>873</v>
      </c>
      <c r="B876">
        <v>11.103994691220578</v>
      </c>
    </row>
    <row r="877" spans="1:2" x14ac:dyDescent="0.2">
      <c r="A877">
        <v>874</v>
      </c>
      <c r="B877">
        <v>10.359868863597512</v>
      </c>
    </row>
    <row r="878" spans="1:2" x14ac:dyDescent="0.2">
      <c r="A878">
        <v>875</v>
      </c>
      <c r="B878">
        <v>6.2857873470056802</v>
      </c>
    </row>
    <row r="879" spans="1:2" x14ac:dyDescent="0.2">
      <c r="A879">
        <v>876</v>
      </c>
      <c r="B879">
        <v>9.6508540789363906</v>
      </c>
    </row>
    <row r="880" spans="1:2" x14ac:dyDescent="0.2">
      <c r="A880">
        <v>877</v>
      </c>
      <c r="B880">
        <v>10.724285200703889</v>
      </c>
    </row>
    <row r="881" spans="1:2" x14ac:dyDescent="0.2">
      <c r="A881">
        <v>878</v>
      </c>
      <c r="B881">
        <v>6.5715687721967697</v>
      </c>
    </row>
    <row r="882" spans="1:2" x14ac:dyDescent="0.2">
      <c r="A882">
        <v>879</v>
      </c>
      <c r="B882">
        <v>9.8197563400026411</v>
      </c>
    </row>
    <row r="883" spans="1:2" x14ac:dyDescent="0.2">
      <c r="A883">
        <v>880</v>
      </c>
      <c r="B883">
        <v>10.706831997376867</v>
      </c>
    </row>
    <row r="884" spans="1:2" x14ac:dyDescent="0.2">
      <c r="A884">
        <v>881</v>
      </c>
      <c r="B884">
        <v>9.2757147992961109</v>
      </c>
    </row>
    <row r="885" spans="1:2" x14ac:dyDescent="0.2">
      <c r="A885">
        <v>882</v>
      </c>
      <c r="B885">
        <v>9.0242258718353696</v>
      </c>
    </row>
    <row r="886" spans="1:2" x14ac:dyDescent="0.2">
      <c r="A886">
        <v>883</v>
      </c>
      <c r="B886">
        <v>7.0945918903453276</v>
      </c>
    </row>
    <row r="887" spans="1:2" x14ac:dyDescent="0.2">
      <c r="A887">
        <v>884</v>
      </c>
      <c r="B887">
        <v>10.063732841226738</v>
      </c>
    </row>
    <row r="888" spans="1:2" x14ac:dyDescent="0.2">
      <c r="A888">
        <v>885</v>
      </c>
      <c r="B888">
        <v>11.440043888578657</v>
      </c>
    </row>
    <row r="889" spans="1:2" x14ac:dyDescent="0.2">
      <c r="A889">
        <v>886</v>
      </c>
      <c r="B889">
        <v>10.523427843290847</v>
      </c>
    </row>
    <row r="890" spans="1:2" x14ac:dyDescent="0.2">
      <c r="A890">
        <v>887</v>
      </c>
      <c r="B890">
        <v>12.485967343091033</v>
      </c>
    </row>
    <row r="891" spans="1:2" x14ac:dyDescent="0.2">
      <c r="A891">
        <v>888</v>
      </c>
      <c r="B891">
        <v>9.1806043908582069</v>
      </c>
    </row>
    <row r="892" spans="1:2" x14ac:dyDescent="0.2">
      <c r="A892">
        <v>889</v>
      </c>
      <c r="B892">
        <v>9.1284062161867041</v>
      </c>
    </row>
    <row r="893" spans="1:2" x14ac:dyDescent="0.2">
      <c r="A893">
        <v>890</v>
      </c>
      <c r="B893">
        <v>15.524852895177901</v>
      </c>
    </row>
    <row r="894" spans="1:2" x14ac:dyDescent="0.2">
      <c r="A894">
        <v>891</v>
      </c>
      <c r="B894">
        <v>10.871593783813296</v>
      </c>
    </row>
    <row r="895" spans="1:2" x14ac:dyDescent="0.2">
      <c r="A895">
        <v>892</v>
      </c>
      <c r="B895">
        <v>9.5490748005977366</v>
      </c>
    </row>
    <row r="896" spans="1:2" x14ac:dyDescent="0.2">
      <c r="A896">
        <v>893</v>
      </c>
      <c r="B896">
        <v>7.7556490193819627</v>
      </c>
    </row>
    <row r="897" spans="1:2" x14ac:dyDescent="0.2">
      <c r="A897">
        <v>894</v>
      </c>
      <c r="B897">
        <v>14.139983502682298</v>
      </c>
    </row>
    <row r="898" spans="1:2" x14ac:dyDescent="0.2">
      <c r="A898">
        <v>895</v>
      </c>
      <c r="B898">
        <v>9.2157540873449761</v>
      </c>
    </row>
    <row r="899" spans="1:2" x14ac:dyDescent="0.2">
      <c r="A899">
        <v>896</v>
      </c>
      <c r="B899">
        <v>7.9947824613191187</v>
      </c>
    </row>
    <row r="900" spans="1:2" x14ac:dyDescent="0.2">
      <c r="A900">
        <v>897</v>
      </c>
      <c r="B900">
        <v>10.076900050771656</v>
      </c>
    </row>
    <row r="901" spans="1:2" x14ac:dyDescent="0.2">
      <c r="A901">
        <v>898</v>
      </c>
      <c r="B901">
        <v>5.5745806801132858</v>
      </c>
    </row>
    <row r="902" spans="1:2" x14ac:dyDescent="0.2">
      <c r="A902">
        <v>899</v>
      </c>
      <c r="B902">
        <v>9.9889087121118791</v>
      </c>
    </row>
    <row r="903" spans="1:2" x14ac:dyDescent="0.2">
      <c r="A903">
        <v>900</v>
      </c>
      <c r="B903">
        <v>10.209761310543399</v>
      </c>
    </row>
    <row r="904" spans="1:2" x14ac:dyDescent="0.2">
      <c r="A904">
        <v>901</v>
      </c>
      <c r="B904">
        <v>7.6478738972218707</v>
      </c>
    </row>
    <row r="905" spans="1:2" x14ac:dyDescent="0.2">
      <c r="A905">
        <v>902</v>
      </c>
      <c r="B905">
        <v>7.9587983034434728</v>
      </c>
    </row>
    <row r="906" spans="1:2" x14ac:dyDescent="0.2">
      <c r="A906">
        <v>903</v>
      </c>
      <c r="B906">
        <v>10.270943019131664</v>
      </c>
    </row>
    <row r="907" spans="1:2" x14ac:dyDescent="0.2">
      <c r="A907">
        <v>904</v>
      </c>
      <c r="B907">
        <v>12.93922312266659</v>
      </c>
    </row>
    <row r="908" spans="1:2" x14ac:dyDescent="0.2">
      <c r="A908">
        <v>905</v>
      </c>
      <c r="B908">
        <v>9.1292474987858441</v>
      </c>
    </row>
    <row r="909" spans="1:2" x14ac:dyDescent="0.2">
      <c r="A909">
        <v>906</v>
      </c>
      <c r="B909">
        <v>8.7935007084161043</v>
      </c>
    </row>
    <row r="910" spans="1:2" x14ac:dyDescent="0.2">
      <c r="A910">
        <v>907</v>
      </c>
      <c r="B910">
        <v>8.9501293384819292</v>
      </c>
    </row>
    <row r="911" spans="1:2" x14ac:dyDescent="0.2">
      <c r="A911">
        <v>908</v>
      </c>
      <c r="B911">
        <v>8.7821001923293807</v>
      </c>
    </row>
    <row r="912" spans="1:2" x14ac:dyDescent="0.2">
      <c r="A912">
        <v>909</v>
      </c>
      <c r="B912">
        <v>12.430929271213245</v>
      </c>
    </row>
    <row r="913" spans="1:2" x14ac:dyDescent="0.2">
      <c r="A913">
        <v>910</v>
      </c>
      <c r="B913">
        <v>12.450260581099428</v>
      </c>
    </row>
    <row r="914" spans="1:2" x14ac:dyDescent="0.2">
      <c r="A914">
        <v>911</v>
      </c>
      <c r="B914">
        <v>9.973913418216398</v>
      </c>
    </row>
    <row r="915" spans="1:2" x14ac:dyDescent="0.2">
      <c r="A915">
        <v>912</v>
      </c>
      <c r="B915">
        <v>12.084962034132332</v>
      </c>
    </row>
    <row r="916" spans="1:2" x14ac:dyDescent="0.2">
      <c r="A916">
        <v>913</v>
      </c>
      <c r="B916">
        <v>11.385460564051755</v>
      </c>
    </row>
    <row r="917" spans="1:2" x14ac:dyDescent="0.2">
      <c r="A917">
        <v>914</v>
      </c>
      <c r="B917">
        <v>7.9357380652800202</v>
      </c>
    </row>
    <row r="918" spans="1:2" x14ac:dyDescent="0.2">
      <c r="A918">
        <v>915</v>
      </c>
      <c r="B918">
        <v>6.6673112794524059</v>
      </c>
    </row>
    <row r="919" spans="1:2" x14ac:dyDescent="0.2">
      <c r="A919">
        <v>916</v>
      </c>
      <c r="B919">
        <v>9.4231825439783279</v>
      </c>
    </row>
    <row r="920" spans="1:2" x14ac:dyDescent="0.2">
      <c r="A920">
        <v>917</v>
      </c>
      <c r="B920">
        <v>13.340683178976178</v>
      </c>
    </row>
    <row r="921" spans="1:2" x14ac:dyDescent="0.2">
      <c r="A921">
        <v>918</v>
      </c>
      <c r="B921">
        <v>17.126946002244949</v>
      </c>
    </row>
    <row r="922" spans="1:2" x14ac:dyDescent="0.2">
      <c r="A922">
        <v>919</v>
      </c>
      <c r="B922">
        <v>10.754425855120644</v>
      </c>
    </row>
    <row r="923" spans="1:2" x14ac:dyDescent="0.2">
      <c r="A923">
        <v>920</v>
      </c>
      <c r="B923">
        <v>11.438459094060818</v>
      </c>
    </row>
    <row r="924" spans="1:2" x14ac:dyDescent="0.2">
      <c r="A924">
        <v>921</v>
      </c>
      <c r="B924">
        <v>9.8059251993254293</v>
      </c>
    </row>
    <row r="925" spans="1:2" x14ac:dyDescent="0.2">
      <c r="A925">
        <v>922</v>
      </c>
      <c r="B925">
        <v>6.7422172630904242</v>
      </c>
    </row>
    <row r="926" spans="1:2" x14ac:dyDescent="0.2">
      <c r="A926">
        <v>923</v>
      </c>
      <c r="B926">
        <v>8.6535658536013216</v>
      </c>
    </row>
    <row r="927" spans="1:2" x14ac:dyDescent="0.2">
      <c r="A927">
        <v>924</v>
      </c>
      <c r="B927">
        <v>8.2722101776744239</v>
      </c>
    </row>
    <row r="928" spans="1:2" x14ac:dyDescent="0.2">
      <c r="A928">
        <v>925</v>
      </c>
      <c r="B928">
        <v>12.548117663536686</v>
      </c>
    </row>
    <row r="929" spans="1:2" x14ac:dyDescent="0.2">
      <c r="A929">
        <v>926</v>
      </c>
      <c r="B929">
        <v>8.4393298291251995</v>
      </c>
    </row>
    <row r="930" spans="1:2" x14ac:dyDescent="0.2">
      <c r="A930">
        <v>927</v>
      </c>
      <c r="B930">
        <v>9.2008633853401989</v>
      </c>
    </row>
    <row r="931" spans="1:2" x14ac:dyDescent="0.2">
      <c r="A931">
        <v>928</v>
      </c>
      <c r="B931">
        <v>6.8656084092799574</v>
      </c>
    </row>
    <row r="932" spans="1:2" x14ac:dyDescent="0.2">
      <c r="A932">
        <v>929</v>
      </c>
      <c r="B932">
        <v>7.3188550939084962</v>
      </c>
    </row>
    <row r="933" spans="1:2" x14ac:dyDescent="0.2">
      <c r="A933">
        <v>930</v>
      </c>
      <c r="B933">
        <v>10.512984570377739</v>
      </c>
    </row>
    <row r="934" spans="1:2" x14ac:dyDescent="0.2">
      <c r="A934">
        <v>931</v>
      </c>
      <c r="B934">
        <v>9.3743585946504027</v>
      </c>
    </row>
    <row r="935" spans="1:2" x14ac:dyDescent="0.2">
      <c r="A935">
        <v>932</v>
      </c>
      <c r="B935">
        <v>8.5960039339261129</v>
      </c>
    </row>
    <row r="936" spans="1:2" x14ac:dyDescent="0.2">
      <c r="A936">
        <v>933</v>
      </c>
      <c r="B936">
        <v>8.3913767209742218</v>
      </c>
    </row>
    <row r="937" spans="1:2" x14ac:dyDescent="0.2">
      <c r="A937">
        <v>934</v>
      </c>
      <c r="B937">
        <v>11.067119228537194</v>
      </c>
    </row>
    <row r="938" spans="1:2" x14ac:dyDescent="0.2">
      <c r="A938">
        <v>935</v>
      </c>
      <c r="B938">
        <v>8.7632645570556633</v>
      </c>
    </row>
    <row r="939" spans="1:2" x14ac:dyDescent="0.2">
      <c r="A939">
        <v>936</v>
      </c>
      <c r="B939">
        <v>8.4159921950777061</v>
      </c>
    </row>
    <row r="940" spans="1:2" x14ac:dyDescent="0.2">
      <c r="A940">
        <v>937</v>
      </c>
      <c r="B940">
        <v>10.748186721466482</v>
      </c>
    </row>
    <row r="941" spans="1:2" x14ac:dyDescent="0.2">
      <c r="A941">
        <v>938</v>
      </c>
      <c r="B941">
        <v>9.8157613845251035</v>
      </c>
    </row>
    <row r="942" spans="1:2" x14ac:dyDescent="0.2">
      <c r="A942">
        <v>939</v>
      </c>
      <c r="B942">
        <v>9.5431085153541062</v>
      </c>
    </row>
    <row r="943" spans="1:2" x14ac:dyDescent="0.2">
      <c r="A943">
        <v>940</v>
      </c>
      <c r="B943">
        <v>10.862014530866873</v>
      </c>
    </row>
    <row r="944" spans="1:2" x14ac:dyDescent="0.2">
      <c r="A944">
        <v>941</v>
      </c>
      <c r="B944">
        <v>8.5186036610684823</v>
      </c>
    </row>
    <row r="945" spans="1:2" x14ac:dyDescent="0.2">
      <c r="A945">
        <v>942</v>
      </c>
      <c r="B945">
        <v>8.1055179887334816</v>
      </c>
    </row>
    <row r="946" spans="1:2" x14ac:dyDescent="0.2">
      <c r="A946">
        <v>943</v>
      </c>
      <c r="B946">
        <v>6.8317297316389158</v>
      </c>
    </row>
    <row r="947" spans="1:2" x14ac:dyDescent="0.2">
      <c r="A947">
        <v>944</v>
      </c>
      <c r="B947">
        <v>13.450577423791401</v>
      </c>
    </row>
    <row r="948" spans="1:2" x14ac:dyDescent="0.2">
      <c r="A948">
        <v>945</v>
      </c>
      <c r="B948">
        <v>5.6427200231701136</v>
      </c>
    </row>
    <row r="949" spans="1:2" x14ac:dyDescent="0.2">
      <c r="A949">
        <v>946</v>
      </c>
      <c r="B949">
        <v>11.549904027342563</v>
      </c>
    </row>
    <row r="950" spans="1:2" x14ac:dyDescent="0.2">
      <c r="A950">
        <v>947</v>
      </c>
      <c r="B950">
        <v>10.084555722423829</v>
      </c>
    </row>
    <row r="951" spans="1:2" x14ac:dyDescent="0.2">
      <c r="A951">
        <v>948</v>
      </c>
      <c r="B951">
        <v>8.0898883222835138</v>
      </c>
    </row>
    <row r="952" spans="1:2" x14ac:dyDescent="0.2">
      <c r="A952">
        <v>949</v>
      </c>
      <c r="B952">
        <v>8.5532053869974334</v>
      </c>
    </row>
    <row r="953" spans="1:2" x14ac:dyDescent="0.2">
      <c r="A953">
        <v>950</v>
      </c>
      <c r="B953">
        <v>10.759521299187327</v>
      </c>
    </row>
    <row r="954" spans="1:2" x14ac:dyDescent="0.2">
      <c r="A954">
        <v>951</v>
      </c>
      <c r="B954">
        <v>6.6412724461406469</v>
      </c>
    </row>
    <row r="955" spans="1:2" x14ac:dyDescent="0.2">
      <c r="A955">
        <v>952</v>
      </c>
      <c r="B955">
        <v>6.6879840940237045</v>
      </c>
    </row>
    <row r="956" spans="1:2" x14ac:dyDescent="0.2">
      <c r="A956">
        <v>953</v>
      </c>
      <c r="B956">
        <v>10.553886820853222</v>
      </c>
    </row>
    <row r="957" spans="1:2" x14ac:dyDescent="0.2">
      <c r="A957">
        <v>954</v>
      </c>
      <c r="B957">
        <v>8.6010902830457781</v>
      </c>
    </row>
    <row r="958" spans="1:2" x14ac:dyDescent="0.2">
      <c r="A958">
        <v>955</v>
      </c>
      <c r="B958">
        <v>12.127853804267943</v>
      </c>
    </row>
    <row r="959" spans="1:2" x14ac:dyDescent="0.2">
      <c r="A959">
        <v>956</v>
      </c>
      <c r="B959">
        <v>10.558659394300776</v>
      </c>
    </row>
    <row r="960" spans="1:2" x14ac:dyDescent="0.2">
      <c r="A960">
        <v>957</v>
      </c>
      <c r="B960">
        <v>10.779787114879582</v>
      </c>
    </row>
    <row r="961" spans="1:2" x14ac:dyDescent="0.2">
      <c r="A961">
        <v>958</v>
      </c>
      <c r="B961">
        <v>12.024530658673029</v>
      </c>
    </row>
    <row r="962" spans="1:2" x14ac:dyDescent="0.2">
      <c r="A962">
        <v>959</v>
      </c>
      <c r="B962">
        <v>7.7973720888257958</v>
      </c>
    </row>
    <row r="963" spans="1:2" x14ac:dyDescent="0.2">
      <c r="A963">
        <v>960</v>
      </c>
      <c r="B963">
        <v>10.992527020571288</v>
      </c>
    </row>
    <row r="964" spans="1:2" x14ac:dyDescent="0.2">
      <c r="A964">
        <v>961</v>
      </c>
      <c r="B964">
        <v>7.8166306391358376</v>
      </c>
    </row>
    <row r="965" spans="1:2" x14ac:dyDescent="0.2">
      <c r="A965">
        <v>962</v>
      </c>
      <c r="B965">
        <v>11.495118340244517</v>
      </c>
    </row>
    <row r="966" spans="1:2" x14ac:dyDescent="0.2">
      <c r="A966">
        <v>963</v>
      </c>
      <c r="B966">
        <v>9.9982401277520694</v>
      </c>
    </row>
    <row r="967" spans="1:2" x14ac:dyDescent="0.2">
      <c r="A967">
        <v>964</v>
      </c>
      <c r="B967">
        <v>8.5186036610684823</v>
      </c>
    </row>
    <row r="968" spans="1:2" x14ac:dyDescent="0.2">
      <c r="A968">
        <v>965</v>
      </c>
      <c r="B968">
        <v>9.4059362506959587</v>
      </c>
    </row>
    <row r="969" spans="1:2" x14ac:dyDescent="0.2">
      <c r="A969">
        <v>966</v>
      </c>
      <c r="B969">
        <v>8.055077412573155</v>
      </c>
    </row>
    <row r="970" spans="1:2" x14ac:dyDescent="0.2">
      <c r="A970">
        <v>967</v>
      </c>
      <c r="B970">
        <v>11.473558768338989</v>
      </c>
    </row>
    <row r="971" spans="1:2" x14ac:dyDescent="0.2">
      <c r="A971">
        <v>968</v>
      </c>
      <c r="B971">
        <v>10.314244061883073</v>
      </c>
    </row>
    <row r="972" spans="1:2" x14ac:dyDescent="0.2">
      <c r="A972">
        <v>969</v>
      </c>
      <c r="B972">
        <v>9.9948749973555095</v>
      </c>
    </row>
    <row r="973" spans="1:2" x14ac:dyDescent="0.2">
      <c r="A973">
        <v>970</v>
      </c>
      <c r="B973">
        <v>12.081014827126637</v>
      </c>
    </row>
    <row r="974" spans="1:2" x14ac:dyDescent="0.2">
      <c r="A974">
        <v>971</v>
      </c>
      <c r="B974">
        <v>9.9175884113356005</v>
      </c>
    </row>
    <row r="975" spans="1:2" x14ac:dyDescent="0.2">
      <c r="A975">
        <v>972</v>
      </c>
      <c r="B975">
        <v>10.000995896698441</v>
      </c>
    </row>
    <row r="976" spans="1:2" x14ac:dyDescent="0.2">
      <c r="A976">
        <v>973</v>
      </c>
      <c r="B976">
        <v>8.7552882885211147</v>
      </c>
    </row>
    <row r="977" spans="1:2" x14ac:dyDescent="0.2">
      <c r="A977">
        <v>974</v>
      </c>
      <c r="B977">
        <v>9.1584218150819652</v>
      </c>
    </row>
    <row r="978" spans="1:2" x14ac:dyDescent="0.2">
      <c r="A978">
        <v>975</v>
      </c>
      <c r="B978">
        <v>6.8376141623593867</v>
      </c>
    </row>
    <row r="979" spans="1:2" x14ac:dyDescent="0.2">
      <c r="A979">
        <v>976</v>
      </c>
      <c r="B979">
        <v>9.9237115844152868</v>
      </c>
    </row>
    <row r="980" spans="1:2" x14ac:dyDescent="0.2">
      <c r="A980">
        <v>977</v>
      </c>
      <c r="B980">
        <v>11.702155714156106</v>
      </c>
    </row>
    <row r="981" spans="1:2" x14ac:dyDescent="0.2">
      <c r="A981">
        <v>978</v>
      </c>
      <c r="B981">
        <v>9.7511213223333471</v>
      </c>
    </row>
    <row r="982" spans="1:2" x14ac:dyDescent="0.2">
      <c r="A982">
        <v>979</v>
      </c>
      <c r="B982">
        <v>14.36219124821946</v>
      </c>
    </row>
    <row r="983" spans="1:2" x14ac:dyDescent="0.2">
      <c r="A983">
        <v>980</v>
      </c>
      <c r="B983">
        <v>10.491827449877746</v>
      </c>
    </row>
    <row r="984" spans="1:2" x14ac:dyDescent="0.2">
      <c r="A984">
        <v>981</v>
      </c>
      <c r="B984">
        <v>10.808258846518584</v>
      </c>
    </row>
    <row r="985" spans="1:2" x14ac:dyDescent="0.2">
      <c r="A985">
        <v>982</v>
      </c>
      <c r="B985">
        <v>10.82072801887989</v>
      </c>
    </row>
    <row r="986" spans="1:2" x14ac:dyDescent="0.2">
      <c r="A986">
        <v>983</v>
      </c>
      <c r="B986">
        <v>5.0905475998297334</v>
      </c>
    </row>
    <row r="987" spans="1:2" x14ac:dyDescent="0.2">
      <c r="A987">
        <v>984</v>
      </c>
      <c r="B987">
        <v>11.047590103553375</v>
      </c>
    </row>
    <row r="988" spans="1:2" x14ac:dyDescent="0.2">
      <c r="A988">
        <v>985</v>
      </c>
      <c r="B988">
        <v>10.061284026742214</v>
      </c>
    </row>
    <row r="989" spans="1:2" x14ac:dyDescent="0.2">
      <c r="A989">
        <v>986</v>
      </c>
      <c r="B989">
        <v>10.537056621396914</v>
      </c>
    </row>
    <row r="990" spans="1:2" x14ac:dyDescent="0.2">
      <c r="A990">
        <v>987</v>
      </c>
      <c r="B990">
        <v>10.632553565083072</v>
      </c>
    </row>
    <row r="991" spans="1:2" x14ac:dyDescent="0.2">
      <c r="A991">
        <v>988</v>
      </c>
      <c r="B991">
        <v>9.9775855030748062</v>
      </c>
    </row>
    <row r="992" spans="1:2" x14ac:dyDescent="0.2">
      <c r="A992">
        <v>989</v>
      </c>
      <c r="B992">
        <v>7.761383383476641</v>
      </c>
    </row>
    <row r="993" spans="1:2" x14ac:dyDescent="0.2">
      <c r="A993">
        <v>990</v>
      </c>
      <c r="B993">
        <v>12.415308699710295</v>
      </c>
    </row>
    <row r="994" spans="1:2" x14ac:dyDescent="0.2">
      <c r="A994">
        <v>991</v>
      </c>
      <c r="B994">
        <v>12.481010596966371</v>
      </c>
    </row>
    <row r="995" spans="1:2" x14ac:dyDescent="0.2">
      <c r="A995">
        <v>992</v>
      </c>
      <c r="B995">
        <v>11.56856458488619</v>
      </c>
    </row>
    <row r="996" spans="1:2" x14ac:dyDescent="0.2">
      <c r="A996">
        <v>993</v>
      </c>
      <c r="B996">
        <v>11.139446794695687</v>
      </c>
    </row>
    <row r="997" spans="1:2" x14ac:dyDescent="0.2">
      <c r="A997">
        <v>994</v>
      </c>
      <c r="B997">
        <v>10.528496002516476</v>
      </c>
    </row>
    <row r="998" spans="1:2" x14ac:dyDescent="0.2">
      <c r="A998">
        <v>995</v>
      </c>
      <c r="B998">
        <v>12.409924491075799</v>
      </c>
    </row>
    <row r="999" spans="1:2" x14ac:dyDescent="0.2">
      <c r="A999">
        <v>996</v>
      </c>
      <c r="B999">
        <v>11.013172550301533</v>
      </c>
    </row>
    <row r="1000" spans="1:2" x14ac:dyDescent="0.2">
      <c r="A1000">
        <v>997</v>
      </c>
      <c r="B1000">
        <v>9.0890364642837085</v>
      </c>
    </row>
    <row r="1001" spans="1:2" x14ac:dyDescent="0.2">
      <c r="A1001">
        <v>998</v>
      </c>
      <c r="B1001">
        <v>11.226935637532733</v>
      </c>
    </row>
    <row r="1002" spans="1:2" x14ac:dyDescent="0.2">
      <c r="A1002">
        <v>999</v>
      </c>
      <c r="B1002">
        <v>11.276437160413479</v>
      </c>
    </row>
    <row r="1003" spans="1:2" x14ac:dyDescent="0.2">
      <c r="A1003">
        <v>1000</v>
      </c>
      <c r="B1003">
        <v>8.1776136337430216</v>
      </c>
    </row>
    <row r="1004" spans="1:2" x14ac:dyDescent="0.2">
      <c r="A1004">
        <v>1001</v>
      </c>
      <c r="B1004">
        <v>10.096654275694164</v>
      </c>
    </row>
    <row r="1005" spans="1:2" x14ac:dyDescent="0.2">
      <c r="A1005">
        <v>1002</v>
      </c>
      <c r="B1005">
        <v>11.694693310128059</v>
      </c>
    </row>
    <row r="1006" spans="1:2" x14ac:dyDescent="0.2">
      <c r="A1006">
        <v>1003</v>
      </c>
      <c r="B1006">
        <v>10.907909907255089</v>
      </c>
    </row>
    <row r="1007" spans="1:2" x14ac:dyDescent="0.2">
      <c r="A1007">
        <v>1004</v>
      </c>
      <c r="B1007">
        <v>10.306499714497477</v>
      </c>
    </row>
    <row r="1008" spans="1:2" x14ac:dyDescent="0.2">
      <c r="A1008">
        <v>1005</v>
      </c>
      <c r="B1008">
        <v>12.372407834627666</v>
      </c>
    </row>
    <row r="1009" spans="1:2" x14ac:dyDescent="0.2">
      <c r="A1009">
        <v>1006</v>
      </c>
      <c r="B1009">
        <v>14.581670509651303</v>
      </c>
    </row>
    <row r="1010" spans="1:2" x14ac:dyDescent="0.2">
      <c r="A1010">
        <v>1007</v>
      </c>
      <c r="B1010">
        <v>13.02093212667387</v>
      </c>
    </row>
    <row r="1011" spans="1:2" x14ac:dyDescent="0.2">
      <c r="A1011">
        <v>1008</v>
      </c>
      <c r="B1011">
        <v>9.3167330103460699</v>
      </c>
    </row>
    <row r="1012" spans="1:2" x14ac:dyDescent="0.2">
      <c r="A1012">
        <v>1009</v>
      </c>
      <c r="B1012">
        <v>10.343088686349802</v>
      </c>
    </row>
    <row r="1013" spans="1:2" x14ac:dyDescent="0.2">
      <c r="A1013">
        <v>1010</v>
      </c>
      <c r="B1013">
        <v>6.9651071296539158</v>
      </c>
    </row>
    <row r="1014" spans="1:2" x14ac:dyDescent="0.2">
      <c r="A1014">
        <v>1011</v>
      </c>
      <c r="B1014">
        <v>14.640569386538118</v>
      </c>
    </row>
    <row r="1015" spans="1:2" x14ac:dyDescent="0.2">
      <c r="A1015">
        <v>1012</v>
      </c>
      <c r="B1015">
        <v>9.0050491760484874</v>
      </c>
    </row>
    <row r="1016" spans="1:2" x14ac:dyDescent="0.2">
      <c r="A1016">
        <v>1013</v>
      </c>
      <c r="B1016">
        <v>10.23392885850626</v>
      </c>
    </row>
    <row r="1017" spans="1:2" x14ac:dyDescent="0.2">
      <c r="A1017">
        <v>1014</v>
      </c>
      <c r="B1017">
        <v>8.9597745297942311</v>
      </c>
    </row>
    <row r="1018" spans="1:2" x14ac:dyDescent="0.2">
      <c r="A1018">
        <v>1015</v>
      </c>
      <c r="B1018">
        <v>13.921159077435732</v>
      </c>
    </row>
    <row r="1019" spans="1:2" x14ac:dyDescent="0.2">
      <c r="A1019">
        <v>1016</v>
      </c>
      <c r="B1019">
        <v>10.648497007205151</v>
      </c>
    </row>
    <row r="1020" spans="1:2" x14ac:dyDescent="0.2">
      <c r="A1020">
        <v>1017</v>
      </c>
      <c r="B1020">
        <v>10.989066393231042</v>
      </c>
    </row>
    <row r="1021" spans="1:2" x14ac:dyDescent="0.2">
      <c r="A1021">
        <v>1018</v>
      </c>
      <c r="B1021">
        <v>11.959706423804164</v>
      </c>
    </row>
    <row r="1022" spans="1:2" x14ac:dyDescent="0.2">
      <c r="A1022">
        <v>1019</v>
      </c>
      <c r="B1022">
        <v>11.183636868518079</v>
      </c>
    </row>
    <row r="1023" spans="1:2" x14ac:dyDescent="0.2">
      <c r="A1023">
        <v>1020</v>
      </c>
      <c r="B1023">
        <v>10.46962213673396</v>
      </c>
    </row>
    <row r="1024" spans="1:2" x14ac:dyDescent="0.2">
      <c r="A1024">
        <v>1021</v>
      </c>
      <c r="B1024">
        <v>9.2871403264871333</v>
      </c>
    </row>
    <row r="1025" spans="1:2" x14ac:dyDescent="0.2">
      <c r="A1025">
        <v>1022</v>
      </c>
      <c r="B1025">
        <v>10.129755335365189</v>
      </c>
    </row>
    <row r="1026" spans="1:2" x14ac:dyDescent="0.2">
      <c r="A1026">
        <v>1023</v>
      </c>
      <c r="B1026">
        <v>9.0679407346760854</v>
      </c>
    </row>
    <row r="1027" spans="1:2" x14ac:dyDescent="0.2">
      <c r="A1027">
        <v>1024</v>
      </c>
      <c r="B1027">
        <v>9.8782163856958505</v>
      </c>
    </row>
    <row r="1028" spans="1:2" x14ac:dyDescent="0.2">
      <c r="A1028">
        <v>1025</v>
      </c>
      <c r="B1028">
        <v>10.843415364215616</v>
      </c>
    </row>
    <row r="1029" spans="1:2" x14ac:dyDescent="0.2">
      <c r="A1029">
        <v>1026</v>
      </c>
      <c r="B1029">
        <v>11.89687852980569</v>
      </c>
    </row>
    <row r="1030" spans="1:2" x14ac:dyDescent="0.2">
      <c r="A1030">
        <v>1027</v>
      </c>
      <c r="B1030">
        <v>10.444338184024673</v>
      </c>
    </row>
    <row r="1031" spans="1:2" x14ac:dyDescent="0.2">
      <c r="A1031">
        <v>1028</v>
      </c>
      <c r="B1031">
        <v>11.215503289131448</v>
      </c>
    </row>
    <row r="1032" spans="1:2" x14ac:dyDescent="0.2">
      <c r="A1032">
        <v>1029</v>
      </c>
      <c r="B1032">
        <v>4.2762951832264662</v>
      </c>
    </row>
    <row r="1033" spans="1:2" x14ac:dyDescent="0.2">
      <c r="A1033">
        <v>1030</v>
      </c>
      <c r="B1033">
        <v>11.308296759816585</v>
      </c>
    </row>
    <row r="1034" spans="1:2" x14ac:dyDescent="0.2">
      <c r="A1034">
        <v>1031</v>
      </c>
      <c r="B1034">
        <v>9.4270092429360375</v>
      </c>
    </row>
    <row r="1035" spans="1:2" x14ac:dyDescent="0.2">
      <c r="A1035">
        <v>1032</v>
      </c>
      <c r="B1035">
        <v>10.95669065558468</v>
      </c>
    </row>
    <row r="1036" spans="1:2" x14ac:dyDescent="0.2">
      <c r="A1036">
        <v>1033</v>
      </c>
      <c r="B1036">
        <v>7.6108119881246239</v>
      </c>
    </row>
    <row r="1037" spans="1:2" x14ac:dyDescent="0.2">
      <c r="A1037">
        <v>1034</v>
      </c>
      <c r="B1037">
        <v>9.1585900716017932</v>
      </c>
    </row>
    <row r="1038" spans="1:2" x14ac:dyDescent="0.2">
      <c r="A1038">
        <v>1035</v>
      </c>
      <c r="B1038">
        <v>8.0833581503247842</v>
      </c>
    </row>
    <row r="1039" spans="1:2" x14ac:dyDescent="0.2">
      <c r="A1039">
        <v>1036</v>
      </c>
      <c r="B1039">
        <v>10.223303686652798</v>
      </c>
    </row>
    <row r="1040" spans="1:2" x14ac:dyDescent="0.2">
      <c r="A1040">
        <v>1037</v>
      </c>
      <c r="B1040">
        <v>8.579910425178241</v>
      </c>
    </row>
    <row r="1041" spans="1:2" x14ac:dyDescent="0.2">
      <c r="A1041">
        <v>1038</v>
      </c>
      <c r="B1041">
        <v>12.431252141832374</v>
      </c>
    </row>
    <row r="1042" spans="1:2" x14ac:dyDescent="0.2">
      <c r="A1042">
        <v>1039</v>
      </c>
      <c r="B1042">
        <v>10.821560206532013</v>
      </c>
    </row>
    <row r="1043" spans="1:2" x14ac:dyDescent="0.2">
      <c r="A1043">
        <v>1040</v>
      </c>
      <c r="B1043">
        <v>13.151217242702842</v>
      </c>
    </row>
    <row r="1044" spans="1:2" x14ac:dyDescent="0.2">
      <c r="A1044">
        <v>1041</v>
      </c>
      <c r="B1044">
        <v>10.2049910108326</v>
      </c>
    </row>
    <row r="1045" spans="1:2" x14ac:dyDescent="0.2">
      <c r="A1045">
        <v>1042</v>
      </c>
      <c r="B1045">
        <v>8.198600223986432</v>
      </c>
    </row>
    <row r="1046" spans="1:2" x14ac:dyDescent="0.2">
      <c r="A1046">
        <v>1043</v>
      </c>
      <c r="B1046">
        <v>7.4106958688935265</v>
      </c>
    </row>
    <row r="1047" spans="1:2" x14ac:dyDescent="0.2">
      <c r="A1047">
        <v>1044</v>
      </c>
      <c r="B1047">
        <v>12.105884959746618</v>
      </c>
    </row>
    <row r="1048" spans="1:2" x14ac:dyDescent="0.2">
      <c r="A1048">
        <v>1045</v>
      </c>
      <c r="B1048">
        <v>10.061284026742214</v>
      </c>
    </row>
    <row r="1049" spans="1:2" x14ac:dyDescent="0.2">
      <c r="A1049">
        <v>1046</v>
      </c>
      <c r="B1049">
        <v>16.092013791203499</v>
      </c>
    </row>
    <row r="1050" spans="1:2" x14ac:dyDescent="0.2">
      <c r="A1050">
        <v>1047</v>
      </c>
      <c r="B1050">
        <v>12.925780790974386</v>
      </c>
    </row>
    <row r="1051" spans="1:2" x14ac:dyDescent="0.2">
      <c r="A1051">
        <v>1048</v>
      </c>
      <c r="B1051">
        <v>7.9057974996976554</v>
      </c>
    </row>
    <row r="1052" spans="1:2" x14ac:dyDescent="0.2">
      <c r="A1052">
        <v>1049</v>
      </c>
      <c r="B1052">
        <v>9.7037116372666787</v>
      </c>
    </row>
    <row r="1053" spans="1:2" x14ac:dyDescent="0.2">
      <c r="A1053">
        <v>1050</v>
      </c>
      <c r="B1053">
        <v>8.8558693075901829</v>
      </c>
    </row>
    <row r="1054" spans="1:2" x14ac:dyDescent="0.2">
      <c r="A1054">
        <v>1051</v>
      </c>
      <c r="B1054">
        <v>9.2478728927380871</v>
      </c>
    </row>
    <row r="1055" spans="1:2" x14ac:dyDescent="0.2">
      <c r="A1055">
        <v>1052</v>
      </c>
      <c r="B1055">
        <v>10.254276528721675</v>
      </c>
    </row>
    <row r="1056" spans="1:2" x14ac:dyDescent="0.2">
      <c r="A1056">
        <v>1053</v>
      </c>
      <c r="B1056">
        <v>10.735240064386744</v>
      </c>
    </row>
    <row r="1057" spans="1:2" x14ac:dyDescent="0.2">
      <c r="A1057">
        <v>1054</v>
      </c>
      <c r="B1057">
        <v>7.4460160956368782</v>
      </c>
    </row>
    <row r="1058" spans="1:2" x14ac:dyDescent="0.2">
      <c r="A1058">
        <v>1055</v>
      </c>
      <c r="B1058">
        <v>10.798308974481188</v>
      </c>
    </row>
    <row r="1059" spans="1:2" x14ac:dyDescent="0.2">
      <c r="A1059">
        <v>1056</v>
      </c>
      <c r="B1059">
        <v>9.0076457834220491</v>
      </c>
    </row>
    <row r="1060" spans="1:2" x14ac:dyDescent="0.2">
      <c r="A1060">
        <v>1057</v>
      </c>
      <c r="B1060">
        <v>10.513141458213795</v>
      </c>
    </row>
    <row r="1061" spans="1:2" x14ac:dyDescent="0.2">
      <c r="A1061">
        <v>1058</v>
      </c>
      <c r="B1061">
        <v>11.944677023857366</v>
      </c>
    </row>
    <row r="1062" spans="1:2" x14ac:dyDescent="0.2">
      <c r="A1062">
        <v>1059</v>
      </c>
      <c r="B1062">
        <v>10.985783117357641</v>
      </c>
    </row>
    <row r="1063" spans="1:2" x14ac:dyDescent="0.2">
      <c r="A1063">
        <v>1060</v>
      </c>
      <c r="B1063">
        <v>9.1386584952124394</v>
      </c>
    </row>
    <row r="1064" spans="1:2" x14ac:dyDescent="0.2">
      <c r="A1064">
        <v>1061</v>
      </c>
      <c r="B1064">
        <v>10.8559754860471</v>
      </c>
    </row>
    <row r="1065" spans="1:2" x14ac:dyDescent="0.2">
      <c r="A1065">
        <v>1062</v>
      </c>
      <c r="B1065">
        <v>11.091898411686998</v>
      </c>
    </row>
    <row r="1066" spans="1:2" x14ac:dyDescent="0.2">
      <c r="A1066">
        <v>1063</v>
      </c>
      <c r="B1066">
        <v>9.7967006493126974</v>
      </c>
    </row>
    <row r="1067" spans="1:2" x14ac:dyDescent="0.2">
      <c r="A1067">
        <v>1064</v>
      </c>
      <c r="B1067">
        <v>7.3211060932953842</v>
      </c>
    </row>
    <row r="1068" spans="1:2" x14ac:dyDescent="0.2">
      <c r="A1068">
        <v>1065</v>
      </c>
      <c r="B1068">
        <v>9.9010469764471054</v>
      </c>
    </row>
    <row r="1069" spans="1:2" x14ac:dyDescent="0.2">
      <c r="A1069">
        <v>1066</v>
      </c>
      <c r="B1069">
        <v>7.7948482410283759</v>
      </c>
    </row>
    <row r="1070" spans="1:2" x14ac:dyDescent="0.2">
      <c r="A1070">
        <v>1067</v>
      </c>
      <c r="B1070">
        <v>8.1797009240835905</v>
      </c>
    </row>
    <row r="1071" spans="1:2" x14ac:dyDescent="0.2">
      <c r="A1071">
        <v>1068</v>
      </c>
      <c r="B1071">
        <v>6.7599615047220141</v>
      </c>
    </row>
    <row r="1072" spans="1:2" x14ac:dyDescent="0.2">
      <c r="A1072">
        <v>1069</v>
      </c>
      <c r="B1072">
        <v>11.553626134409569</v>
      </c>
    </row>
    <row r="1073" spans="1:2" x14ac:dyDescent="0.2">
      <c r="A1073">
        <v>1070</v>
      </c>
      <c r="B1073">
        <v>13.289915184723213</v>
      </c>
    </row>
    <row r="1074" spans="1:2" x14ac:dyDescent="0.2">
      <c r="A1074">
        <v>1071</v>
      </c>
      <c r="B1074">
        <v>11.242115104105324</v>
      </c>
    </row>
    <row r="1075" spans="1:2" x14ac:dyDescent="0.2">
      <c r="A1075">
        <v>1072</v>
      </c>
      <c r="B1075">
        <v>13.489867594907992</v>
      </c>
    </row>
    <row r="1076" spans="1:2" x14ac:dyDescent="0.2">
      <c r="A1076">
        <v>1073</v>
      </c>
      <c r="B1076">
        <v>11.236180651176255</v>
      </c>
    </row>
    <row r="1077" spans="1:2" x14ac:dyDescent="0.2">
      <c r="A1077">
        <v>1074</v>
      </c>
      <c r="B1077">
        <v>6.0944114718586206</v>
      </c>
    </row>
    <row r="1078" spans="1:2" x14ac:dyDescent="0.2">
      <c r="A1078">
        <v>1075</v>
      </c>
      <c r="B1078">
        <v>12.657657205418218</v>
      </c>
    </row>
    <row r="1079" spans="1:2" x14ac:dyDescent="0.2">
      <c r="A1079">
        <v>1076</v>
      </c>
      <c r="B1079">
        <v>10.955660652834922</v>
      </c>
    </row>
    <row r="1080" spans="1:2" x14ac:dyDescent="0.2">
      <c r="A1080">
        <v>1077</v>
      </c>
      <c r="B1080">
        <v>9.7174722921045031</v>
      </c>
    </row>
    <row r="1081" spans="1:2" x14ac:dyDescent="0.2">
      <c r="A1081">
        <v>1078</v>
      </c>
      <c r="B1081">
        <v>9.1285744727065321</v>
      </c>
    </row>
    <row r="1082" spans="1:2" x14ac:dyDescent="0.2">
      <c r="A1082">
        <v>1079</v>
      </c>
      <c r="B1082">
        <v>9.3666438058426138</v>
      </c>
    </row>
    <row r="1083" spans="1:2" x14ac:dyDescent="0.2">
      <c r="A1083">
        <v>1080</v>
      </c>
      <c r="B1083">
        <v>14.287721822038293</v>
      </c>
    </row>
    <row r="1084" spans="1:2" x14ac:dyDescent="0.2">
      <c r="A1084">
        <v>1081</v>
      </c>
      <c r="B1084">
        <v>12.0580137061188</v>
      </c>
    </row>
    <row r="1085" spans="1:2" x14ac:dyDescent="0.2">
      <c r="A1085">
        <v>1082</v>
      </c>
      <c r="B1085">
        <v>13.36374796461314</v>
      </c>
    </row>
    <row r="1086" spans="1:2" x14ac:dyDescent="0.2">
      <c r="A1086">
        <v>1083</v>
      </c>
      <c r="B1086">
        <v>11.330931809206959</v>
      </c>
    </row>
    <row r="1087" spans="1:2" x14ac:dyDescent="0.2">
      <c r="A1087">
        <v>1084</v>
      </c>
      <c r="B1087">
        <v>12.861297616618685</v>
      </c>
    </row>
    <row r="1088" spans="1:2" x14ac:dyDescent="0.2">
      <c r="A1088">
        <v>1085</v>
      </c>
      <c r="B1088">
        <v>10.32571279007243</v>
      </c>
    </row>
    <row r="1089" spans="1:2" x14ac:dyDescent="0.2">
      <c r="A1089">
        <v>1086</v>
      </c>
      <c r="B1089">
        <v>7.4997263052500784</v>
      </c>
    </row>
    <row r="1090" spans="1:2" x14ac:dyDescent="0.2">
      <c r="A1090">
        <v>1087</v>
      </c>
      <c r="B1090">
        <v>10.840741449792404</v>
      </c>
    </row>
    <row r="1091" spans="1:2" x14ac:dyDescent="0.2">
      <c r="A1091">
        <v>1088</v>
      </c>
      <c r="B1091">
        <v>8.5581689543323591</v>
      </c>
    </row>
    <row r="1092" spans="1:2" x14ac:dyDescent="0.2">
      <c r="A1092">
        <v>1089</v>
      </c>
      <c r="B1092">
        <v>12.963770384667441</v>
      </c>
    </row>
    <row r="1093" spans="1:2" x14ac:dyDescent="0.2">
      <c r="A1093">
        <v>1090</v>
      </c>
      <c r="B1093">
        <v>10.865877609612653</v>
      </c>
    </row>
    <row r="1094" spans="1:2" x14ac:dyDescent="0.2">
      <c r="A1094">
        <v>1091</v>
      </c>
      <c r="B1094">
        <v>8.9713160175597295</v>
      </c>
    </row>
    <row r="1095" spans="1:2" x14ac:dyDescent="0.2">
      <c r="A1095">
        <v>1092</v>
      </c>
      <c r="B1095">
        <v>9.5722714629664551</v>
      </c>
    </row>
    <row r="1096" spans="1:2" x14ac:dyDescent="0.2">
      <c r="A1096">
        <v>1093</v>
      </c>
      <c r="B1096">
        <v>12.0355446395115</v>
      </c>
    </row>
    <row r="1097" spans="1:2" x14ac:dyDescent="0.2">
      <c r="A1097">
        <v>1094</v>
      </c>
      <c r="B1097">
        <v>8.8374429449322633</v>
      </c>
    </row>
    <row r="1098" spans="1:2" x14ac:dyDescent="0.2">
      <c r="A1098">
        <v>1095</v>
      </c>
      <c r="B1098">
        <v>8.521016095764935</v>
      </c>
    </row>
    <row r="1099" spans="1:2" x14ac:dyDescent="0.2">
      <c r="A1099">
        <v>1096</v>
      </c>
      <c r="B1099">
        <v>11.880389390862547</v>
      </c>
    </row>
    <row r="1100" spans="1:2" x14ac:dyDescent="0.2">
      <c r="A1100">
        <v>1097</v>
      </c>
      <c r="B1100">
        <v>10.42193960325676</v>
      </c>
    </row>
    <row r="1101" spans="1:2" x14ac:dyDescent="0.2">
      <c r="A1101">
        <v>1098</v>
      </c>
      <c r="B1101">
        <v>10.151535459735896</v>
      </c>
    </row>
    <row r="1102" spans="1:2" x14ac:dyDescent="0.2">
      <c r="A1102">
        <v>1099</v>
      </c>
      <c r="B1102">
        <v>13.49127731169574</v>
      </c>
    </row>
    <row r="1103" spans="1:2" x14ac:dyDescent="0.2">
      <c r="A1103">
        <v>1100</v>
      </c>
      <c r="B1103">
        <v>10.473239651910262</v>
      </c>
    </row>
    <row r="1104" spans="1:2" x14ac:dyDescent="0.2">
      <c r="A1104">
        <v>1101</v>
      </c>
      <c r="B1104">
        <v>8.5583690431667492</v>
      </c>
    </row>
    <row r="1105" spans="1:2" x14ac:dyDescent="0.2">
      <c r="A1105">
        <v>1102</v>
      </c>
      <c r="B1105">
        <v>8.6366265147808008</v>
      </c>
    </row>
    <row r="1106" spans="1:2" x14ac:dyDescent="0.2">
      <c r="A1106">
        <v>1103</v>
      </c>
      <c r="B1106">
        <v>8.2216650096233934</v>
      </c>
    </row>
    <row r="1107" spans="1:2" x14ac:dyDescent="0.2">
      <c r="A1107">
        <v>1104</v>
      </c>
      <c r="B1107">
        <v>10.35302946344018</v>
      </c>
    </row>
    <row r="1108" spans="1:2" x14ac:dyDescent="0.2">
      <c r="A1108">
        <v>1105</v>
      </c>
      <c r="B1108">
        <v>12.999559001182206</v>
      </c>
    </row>
    <row r="1109" spans="1:2" x14ac:dyDescent="0.2">
      <c r="A1109">
        <v>1106</v>
      </c>
      <c r="B1109">
        <v>9.8119187694101129</v>
      </c>
    </row>
    <row r="1110" spans="1:2" x14ac:dyDescent="0.2">
      <c r="A1110">
        <v>1107</v>
      </c>
      <c r="B1110">
        <v>6.725964592769742</v>
      </c>
    </row>
    <row r="1111" spans="1:2" x14ac:dyDescent="0.2">
      <c r="A1111">
        <v>1108</v>
      </c>
      <c r="B1111">
        <v>7.9983203957090154</v>
      </c>
    </row>
    <row r="1112" spans="1:2" x14ac:dyDescent="0.2">
      <c r="A1112">
        <v>1109</v>
      </c>
      <c r="B1112">
        <v>10.062814251577947</v>
      </c>
    </row>
    <row r="1113" spans="1:2" x14ac:dyDescent="0.2">
      <c r="A1113">
        <v>1110</v>
      </c>
      <c r="B1113">
        <v>6.4051494316663593</v>
      </c>
    </row>
    <row r="1114" spans="1:2" x14ac:dyDescent="0.2">
      <c r="A1114">
        <v>1111</v>
      </c>
      <c r="B1114">
        <v>9.2713037499925122</v>
      </c>
    </row>
    <row r="1115" spans="1:2" x14ac:dyDescent="0.2">
      <c r="A1115">
        <v>1112</v>
      </c>
      <c r="B1115">
        <v>8.7472938300925307</v>
      </c>
    </row>
    <row r="1116" spans="1:2" x14ac:dyDescent="0.2">
      <c r="A1116">
        <v>1113</v>
      </c>
      <c r="B1116">
        <v>11.500789039710071</v>
      </c>
    </row>
    <row r="1117" spans="1:2" x14ac:dyDescent="0.2">
      <c r="A1117">
        <v>1114</v>
      </c>
      <c r="B1117">
        <v>10.044601620174944</v>
      </c>
    </row>
    <row r="1118" spans="1:2" x14ac:dyDescent="0.2">
      <c r="A1118">
        <v>1115</v>
      </c>
      <c r="B1118">
        <v>8.0675556798814796</v>
      </c>
    </row>
    <row r="1119" spans="1:2" x14ac:dyDescent="0.2">
      <c r="A1119">
        <v>1116</v>
      </c>
      <c r="B1119">
        <v>8.1184191710781306</v>
      </c>
    </row>
    <row r="1120" spans="1:2" x14ac:dyDescent="0.2">
      <c r="A1120">
        <v>1117</v>
      </c>
      <c r="B1120">
        <v>14.733519745059311</v>
      </c>
    </row>
    <row r="1121" spans="1:2" x14ac:dyDescent="0.2">
      <c r="A1121">
        <v>1118</v>
      </c>
      <c r="B1121">
        <v>8.2512281349045224</v>
      </c>
    </row>
    <row r="1122" spans="1:2" x14ac:dyDescent="0.2">
      <c r="A1122">
        <v>1119</v>
      </c>
      <c r="B1122">
        <v>10.727877704775892</v>
      </c>
    </row>
    <row r="1123" spans="1:2" x14ac:dyDescent="0.2">
      <c r="A1123">
        <v>1120</v>
      </c>
      <c r="B1123">
        <v>10.549439391761553</v>
      </c>
    </row>
    <row r="1124" spans="1:2" x14ac:dyDescent="0.2">
      <c r="A1124">
        <v>1121</v>
      </c>
      <c r="B1124">
        <v>11.947628334164619</v>
      </c>
    </row>
    <row r="1125" spans="1:2" x14ac:dyDescent="0.2">
      <c r="A1125">
        <v>1122</v>
      </c>
      <c r="B1125">
        <v>6.1972571327351034</v>
      </c>
    </row>
    <row r="1126" spans="1:2" x14ac:dyDescent="0.2">
      <c r="A1126">
        <v>1123</v>
      </c>
      <c r="B1126">
        <v>10.390389232052257</v>
      </c>
    </row>
    <row r="1127" spans="1:2" x14ac:dyDescent="0.2">
      <c r="A1127">
        <v>1124</v>
      </c>
      <c r="B1127">
        <v>11.592607077327557</v>
      </c>
    </row>
    <row r="1128" spans="1:2" x14ac:dyDescent="0.2">
      <c r="A1128">
        <v>1125</v>
      </c>
      <c r="B1128">
        <v>9.2490211297990754</v>
      </c>
    </row>
    <row r="1129" spans="1:2" x14ac:dyDescent="0.2">
      <c r="A1129">
        <v>1126</v>
      </c>
      <c r="B1129">
        <v>8.8189142641203944</v>
      </c>
    </row>
    <row r="1130" spans="1:2" x14ac:dyDescent="0.2">
      <c r="A1130">
        <v>1127</v>
      </c>
      <c r="B1130">
        <v>10.020118022803217</v>
      </c>
    </row>
    <row r="1131" spans="1:2" x14ac:dyDescent="0.2">
      <c r="A1131">
        <v>1128</v>
      </c>
      <c r="B1131">
        <v>11.193677690025652</v>
      </c>
    </row>
    <row r="1132" spans="1:2" x14ac:dyDescent="0.2">
      <c r="A1132">
        <v>1129</v>
      </c>
      <c r="B1132">
        <v>8.1627343004220165</v>
      </c>
    </row>
    <row r="1133" spans="1:2" x14ac:dyDescent="0.2">
      <c r="A1133">
        <v>1130</v>
      </c>
      <c r="B1133">
        <v>10.063580500864191</v>
      </c>
    </row>
    <row r="1134" spans="1:2" x14ac:dyDescent="0.2">
      <c r="A1134">
        <v>1131</v>
      </c>
      <c r="B1134">
        <v>11.558801159262657</v>
      </c>
    </row>
    <row r="1135" spans="1:2" x14ac:dyDescent="0.2">
      <c r="A1135">
        <v>1132</v>
      </c>
      <c r="B1135">
        <v>10.410836946684867</v>
      </c>
    </row>
    <row r="1136" spans="1:2" x14ac:dyDescent="0.2">
      <c r="A1136">
        <v>1133</v>
      </c>
      <c r="B1136">
        <v>10.550548975297716</v>
      </c>
    </row>
    <row r="1137" spans="1:2" x14ac:dyDescent="0.2">
      <c r="A1137">
        <v>1134</v>
      </c>
      <c r="B1137">
        <v>5.336547726765275</v>
      </c>
    </row>
    <row r="1138" spans="1:2" x14ac:dyDescent="0.2">
      <c r="A1138">
        <v>1135</v>
      </c>
      <c r="B1138">
        <v>10.433992681792006</v>
      </c>
    </row>
    <row r="1139" spans="1:2" x14ac:dyDescent="0.2">
      <c r="A1139">
        <v>1136</v>
      </c>
      <c r="B1139">
        <v>9.1364757079281844</v>
      </c>
    </row>
    <row r="1140" spans="1:2" x14ac:dyDescent="0.2">
      <c r="A1140">
        <v>1137</v>
      </c>
      <c r="B1140">
        <v>11.156945472757798</v>
      </c>
    </row>
    <row r="1141" spans="1:2" x14ac:dyDescent="0.2">
      <c r="A1141">
        <v>1138</v>
      </c>
      <c r="B1141">
        <v>6.0704371915198863</v>
      </c>
    </row>
    <row r="1142" spans="1:2" x14ac:dyDescent="0.2">
      <c r="A1142">
        <v>1139</v>
      </c>
      <c r="B1142">
        <v>8.2257486408343539</v>
      </c>
    </row>
    <row r="1143" spans="1:2" x14ac:dyDescent="0.2">
      <c r="A1143">
        <v>1140</v>
      </c>
      <c r="B1143">
        <v>10.222380549530499</v>
      </c>
    </row>
    <row r="1144" spans="1:2" x14ac:dyDescent="0.2">
      <c r="A1144">
        <v>1141</v>
      </c>
      <c r="B1144">
        <v>8.0971142576890998</v>
      </c>
    </row>
    <row r="1145" spans="1:2" x14ac:dyDescent="0.2">
      <c r="A1145">
        <v>1142</v>
      </c>
      <c r="B1145">
        <v>4.9214543448761106</v>
      </c>
    </row>
    <row r="1146" spans="1:2" x14ac:dyDescent="0.2">
      <c r="A1146">
        <v>1143</v>
      </c>
      <c r="B1146">
        <v>9.7282839103718288</v>
      </c>
    </row>
    <row r="1147" spans="1:2" x14ac:dyDescent="0.2">
      <c r="A1147">
        <v>1144</v>
      </c>
      <c r="B1147">
        <v>10.138650193548528</v>
      </c>
    </row>
    <row r="1148" spans="1:2" x14ac:dyDescent="0.2">
      <c r="A1148">
        <v>1145</v>
      </c>
      <c r="B1148">
        <v>12.165961632272229</v>
      </c>
    </row>
    <row r="1149" spans="1:2" x14ac:dyDescent="0.2">
      <c r="A1149">
        <v>1146</v>
      </c>
      <c r="B1149">
        <v>8.7614091878640465</v>
      </c>
    </row>
    <row r="1150" spans="1:2" x14ac:dyDescent="0.2">
      <c r="A1150">
        <v>1147</v>
      </c>
      <c r="B1150">
        <v>12.647334440553095</v>
      </c>
    </row>
    <row r="1151" spans="1:2" x14ac:dyDescent="0.2">
      <c r="A1151">
        <v>1148</v>
      </c>
      <c r="B1151">
        <v>10.863860805111472</v>
      </c>
    </row>
    <row r="1152" spans="1:2" x14ac:dyDescent="0.2">
      <c r="A1152">
        <v>1149</v>
      </c>
      <c r="B1152">
        <v>7.0503722579451278</v>
      </c>
    </row>
    <row r="1153" spans="1:2" x14ac:dyDescent="0.2">
      <c r="A1153">
        <v>1150</v>
      </c>
      <c r="B1153">
        <v>8.0407892508083023</v>
      </c>
    </row>
    <row r="1154" spans="1:2" x14ac:dyDescent="0.2">
      <c r="A1154">
        <v>1151</v>
      </c>
      <c r="B1154">
        <v>9.6061796991853043</v>
      </c>
    </row>
    <row r="1155" spans="1:2" x14ac:dyDescent="0.2">
      <c r="A1155">
        <v>1152</v>
      </c>
      <c r="B1155">
        <v>8.2447161528398283</v>
      </c>
    </row>
    <row r="1156" spans="1:2" x14ac:dyDescent="0.2">
      <c r="A1156">
        <v>1153</v>
      </c>
      <c r="B1156">
        <v>8.8207355272606947</v>
      </c>
    </row>
    <row r="1157" spans="1:2" x14ac:dyDescent="0.2">
      <c r="A1157">
        <v>1154</v>
      </c>
      <c r="B1157">
        <v>8.8092463354405481</v>
      </c>
    </row>
    <row r="1158" spans="1:2" x14ac:dyDescent="0.2">
      <c r="A1158">
        <v>1155</v>
      </c>
      <c r="B1158">
        <v>10.977843228611164</v>
      </c>
    </row>
    <row r="1159" spans="1:2" x14ac:dyDescent="0.2">
      <c r="A1159">
        <v>1156</v>
      </c>
      <c r="B1159">
        <v>8.0714574121520855</v>
      </c>
    </row>
    <row r="1160" spans="1:2" x14ac:dyDescent="0.2">
      <c r="A1160">
        <v>1157</v>
      </c>
      <c r="B1160">
        <v>8.851362761342898</v>
      </c>
    </row>
    <row r="1161" spans="1:2" x14ac:dyDescent="0.2">
      <c r="A1161">
        <v>1158</v>
      </c>
      <c r="B1161">
        <v>10.874792931426782</v>
      </c>
    </row>
    <row r="1162" spans="1:2" x14ac:dyDescent="0.2">
      <c r="A1162">
        <v>1159</v>
      </c>
      <c r="B1162">
        <v>10.607349193160189</v>
      </c>
    </row>
    <row r="1163" spans="1:2" x14ac:dyDescent="0.2">
      <c r="A1163">
        <v>1160</v>
      </c>
      <c r="B1163">
        <v>6.0284731059800833</v>
      </c>
    </row>
    <row r="1164" spans="1:2" x14ac:dyDescent="0.2">
      <c r="A1164">
        <v>1161</v>
      </c>
      <c r="B1164">
        <v>11.694475031399634</v>
      </c>
    </row>
    <row r="1165" spans="1:2" x14ac:dyDescent="0.2">
      <c r="A1165">
        <v>1162</v>
      </c>
      <c r="B1165">
        <v>11.2215832612128</v>
      </c>
    </row>
    <row r="1166" spans="1:2" x14ac:dyDescent="0.2">
      <c r="A1166">
        <v>1163</v>
      </c>
      <c r="B1166">
        <v>13.474542609183118</v>
      </c>
    </row>
    <row r="1167" spans="1:2" x14ac:dyDescent="0.2">
      <c r="A1167">
        <v>1164</v>
      </c>
      <c r="B1167">
        <v>9.1575873536930885</v>
      </c>
    </row>
    <row r="1168" spans="1:2" x14ac:dyDescent="0.2">
      <c r="A1168">
        <v>1165</v>
      </c>
      <c r="B1168">
        <v>8.2329927661339752</v>
      </c>
    </row>
    <row r="1169" spans="1:2" x14ac:dyDescent="0.2">
      <c r="A1169">
        <v>1166</v>
      </c>
      <c r="B1169">
        <v>10.618415469944011</v>
      </c>
    </row>
    <row r="1170" spans="1:2" x14ac:dyDescent="0.2">
      <c r="A1170">
        <v>1167</v>
      </c>
      <c r="B1170">
        <v>6.0598506731912494</v>
      </c>
    </row>
    <row r="1171" spans="1:2" x14ac:dyDescent="0.2">
      <c r="A1171">
        <v>1168</v>
      </c>
      <c r="B1171">
        <v>8.4099122229963541</v>
      </c>
    </row>
    <row r="1172" spans="1:2" x14ac:dyDescent="0.2">
      <c r="A1172">
        <v>1169</v>
      </c>
      <c r="B1172">
        <v>9.7111353877699003</v>
      </c>
    </row>
    <row r="1173" spans="1:2" x14ac:dyDescent="0.2">
      <c r="A1173">
        <v>1170</v>
      </c>
      <c r="B1173">
        <v>12.538499757065438</v>
      </c>
    </row>
    <row r="1174" spans="1:2" x14ac:dyDescent="0.2">
      <c r="A1174">
        <v>1171</v>
      </c>
      <c r="B1174">
        <v>5.3991573420353234</v>
      </c>
    </row>
    <row r="1175" spans="1:2" x14ac:dyDescent="0.2">
      <c r="A1175">
        <v>1172</v>
      </c>
      <c r="B1175">
        <v>5.5530802253633738</v>
      </c>
    </row>
    <row r="1176" spans="1:2" x14ac:dyDescent="0.2">
      <c r="A1176">
        <v>1173</v>
      </c>
      <c r="B1176">
        <v>7.9440599418012425</v>
      </c>
    </row>
    <row r="1177" spans="1:2" x14ac:dyDescent="0.2">
      <c r="A1177">
        <v>1174</v>
      </c>
      <c r="B1177">
        <v>8.8861918609472923</v>
      </c>
    </row>
    <row r="1178" spans="1:2" x14ac:dyDescent="0.2">
      <c r="A1178">
        <v>1175</v>
      </c>
      <c r="B1178">
        <v>11.305265868722927</v>
      </c>
    </row>
    <row r="1179" spans="1:2" x14ac:dyDescent="0.2">
      <c r="A1179">
        <v>1176</v>
      </c>
      <c r="B1179">
        <v>11.118096406571567</v>
      </c>
    </row>
    <row r="1180" spans="1:2" x14ac:dyDescent="0.2">
      <c r="A1180">
        <v>1177</v>
      </c>
      <c r="B1180">
        <v>10.173947682924336</v>
      </c>
    </row>
    <row r="1181" spans="1:2" x14ac:dyDescent="0.2">
      <c r="A1181">
        <v>1178</v>
      </c>
      <c r="B1181">
        <v>8.3553834681515582</v>
      </c>
    </row>
    <row r="1182" spans="1:2" x14ac:dyDescent="0.2">
      <c r="A1182">
        <v>1179</v>
      </c>
      <c r="B1182">
        <v>8.9116531651234254</v>
      </c>
    </row>
    <row r="1183" spans="1:2" x14ac:dyDescent="0.2">
      <c r="A1183">
        <v>1180</v>
      </c>
      <c r="B1183">
        <v>10.926947905099951</v>
      </c>
    </row>
    <row r="1184" spans="1:2" x14ac:dyDescent="0.2">
      <c r="A1184">
        <v>1181</v>
      </c>
      <c r="B1184">
        <v>8.5286513037863187</v>
      </c>
    </row>
    <row r="1185" spans="1:2" x14ac:dyDescent="0.2">
      <c r="A1185">
        <v>1182</v>
      </c>
      <c r="B1185">
        <v>14.446919774636626</v>
      </c>
    </row>
    <row r="1186" spans="1:2" x14ac:dyDescent="0.2">
      <c r="A1186">
        <v>1183</v>
      </c>
      <c r="B1186">
        <v>9.300166564353276</v>
      </c>
    </row>
    <row r="1187" spans="1:2" x14ac:dyDescent="0.2">
      <c r="A1187">
        <v>1184</v>
      </c>
      <c r="B1187">
        <v>7.9208268996444531</v>
      </c>
    </row>
    <row r="1188" spans="1:2" x14ac:dyDescent="0.2">
      <c r="A1188">
        <v>1185</v>
      </c>
      <c r="B1188">
        <v>4.7784090181812644</v>
      </c>
    </row>
    <row r="1189" spans="1:2" x14ac:dyDescent="0.2">
      <c r="A1189">
        <v>1186</v>
      </c>
      <c r="B1189">
        <v>9.6105452737538144</v>
      </c>
    </row>
    <row r="1190" spans="1:2" x14ac:dyDescent="0.2">
      <c r="A1190">
        <v>1187</v>
      </c>
      <c r="B1190">
        <v>12.007495822908822</v>
      </c>
    </row>
    <row r="1191" spans="1:2" x14ac:dyDescent="0.2">
      <c r="A1191">
        <v>1188</v>
      </c>
      <c r="B1191">
        <v>8.1831706463708542</v>
      </c>
    </row>
    <row r="1192" spans="1:2" x14ac:dyDescent="0.2">
      <c r="A1192">
        <v>1189</v>
      </c>
      <c r="B1192">
        <v>5.1330391922965646</v>
      </c>
    </row>
    <row r="1193" spans="1:2" x14ac:dyDescent="0.2">
      <c r="A1193">
        <v>1190</v>
      </c>
      <c r="B1193">
        <v>10.417717274103779</v>
      </c>
    </row>
    <row r="1194" spans="1:2" x14ac:dyDescent="0.2">
      <c r="A1194">
        <v>1191</v>
      </c>
      <c r="B1194">
        <v>9.7188615452614613</v>
      </c>
    </row>
    <row r="1195" spans="1:2" x14ac:dyDescent="0.2">
      <c r="A1195">
        <v>1192</v>
      </c>
      <c r="B1195">
        <v>9.3243523022101726</v>
      </c>
    </row>
    <row r="1196" spans="1:2" x14ac:dyDescent="0.2">
      <c r="A1196">
        <v>1193</v>
      </c>
      <c r="B1196">
        <v>11.453959157515783</v>
      </c>
    </row>
    <row r="1197" spans="1:2" x14ac:dyDescent="0.2">
      <c r="A1197">
        <v>1194</v>
      </c>
      <c r="B1197">
        <v>9.9152896634768695</v>
      </c>
    </row>
    <row r="1198" spans="1:2" x14ac:dyDescent="0.2">
      <c r="A1198">
        <v>1195</v>
      </c>
      <c r="B1198">
        <v>11.914704625960439</v>
      </c>
    </row>
    <row r="1199" spans="1:2" x14ac:dyDescent="0.2">
      <c r="A1199">
        <v>1196</v>
      </c>
      <c r="B1199">
        <v>7.2761588651337661</v>
      </c>
    </row>
    <row r="1200" spans="1:2" x14ac:dyDescent="0.2">
      <c r="A1200">
        <v>1197</v>
      </c>
      <c r="B1200">
        <v>10.226998508878751</v>
      </c>
    </row>
    <row r="1201" spans="1:2" x14ac:dyDescent="0.2">
      <c r="A1201">
        <v>1198</v>
      </c>
      <c r="B1201">
        <v>10.630138856649864</v>
      </c>
    </row>
    <row r="1202" spans="1:2" x14ac:dyDescent="0.2">
      <c r="A1202">
        <v>1199</v>
      </c>
      <c r="B1202">
        <v>7.7360130287706852</v>
      </c>
    </row>
    <row r="1203" spans="1:2" x14ac:dyDescent="0.2">
      <c r="A1203">
        <v>1200</v>
      </c>
      <c r="B1203">
        <v>10.416307557316031</v>
      </c>
    </row>
    <row r="1204" spans="1:2" x14ac:dyDescent="0.2">
      <c r="A1204">
        <v>1201</v>
      </c>
      <c r="B1204">
        <v>8.5958083925652318</v>
      </c>
    </row>
    <row r="1205" spans="1:2" x14ac:dyDescent="0.2">
      <c r="A1205">
        <v>1202</v>
      </c>
      <c r="B1205">
        <v>12.862143446691334</v>
      </c>
    </row>
    <row r="1206" spans="1:2" x14ac:dyDescent="0.2">
      <c r="A1206">
        <v>1203</v>
      </c>
      <c r="B1206">
        <v>8.6149305186700076</v>
      </c>
    </row>
    <row r="1207" spans="1:2" x14ac:dyDescent="0.2">
      <c r="A1207">
        <v>1204</v>
      </c>
      <c r="B1207">
        <v>10.735076355340425</v>
      </c>
    </row>
    <row r="1208" spans="1:2" x14ac:dyDescent="0.2">
      <c r="A1208">
        <v>1205</v>
      </c>
      <c r="B1208">
        <v>9.8559815139742568</v>
      </c>
    </row>
    <row r="1209" spans="1:2" x14ac:dyDescent="0.2">
      <c r="A1209">
        <v>1206</v>
      </c>
      <c r="B1209">
        <v>7.3330659486236982</v>
      </c>
    </row>
    <row r="1210" spans="1:2" x14ac:dyDescent="0.2">
      <c r="A1210">
        <v>1207</v>
      </c>
      <c r="B1210">
        <v>12.379847501288168</v>
      </c>
    </row>
    <row r="1211" spans="1:2" x14ac:dyDescent="0.2">
      <c r="A1211">
        <v>1208</v>
      </c>
      <c r="B1211">
        <v>8.0621805661940016</v>
      </c>
    </row>
    <row r="1212" spans="1:2" x14ac:dyDescent="0.2">
      <c r="A1212">
        <v>1209</v>
      </c>
      <c r="B1212">
        <v>4.2287104204297066</v>
      </c>
    </row>
    <row r="1213" spans="1:2" x14ac:dyDescent="0.2">
      <c r="A1213">
        <v>1210</v>
      </c>
      <c r="B1213">
        <v>13.344393917359412</v>
      </c>
    </row>
    <row r="1214" spans="1:2" x14ac:dyDescent="0.2">
      <c r="A1214">
        <v>1211</v>
      </c>
      <c r="B1214">
        <v>10.944701241678558</v>
      </c>
    </row>
    <row r="1215" spans="1:2" x14ac:dyDescent="0.2">
      <c r="A1215">
        <v>1212</v>
      </c>
      <c r="B1215">
        <v>9.4281233739457093</v>
      </c>
    </row>
    <row r="1216" spans="1:2" x14ac:dyDescent="0.2">
      <c r="A1216">
        <v>1213</v>
      </c>
      <c r="B1216">
        <v>8.1974542606621981</v>
      </c>
    </row>
    <row r="1217" spans="1:2" x14ac:dyDescent="0.2">
      <c r="A1217">
        <v>1214</v>
      </c>
      <c r="B1217">
        <v>11.544540282338858</v>
      </c>
    </row>
    <row r="1218" spans="1:2" x14ac:dyDescent="0.2">
      <c r="A1218">
        <v>1215</v>
      </c>
      <c r="B1218">
        <v>9.2703214957145974</v>
      </c>
    </row>
    <row r="1219" spans="1:2" x14ac:dyDescent="0.2">
      <c r="A1219">
        <v>1216</v>
      </c>
      <c r="B1219">
        <v>6.8945303407963365</v>
      </c>
    </row>
    <row r="1220" spans="1:2" x14ac:dyDescent="0.2">
      <c r="A1220">
        <v>1217</v>
      </c>
      <c r="B1220">
        <v>10.210991402127547</v>
      </c>
    </row>
    <row r="1221" spans="1:2" x14ac:dyDescent="0.2">
      <c r="A1221">
        <v>1218</v>
      </c>
      <c r="B1221">
        <v>7.8378855303162709</v>
      </c>
    </row>
    <row r="1222" spans="1:2" x14ac:dyDescent="0.2">
      <c r="A1222">
        <v>1219</v>
      </c>
      <c r="B1222">
        <v>8.8401577866170555</v>
      </c>
    </row>
    <row r="1223" spans="1:2" x14ac:dyDescent="0.2">
      <c r="A1223">
        <v>1220</v>
      </c>
      <c r="B1223">
        <v>9.2918651514628436</v>
      </c>
    </row>
    <row r="1224" spans="1:2" x14ac:dyDescent="0.2">
      <c r="A1224">
        <v>1221</v>
      </c>
      <c r="B1224">
        <v>8.1921655489713885</v>
      </c>
    </row>
    <row r="1225" spans="1:2" x14ac:dyDescent="0.2">
      <c r="A1225">
        <v>1222</v>
      </c>
      <c r="B1225">
        <v>8.9613502293650527</v>
      </c>
    </row>
    <row r="1226" spans="1:2" x14ac:dyDescent="0.2">
      <c r="A1226">
        <v>1223</v>
      </c>
      <c r="B1226">
        <v>9.3786968843778595</v>
      </c>
    </row>
    <row r="1227" spans="1:2" x14ac:dyDescent="0.2">
      <c r="A1227">
        <v>1224</v>
      </c>
      <c r="B1227">
        <v>11.743619577609934</v>
      </c>
    </row>
    <row r="1228" spans="1:2" x14ac:dyDescent="0.2">
      <c r="A1228">
        <v>1225</v>
      </c>
      <c r="B1228">
        <v>8.0961547407787293</v>
      </c>
    </row>
    <row r="1229" spans="1:2" x14ac:dyDescent="0.2">
      <c r="A1229">
        <v>1226</v>
      </c>
      <c r="B1229">
        <v>11.245455223397585</v>
      </c>
    </row>
    <row r="1230" spans="1:2" x14ac:dyDescent="0.2">
      <c r="A1230">
        <v>1227</v>
      </c>
      <c r="B1230">
        <v>11.47978653330938</v>
      </c>
    </row>
    <row r="1231" spans="1:2" x14ac:dyDescent="0.2">
      <c r="A1231">
        <v>1228</v>
      </c>
      <c r="B1231">
        <v>13.594086592784151</v>
      </c>
    </row>
    <row r="1232" spans="1:2" x14ac:dyDescent="0.2">
      <c r="A1232">
        <v>1229</v>
      </c>
      <c r="B1232">
        <v>10.147392711369321</v>
      </c>
    </row>
    <row r="1233" spans="1:2" x14ac:dyDescent="0.2">
      <c r="A1233">
        <v>1230</v>
      </c>
      <c r="B1233">
        <v>11.13064061224577</v>
      </c>
    </row>
    <row r="1234" spans="1:2" x14ac:dyDescent="0.2">
      <c r="A1234">
        <v>1231</v>
      </c>
      <c r="B1234">
        <v>6.8306565278908238</v>
      </c>
    </row>
    <row r="1235" spans="1:2" x14ac:dyDescent="0.2">
      <c r="A1235">
        <v>1232</v>
      </c>
      <c r="B1235">
        <v>8.4416126608266495</v>
      </c>
    </row>
    <row r="1236" spans="1:2" x14ac:dyDescent="0.2">
      <c r="A1236">
        <v>1233</v>
      </c>
      <c r="B1236">
        <v>6.294327502255328</v>
      </c>
    </row>
    <row r="1237" spans="1:2" x14ac:dyDescent="0.2">
      <c r="A1237">
        <v>1234</v>
      </c>
      <c r="B1237">
        <v>10.511877260578331</v>
      </c>
    </row>
    <row r="1238" spans="1:2" x14ac:dyDescent="0.2">
      <c r="A1238">
        <v>1235</v>
      </c>
      <c r="B1238">
        <v>10.735076355340425</v>
      </c>
    </row>
    <row r="1239" spans="1:2" x14ac:dyDescent="0.2">
      <c r="A1239">
        <v>1236</v>
      </c>
      <c r="B1239">
        <v>9.5944745023734868</v>
      </c>
    </row>
    <row r="1240" spans="1:2" x14ac:dyDescent="0.2">
      <c r="A1240">
        <v>1237</v>
      </c>
      <c r="B1240">
        <v>9.6206770447315648</v>
      </c>
    </row>
    <row r="1241" spans="1:2" x14ac:dyDescent="0.2">
      <c r="A1241">
        <v>1238</v>
      </c>
      <c r="B1241">
        <v>11.506268745288253</v>
      </c>
    </row>
    <row r="1242" spans="1:2" x14ac:dyDescent="0.2">
      <c r="A1242">
        <v>1239</v>
      </c>
      <c r="B1242">
        <v>6.2693436827976257</v>
      </c>
    </row>
    <row r="1243" spans="1:2" x14ac:dyDescent="0.2">
      <c r="A1243">
        <v>1240</v>
      </c>
      <c r="B1243">
        <v>10.743430064176209</v>
      </c>
    </row>
    <row r="1244" spans="1:2" x14ac:dyDescent="0.2">
      <c r="A1244">
        <v>1241</v>
      </c>
      <c r="B1244">
        <v>8.6514512784196995</v>
      </c>
    </row>
    <row r="1245" spans="1:2" x14ac:dyDescent="0.2">
      <c r="A1245">
        <v>1242</v>
      </c>
      <c r="B1245">
        <v>11.662706381466705</v>
      </c>
    </row>
    <row r="1246" spans="1:2" x14ac:dyDescent="0.2">
      <c r="A1246">
        <v>1243</v>
      </c>
      <c r="B1246">
        <v>9.8020825842104387</v>
      </c>
    </row>
    <row r="1247" spans="1:2" x14ac:dyDescent="0.2">
      <c r="A1247">
        <v>1244</v>
      </c>
      <c r="B1247">
        <v>12.352426236029714</v>
      </c>
    </row>
    <row r="1248" spans="1:2" x14ac:dyDescent="0.2">
      <c r="A1248">
        <v>1245</v>
      </c>
      <c r="B1248">
        <v>12.809060788422357</v>
      </c>
    </row>
    <row r="1249" spans="1:2" x14ac:dyDescent="0.2">
      <c r="A1249">
        <v>1246</v>
      </c>
      <c r="B1249">
        <v>11.820762918214314</v>
      </c>
    </row>
    <row r="1250" spans="1:2" x14ac:dyDescent="0.2">
      <c r="A1250">
        <v>1247</v>
      </c>
      <c r="B1250">
        <v>11.895200512080919</v>
      </c>
    </row>
    <row r="1251" spans="1:2" x14ac:dyDescent="0.2">
      <c r="A1251">
        <v>1248</v>
      </c>
      <c r="B1251">
        <v>12.606375346658751</v>
      </c>
    </row>
    <row r="1252" spans="1:2" x14ac:dyDescent="0.2">
      <c r="A1252">
        <v>1249</v>
      </c>
      <c r="B1252">
        <v>8.3020188665250316</v>
      </c>
    </row>
    <row r="1253" spans="1:2" x14ac:dyDescent="0.2">
      <c r="A1253">
        <v>1250</v>
      </c>
      <c r="B1253">
        <v>11.369940036966</v>
      </c>
    </row>
    <row r="1254" spans="1:2" x14ac:dyDescent="0.2">
      <c r="A1254">
        <v>1251</v>
      </c>
      <c r="B1254">
        <v>8.8015656526840758</v>
      </c>
    </row>
    <row r="1255" spans="1:2" x14ac:dyDescent="0.2">
      <c r="A1255">
        <v>1252</v>
      </c>
      <c r="B1255">
        <v>7.880481714673806</v>
      </c>
    </row>
    <row r="1256" spans="1:2" x14ac:dyDescent="0.2">
      <c r="A1256">
        <v>1253</v>
      </c>
      <c r="B1256">
        <v>11.325588527834043</v>
      </c>
    </row>
    <row r="1257" spans="1:2" x14ac:dyDescent="0.2">
      <c r="A1257">
        <v>1254</v>
      </c>
      <c r="B1257">
        <v>8.7497130859992467</v>
      </c>
    </row>
    <row r="1258" spans="1:2" x14ac:dyDescent="0.2">
      <c r="A1258">
        <v>1255</v>
      </c>
      <c r="B1258">
        <v>9.2401490089832805</v>
      </c>
    </row>
    <row r="1259" spans="1:2" x14ac:dyDescent="0.2">
      <c r="A1259">
        <v>1256</v>
      </c>
      <c r="B1259">
        <v>11.701932887954172</v>
      </c>
    </row>
    <row r="1260" spans="1:2" x14ac:dyDescent="0.2">
      <c r="A1260">
        <v>1257</v>
      </c>
      <c r="B1260">
        <v>12.477709131198935</v>
      </c>
    </row>
    <row r="1261" spans="1:2" x14ac:dyDescent="0.2">
      <c r="A1261">
        <v>1258</v>
      </c>
      <c r="B1261">
        <v>7.3817739373771474</v>
      </c>
    </row>
    <row r="1262" spans="1:2" x14ac:dyDescent="0.2">
      <c r="A1262">
        <v>1259</v>
      </c>
      <c r="B1262">
        <v>8.1762221068493091</v>
      </c>
    </row>
    <row r="1263" spans="1:2" x14ac:dyDescent="0.2">
      <c r="A1263">
        <v>1260</v>
      </c>
      <c r="B1263">
        <v>5.159196259919554</v>
      </c>
    </row>
    <row r="1264" spans="1:2" x14ac:dyDescent="0.2">
      <c r="A1264">
        <v>1261</v>
      </c>
      <c r="B1264">
        <v>8.7935007084161043</v>
      </c>
    </row>
    <row r="1265" spans="1:2" x14ac:dyDescent="0.2">
      <c r="A1265">
        <v>1262</v>
      </c>
      <c r="B1265">
        <v>11.326734491158277</v>
      </c>
    </row>
    <row r="1266" spans="1:2" x14ac:dyDescent="0.2">
      <c r="A1266">
        <v>1263</v>
      </c>
      <c r="B1266">
        <v>9.9815645423950627</v>
      </c>
    </row>
    <row r="1267" spans="1:2" x14ac:dyDescent="0.2">
      <c r="A1267">
        <v>1264</v>
      </c>
      <c r="B1267">
        <v>8.9721891324734315</v>
      </c>
    </row>
    <row r="1268" spans="1:2" x14ac:dyDescent="0.2">
      <c r="A1268">
        <v>1265</v>
      </c>
      <c r="B1268">
        <v>10.065265339799225</v>
      </c>
    </row>
    <row r="1269" spans="1:2" x14ac:dyDescent="0.2">
      <c r="A1269">
        <v>1266</v>
      </c>
      <c r="B1269">
        <v>7.2417208482511342</v>
      </c>
    </row>
    <row r="1270" spans="1:2" x14ac:dyDescent="0.2">
      <c r="A1270">
        <v>1267</v>
      </c>
      <c r="B1270">
        <v>15.070905899628997</v>
      </c>
    </row>
    <row r="1271" spans="1:2" x14ac:dyDescent="0.2">
      <c r="A1271">
        <v>1268</v>
      </c>
      <c r="B1271">
        <v>8.5412546266161371</v>
      </c>
    </row>
    <row r="1272" spans="1:2" x14ac:dyDescent="0.2">
      <c r="A1272">
        <v>1269</v>
      </c>
      <c r="B1272">
        <v>10.454065229860134</v>
      </c>
    </row>
    <row r="1273" spans="1:2" x14ac:dyDescent="0.2">
      <c r="A1273">
        <v>1270</v>
      </c>
      <c r="B1273">
        <v>12.125161699950695</v>
      </c>
    </row>
    <row r="1274" spans="1:2" x14ac:dyDescent="0.2">
      <c r="A1274">
        <v>1271</v>
      </c>
      <c r="B1274">
        <v>12.390124791418202</v>
      </c>
    </row>
    <row r="1275" spans="1:2" x14ac:dyDescent="0.2">
      <c r="A1275">
        <v>1272</v>
      </c>
      <c r="B1275">
        <v>8.9979460224276409</v>
      </c>
    </row>
    <row r="1276" spans="1:2" x14ac:dyDescent="0.2">
      <c r="A1276">
        <v>1273</v>
      </c>
      <c r="B1276">
        <v>6.666701918002218</v>
      </c>
    </row>
    <row r="1277" spans="1:2" x14ac:dyDescent="0.2">
      <c r="A1277">
        <v>1274</v>
      </c>
      <c r="B1277">
        <v>10.947607077250723</v>
      </c>
    </row>
    <row r="1278" spans="1:2" x14ac:dyDescent="0.2">
      <c r="A1278">
        <v>1275</v>
      </c>
      <c r="B1278">
        <v>6.6927953209960833</v>
      </c>
    </row>
    <row r="1279" spans="1:2" x14ac:dyDescent="0.2">
      <c r="A1279">
        <v>1276</v>
      </c>
      <c r="B1279">
        <v>7.9205631461809389</v>
      </c>
    </row>
    <row r="1280" spans="1:2" x14ac:dyDescent="0.2">
      <c r="A1280">
        <v>1277</v>
      </c>
      <c r="B1280">
        <v>11.119528860726859</v>
      </c>
    </row>
    <row r="1281" spans="1:2" x14ac:dyDescent="0.2">
      <c r="A1281">
        <v>1278</v>
      </c>
      <c r="B1281">
        <v>10.174561591848033</v>
      </c>
    </row>
    <row r="1282" spans="1:2" x14ac:dyDescent="0.2">
      <c r="A1282">
        <v>1279</v>
      </c>
      <c r="B1282">
        <v>11.223429535457399</v>
      </c>
    </row>
    <row r="1283" spans="1:2" x14ac:dyDescent="0.2">
      <c r="A1283">
        <v>1280</v>
      </c>
      <c r="B1283">
        <v>6.9980763125931844</v>
      </c>
    </row>
    <row r="1284" spans="1:2" x14ac:dyDescent="0.2">
      <c r="A1284">
        <v>1281</v>
      </c>
      <c r="B1284">
        <v>6.9158125168178231</v>
      </c>
    </row>
    <row r="1285" spans="1:2" x14ac:dyDescent="0.2">
      <c r="A1285">
        <v>1282</v>
      </c>
      <c r="B1285">
        <v>8.6252169037470594</v>
      </c>
    </row>
    <row r="1286" spans="1:2" x14ac:dyDescent="0.2">
      <c r="A1286">
        <v>1283</v>
      </c>
      <c r="B1286">
        <v>7.697855178557802</v>
      </c>
    </row>
    <row r="1287" spans="1:2" x14ac:dyDescent="0.2">
      <c r="A1287">
        <v>1284</v>
      </c>
      <c r="B1287">
        <v>12.299179868714418</v>
      </c>
    </row>
    <row r="1288" spans="1:2" x14ac:dyDescent="0.2">
      <c r="A1288">
        <v>1285</v>
      </c>
      <c r="B1288">
        <v>12.747628968791105</v>
      </c>
    </row>
    <row r="1289" spans="1:2" x14ac:dyDescent="0.2">
      <c r="A1289">
        <v>1286</v>
      </c>
      <c r="B1289">
        <v>7.0652697811601683</v>
      </c>
    </row>
    <row r="1290" spans="1:2" x14ac:dyDescent="0.2">
      <c r="A1290">
        <v>1287</v>
      </c>
      <c r="B1290">
        <v>11.894482011266518</v>
      </c>
    </row>
    <row r="1291" spans="1:2" x14ac:dyDescent="0.2">
      <c r="A1291">
        <v>1288</v>
      </c>
      <c r="B1291">
        <v>8.4149417286971584</v>
      </c>
    </row>
    <row r="1292" spans="1:2" x14ac:dyDescent="0.2">
      <c r="A1292">
        <v>1289</v>
      </c>
      <c r="B1292">
        <v>10.460190676676575</v>
      </c>
    </row>
    <row r="1293" spans="1:2" x14ac:dyDescent="0.2">
      <c r="A1293">
        <v>1290</v>
      </c>
      <c r="B1293">
        <v>11.995631464524195</v>
      </c>
    </row>
    <row r="1294" spans="1:2" x14ac:dyDescent="0.2">
      <c r="A1294">
        <v>1291</v>
      </c>
      <c r="B1294">
        <v>9.9873784872761462</v>
      </c>
    </row>
    <row r="1295" spans="1:2" x14ac:dyDescent="0.2">
      <c r="A1295">
        <v>1292</v>
      </c>
      <c r="B1295">
        <v>8.0437496560625732</v>
      </c>
    </row>
    <row r="1296" spans="1:2" x14ac:dyDescent="0.2">
      <c r="A1296">
        <v>1293</v>
      </c>
      <c r="B1296">
        <v>8.2433701006812043</v>
      </c>
    </row>
    <row r="1297" spans="1:2" x14ac:dyDescent="0.2">
      <c r="A1297">
        <v>1294</v>
      </c>
      <c r="B1297">
        <v>11.230446287081577</v>
      </c>
    </row>
    <row r="1298" spans="1:2" x14ac:dyDescent="0.2">
      <c r="A1298">
        <v>1295</v>
      </c>
      <c r="B1298">
        <v>10.869240466272458</v>
      </c>
    </row>
    <row r="1299" spans="1:2" x14ac:dyDescent="0.2">
      <c r="A1299">
        <v>1296</v>
      </c>
      <c r="B1299">
        <v>9.6454153006197885</v>
      </c>
    </row>
    <row r="1300" spans="1:2" x14ac:dyDescent="0.2">
      <c r="A1300">
        <v>1297</v>
      </c>
      <c r="B1300">
        <v>8.0454776959959418</v>
      </c>
    </row>
    <row r="1301" spans="1:2" x14ac:dyDescent="0.2">
      <c r="A1301">
        <v>1298</v>
      </c>
      <c r="B1301">
        <v>8.1951532390667126</v>
      </c>
    </row>
    <row r="1302" spans="1:2" x14ac:dyDescent="0.2">
      <c r="A1302">
        <v>1299</v>
      </c>
      <c r="B1302">
        <v>7.5979608279885724</v>
      </c>
    </row>
    <row r="1303" spans="1:2" x14ac:dyDescent="0.2">
      <c r="A1303">
        <v>1300</v>
      </c>
      <c r="B1303">
        <v>12.351207513129339</v>
      </c>
    </row>
    <row r="1304" spans="1:2" x14ac:dyDescent="0.2">
      <c r="A1304">
        <v>1301</v>
      </c>
      <c r="B1304">
        <v>11.869229890871793</v>
      </c>
    </row>
    <row r="1305" spans="1:2" x14ac:dyDescent="0.2">
      <c r="A1305">
        <v>1302</v>
      </c>
      <c r="B1305">
        <v>5.3684164211153984</v>
      </c>
    </row>
    <row r="1306" spans="1:2" x14ac:dyDescent="0.2">
      <c r="A1306">
        <v>1303</v>
      </c>
      <c r="B1306">
        <v>10.876138983585406</v>
      </c>
    </row>
    <row r="1307" spans="1:2" x14ac:dyDescent="0.2">
      <c r="A1307">
        <v>1304</v>
      </c>
      <c r="B1307">
        <v>11.181997504318133</v>
      </c>
    </row>
    <row r="1308" spans="1:2" x14ac:dyDescent="0.2">
      <c r="A1308">
        <v>1305</v>
      </c>
      <c r="B1308">
        <v>13.199238562956452</v>
      </c>
    </row>
    <row r="1309" spans="1:2" x14ac:dyDescent="0.2">
      <c r="A1309">
        <v>1306</v>
      </c>
      <c r="B1309">
        <v>8.3712086759624071</v>
      </c>
    </row>
    <row r="1310" spans="1:2" x14ac:dyDescent="0.2">
      <c r="A1310">
        <v>1307</v>
      </c>
      <c r="B1310">
        <v>12.537472028052434</v>
      </c>
    </row>
    <row r="1311" spans="1:2" x14ac:dyDescent="0.2">
      <c r="A1311">
        <v>1308</v>
      </c>
      <c r="B1311">
        <v>7.3566991684492677</v>
      </c>
    </row>
    <row r="1312" spans="1:2" x14ac:dyDescent="0.2">
      <c r="A1312">
        <v>1309</v>
      </c>
      <c r="B1312">
        <v>7.5935497786849737</v>
      </c>
    </row>
    <row r="1313" spans="1:2" x14ac:dyDescent="0.2">
      <c r="A1313">
        <v>1310</v>
      </c>
      <c r="B1313">
        <v>10.082259248301852</v>
      </c>
    </row>
    <row r="1314" spans="1:2" x14ac:dyDescent="0.2">
      <c r="A1314">
        <v>1311</v>
      </c>
      <c r="B1314">
        <v>10.237009771808516</v>
      </c>
    </row>
    <row r="1315" spans="1:2" x14ac:dyDescent="0.2">
      <c r="A1315">
        <v>1312</v>
      </c>
      <c r="B1315">
        <v>9.1875870364310686</v>
      </c>
    </row>
    <row r="1316" spans="1:2" x14ac:dyDescent="0.2">
      <c r="A1316">
        <v>1313</v>
      </c>
      <c r="B1316">
        <v>4.522222550585866</v>
      </c>
    </row>
    <row r="1317" spans="1:2" x14ac:dyDescent="0.2">
      <c r="A1317">
        <v>1314</v>
      </c>
      <c r="B1317">
        <v>8.6918919603340328</v>
      </c>
    </row>
    <row r="1318" spans="1:2" x14ac:dyDescent="0.2">
      <c r="A1318">
        <v>1315</v>
      </c>
      <c r="B1318">
        <v>8.0538495947257616</v>
      </c>
    </row>
    <row r="1319" spans="1:2" x14ac:dyDescent="0.2">
      <c r="A1319">
        <v>1316</v>
      </c>
      <c r="B1319">
        <v>11.700836946838535</v>
      </c>
    </row>
    <row r="1320" spans="1:2" x14ac:dyDescent="0.2">
      <c r="A1320">
        <v>1317</v>
      </c>
      <c r="B1320">
        <v>8.2379631546791643</v>
      </c>
    </row>
    <row r="1321" spans="1:2" x14ac:dyDescent="0.2">
      <c r="A1321">
        <v>1318</v>
      </c>
      <c r="B1321">
        <v>9.8475436768785585</v>
      </c>
    </row>
    <row r="1322" spans="1:2" x14ac:dyDescent="0.2">
      <c r="A1322">
        <v>1319</v>
      </c>
      <c r="B1322">
        <v>11.683547452557832</v>
      </c>
    </row>
    <row r="1323" spans="1:2" x14ac:dyDescent="0.2">
      <c r="A1323">
        <v>1320</v>
      </c>
      <c r="B1323">
        <v>9.0219839673954993</v>
      </c>
    </row>
    <row r="1324" spans="1:2" x14ac:dyDescent="0.2">
      <c r="A1324">
        <v>1321</v>
      </c>
      <c r="B1324">
        <v>11.091189005819615</v>
      </c>
    </row>
    <row r="1325" spans="1:2" x14ac:dyDescent="0.2">
      <c r="A1325">
        <v>1322</v>
      </c>
      <c r="B1325">
        <v>12.539873094065115</v>
      </c>
    </row>
    <row r="1326" spans="1:2" x14ac:dyDescent="0.2">
      <c r="A1326">
        <v>1323</v>
      </c>
      <c r="B1326">
        <v>8.2148392518865876</v>
      </c>
    </row>
    <row r="1327" spans="1:2" x14ac:dyDescent="0.2">
      <c r="A1327">
        <v>1324</v>
      </c>
      <c r="B1327">
        <v>8.8598324307531584</v>
      </c>
    </row>
    <row r="1328" spans="1:2" x14ac:dyDescent="0.2">
      <c r="A1328">
        <v>1325</v>
      </c>
      <c r="B1328">
        <v>13.889235813403502</v>
      </c>
    </row>
    <row r="1329" spans="1:2" x14ac:dyDescent="0.2">
      <c r="A1329">
        <v>1326</v>
      </c>
      <c r="B1329">
        <v>11.934881765919272</v>
      </c>
    </row>
    <row r="1330" spans="1:2" x14ac:dyDescent="0.2">
      <c r="A1330">
        <v>1327</v>
      </c>
      <c r="B1330">
        <v>9.0817332218284719</v>
      </c>
    </row>
    <row r="1331" spans="1:2" x14ac:dyDescent="0.2">
      <c r="A1331">
        <v>1328</v>
      </c>
      <c r="B1331">
        <v>10.466948222310748</v>
      </c>
    </row>
    <row r="1332" spans="1:2" x14ac:dyDescent="0.2">
      <c r="A1332">
        <v>1329</v>
      </c>
      <c r="B1332">
        <v>8.6290913511766121</v>
      </c>
    </row>
    <row r="1333" spans="1:2" x14ac:dyDescent="0.2">
      <c r="A1333">
        <v>1330</v>
      </c>
      <c r="B1333">
        <v>9.317706169676967</v>
      </c>
    </row>
    <row r="1334" spans="1:2" x14ac:dyDescent="0.2">
      <c r="A1334">
        <v>1331</v>
      </c>
      <c r="B1334">
        <v>12.105616658809595</v>
      </c>
    </row>
    <row r="1335" spans="1:2" x14ac:dyDescent="0.2">
      <c r="A1335">
        <v>1332</v>
      </c>
      <c r="B1335">
        <v>6.9675263855606318</v>
      </c>
    </row>
    <row r="1336" spans="1:2" x14ac:dyDescent="0.2">
      <c r="A1336">
        <v>1333</v>
      </c>
      <c r="B1336">
        <v>8.7762021191883832</v>
      </c>
    </row>
    <row r="1337" spans="1:2" x14ac:dyDescent="0.2">
      <c r="A1337">
        <v>1334</v>
      </c>
      <c r="B1337">
        <v>7.011227605980821</v>
      </c>
    </row>
    <row r="1338" spans="1:2" x14ac:dyDescent="0.2">
      <c r="A1338">
        <v>1335</v>
      </c>
      <c r="B1338">
        <v>7.8946470946539193</v>
      </c>
    </row>
    <row r="1339" spans="1:2" x14ac:dyDescent="0.2">
      <c r="A1339">
        <v>1336</v>
      </c>
      <c r="B1339">
        <v>12.174228939111345</v>
      </c>
    </row>
    <row r="1340" spans="1:2" x14ac:dyDescent="0.2">
      <c r="A1340">
        <v>1337</v>
      </c>
      <c r="B1340">
        <v>8.7949695423594676</v>
      </c>
    </row>
    <row r="1341" spans="1:2" x14ac:dyDescent="0.2">
      <c r="A1341">
        <v>1338</v>
      </c>
      <c r="B1341">
        <v>10.663349055685103</v>
      </c>
    </row>
    <row r="1342" spans="1:2" x14ac:dyDescent="0.2">
      <c r="A1342">
        <v>1339</v>
      </c>
      <c r="B1342">
        <v>9.9402461980935186</v>
      </c>
    </row>
    <row r="1343" spans="1:2" x14ac:dyDescent="0.2">
      <c r="A1343">
        <v>1340</v>
      </c>
      <c r="B1343">
        <v>10.084710336523131</v>
      </c>
    </row>
    <row r="1344" spans="1:2" x14ac:dyDescent="0.2">
      <c r="A1344">
        <v>1341</v>
      </c>
      <c r="B1344">
        <v>13.549612301867455</v>
      </c>
    </row>
    <row r="1345" spans="1:2" x14ac:dyDescent="0.2">
      <c r="A1345">
        <v>1342</v>
      </c>
      <c r="B1345">
        <v>10.040010945667746</v>
      </c>
    </row>
    <row r="1346" spans="1:2" x14ac:dyDescent="0.2">
      <c r="A1346">
        <v>1343</v>
      </c>
      <c r="B1346">
        <v>8.9381694831536151</v>
      </c>
    </row>
    <row r="1347" spans="1:2" x14ac:dyDescent="0.2">
      <c r="A1347">
        <v>1344</v>
      </c>
      <c r="B1347">
        <v>12.953256625914946</v>
      </c>
    </row>
    <row r="1348" spans="1:2" x14ac:dyDescent="0.2">
      <c r="A1348">
        <v>1345</v>
      </c>
      <c r="B1348">
        <v>10.903332875168417</v>
      </c>
    </row>
    <row r="1349" spans="1:2" x14ac:dyDescent="0.2">
      <c r="A1349">
        <v>1346</v>
      </c>
      <c r="B1349">
        <v>7.1946272125933319</v>
      </c>
    </row>
    <row r="1350" spans="1:2" x14ac:dyDescent="0.2">
      <c r="A1350">
        <v>1347</v>
      </c>
      <c r="B1350">
        <v>11.41399596031988</v>
      </c>
    </row>
    <row r="1351" spans="1:2" x14ac:dyDescent="0.2">
      <c r="A1351">
        <v>1348</v>
      </c>
      <c r="B1351">
        <v>7.2421164784464054</v>
      </c>
    </row>
    <row r="1352" spans="1:2" x14ac:dyDescent="0.2">
      <c r="A1352">
        <v>1349</v>
      </c>
      <c r="B1352">
        <v>9.2216999089578167</v>
      </c>
    </row>
    <row r="1353" spans="1:2" x14ac:dyDescent="0.2">
      <c r="A1353">
        <v>1350</v>
      </c>
      <c r="B1353">
        <v>9.3351957527920604</v>
      </c>
    </row>
    <row r="1354" spans="1:2" x14ac:dyDescent="0.2">
      <c r="A1354">
        <v>1351</v>
      </c>
      <c r="B1354">
        <v>11.627940946491435</v>
      </c>
    </row>
    <row r="1355" spans="1:2" x14ac:dyDescent="0.2">
      <c r="A1355">
        <v>1352</v>
      </c>
      <c r="B1355">
        <v>11.502817212895025</v>
      </c>
    </row>
    <row r="1356" spans="1:2" x14ac:dyDescent="0.2">
      <c r="A1356">
        <v>1353</v>
      </c>
      <c r="B1356">
        <v>9.8152998159639537</v>
      </c>
    </row>
    <row r="1357" spans="1:2" x14ac:dyDescent="0.2">
      <c r="A1357">
        <v>1354</v>
      </c>
      <c r="B1357">
        <v>12.079959813272581</v>
      </c>
    </row>
    <row r="1358" spans="1:2" x14ac:dyDescent="0.2">
      <c r="A1358">
        <v>1355</v>
      </c>
      <c r="B1358">
        <v>11.310950210609008</v>
      </c>
    </row>
    <row r="1359" spans="1:2" x14ac:dyDescent="0.2">
      <c r="A1359">
        <v>1356</v>
      </c>
      <c r="B1359">
        <v>7.7164497977355495</v>
      </c>
    </row>
    <row r="1360" spans="1:2" x14ac:dyDescent="0.2">
      <c r="A1360">
        <v>1357</v>
      </c>
      <c r="B1360">
        <v>10.515040028403746</v>
      </c>
    </row>
    <row r="1361" spans="1:2" x14ac:dyDescent="0.2">
      <c r="A1361">
        <v>1358</v>
      </c>
      <c r="B1361">
        <v>9.3711458046163898</v>
      </c>
    </row>
    <row r="1362" spans="1:2" x14ac:dyDescent="0.2">
      <c r="A1362">
        <v>1359</v>
      </c>
      <c r="B1362">
        <v>11.310190782533027</v>
      </c>
    </row>
    <row r="1363" spans="1:2" x14ac:dyDescent="0.2">
      <c r="A1363">
        <v>1360</v>
      </c>
      <c r="B1363">
        <v>8.2744338922202587</v>
      </c>
    </row>
    <row r="1364" spans="1:2" x14ac:dyDescent="0.2">
      <c r="A1364">
        <v>1361</v>
      </c>
      <c r="B1364">
        <v>11.699081622064114</v>
      </c>
    </row>
    <row r="1365" spans="1:2" x14ac:dyDescent="0.2">
      <c r="A1365">
        <v>1362</v>
      </c>
      <c r="B1365">
        <v>11.389739736623596</v>
      </c>
    </row>
    <row r="1366" spans="1:2" x14ac:dyDescent="0.2">
      <c r="A1366">
        <v>1363</v>
      </c>
      <c r="B1366">
        <v>7.3330659486236982</v>
      </c>
    </row>
    <row r="1367" spans="1:2" x14ac:dyDescent="0.2">
      <c r="A1367">
        <v>1364</v>
      </c>
      <c r="B1367">
        <v>9.474514424946392</v>
      </c>
    </row>
    <row r="1368" spans="1:2" x14ac:dyDescent="0.2">
      <c r="A1368">
        <v>1365</v>
      </c>
      <c r="B1368">
        <v>9.2121183822746389</v>
      </c>
    </row>
    <row r="1369" spans="1:2" x14ac:dyDescent="0.2">
      <c r="A1369">
        <v>1366</v>
      </c>
      <c r="B1369">
        <v>5.6228202790953219</v>
      </c>
    </row>
    <row r="1370" spans="1:2" x14ac:dyDescent="0.2">
      <c r="A1370">
        <v>1367</v>
      </c>
      <c r="B1370">
        <v>10.532775175088318</v>
      </c>
    </row>
    <row r="1371" spans="1:2" x14ac:dyDescent="0.2">
      <c r="A1371">
        <v>1368</v>
      </c>
      <c r="B1371">
        <v>7.4771708366461098</v>
      </c>
    </row>
    <row r="1372" spans="1:2" x14ac:dyDescent="0.2">
      <c r="A1372">
        <v>1369</v>
      </c>
      <c r="B1372">
        <v>7.8853065840667114</v>
      </c>
    </row>
    <row r="1373" spans="1:2" x14ac:dyDescent="0.2">
      <c r="A1373">
        <v>1370</v>
      </c>
      <c r="B1373">
        <v>12.170918378396891</v>
      </c>
    </row>
    <row r="1374" spans="1:2" x14ac:dyDescent="0.2">
      <c r="A1374">
        <v>1371</v>
      </c>
      <c r="B1374">
        <v>9.1373124430538155</v>
      </c>
    </row>
    <row r="1375" spans="1:2" x14ac:dyDescent="0.2">
      <c r="A1375">
        <v>1372</v>
      </c>
      <c r="B1375">
        <v>7.7625247993273661</v>
      </c>
    </row>
    <row r="1376" spans="1:2" x14ac:dyDescent="0.2">
      <c r="A1376">
        <v>1373</v>
      </c>
      <c r="B1376">
        <v>9.3431129041709937</v>
      </c>
    </row>
    <row r="1377" spans="1:2" x14ac:dyDescent="0.2">
      <c r="A1377">
        <v>1374</v>
      </c>
      <c r="B1377">
        <v>9.5457778823038097</v>
      </c>
    </row>
    <row r="1378" spans="1:2" x14ac:dyDescent="0.2">
      <c r="A1378">
        <v>1375</v>
      </c>
      <c r="B1378">
        <v>10.148006620293017</v>
      </c>
    </row>
    <row r="1379" spans="1:2" x14ac:dyDescent="0.2">
      <c r="A1379">
        <v>1376</v>
      </c>
      <c r="B1379">
        <v>9.6763040144287515</v>
      </c>
    </row>
    <row r="1380" spans="1:2" x14ac:dyDescent="0.2">
      <c r="A1380">
        <v>1377</v>
      </c>
      <c r="B1380">
        <v>10.039092356018955</v>
      </c>
    </row>
    <row r="1381" spans="1:2" x14ac:dyDescent="0.2">
      <c r="A1381">
        <v>1378</v>
      </c>
      <c r="B1381">
        <v>10.873276349011576</v>
      </c>
    </row>
    <row r="1382" spans="1:2" x14ac:dyDescent="0.2">
      <c r="A1382">
        <v>1379</v>
      </c>
      <c r="B1382">
        <v>8.9823027135571465</v>
      </c>
    </row>
    <row r="1383" spans="1:2" x14ac:dyDescent="0.2">
      <c r="A1383">
        <v>1380</v>
      </c>
      <c r="B1383">
        <v>11.559217253088718</v>
      </c>
    </row>
    <row r="1384" spans="1:2" x14ac:dyDescent="0.2">
      <c r="A1384">
        <v>1381</v>
      </c>
      <c r="B1384">
        <v>9.7754639480262995</v>
      </c>
    </row>
    <row r="1385" spans="1:2" x14ac:dyDescent="0.2">
      <c r="A1385">
        <v>1382</v>
      </c>
      <c r="B1385">
        <v>11.959460860234685</v>
      </c>
    </row>
    <row r="1386" spans="1:2" x14ac:dyDescent="0.2">
      <c r="A1386">
        <v>1383</v>
      </c>
      <c r="B1386">
        <v>12.164588295272551</v>
      </c>
    </row>
    <row r="1387" spans="1:2" x14ac:dyDescent="0.2">
      <c r="A1387">
        <v>1384</v>
      </c>
      <c r="B1387">
        <v>10.937861841521226</v>
      </c>
    </row>
    <row r="1388" spans="1:2" x14ac:dyDescent="0.2">
      <c r="A1388">
        <v>1385</v>
      </c>
      <c r="B1388">
        <v>12.177271198888775</v>
      </c>
    </row>
    <row r="1389" spans="1:2" x14ac:dyDescent="0.2">
      <c r="A1389">
        <v>1386</v>
      </c>
      <c r="B1389">
        <v>13.109043973381631</v>
      </c>
    </row>
    <row r="1390" spans="1:2" x14ac:dyDescent="0.2">
      <c r="A1390">
        <v>1387</v>
      </c>
      <c r="B1390">
        <v>11.046887518896256</v>
      </c>
    </row>
    <row r="1391" spans="1:2" x14ac:dyDescent="0.2">
      <c r="A1391">
        <v>1388</v>
      </c>
      <c r="B1391">
        <v>9.260173808579566</v>
      </c>
    </row>
    <row r="1392" spans="1:2" x14ac:dyDescent="0.2">
      <c r="A1392">
        <v>1389</v>
      </c>
      <c r="B1392">
        <v>9.1176264302339405</v>
      </c>
    </row>
    <row r="1393" spans="1:2" x14ac:dyDescent="0.2">
      <c r="A1393">
        <v>1390</v>
      </c>
      <c r="B1393">
        <v>11.9838353182422</v>
      </c>
    </row>
    <row r="1394" spans="1:2" x14ac:dyDescent="0.2">
      <c r="A1394">
        <v>1391</v>
      </c>
      <c r="B1394">
        <v>11.310950210609008</v>
      </c>
    </row>
    <row r="1395" spans="1:2" x14ac:dyDescent="0.2">
      <c r="A1395">
        <v>1392</v>
      </c>
      <c r="B1395">
        <v>6.5887400321662426</v>
      </c>
    </row>
    <row r="1396" spans="1:2" x14ac:dyDescent="0.2">
      <c r="A1396">
        <v>1393</v>
      </c>
      <c r="B1396">
        <v>10.79615574577474</v>
      </c>
    </row>
    <row r="1397" spans="1:2" x14ac:dyDescent="0.2">
      <c r="A1397">
        <v>1394</v>
      </c>
      <c r="B1397">
        <v>7.7730794853414409</v>
      </c>
    </row>
    <row r="1398" spans="1:2" x14ac:dyDescent="0.2">
      <c r="A1398">
        <v>1395</v>
      </c>
      <c r="B1398">
        <v>11.277749106520787</v>
      </c>
    </row>
    <row r="1399" spans="1:2" x14ac:dyDescent="0.2">
      <c r="A1399">
        <v>1396</v>
      </c>
      <c r="B1399">
        <v>9.4459540175739676</v>
      </c>
    </row>
    <row r="1400" spans="1:2" x14ac:dyDescent="0.2">
      <c r="A1400">
        <v>1397</v>
      </c>
      <c r="B1400">
        <v>11.39325038617244</v>
      </c>
    </row>
    <row r="1401" spans="1:2" x14ac:dyDescent="0.2">
      <c r="A1401">
        <v>1398</v>
      </c>
      <c r="B1401">
        <v>14.964167601428926</v>
      </c>
    </row>
    <row r="1402" spans="1:2" x14ac:dyDescent="0.2">
      <c r="A1402">
        <v>1399</v>
      </c>
      <c r="B1402">
        <v>12.226065589638893</v>
      </c>
    </row>
    <row r="1403" spans="1:2" x14ac:dyDescent="0.2">
      <c r="A1403">
        <v>1400</v>
      </c>
      <c r="B1403">
        <v>8.5512158673373051</v>
      </c>
    </row>
    <row r="1404" spans="1:2" x14ac:dyDescent="0.2">
      <c r="A1404">
        <v>1401</v>
      </c>
      <c r="B1404">
        <v>9.7702298060175963</v>
      </c>
    </row>
    <row r="1405" spans="1:2" x14ac:dyDescent="0.2">
      <c r="A1405">
        <v>1402</v>
      </c>
      <c r="B1405">
        <v>9.8489238350884989</v>
      </c>
    </row>
    <row r="1406" spans="1:2" x14ac:dyDescent="0.2">
      <c r="A1406">
        <v>1403</v>
      </c>
      <c r="B1406">
        <v>13.99149939767085</v>
      </c>
    </row>
    <row r="1407" spans="1:2" x14ac:dyDescent="0.2">
      <c r="A1407">
        <v>1404</v>
      </c>
      <c r="B1407">
        <v>10.275883849099046</v>
      </c>
    </row>
    <row r="1408" spans="1:2" x14ac:dyDescent="0.2">
      <c r="A1408">
        <v>1405</v>
      </c>
      <c r="B1408">
        <v>11.286580300075002</v>
      </c>
    </row>
    <row r="1409" spans="1:2" x14ac:dyDescent="0.2">
      <c r="A1409">
        <v>1406</v>
      </c>
      <c r="B1409">
        <v>8.8330910127842799</v>
      </c>
    </row>
    <row r="1410" spans="1:2" x14ac:dyDescent="0.2">
      <c r="A1410">
        <v>1407</v>
      </c>
      <c r="B1410">
        <v>9.0744163369527087</v>
      </c>
    </row>
    <row r="1411" spans="1:2" x14ac:dyDescent="0.2">
      <c r="A1411">
        <v>1408</v>
      </c>
      <c r="B1411">
        <v>12.263986971229315</v>
      </c>
    </row>
    <row r="1412" spans="1:2" x14ac:dyDescent="0.2">
      <c r="A1412">
        <v>1409</v>
      </c>
      <c r="B1412">
        <v>11.153512130258605</v>
      </c>
    </row>
    <row r="1413" spans="1:2" x14ac:dyDescent="0.2">
      <c r="A1413">
        <v>1410</v>
      </c>
      <c r="B1413">
        <v>10.661248122924007</v>
      </c>
    </row>
    <row r="1414" spans="1:2" x14ac:dyDescent="0.2">
      <c r="A1414">
        <v>1411</v>
      </c>
      <c r="B1414">
        <v>8.509124452539254</v>
      </c>
    </row>
    <row r="1415" spans="1:2" x14ac:dyDescent="0.2">
      <c r="A1415">
        <v>1412</v>
      </c>
      <c r="B1415">
        <v>12.215865606558509</v>
      </c>
    </row>
    <row r="1416" spans="1:2" x14ac:dyDescent="0.2">
      <c r="A1416">
        <v>1413</v>
      </c>
      <c r="B1416">
        <v>12.092879185511265</v>
      </c>
    </row>
    <row r="1417" spans="1:2" x14ac:dyDescent="0.2">
      <c r="A1417">
        <v>1414</v>
      </c>
      <c r="B1417">
        <v>7.3222293192520738</v>
      </c>
    </row>
    <row r="1418" spans="1:2" x14ac:dyDescent="0.2">
      <c r="A1418">
        <v>1415</v>
      </c>
      <c r="B1418">
        <v>10.465847733721603</v>
      </c>
    </row>
    <row r="1419" spans="1:2" x14ac:dyDescent="0.2">
      <c r="A1419">
        <v>1416</v>
      </c>
      <c r="B1419">
        <v>10.104621449281694</v>
      </c>
    </row>
    <row r="1420" spans="1:2" x14ac:dyDescent="0.2">
      <c r="A1420">
        <v>1417</v>
      </c>
      <c r="B1420">
        <v>10.978016032604501</v>
      </c>
    </row>
    <row r="1421" spans="1:2" x14ac:dyDescent="0.2">
      <c r="A1421">
        <v>1418</v>
      </c>
      <c r="B1421">
        <v>6.9243253872264177</v>
      </c>
    </row>
    <row r="1422" spans="1:2" x14ac:dyDescent="0.2">
      <c r="A1422">
        <v>1419</v>
      </c>
      <c r="B1422">
        <v>10.574746081838384</v>
      </c>
    </row>
    <row r="1423" spans="1:2" x14ac:dyDescent="0.2">
      <c r="A1423">
        <v>1420</v>
      </c>
      <c r="B1423">
        <v>10.209145127882948</v>
      </c>
    </row>
    <row r="1424" spans="1:2" x14ac:dyDescent="0.2">
      <c r="A1424">
        <v>1421</v>
      </c>
      <c r="B1424">
        <v>11.027110556606203</v>
      </c>
    </row>
    <row r="1425" spans="1:2" x14ac:dyDescent="0.2">
      <c r="A1425">
        <v>1422</v>
      </c>
      <c r="B1425">
        <v>12.130818756995723</v>
      </c>
    </row>
    <row r="1426" spans="1:2" x14ac:dyDescent="0.2">
      <c r="A1426">
        <v>1423</v>
      </c>
      <c r="B1426">
        <v>10.87125727077364</v>
      </c>
    </row>
    <row r="1427" spans="1:2" x14ac:dyDescent="0.2">
      <c r="A1427">
        <v>1424</v>
      </c>
      <c r="B1427">
        <v>9.2675429894006811</v>
      </c>
    </row>
    <row r="1428" spans="1:2" x14ac:dyDescent="0.2">
      <c r="A1428">
        <v>1425</v>
      </c>
      <c r="B1428">
        <v>9.5388679963070899</v>
      </c>
    </row>
    <row r="1429" spans="1:2" x14ac:dyDescent="0.2">
      <c r="A1429">
        <v>1426</v>
      </c>
      <c r="B1429">
        <v>12.972055881400593</v>
      </c>
    </row>
    <row r="1430" spans="1:2" x14ac:dyDescent="0.2">
      <c r="A1430">
        <v>1427</v>
      </c>
      <c r="B1430">
        <v>11.276812326977961</v>
      </c>
    </row>
    <row r="1431" spans="1:2" x14ac:dyDescent="0.2">
      <c r="A1431">
        <v>1428</v>
      </c>
      <c r="B1431">
        <v>9.8515340848825872</v>
      </c>
    </row>
    <row r="1432" spans="1:2" x14ac:dyDescent="0.2">
      <c r="A1432">
        <v>1429</v>
      </c>
      <c r="B1432">
        <v>9.9215697243926115</v>
      </c>
    </row>
    <row r="1433" spans="1:2" x14ac:dyDescent="0.2">
      <c r="A1433">
        <v>1430</v>
      </c>
      <c r="B1433">
        <v>8.9741104400309268</v>
      </c>
    </row>
    <row r="1434" spans="1:2" x14ac:dyDescent="0.2">
      <c r="A1434">
        <v>1431</v>
      </c>
      <c r="B1434">
        <v>8.8663057592930272</v>
      </c>
    </row>
    <row r="1435" spans="1:2" x14ac:dyDescent="0.2">
      <c r="A1435">
        <v>1432</v>
      </c>
      <c r="B1435">
        <v>9.7265877027530223</v>
      </c>
    </row>
    <row r="1436" spans="1:2" x14ac:dyDescent="0.2">
      <c r="A1436">
        <v>1433</v>
      </c>
      <c r="B1436">
        <v>12.307197064510547</v>
      </c>
    </row>
    <row r="1437" spans="1:2" x14ac:dyDescent="0.2">
      <c r="A1437">
        <v>1434</v>
      </c>
      <c r="B1437">
        <v>10.941622602113057</v>
      </c>
    </row>
    <row r="1438" spans="1:2" x14ac:dyDescent="0.2">
      <c r="A1438">
        <v>1435</v>
      </c>
      <c r="B1438">
        <v>15.185429472476244</v>
      </c>
    </row>
    <row r="1439" spans="1:2" x14ac:dyDescent="0.2">
      <c r="A1439">
        <v>1436</v>
      </c>
      <c r="B1439">
        <v>9.0095511748222634</v>
      </c>
    </row>
    <row r="1440" spans="1:2" x14ac:dyDescent="0.2">
      <c r="A1440">
        <v>1437</v>
      </c>
      <c r="B1440">
        <v>11.33016783365747</v>
      </c>
    </row>
    <row r="1441" spans="1:2" x14ac:dyDescent="0.2">
      <c r="A1441">
        <v>1438</v>
      </c>
      <c r="B1441">
        <v>9.1201548255048692</v>
      </c>
    </row>
    <row r="1442" spans="1:2" x14ac:dyDescent="0.2">
      <c r="A1442">
        <v>1439</v>
      </c>
      <c r="B1442">
        <v>8.8645095072570257</v>
      </c>
    </row>
    <row r="1443" spans="1:2" x14ac:dyDescent="0.2">
      <c r="A1443">
        <v>1440</v>
      </c>
      <c r="B1443">
        <v>10.795826053945348</v>
      </c>
    </row>
    <row r="1444" spans="1:2" x14ac:dyDescent="0.2">
      <c r="A1444">
        <v>1441</v>
      </c>
      <c r="B1444">
        <v>8.9511820785992313</v>
      </c>
    </row>
    <row r="1445" spans="1:2" x14ac:dyDescent="0.2">
      <c r="A1445">
        <v>1442</v>
      </c>
      <c r="B1445">
        <v>8.4988062351476401</v>
      </c>
    </row>
    <row r="1446" spans="1:2" x14ac:dyDescent="0.2">
      <c r="A1446">
        <v>1443</v>
      </c>
      <c r="B1446">
        <v>14.400972102303058</v>
      </c>
    </row>
    <row r="1447" spans="1:2" x14ac:dyDescent="0.2">
      <c r="A1447">
        <v>1444</v>
      </c>
      <c r="B1447">
        <v>8.3926454660831951</v>
      </c>
    </row>
    <row r="1448" spans="1:2" x14ac:dyDescent="0.2">
      <c r="A1448">
        <v>1445</v>
      </c>
      <c r="B1448">
        <v>8.0422717271721922</v>
      </c>
    </row>
    <row r="1449" spans="1:2" x14ac:dyDescent="0.2">
      <c r="A1449">
        <v>1446</v>
      </c>
      <c r="B1449">
        <v>10.043989984988002</v>
      </c>
    </row>
    <row r="1450" spans="1:2" x14ac:dyDescent="0.2">
      <c r="A1450">
        <v>1447</v>
      </c>
      <c r="B1450">
        <v>7.4980528349988163</v>
      </c>
    </row>
    <row r="1451" spans="1:2" x14ac:dyDescent="0.2">
      <c r="A1451">
        <v>1448</v>
      </c>
      <c r="B1451">
        <v>8.2431427270057611</v>
      </c>
    </row>
    <row r="1452" spans="1:2" x14ac:dyDescent="0.2">
      <c r="A1452">
        <v>1449</v>
      </c>
      <c r="B1452">
        <v>10.030981937015895</v>
      </c>
    </row>
    <row r="1453" spans="1:2" x14ac:dyDescent="0.2">
      <c r="A1453">
        <v>1450</v>
      </c>
      <c r="B1453">
        <v>11.478779267927166</v>
      </c>
    </row>
    <row r="1454" spans="1:2" x14ac:dyDescent="0.2">
      <c r="A1454">
        <v>1451</v>
      </c>
      <c r="B1454">
        <v>7.1245870256097987</v>
      </c>
    </row>
    <row r="1455" spans="1:2" x14ac:dyDescent="0.2">
      <c r="A1455">
        <v>1452</v>
      </c>
      <c r="B1455">
        <v>8.0224129103589803</v>
      </c>
    </row>
    <row r="1456" spans="1:2" x14ac:dyDescent="0.2">
      <c r="A1456">
        <v>1453</v>
      </c>
      <c r="B1456">
        <v>10.106306288216729</v>
      </c>
    </row>
    <row r="1457" spans="1:2" x14ac:dyDescent="0.2">
      <c r="A1457">
        <v>1454</v>
      </c>
      <c r="B1457">
        <v>8.4533997121616267</v>
      </c>
    </row>
    <row r="1458" spans="1:2" x14ac:dyDescent="0.2">
      <c r="A1458">
        <v>1455</v>
      </c>
      <c r="B1458">
        <v>9.4599284036667086</v>
      </c>
    </row>
    <row r="1459" spans="1:2" x14ac:dyDescent="0.2">
      <c r="A1459">
        <v>1456</v>
      </c>
      <c r="B1459">
        <v>11.37827100843424</v>
      </c>
    </row>
    <row r="1460" spans="1:2" x14ac:dyDescent="0.2">
      <c r="A1460">
        <v>1457</v>
      </c>
      <c r="B1460">
        <v>9.7511213223333471</v>
      </c>
    </row>
    <row r="1461" spans="1:2" x14ac:dyDescent="0.2">
      <c r="A1461">
        <v>1458</v>
      </c>
      <c r="B1461">
        <v>8.6139573593391106</v>
      </c>
    </row>
    <row r="1462" spans="1:2" x14ac:dyDescent="0.2">
      <c r="A1462">
        <v>1459</v>
      </c>
      <c r="B1462">
        <v>6.9655891618458554</v>
      </c>
    </row>
    <row r="1463" spans="1:2" x14ac:dyDescent="0.2">
      <c r="A1463">
        <v>1460</v>
      </c>
      <c r="B1463">
        <v>13.580325937946327</v>
      </c>
    </row>
    <row r="1464" spans="1:2" x14ac:dyDescent="0.2">
      <c r="A1464">
        <v>1461</v>
      </c>
      <c r="B1464">
        <v>11.640328264329582</v>
      </c>
    </row>
    <row r="1465" spans="1:2" x14ac:dyDescent="0.2">
      <c r="A1465">
        <v>1462</v>
      </c>
      <c r="B1465">
        <v>9.499812020076206</v>
      </c>
    </row>
    <row r="1466" spans="1:2" x14ac:dyDescent="0.2">
      <c r="A1466">
        <v>1463</v>
      </c>
      <c r="B1466">
        <v>11.310572770307772</v>
      </c>
    </row>
    <row r="1467" spans="1:2" x14ac:dyDescent="0.2">
      <c r="A1467">
        <v>1464</v>
      </c>
      <c r="B1467">
        <v>9.14854925009422</v>
      </c>
    </row>
    <row r="1468" spans="1:2" x14ac:dyDescent="0.2">
      <c r="A1468">
        <v>1465</v>
      </c>
      <c r="B1468">
        <v>12.212755134678446</v>
      </c>
    </row>
    <row r="1469" spans="1:2" x14ac:dyDescent="0.2">
      <c r="A1469">
        <v>1466</v>
      </c>
      <c r="B1469">
        <v>9.3672872733441181</v>
      </c>
    </row>
    <row r="1470" spans="1:2" x14ac:dyDescent="0.2">
      <c r="A1470">
        <v>1467</v>
      </c>
      <c r="B1470">
        <v>15.082401912659407</v>
      </c>
    </row>
    <row r="1471" spans="1:2" x14ac:dyDescent="0.2">
      <c r="A1471">
        <v>1468</v>
      </c>
      <c r="B1471">
        <v>11.889693521661684</v>
      </c>
    </row>
    <row r="1472" spans="1:2" x14ac:dyDescent="0.2">
      <c r="A1472">
        <v>1469</v>
      </c>
      <c r="B1472">
        <v>9.2434368323301896</v>
      </c>
    </row>
    <row r="1473" spans="1:2" x14ac:dyDescent="0.2">
      <c r="A1473">
        <v>1470</v>
      </c>
      <c r="B1473">
        <v>12.95508471026551</v>
      </c>
    </row>
    <row r="1474" spans="1:2" x14ac:dyDescent="0.2">
      <c r="A1474">
        <v>1471</v>
      </c>
      <c r="B1474">
        <v>10.309132701659109</v>
      </c>
    </row>
    <row r="1475" spans="1:2" x14ac:dyDescent="0.2">
      <c r="A1475">
        <v>1472</v>
      </c>
      <c r="B1475">
        <v>10.561999513593037</v>
      </c>
    </row>
    <row r="1476" spans="1:2" x14ac:dyDescent="0.2">
      <c r="A1476">
        <v>1473</v>
      </c>
      <c r="B1476">
        <v>6.2553192744962871</v>
      </c>
    </row>
    <row r="1477" spans="1:2" x14ac:dyDescent="0.2">
      <c r="A1477">
        <v>1474</v>
      </c>
      <c r="B1477">
        <v>9.3875212567218114</v>
      </c>
    </row>
    <row r="1478" spans="1:2" x14ac:dyDescent="0.2">
      <c r="A1478">
        <v>1475</v>
      </c>
      <c r="B1478">
        <v>7.0376029523322359</v>
      </c>
    </row>
    <row r="1479" spans="1:2" x14ac:dyDescent="0.2">
      <c r="A1479">
        <v>1476</v>
      </c>
      <c r="B1479">
        <v>10.496243046654854</v>
      </c>
    </row>
    <row r="1480" spans="1:2" x14ac:dyDescent="0.2">
      <c r="A1480">
        <v>1477</v>
      </c>
      <c r="B1480">
        <v>8.9249340615060646</v>
      </c>
    </row>
    <row r="1481" spans="1:2" x14ac:dyDescent="0.2">
      <c r="A1481">
        <v>1478</v>
      </c>
      <c r="B1481">
        <v>10.63866764321574</v>
      </c>
    </row>
    <row r="1482" spans="1:2" x14ac:dyDescent="0.2">
      <c r="A1482">
        <v>1479</v>
      </c>
      <c r="B1482">
        <v>6.7153962643351406</v>
      </c>
    </row>
    <row r="1483" spans="1:2" x14ac:dyDescent="0.2">
      <c r="A1483">
        <v>1480</v>
      </c>
      <c r="B1483">
        <v>14.544490366242826</v>
      </c>
    </row>
    <row r="1484" spans="1:2" x14ac:dyDescent="0.2">
      <c r="A1484">
        <v>1481</v>
      </c>
      <c r="B1484">
        <v>10.849775005917763</v>
      </c>
    </row>
    <row r="1485" spans="1:2" x14ac:dyDescent="0.2">
      <c r="A1485">
        <v>1482</v>
      </c>
      <c r="B1485">
        <v>8.7949695423594676</v>
      </c>
    </row>
    <row r="1486" spans="1:2" x14ac:dyDescent="0.2">
      <c r="A1486">
        <v>1483</v>
      </c>
      <c r="B1486">
        <v>11.098119355447125</v>
      </c>
    </row>
    <row r="1487" spans="1:2" x14ac:dyDescent="0.2">
      <c r="A1487">
        <v>1484</v>
      </c>
      <c r="B1487">
        <v>10.49639993449091</v>
      </c>
    </row>
    <row r="1488" spans="1:2" x14ac:dyDescent="0.2">
      <c r="A1488">
        <v>1485</v>
      </c>
      <c r="B1488">
        <v>12.625088200147729</v>
      </c>
    </row>
    <row r="1489" spans="1:2" x14ac:dyDescent="0.2">
      <c r="A1489">
        <v>1486</v>
      </c>
      <c r="B1489">
        <v>12.310175659658853</v>
      </c>
    </row>
    <row r="1490" spans="1:2" x14ac:dyDescent="0.2">
      <c r="A1490">
        <v>1487</v>
      </c>
      <c r="B1490">
        <v>9.102424226293806</v>
      </c>
    </row>
    <row r="1491" spans="1:2" x14ac:dyDescent="0.2">
      <c r="A1491">
        <v>1488</v>
      </c>
      <c r="B1491">
        <v>8.7392789080331568</v>
      </c>
    </row>
    <row r="1492" spans="1:2" x14ac:dyDescent="0.2">
      <c r="A1492">
        <v>1489</v>
      </c>
      <c r="B1492">
        <v>13.232671588193625</v>
      </c>
    </row>
    <row r="1493" spans="1:2" x14ac:dyDescent="0.2">
      <c r="A1493">
        <v>1490</v>
      </c>
      <c r="B1493">
        <v>11.826792868087068</v>
      </c>
    </row>
    <row r="1494" spans="1:2" x14ac:dyDescent="0.2">
      <c r="A1494">
        <v>1491</v>
      </c>
      <c r="B1494">
        <v>11.179992068500724</v>
      </c>
    </row>
    <row r="1495" spans="1:2" x14ac:dyDescent="0.2">
      <c r="A1495">
        <v>1492</v>
      </c>
      <c r="B1495">
        <v>7.4836009641876444</v>
      </c>
    </row>
    <row r="1496" spans="1:2" x14ac:dyDescent="0.2">
      <c r="A1496">
        <v>1493</v>
      </c>
      <c r="B1496">
        <v>8.5340582497883588</v>
      </c>
    </row>
    <row r="1497" spans="1:2" x14ac:dyDescent="0.2">
      <c r="A1497">
        <v>1494</v>
      </c>
      <c r="B1497">
        <v>12.527581273170654</v>
      </c>
    </row>
    <row r="1498" spans="1:2" x14ac:dyDescent="0.2">
      <c r="A1498">
        <v>1495</v>
      </c>
      <c r="B1498">
        <v>10.812744929135079</v>
      </c>
    </row>
    <row r="1499" spans="1:2" x14ac:dyDescent="0.2">
      <c r="A1499">
        <v>1496</v>
      </c>
      <c r="B1499">
        <v>12.646602297318168</v>
      </c>
    </row>
    <row r="1500" spans="1:2" x14ac:dyDescent="0.2">
      <c r="A1500">
        <v>1497</v>
      </c>
      <c r="B1500">
        <v>10.835395894682733</v>
      </c>
    </row>
    <row r="1501" spans="1:2" x14ac:dyDescent="0.2">
      <c r="A1501">
        <v>1498</v>
      </c>
      <c r="B1501">
        <v>7.3371541273081675</v>
      </c>
    </row>
    <row r="1502" spans="1:2" x14ac:dyDescent="0.2">
      <c r="A1502">
        <v>1499</v>
      </c>
      <c r="B1502">
        <v>10.572354110772721</v>
      </c>
    </row>
    <row r="1503" spans="1:2" x14ac:dyDescent="0.2">
      <c r="A1503">
        <v>1500</v>
      </c>
      <c r="B1503">
        <v>9.7146915120538324</v>
      </c>
    </row>
    <row r="1504" spans="1:2" x14ac:dyDescent="0.2">
      <c r="A1504">
        <v>1501</v>
      </c>
      <c r="B1504">
        <v>11.670932761044241</v>
      </c>
    </row>
    <row r="1505" spans="1:2" x14ac:dyDescent="0.2">
      <c r="A1505">
        <v>1502</v>
      </c>
      <c r="B1505">
        <v>10.538007043360267</v>
      </c>
    </row>
    <row r="1506" spans="1:2" x14ac:dyDescent="0.2">
      <c r="A1506">
        <v>1503</v>
      </c>
      <c r="B1506">
        <v>11.859543772297911</v>
      </c>
    </row>
    <row r="1507" spans="1:2" x14ac:dyDescent="0.2">
      <c r="A1507">
        <v>1504</v>
      </c>
      <c r="B1507">
        <v>13.757122613023967</v>
      </c>
    </row>
    <row r="1508" spans="1:2" x14ac:dyDescent="0.2">
      <c r="A1508">
        <v>1505</v>
      </c>
      <c r="B1508">
        <v>9.8372618392750155</v>
      </c>
    </row>
    <row r="1509" spans="1:2" x14ac:dyDescent="0.2">
      <c r="A1509">
        <v>1506</v>
      </c>
      <c r="B1509">
        <v>10.856475708133075</v>
      </c>
    </row>
    <row r="1510" spans="1:2" x14ac:dyDescent="0.2">
      <c r="A1510">
        <v>1507</v>
      </c>
      <c r="B1510">
        <v>15.84375811740756</v>
      </c>
    </row>
    <row r="1511" spans="1:2" x14ac:dyDescent="0.2">
      <c r="A1511">
        <v>1508</v>
      </c>
      <c r="B1511">
        <v>11.137827894126531</v>
      </c>
    </row>
    <row r="1512" spans="1:2" x14ac:dyDescent="0.2">
      <c r="A1512">
        <v>1509</v>
      </c>
      <c r="B1512">
        <v>9.6671544977289159</v>
      </c>
    </row>
    <row r="1513" spans="1:2" x14ac:dyDescent="0.2">
      <c r="A1513">
        <v>1510</v>
      </c>
      <c r="B1513">
        <v>7.7415200191899203</v>
      </c>
    </row>
    <row r="1514" spans="1:2" x14ac:dyDescent="0.2">
      <c r="A1514">
        <v>1511</v>
      </c>
      <c r="B1514">
        <v>10.545308012078749</v>
      </c>
    </row>
    <row r="1515" spans="1:2" x14ac:dyDescent="0.2">
      <c r="A1515">
        <v>1512</v>
      </c>
      <c r="B1515">
        <v>10.631425791652873</v>
      </c>
    </row>
    <row r="1516" spans="1:2" x14ac:dyDescent="0.2">
      <c r="A1516">
        <v>1513</v>
      </c>
      <c r="B1516">
        <v>8.8981426213285886</v>
      </c>
    </row>
    <row r="1517" spans="1:2" x14ac:dyDescent="0.2">
      <c r="A1517">
        <v>1514</v>
      </c>
      <c r="B1517">
        <v>9.6846713656850625</v>
      </c>
    </row>
    <row r="1518" spans="1:2" x14ac:dyDescent="0.2">
      <c r="A1518">
        <v>1515</v>
      </c>
      <c r="B1518">
        <v>8.0629172569024377</v>
      </c>
    </row>
    <row r="1519" spans="1:2" x14ac:dyDescent="0.2">
      <c r="A1519">
        <v>1516</v>
      </c>
      <c r="B1519">
        <v>7.8466485117678531</v>
      </c>
    </row>
    <row r="1520" spans="1:2" x14ac:dyDescent="0.2">
      <c r="A1520">
        <v>1517</v>
      </c>
      <c r="B1520">
        <v>8.5266413204954006</v>
      </c>
    </row>
    <row r="1521" spans="1:2" x14ac:dyDescent="0.2">
      <c r="A1521">
        <v>1518</v>
      </c>
      <c r="B1521">
        <v>12.941478669526987</v>
      </c>
    </row>
    <row r="1522" spans="1:2" x14ac:dyDescent="0.2">
      <c r="A1522">
        <v>1519</v>
      </c>
      <c r="B1522">
        <v>9.5286498233326711</v>
      </c>
    </row>
    <row r="1523" spans="1:2" x14ac:dyDescent="0.2">
      <c r="A1523">
        <v>1520</v>
      </c>
      <c r="B1523">
        <v>9.0631613400182687</v>
      </c>
    </row>
    <row r="1524" spans="1:2" x14ac:dyDescent="0.2">
      <c r="A1524">
        <v>1521</v>
      </c>
      <c r="B1524">
        <v>12.045326255029067</v>
      </c>
    </row>
    <row r="1525" spans="1:2" x14ac:dyDescent="0.2">
      <c r="A1525">
        <v>1522</v>
      </c>
      <c r="B1525">
        <v>6.9218242767965421</v>
      </c>
    </row>
    <row r="1526" spans="1:2" x14ac:dyDescent="0.2">
      <c r="A1526">
        <v>1523</v>
      </c>
      <c r="B1526">
        <v>11.337048161076382</v>
      </c>
    </row>
    <row r="1527" spans="1:2" x14ac:dyDescent="0.2">
      <c r="A1527">
        <v>1524</v>
      </c>
      <c r="B1527">
        <v>6.3466871122363955</v>
      </c>
    </row>
    <row r="1528" spans="1:2" x14ac:dyDescent="0.2">
      <c r="A1528">
        <v>1525</v>
      </c>
      <c r="B1528">
        <v>10.639151949144434</v>
      </c>
    </row>
    <row r="1529" spans="1:2" x14ac:dyDescent="0.2">
      <c r="A1529">
        <v>1526</v>
      </c>
      <c r="B1529">
        <v>10.294585333904251</v>
      </c>
    </row>
    <row r="1530" spans="1:2" x14ac:dyDescent="0.2">
      <c r="A1530">
        <v>1527</v>
      </c>
      <c r="B1530">
        <v>13.875156835420057</v>
      </c>
    </row>
    <row r="1531" spans="1:2" x14ac:dyDescent="0.2">
      <c r="A1531">
        <v>1528</v>
      </c>
      <c r="B1531">
        <v>10.362513219442917</v>
      </c>
    </row>
    <row r="1532" spans="1:2" x14ac:dyDescent="0.2">
      <c r="A1532">
        <v>1529</v>
      </c>
      <c r="B1532">
        <v>8.8528043104452081</v>
      </c>
    </row>
    <row r="1533" spans="1:2" x14ac:dyDescent="0.2">
      <c r="A1533">
        <v>1530</v>
      </c>
      <c r="B1533">
        <v>5.9590968501288444</v>
      </c>
    </row>
    <row r="1534" spans="1:2" x14ac:dyDescent="0.2">
      <c r="A1534">
        <v>1531</v>
      </c>
      <c r="B1534">
        <v>10.094969436759129</v>
      </c>
    </row>
    <row r="1535" spans="1:2" x14ac:dyDescent="0.2">
      <c r="A1535">
        <v>1532</v>
      </c>
      <c r="B1535">
        <v>9.4912832335103303</v>
      </c>
    </row>
    <row r="1536" spans="1:2" x14ac:dyDescent="0.2">
      <c r="A1536">
        <v>1533</v>
      </c>
      <c r="B1536">
        <v>10.541340341442265</v>
      </c>
    </row>
    <row r="1537" spans="1:2" x14ac:dyDescent="0.2">
      <c r="A1537">
        <v>1534</v>
      </c>
      <c r="B1537">
        <v>6.4838843879988417</v>
      </c>
    </row>
    <row r="1538" spans="1:2" x14ac:dyDescent="0.2">
      <c r="A1538">
        <v>1535</v>
      </c>
      <c r="B1538">
        <v>8.81326402828563</v>
      </c>
    </row>
    <row r="1539" spans="1:2" x14ac:dyDescent="0.2">
      <c r="A1539">
        <v>1536</v>
      </c>
      <c r="B1539">
        <v>9.3319602253905032</v>
      </c>
    </row>
    <row r="1540" spans="1:2" x14ac:dyDescent="0.2">
      <c r="A1540">
        <v>1537</v>
      </c>
      <c r="B1540">
        <v>13.291688699391671</v>
      </c>
    </row>
    <row r="1541" spans="1:2" x14ac:dyDescent="0.2">
      <c r="A1541">
        <v>1538</v>
      </c>
      <c r="B1541">
        <v>9.0491369317169301</v>
      </c>
    </row>
    <row r="1542" spans="1:2" x14ac:dyDescent="0.2">
      <c r="A1542">
        <v>1539</v>
      </c>
      <c r="B1542">
        <v>9.0927676662977319</v>
      </c>
    </row>
    <row r="1543" spans="1:2" x14ac:dyDescent="0.2">
      <c r="A1543">
        <v>1540</v>
      </c>
      <c r="B1543">
        <v>7.9838776198448613</v>
      </c>
    </row>
    <row r="1544" spans="1:2" x14ac:dyDescent="0.2">
      <c r="A1544">
        <v>1541</v>
      </c>
      <c r="B1544">
        <v>6.6549876262433827</v>
      </c>
    </row>
    <row r="1545" spans="1:2" x14ac:dyDescent="0.2">
      <c r="A1545">
        <v>1542</v>
      </c>
      <c r="B1545">
        <v>12.226634023827501</v>
      </c>
    </row>
    <row r="1546" spans="1:2" x14ac:dyDescent="0.2">
      <c r="A1546">
        <v>1543</v>
      </c>
      <c r="B1546">
        <v>9.9449914867000189</v>
      </c>
    </row>
    <row r="1547" spans="1:2" x14ac:dyDescent="0.2">
      <c r="A1547">
        <v>1544</v>
      </c>
      <c r="B1547">
        <v>8.3850239004823379</v>
      </c>
    </row>
    <row r="1548" spans="1:2" x14ac:dyDescent="0.2">
      <c r="A1548">
        <v>1545</v>
      </c>
      <c r="B1548">
        <v>8.9192724569875281</v>
      </c>
    </row>
    <row r="1549" spans="1:2" x14ac:dyDescent="0.2">
      <c r="A1549">
        <v>1546</v>
      </c>
      <c r="B1549">
        <v>11.56960595631972</v>
      </c>
    </row>
    <row r="1550" spans="1:2" x14ac:dyDescent="0.2">
      <c r="A1550">
        <v>1547</v>
      </c>
      <c r="B1550">
        <v>7.7821562424651347</v>
      </c>
    </row>
    <row r="1551" spans="1:2" x14ac:dyDescent="0.2">
      <c r="A1551">
        <v>1548</v>
      </c>
      <c r="B1551">
        <v>14.358917067293078</v>
      </c>
    </row>
    <row r="1552" spans="1:2" x14ac:dyDescent="0.2">
      <c r="A1552">
        <v>1549</v>
      </c>
      <c r="B1552">
        <v>8.0156644596718252</v>
      </c>
    </row>
    <row r="1553" spans="1:2" x14ac:dyDescent="0.2">
      <c r="A1553">
        <v>1550</v>
      </c>
      <c r="B1553">
        <v>10.715142505214317</v>
      </c>
    </row>
    <row r="1554" spans="1:2" x14ac:dyDescent="0.2">
      <c r="A1554">
        <v>1551</v>
      </c>
      <c r="B1554">
        <v>7.4778484101989307</v>
      </c>
    </row>
    <row r="1555" spans="1:2" x14ac:dyDescent="0.2">
      <c r="A1555">
        <v>1552</v>
      </c>
      <c r="B1555">
        <v>11.420680746377911</v>
      </c>
    </row>
    <row r="1556" spans="1:2" x14ac:dyDescent="0.2">
      <c r="A1556">
        <v>1553</v>
      </c>
      <c r="B1556">
        <v>12.345414031879045</v>
      </c>
    </row>
    <row r="1557" spans="1:2" x14ac:dyDescent="0.2">
      <c r="A1557">
        <v>1554</v>
      </c>
      <c r="B1557">
        <v>6.3002665026579052</v>
      </c>
    </row>
    <row r="1558" spans="1:2" x14ac:dyDescent="0.2">
      <c r="A1558">
        <v>1555</v>
      </c>
      <c r="B1558">
        <v>8.3822681315359659</v>
      </c>
    </row>
    <row r="1559" spans="1:2" x14ac:dyDescent="0.2">
      <c r="A1559">
        <v>1556</v>
      </c>
      <c r="B1559">
        <v>11.680496097833384</v>
      </c>
    </row>
    <row r="1560" spans="1:2" x14ac:dyDescent="0.2">
      <c r="A1560">
        <v>1557</v>
      </c>
      <c r="B1560">
        <v>7.2325804264983162</v>
      </c>
    </row>
    <row r="1561" spans="1:2" x14ac:dyDescent="0.2">
      <c r="A1561">
        <v>1558</v>
      </c>
      <c r="B1561">
        <v>9.0109336067689583</v>
      </c>
    </row>
    <row r="1562" spans="1:2" x14ac:dyDescent="0.2">
      <c r="A1562">
        <v>1559</v>
      </c>
      <c r="B1562">
        <v>8.0862639858969487</v>
      </c>
    </row>
    <row r="1563" spans="1:2" x14ac:dyDescent="0.2">
      <c r="A1563">
        <v>1560</v>
      </c>
      <c r="B1563">
        <v>7.8941150402533822</v>
      </c>
    </row>
    <row r="1564" spans="1:2" x14ac:dyDescent="0.2">
      <c r="A1564">
        <v>1561</v>
      </c>
      <c r="B1564">
        <v>10.147392711369321</v>
      </c>
    </row>
    <row r="1565" spans="1:2" x14ac:dyDescent="0.2">
      <c r="A1565">
        <v>1562</v>
      </c>
      <c r="B1565">
        <v>5.7213731249794364</v>
      </c>
    </row>
    <row r="1566" spans="1:2" x14ac:dyDescent="0.2">
      <c r="A1566">
        <v>1563</v>
      </c>
      <c r="B1566">
        <v>9.5644407135841902</v>
      </c>
    </row>
    <row r="1567" spans="1:2" x14ac:dyDescent="0.2">
      <c r="A1567">
        <v>1564</v>
      </c>
      <c r="B1567">
        <v>12.033234522968996</v>
      </c>
    </row>
    <row r="1568" spans="1:2" x14ac:dyDescent="0.2">
      <c r="A1568">
        <v>1565</v>
      </c>
      <c r="B1568">
        <v>10.412712779507274</v>
      </c>
    </row>
    <row r="1569" spans="1:2" x14ac:dyDescent="0.2">
      <c r="A1569">
        <v>1566</v>
      </c>
      <c r="B1569">
        <v>7.0233238855144009</v>
      </c>
    </row>
    <row r="1570" spans="1:2" x14ac:dyDescent="0.2">
      <c r="A1570">
        <v>1567</v>
      </c>
      <c r="B1570">
        <v>10.798640940047335</v>
      </c>
    </row>
    <row r="1571" spans="1:2" x14ac:dyDescent="0.2">
      <c r="A1571">
        <v>1568</v>
      </c>
      <c r="B1571">
        <v>12.089445843012072</v>
      </c>
    </row>
    <row r="1572" spans="1:2" x14ac:dyDescent="0.2">
      <c r="A1572">
        <v>1569</v>
      </c>
      <c r="B1572">
        <v>10.498610006616218</v>
      </c>
    </row>
    <row r="1573" spans="1:2" x14ac:dyDescent="0.2">
      <c r="A1573">
        <v>1570</v>
      </c>
      <c r="B1573">
        <v>8.4764053806429729</v>
      </c>
    </row>
    <row r="1574" spans="1:2" x14ac:dyDescent="0.2">
      <c r="A1574">
        <v>1571</v>
      </c>
      <c r="B1574">
        <v>10.679212917020777</v>
      </c>
    </row>
    <row r="1575" spans="1:2" x14ac:dyDescent="0.2">
      <c r="A1575">
        <v>1572</v>
      </c>
      <c r="B1575">
        <v>9.6092992660123855</v>
      </c>
    </row>
    <row r="1576" spans="1:2" x14ac:dyDescent="0.2">
      <c r="A1576">
        <v>1573</v>
      </c>
      <c r="B1576">
        <v>12.397327989456244</v>
      </c>
    </row>
    <row r="1577" spans="1:2" x14ac:dyDescent="0.2">
      <c r="A1577">
        <v>1574</v>
      </c>
      <c r="B1577">
        <v>11.995881575567182</v>
      </c>
    </row>
    <row r="1578" spans="1:2" x14ac:dyDescent="0.2">
      <c r="A1578">
        <v>1575</v>
      </c>
      <c r="B1578">
        <v>13.08569724438712</v>
      </c>
    </row>
    <row r="1579" spans="1:2" x14ac:dyDescent="0.2">
      <c r="A1579">
        <v>1576</v>
      </c>
      <c r="B1579">
        <v>8.7482237884250935</v>
      </c>
    </row>
    <row r="1580" spans="1:2" x14ac:dyDescent="0.2">
      <c r="A1580">
        <v>1577</v>
      </c>
      <c r="B1580">
        <v>9.3157598510151729</v>
      </c>
    </row>
    <row r="1581" spans="1:2" x14ac:dyDescent="0.2">
      <c r="A1581">
        <v>1578</v>
      </c>
      <c r="B1581">
        <v>9.9520309756917413</v>
      </c>
    </row>
    <row r="1582" spans="1:2" x14ac:dyDescent="0.2">
      <c r="A1582">
        <v>1579</v>
      </c>
      <c r="B1582">
        <v>9.1012373357079923</v>
      </c>
    </row>
    <row r="1583" spans="1:2" x14ac:dyDescent="0.2">
      <c r="A1583">
        <v>1580</v>
      </c>
      <c r="B1583">
        <v>8.5446447681169957</v>
      </c>
    </row>
    <row r="1584" spans="1:2" x14ac:dyDescent="0.2">
      <c r="A1584">
        <v>1581</v>
      </c>
      <c r="B1584">
        <v>10.714817360858433</v>
      </c>
    </row>
    <row r="1585" spans="1:2" x14ac:dyDescent="0.2">
      <c r="A1585">
        <v>1582</v>
      </c>
      <c r="B1585">
        <v>9.6131964508094825</v>
      </c>
    </row>
    <row r="1586" spans="1:2" x14ac:dyDescent="0.2">
      <c r="A1586">
        <v>1583</v>
      </c>
      <c r="B1586">
        <v>9.5883808878716081</v>
      </c>
    </row>
    <row r="1587" spans="1:2" x14ac:dyDescent="0.2">
      <c r="A1587">
        <v>1584</v>
      </c>
      <c r="B1587">
        <v>11.948856152012013</v>
      </c>
    </row>
    <row r="1588" spans="1:2" x14ac:dyDescent="0.2">
      <c r="A1588">
        <v>1585</v>
      </c>
      <c r="B1588">
        <v>10.283455392491305</v>
      </c>
    </row>
    <row r="1589" spans="1:2" x14ac:dyDescent="0.2">
      <c r="A1589">
        <v>1586</v>
      </c>
      <c r="B1589">
        <v>9.7355416780919768</v>
      </c>
    </row>
    <row r="1590" spans="1:2" x14ac:dyDescent="0.2">
      <c r="A1590">
        <v>1587</v>
      </c>
      <c r="B1590">
        <v>8.3517318469239399</v>
      </c>
    </row>
    <row r="1591" spans="1:2" x14ac:dyDescent="0.2">
      <c r="A1591">
        <v>1588</v>
      </c>
      <c r="B1591">
        <v>9.2544371707481332</v>
      </c>
    </row>
    <row r="1592" spans="1:2" x14ac:dyDescent="0.2">
      <c r="A1592">
        <v>1589</v>
      </c>
      <c r="B1592">
        <v>15.203328328207135</v>
      </c>
    </row>
    <row r="1593" spans="1:2" x14ac:dyDescent="0.2">
      <c r="A1593">
        <v>1590</v>
      </c>
      <c r="B1593">
        <v>8.5414524417137727</v>
      </c>
    </row>
    <row r="1594" spans="1:2" x14ac:dyDescent="0.2">
      <c r="A1594">
        <v>1591</v>
      </c>
      <c r="B1594">
        <v>8.6749821800913196</v>
      </c>
    </row>
    <row r="1595" spans="1:2" x14ac:dyDescent="0.2">
      <c r="A1595">
        <v>1592</v>
      </c>
      <c r="B1595">
        <v>12.097913238685578</v>
      </c>
    </row>
    <row r="1596" spans="1:2" x14ac:dyDescent="0.2">
      <c r="A1596">
        <v>1593</v>
      </c>
      <c r="B1596">
        <v>14.1922066884581</v>
      </c>
    </row>
    <row r="1597" spans="1:2" x14ac:dyDescent="0.2">
      <c r="A1597">
        <v>1594</v>
      </c>
      <c r="B1597">
        <v>10.409900167142041</v>
      </c>
    </row>
    <row r="1598" spans="1:2" x14ac:dyDescent="0.2">
      <c r="A1598">
        <v>1595</v>
      </c>
      <c r="B1598">
        <v>6.2065339786931872</v>
      </c>
    </row>
    <row r="1599" spans="1:2" x14ac:dyDescent="0.2">
      <c r="A1599">
        <v>1596</v>
      </c>
      <c r="B1599">
        <v>11.950579644471873</v>
      </c>
    </row>
    <row r="1600" spans="1:2" x14ac:dyDescent="0.2">
      <c r="A1600">
        <v>1597</v>
      </c>
      <c r="B1600">
        <v>11.746302586980164</v>
      </c>
    </row>
    <row r="1601" spans="1:2" x14ac:dyDescent="0.2">
      <c r="A1601">
        <v>1598</v>
      </c>
      <c r="B1601">
        <v>10.976638148131315</v>
      </c>
    </row>
    <row r="1602" spans="1:2" x14ac:dyDescent="0.2">
      <c r="A1602">
        <v>1599</v>
      </c>
      <c r="B1602">
        <v>8.5004251357167959</v>
      </c>
    </row>
    <row r="1603" spans="1:2" x14ac:dyDescent="0.2">
      <c r="A1603">
        <v>1600</v>
      </c>
      <c r="B1603">
        <v>12.22948074224405</v>
      </c>
    </row>
    <row r="1604" spans="1:2" x14ac:dyDescent="0.2">
      <c r="A1604">
        <v>1601</v>
      </c>
      <c r="B1604">
        <v>9.0323158272076398</v>
      </c>
    </row>
    <row r="1605" spans="1:2" x14ac:dyDescent="0.2">
      <c r="A1605">
        <v>1602</v>
      </c>
      <c r="B1605">
        <v>12.929346010205336</v>
      </c>
    </row>
    <row r="1606" spans="1:2" x14ac:dyDescent="0.2">
      <c r="A1606">
        <v>1603</v>
      </c>
      <c r="B1606">
        <v>10.182394614967052</v>
      </c>
    </row>
    <row r="1607" spans="1:2" x14ac:dyDescent="0.2">
      <c r="A1607">
        <v>1604</v>
      </c>
      <c r="B1607">
        <v>12.800061338348314</v>
      </c>
    </row>
    <row r="1608" spans="1:2" x14ac:dyDescent="0.2">
      <c r="A1608">
        <v>1605</v>
      </c>
      <c r="B1608">
        <v>13.981458576163277</v>
      </c>
    </row>
    <row r="1609" spans="1:2" x14ac:dyDescent="0.2">
      <c r="A1609">
        <v>1606</v>
      </c>
      <c r="B1609">
        <v>8.3782299750600941</v>
      </c>
    </row>
    <row r="1610" spans="1:2" x14ac:dyDescent="0.2">
      <c r="A1610">
        <v>1607</v>
      </c>
      <c r="B1610">
        <v>11.22915025713155</v>
      </c>
    </row>
    <row r="1611" spans="1:2" x14ac:dyDescent="0.2">
      <c r="A1611">
        <v>1608</v>
      </c>
      <c r="B1611">
        <v>11.15315060611465</v>
      </c>
    </row>
    <row r="1612" spans="1:2" x14ac:dyDescent="0.2">
      <c r="A1612">
        <v>1609</v>
      </c>
      <c r="B1612">
        <v>14.018766048830003</v>
      </c>
    </row>
    <row r="1613" spans="1:2" x14ac:dyDescent="0.2">
      <c r="A1613">
        <v>1610</v>
      </c>
      <c r="B1613">
        <v>9.4505606082384475</v>
      </c>
    </row>
    <row r="1614" spans="1:2" x14ac:dyDescent="0.2">
      <c r="A1614">
        <v>1611</v>
      </c>
      <c r="B1614">
        <v>9.961212324706139</v>
      </c>
    </row>
    <row r="1615" spans="1:2" x14ac:dyDescent="0.2">
      <c r="A1615">
        <v>1612</v>
      </c>
      <c r="B1615">
        <v>12.486631274223328</v>
      </c>
    </row>
    <row r="1616" spans="1:2" x14ac:dyDescent="0.2">
      <c r="A1616">
        <v>1613</v>
      </c>
      <c r="B1616">
        <v>12.491942723281682</v>
      </c>
    </row>
    <row r="1617" spans="1:2" x14ac:dyDescent="0.2">
      <c r="A1617">
        <v>1614</v>
      </c>
      <c r="B1617">
        <v>12.097117430821527</v>
      </c>
    </row>
    <row r="1618" spans="1:2" x14ac:dyDescent="0.2">
      <c r="A1618">
        <v>1615</v>
      </c>
      <c r="B1618">
        <v>12.387942004133947</v>
      </c>
    </row>
    <row r="1619" spans="1:2" x14ac:dyDescent="0.2">
      <c r="A1619">
        <v>1616</v>
      </c>
      <c r="B1619">
        <v>8.2722101776744239</v>
      </c>
    </row>
    <row r="1620" spans="1:2" x14ac:dyDescent="0.2">
      <c r="A1620">
        <v>1617</v>
      </c>
      <c r="B1620">
        <v>8.0869870341848582</v>
      </c>
    </row>
    <row r="1621" spans="1:2" x14ac:dyDescent="0.2">
      <c r="A1621">
        <v>1618</v>
      </c>
      <c r="B1621">
        <v>10.939912752073724</v>
      </c>
    </row>
    <row r="1622" spans="1:2" x14ac:dyDescent="0.2">
      <c r="A1622">
        <v>1619</v>
      </c>
      <c r="B1622">
        <v>12.207120815000962</v>
      </c>
    </row>
    <row r="1623" spans="1:2" x14ac:dyDescent="0.2">
      <c r="A1623">
        <v>1620</v>
      </c>
      <c r="B1623">
        <v>10.295360678137513</v>
      </c>
    </row>
    <row r="1624" spans="1:2" x14ac:dyDescent="0.2">
      <c r="A1624">
        <v>1621</v>
      </c>
      <c r="B1624">
        <v>6.3179106998723</v>
      </c>
    </row>
    <row r="1625" spans="1:2" x14ac:dyDescent="0.2">
      <c r="A1625">
        <v>1622</v>
      </c>
      <c r="B1625">
        <v>10.314398675982375</v>
      </c>
    </row>
    <row r="1626" spans="1:2" x14ac:dyDescent="0.2">
      <c r="A1626">
        <v>1623</v>
      </c>
      <c r="B1626">
        <v>11.460743987991009</v>
      </c>
    </row>
    <row r="1627" spans="1:2" x14ac:dyDescent="0.2">
      <c r="A1627">
        <v>1624</v>
      </c>
      <c r="B1627">
        <v>9.0710080055578146</v>
      </c>
    </row>
    <row r="1628" spans="1:2" x14ac:dyDescent="0.2">
      <c r="A1628">
        <v>1625</v>
      </c>
      <c r="B1628">
        <v>4.5785384625196457</v>
      </c>
    </row>
    <row r="1629" spans="1:2" x14ac:dyDescent="0.2">
      <c r="A1629">
        <v>1626</v>
      </c>
      <c r="B1629">
        <v>12.33994796872139</v>
      </c>
    </row>
    <row r="1630" spans="1:2" x14ac:dyDescent="0.2">
      <c r="A1630">
        <v>1627</v>
      </c>
      <c r="B1630">
        <v>7.7214338287012652</v>
      </c>
    </row>
    <row r="1631" spans="1:2" x14ac:dyDescent="0.2">
      <c r="A1631">
        <v>1628</v>
      </c>
      <c r="B1631">
        <v>9.1241975294542499</v>
      </c>
    </row>
    <row r="1632" spans="1:2" x14ac:dyDescent="0.2">
      <c r="A1632">
        <v>1629</v>
      </c>
      <c r="B1632">
        <v>10.792347236711066</v>
      </c>
    </row>
    <row r="1633" spans="1:2" x14ac:dyDescent="0.2">
      <c r="A1633">
        <v>1630</v>
      </c>
      <c r="B1633">
        <v>6.6493942338274792</v>
      </c>
    </row>
    <row r="1634" spans="1:2" x14ac:dyDescent="0.2">
      <c r="A1634">
        <v>1631</v>
      </c>
      <c r="B1634">
        <v>11.606933892617235</v>
      </c>
    </row>
    <row r="1635" spans="1:2" x14ac:dyDescent="0.2">
      <c r="A1635">
        <v>1632</v>
      </c>
      <c r="B1635">
        <v>8.7843102644546889</v>
      </c>
    </row>
    <row r="1636" spans="1:2" x14ac:dyDescent="0.2">
      <c r="A1636">
        <v>1633</v>
      </c>
      <c r="B1636">
        <v>11.547218744235579</v>
      </c>
    </row>
    <row r="1637" spans="1:2" x14ac:dyDescent="0.2">
      <c r="A1637">
        <v>1634</v>
      </c>
      <c r="B1637">
        <v>10.689105945639312</v>
      </c>
    </row>
    <row r="1638" spans="1:2" x14ac:dyDescent="0.2">
      <c r="A1638">
        <v>1635</v>
      </c>
      <c r="B1638">
        <v>10.941622602113057</v>
      </c>
    </row>
    <row r="1639" spans="1:2" x14ac:dyDescent="0.2">
      <c r="A1639">
        <v>1636</v>
      </c>
      <c r="B1639">
        <v>13.491968527669087</v>
      </c>
    </row>
    <row r="1640" spans="1:2" x14ac:dyDescent="0.2">
      <c r="A1640">
        <v>1637</v>
      </c>
      <c r="B1640">
        <v>10.691379682393745</v>
      </c>
    </row>
    <row r="1641" spans="1:2" x14ac:dyDescent="0.2">
      <c r="A1641">
        <v>1638</v>
      </c>
      <c r="B1641">
        <v>8.8675654094549827</v>
      </c>
    </row>
    <row r="1642" spans="1:2" x14ac:dyDescent="0.2">
      <c r="A1642">
        <v>1639</v>
      </c>
      <c r="B1642">
        <v>8.1002429194631986</v>
      </c>
    </row>
    <row r="1643" spans="1:2" x14ac:dyDescent="0.2">
      <c r="A1643">
        <v>1640</v>
      </c>
      <c r="B1643">
        <v>12.5467397790635</v>
      </c>
    </row>
    <row r="1644" spans="1:2" x14ac:dyDescent="0.2">
      <c r="A1644">
        <v>1641</v>
      </c>
      <c r="B1644">
        <v>9.4020959093177225</v>
      </c>
    </row>
    <row r="1645" spans="1:2" x14ac:dyDescent="0.2">
      <c r="A1645">
        <v>1642</v>
      </c>
      <c r="B1645">
        <v>14.035027814097703</v>
      </c>
    </row>
    <row r="1646" spans="1:2" x14ac:dyDescent="0.2">
      <c r="A1646">
        <v>1643</v>
      </c>
      <c r="B1646">
        <v>9.5413804754207376</v>
      </c>
    </row>
    <row r="1647" spans="1:2" x14ac:dyDescent="0.2">
      <c r="A1647">
        <v>1644</v>
      </c>
      <c r="B1647">
        <v>12.337219484616071</v>
      </c>
    </row>
    <row r="1648" spans="1:2" x14ac:dyDescent="0.2">
      <c r="A1648">
        <v>1645</v>
      </c>
      <c r="B1648">
        <v>9.6455721884558443</v>
      </c>
    </row>
    <row r="1649" spans="1:2" x14ac:dyDescent="0.2">
      <c r="A1649">
        <v>1646</v>
      </c>
      <c r="B1649">
        <v>10.807594915386289</v>
      </c>
    </row>
    <row r="1650" spans="1:2" x14ac:dyDescent="0.2">
      <c r="A1650">
        <v>1647</v>
      </c>
      <c r="B1650">
        <v>10.318273123411927</v>
      </c>
    </row>
    <row r="1651" spans="1:2" x14ac:dyDescent="0.2">
      <c r="A1651">
        <v>1648</v>
      </c>
      <c r="B1651">
        <v>12.522492650314234</v>
      </c>
    </row>
    <row r="1652" spans="1:2" x14ac:dyDescent="0.2">
      <c r="A1652">
        <v>1649</v>
      </c>
      <c r="B1652">
        <v>11.62836386152776</v>
      </c>
    </row>
    <row r="1653" spans="1:2" x14ac:dyDescent="0.2">
      <c r="A1653">
        <v>1650</v>
      </c>
      <c r="B1653">
        <v>11.425214577466249</v>
      </c>
    </row>
    <row r="1654" spans="1:2" x14ac:dyDescent="0.2">
      <c r="A1654">
        <v>1651</v>
      </c>
      <c r="B1654">
        <v>9.2357061273651198</v>
      </c>
    </row>
    <row r="1655" spans="1:2" x14ac:dyDescent="0.2">
      <c r="A1655">
        <v>1652</v>
      </c>
      <c r="B1655">
        <v>8.1505652613122948</v>
      </c>
    </row>
    <row r="1656" spans="1:2" x14ac:dyDescent="0.2">
      <c r="A1656">
        <v>1653</v>
      </c>
      <c r="B1656">
        <v>7.9102904035244137</v>
      </c>
    </row>
    <row r="1657" spans="1:2" x14ac:dyDescent="0.2">
      <c r="A1657">
        <v>1654</v>
      </c>
      <c r="B1657">
        <v>11.002749741019215</v>
      </c>
    </row>
    <row r="1658" spans="1:2" x14ac:dyDescent="0.2">
      <c r="A1658">
        <v>1655</v>
      </c>
      <c r="B1658">
        <v>11.555486051074695</v>
      </c>
    </row>
    <row r="1659" spans="1:2" x14ac:dyDescent="0.2">
      <c r="A1659">
        <v>1656</v>
      </c>
      <c r="B1659">
        <v>10.436184564023279</v>
      </c>
    </row>
    <row r="1660" spans="1:2" x14ac:dyDescent="0.2">
      <c r="A1660">
        <v>1657</v>
      </c>
      <c r="B1660">
        <v>11.271378096134868</v>
      </c>
    </row>
    <row r="1661" spans="1:2" x14ac:dyDescent="0.2">
      <c r="A1661">
        <v>1658</v>
      </c>
      <c r="B1661">
        <v>11.214768872159766</v>
      </c>
    </row>
    <row r="1662" spans="1:2" x14ac:dyDescent="0.2">
      <c r="A1662">
        <v>1659</v>
      </c>
      <c r="B1662">
        <v>10.015222667570924</v>
      </c>
    </row>
    <row r="1663" spans="1:2" x14ac:dyDescent="0.2">
      <c r="A1663">
        <v>1660</v>
      </c>
      <c r="B1663">
        <v>8.3103407430462539</v>
      </c>
    </row>
    <row r="1664" spans="1:2" x14ac:dyDescent="0.2">
      <c r="A1664">
        <v>1661</v>
      </c>
      <c r="B1664">
        <v>11.447392605768982</v>
      </c>
    </row>
    <row r="1665" spans="1:2" x14ac:dyDescent="0.2">
      <c r="A1665">
        <v>1662</v>
      </c>
      <c r="B1665">
        <v>9.7696136233571451</v>
      </c>
    </row>
    <row r="1666" spans="1:2" x14ac:dyDescent="0.2">
      <c r="A1666">
        <v>1663</v>
      </c>
      <c r="B1666">
        <v>10.890136107045691</v>
      </c>
    </row>
    <row r="1667" spans="1:2" x14ac:dyDescent="0.2">
      <c r="A1667">
        <v>1664</v>
      </c>
      <c r="B1667">
        <v>9.0997139320825227</v>
      </c>
    </row>
    <row r="1668" spans="1:2" x14ac:dyDescent="0.2">
      <c r="A1668">
        <v>1665</v>
      </c>
      <c r="B1668">
        <v>9.804388153279433</v>
      </c>
    </row>
    <row r="1669" spans="1:2" x14ac:dyDescent="0.2">
      <c r="A1669">
        <v>1666</v>
      </c>
      <c r="B1669">
        <v>8.314706317614764</v>
      </c>
    </row>
    <row r="1670" spans="1:2" x14ac:dyDescent="0.2">
      <c r="A1670">
        <v>1667</v>
      </c>
      <c r="B1670">
        <v>11.312469066760968</v>
      </c>
    </row>
    <row r="1671" spans="1:2" x14ac:dyDescent="0.2">
      <c r="A1671">
        <v>1668</v>
      </c>
      <c r="B1671">
        <v>11.428766154276673</v>
      </c>
    </row>
    <row r="1672" spans="1:2" x14ac:dyDescent="0.2">
      <c r="A1672">
        <v>1669</v>
      </c>
      <c r="B1672">
        <v>9.7643772076116875</v>
      </c>
    </row>
    <row r="1673" spans="1:2" x14ac:dyDescent="0.2">
      <c r="A1673">
        <v>1670</v>
      </c>
      <c r="B1673">
        <v>10.213144630833995</v>
      </c>
    </row>
    <row r="1674" spans="1:2" x14ac:dyDescent="0.2">
      <c r="A1674">
        <v>1671</v>
      </c>
      <c r="B1674">
        <v>7.4046750139677897</v>
      </c>
    </row>
    <row r="1675" spans="1:2" x14ac:dyDescent="0.2">
      <c r="A1675">
        <v>1672</v>
      </c>
      <c r="B1675">
        <v>10.231925696425606</v>
      </c>
    </row>
    <row r="1676" spans="1:2" x14ac:dyDescent="0.2">
      <c r="A1676">
        <v>1673</v>
      </c>
      <c r="B1676">
        <v>10.583520431973739</v>
      </c>
    </row>
    <row r="1677" spans="1:2" x14ac:dyDescent="0.2">
      <c r="A1677">
        <v>1674</v>
      </c>
      <c r="B1677">
        <v>9.474514424946392</v>
      </c>
    </row>
    <row r="1678" spans="1:2" x14ac:dyDescent="0.2">
      <c r="A1678">
        <v>1675</v>
      </c>
      <c r="B1678">
        <v>12.427732397336513</v>
      </c>
    </row>
    <row r="1679" spans="1:2" x14ac:dyDescent="0.2">
      <c r="A1679">
        <v>1676</v>
      </c>
      <c r="B1679">
        <v>5.4013037495315075</v>
      </c>
    </row>
    <row r="1680" spans="1:2" x14ac:dyDescent="0.2">
      <c r="A1680">
        <v>1677</v>
      </c>
      <c r="B1680">
        <v>6.4036032906733453</v>
      </c>
    </row>
    <row r="1681" spans="1:2" x14ac:dyDescent="0.2">
      <c r="A1681">
        <v>1678</v>
      </c>
      <c r="B1681">
        <v>11.168359631265048</v>
      </c>
    </row>
    <row r="1682" spans="1:2" x14ac:dyDescent="0.2">
      <c r="A1682">
        <v>1679</v>
      </c>
      <c r="B1682">
        <v>6.7450912663480267</v>
      </c>
    </row>
    <row r="1683" spans="1:2" x14ac:dyDescent="0.2">
      <c r="A1683">
        <v>1680</v>
      </c>
      <c r="B1683">
        <v>9.5332109392620623</v>
      </c>
    </row>
    <row r="1684" spans="1:2" x14ac:dyDescent="0.2">
      <c r="A1684">
        <v>1681</v>
      </c>
      <c r="B1684">
        <v>8.8312765708542429</v>
      </c>
    </row>
    <row r="1685" spans="1:2" x14ac:dyDescent="0.2">
      <c r="A1685">
        <v>1682</v>
      </c>
      <c r="B1685">
        <v>9.3711458046163898</v>
      </c>
    </row>
    <row r="1686" spans="1:2" x14ac:dyDescent="0.2">
      <c r="A1686">
        <v>1683</v>
      </c>
      <c r="B1686">
        <v>12.123279045918025</v>
      </c>
    </row>
    <row r="1687" spans="1:2" x14ac:dyDescent="0.2">
      <c r="A1687">
        <v>1684</v>
      </c>
      <c r="B1687">
        <v>12.384199433436152</v>
      </c>
    </row>
    <row r="1688" spans="1:2" x14ac:dyDescent="0.2">
      <c r="A1688">
        <v>1685</v>
      </c>
      <c r="B1688">
        <v>10.376676325686276</v>
      </c>
    </row>
    <row r="1689" spans="1:2" x14ac:dyDescent="0.2">
      <c r="A1689">
        <v>1686</v>
      </c>
      <c r="B1689">
        <v>8.0947086442029104</v>
      </c>
    </row>
    <row r="1690" spans="1:2" x14ac:dyDescent="0.2">
      <c r="A1690">
        <v>1687</v>
      </c>
      <c r="B1690">
        <v>12.554675120336469</v>
      </c>
    </row>
    <row r="1691" spans="1:2" x14ac:dyDescent="0.2">
      <c r="A1691">
        <v>1688</v>
      </c>
      <c r="B1691">
        <v>7.3196054270374589</v>
      </c>
    </row>
    <row r="1692" spans="1:2" x14ac:dyDescent="0.2">
      <c r="A1692">
        <v>1689</v>
      </c>
      <c r="B1692">
        <v>7.539989635697566</v>
      </c>
    </row>
    <row r="1693" spans="1:2" x14ac:dyDescent="0.2">
      <c r="A1693">
        <v>1690</v>
      </c>
      <c r="B1693">
        <v>10.525644736626418</v>
      </c>
    </row>
    <row r="1694" spans="1:2" x14ac:dyDescent="0.2">
      <c r="A1694">
        <v>1691</v>
      </c>
      <c r="B1694">
        <v>14.175835783826187</v>
      </c>
    </row>
    <row r="1695" spans="1:2" x14ac:dyDescent="0.2">
      <c r="A1695">
        <v>1692</v>
      </c>
      <c r="B1695">
        <v>8.4149417286971584</v>
      </c>
    </row>
    <row r="1696" spans="1:2" x14ac:dyDescent="0.2">
      <c r="A1696">
        <v>1693</v>
      </c>
      <c r="B1696">
        <v>7.074219209025614</v>
      </c>
    </row>
    <row r="1697" spans="1:2" x14ac:dyDescent="0.2">
      <c r="A1697">
        <v>1694</v>
      </c>
      <c r="B1697">
        <v>9.3468259162909817</v>
      </c>
    </row>
    <row r="1698" spans="1:2" x14ac:dyDescent="0.2">
      <c r="A1698">
        <v>1695</v>
      </c>
      <c r="B1698">
        <v>11.258854354091454</v>
      </c>
    </row>
    <row r="1699" spans="1:2" x14ac:dyDescent="0.2">
      <c r="A1699">
        <v>1696</v>
      </c>
      <c r="B1699">
        <v>11.047237674356438</v>
      </c>
    </row>
    <row r="1700" spans="1:2" x14ac:dyDescent="0.2">
      <c r="A1700">
        <v>1697</v>
      </c>
      <c r="B1700">
        <v>10.514251041749958</v>
      </c>
    </row>
    <row r="1701" spans="1:2" x14ac:dyDescent="0.2">
      <c r="A1701">
        <v>1698</v>
      </c>
      <c r="B1701">
        <v>7.8135747369378805</v>
      </c>
    </row>
    <row r="1702" spans="1:2" x14ac:dyDescent="0.2">
      <c r="A1702">
        <v>1699</v>
      </c>
      <c r="B1702">
        <v>9.6666883816942573</v>
      </c>
    </row>
    <row r="1703" spans="1:2" x14ac:dyDescent="0.2">
      <c r="A1703">
        <v>1700</v>
      </c>
      <c r="B1703">
        <v>9.765300344733987</v>
      </c>
    </row>
    <row r="1704" spans="1:2" x14ac:dyDescent="0.2">
      <c r="A1704">
        <v>1701</v>
      </c>
      <c r="B1704">
        <v>8.9781213116657455</v>
      </c>
    </row>
    <row r="1705" spans="1:2" x14ac:dyDescent="0.2">
      <c r="A1705">
        <v>1702</v>
      </c>
      <c r="B1705">
        <v>10.539753273187671</v>
      </c>
    </row>
    <row r="1706" spans="1:2" x14ac:dyDescent="0.2">
      <c r="A1706">
        <v>1703</v>
      </c>
      <c r="B1706">
        <v>12.32364527619211</v>
      </c>
    </row>
    <row r="1707" spans="1:2" x14ac:dyDescent="0.2">
      <c r="A1707">
        <v>1704</v>
      </c>
      <c r="B1707">
        <v>11.723346940707415</v>
      </c>
    </row>
    <row r="1708" spans="1:2" x14ac:dyDescent="0.2">
      <c r="A1708">
        <v>1705</v>
      </c>
      <c r="B1708">
        <v>9.9512647264054976</v>
      </c>
    </row>
    <row r="1709" spans="1:2" x14ac:dyDescent="0.2">
      <c r="A1709">
        <v>1706</v>
      </c>
      <c r="B1709">
        <v>9.7455688571790233</v>
      </c>
    </row>
    <row r="1710" spans="1:2" x14ac:dyDescent="0.2">
      <c r="A1710">
        <v>1707</v>
      </c>
      <c r="B1710">
        <v>11.465341483708471</v>
      </c>
    </row>
    <row r="1711" spans="1:2" x14ac:dyDescent="0.2">
      <c r="A1711">
        <v>1708</v>
      </c>
      <c r="B1711">
        <v>5.7138061290606856</v>
      </c>
    </row>
    <row r="1712" spans="1:2" x14ac:dyDescent="0.2">
      <c r="A1712">
        <v>1709</v>
      </c>
      <c r="B1712">
        <v>11.561083990964107</v>
      </c>
    </row>
    <row r="1713" spans="1:2" x14ac:dyDescent="0.2">
      <c r="A1713">
        <v>1710</v>
      </c>
      <c r="B1713">
        <v>7.2539444570429623</v>
      </c>
    </row>
    <row r="1714" spans="1:2" x14ac:dyDescent="0.2">
      <c r="A1714">
        <v>1711</v>
      </c>
      <c r="B1714">
        <v>9.8788280208827928</v>
      </c>
    </row>
    <row r="1715" spans="1:2" x14ac:dyDescent="0.2">
      <c r="A1715">
        <v>1712</v>
      </c>
      <c r="B1715">
        <v>10.503030150866834</v>
      </c>
    </row>
    <row r="1716" spans="1:2" x14ac:dyDescent="0.2">
      <c r="A1716">
        <v>1713</v>
      </c>
      <c r="B1716">
        <v>8.7575165505404584</v>
      </c>
    </row>
    <row r="1717" spans="1:2" x14ac:dyDescent="0.2">
      <c r="A1717">
        <v>1714</v>
      </c>
      <c r="B1717">
        <v>12.223509909526911</v>
      </c>
    </row>
    <row r="1718" spans="1:2" x14ac:dyDescent="0.2">
      <c r="A1718">
        <v>1715</v>
      </c>
      <c r="B1718">
        <v>10.521370111528086</v>
      </c>
    </row>
    <row r="1719" spans="1:2" x14ac:dyDescent="0.2">
      <c r="A1719">
        <v>1716</v>
      </c>
      <c r="B1719">
        <v>8.6791726769297384</v>
      </c>
    </row>
    <row r="1720" spans="1:2" x14ac:dyDescent="0.2">
      <c r="A1720">
        <v>1717</v>
      </c>
      <c r="B1720">
        <v>11.889693521661684</v>
      </c>
    </row>
    <row r="1721" spans="1:2" x14ac:dyDescent="0.2">
      <c r="A1721">
        <v>1718</v>
      </c>
      <c r="B1721">
        <v>11.067119228537194</v>
      </c>
    </row>
    <row r="1722" spans="1:2" x14ac:dyDescent="0.2">
      <c r="A1722">
        <v>1719</v>
      </c>
      <c r="B1722">
        <v>8.6780289873422589</v>
      </c>
    </row>
    <row r="1723" spans="1:2" x14ac:dyDescent="0.2">
      <c r="A1723">
        <v>1720</v>
      </c>
      <c r="B1723">
        <v>10.937520781008061</v>
      </c>
    </row>
    <row r="1724" spans="1:2" x14ac:dyDescent="0.2">
      <c r="A1724">
        <v>1721</v>
      </c>
      <c r="B1724">
        <v>11.87112618732499</v>
      </c>
    </row>
    <row r="1725" spans="1:2" x14ac:dyDescent="0.2">
      <c r="A1725">
        <v>1722</v>
      </c>
      <c r="B1725">
        <v>10.69836914917687</v>
      </c>
    </row>
    <row r="1726" spans="1:2" x14ac:dyDescent="0.2">
      <c r="A1726">
        <v>1723</v>
      </c>
      <c r="B1726">
        <v>9.5946291164727882</v>
      </c>
    </row>
    <row r="1727" spans="1:2" x14ac:dyDescent="0.2">
      <c r="A1727">
        <v>1724</v>
      </c>
      <c r="B1727">
        <v>6.8122574500739574</v>
      </c>
    </row>
    <row r="1728" spans="1:2" x14ac:dyDescent="0.2">
      <c r="A1728">
        <v>1725</v>
      </c>
      <c r="B1728">
        <v>11.567109393363353</v>
      </c>
    </row>
    <row r="1729" spans="1:2" x14ac:dyDescent="0.2">
      <c r="A1729">
        <v>1726</v>
      </c>
      <c r="B1729">
        <v>9.5957227838516701</v>
      </c>
    </row>
    <row r="1730" spans="1:2" x14ac:dyDescent="0.2">
      <c r="A1730">
        <v>1727</v>
      </c>
      <c r="B1730">
        <v>9.3455344338144641</v>
      </c>
    </row>
    <row r="1731" spans="1:2" x14ac:dyDescent="0.2">
      <c r="A1731">
        <v>1728</v>
      </c>
      <c r="B1731">
        <v>9.8309658622019924</v>
      </c>
    </row>
    <row r="1732" spans="1:2" x14ac:dyDescent="0.2">
      <c r="A1732">
        <v>1729</v>
      </c>
      <c r="B1732">
        <v>8.5111458045139443</v>
      </c>
    </row>
    <row r="1733" spans="1:2" x14ac:dyDescent="0.2">
      <c r="A1733">
        <v>1730</v>
      </c>
      <c r="B1733">
        <v>10.596783138462342</v>
      </c>
    </row>
    <row r="1734" spans="1:2" x14ac:dyDescent="0.2">
      <c r="A1734">
        <v>1731</v>
      </c>
      <c r="B1734">
        <v>9.9474403011845425</v>
      </c>
    </row>
    <row r="1735" spans="1:2" x14ac:dyDescent="0.2">
      <c r="A1735">
        <v>1732</v>
      </c>
      <c r="B1735">
        <v>6.9465898175258189</v>
      </c>
    </row>
    <row r="1736" spans="1:2" x14ac:dyDescent="0.2">
      <c r="A1736">
        <v>1733</v>
      </c>
      <c r="B1736">
        <v>9.2050038599700201</v>
      </c>
    </row>
    <row r="1737" spans="1:2" x14ac:dyDescent="0.2">
      <c r="A1737">
        <v>1734</v>
      </c>
      <c r="B1737">
        <v>8.7186811267747544</v>
      </c>
    </row>
    <row r="1738" spans="1:2" x14ac:dyDescent="0.2">
      <c r="A1738">
        <v>1735</v>
      </c>
      <c r="B1738">
        <v>9.5508005667943507</v>
      </c>
    </row>
    <row r="1739" spans="1:2" x14ac:dyDescent="0.2">
      <c r="A1739">
        <v>1736</v>
      </c>
      <c r="B1739">
        <v>8.507510099443607</v>
      </c>
    </row>
    <row r="1740" spans="1:2" x14ac:dyDescent="0.2">
      <c r="A1740">
        <v>1737</v>
      </c>
      <c r="B1740">
        <v>10.53737267080578</v>
      </c>
    </row>
    <row r="1741" spans="1:2" x14ac:dyDescent="0.2">
      <c r="A1741">
        <v>1738</v>
      </c>
      <c r="B1741">
        <v>10.488198566017672</v>
      </c>
    </row>
    <row r="1742" spans="1:2" x14ac:dyDescent="0.2">
      <c r="A1742">
        <v>1739</v>
      </c>
      <c r="B1742">
        <v>12.854499143722933</v>
      </c>
    </row>
    <row r="1743" spans="1:2" x14ac:dyDescent="0.2">
      <c r="A1743">
        <v>1740</v>
      </c>
      <c r="B1743">
        <v>10.139109488372924</v>
      </c>
    </row>
    <row r="1744" spans="1:2" x14ac:dyDescent="0.2">
      <c r="A1744">
        <v>1741</v>
      </c>
      <c r="B1744">
        <v>5.8768239594064653</v>
      </c>
    </row>
    <row r="1745" spans="1:2" x14ac:dyDescent="0.2">
      <c r="A1745">
        <v>1742</v>
      </c>
      <c r="B1745">
        <v>13.245731932111084</v>
      </c>
    </row>
    <row r="1746" spans="1:2" x14ac:dyDescent="0.2">
      <c r="A1746">
        <v>1743</v>
      </c>
      <c r="B1746">
        <v>9.9633564584655687</v>
      </c>
    </row>
    <row r="1747" spans="1:2" x14ac:dyDescent="0.2">
      <c r="A1747">
        <v>1744</v>
      </c>
      <c r="B1747">
        <v>11.34029960463522</v>
      </c>
    </row>
    <row r="1748" spans="1:2" x14ac:dyDescent="0.2">
      <c r="A1748">
        <v>1745</v>
      </c>
      <c r="B1748">
        <v>8.1124574333080091</v>
      </c>
    </row>
    <row r="1749" spans="1:2" x14ac:dyDescent="0.2">
      <c r="A1749">
        <v>1746</v>
      </c>
      <c r="B1749">
        <v>8.5286513037863187</v>
      </c>
    </row>
    <row r="1750" spans="1:2" x14ac:dyDescent="0.2">
      <c r="A1750">
        <v>1747</v>
      </c>
      <c r="B1750">
        <v>12.051015144388657</v>
      </c>
    </row>
    <row r="1751" spans="1:2" x14ac:dyDescent="0.2">
      <c r="A1751">
        <v>1748</v>
      </c>
      <c r="B1751">
        <v>11.514817995484918</v>
      </c>
    </row>
    <row r="1752" spans="1:2" x14ac:dyDescent="0.2">
      <c r="A1752">
        <v>1749</v>
      </c>
      <c r="B1752">
        <v>11.066061940946383</v>
      </c>
    </row>
    <row r="1753" spans="1:2" x14ac:dyDescent="0.2">
      <c r="A1753">
        <v>1750</v>
      </c>
      <c r="B1753">
        <v>7.9425047058612108</v>
      </c>
    </row>
    <row r="1754" spans="1:2" x14ac:dyDescent="0.2">
      <c r="A1754">
        <v>1751</v>
      </c>
      <c r="B1754">
        <v>10.060672391555272</v>
      </c>
    </row>
    <row r="1755" spans="1:2" x14ac:dyDescent="0.2">
      <c r="A1755">
        <v>1752</v>
      </c>
      <c r="B1755">
        <v>10.565503341931617</v>
      </c>
    </row>
    <row r="1756" spans="1:2" x14ac:dyDescent="0.2">
      <c r="A1756">
        <v>1753</v>
      </c>
      <c r="B1756">
        <v>9.3505366546742152</v>
      </c>
    </row>
    <row r="1757" spans="1:2" x14ac:dyDescent="0.2">
      <c r="A1757">
        <v>1754</v>
      </c>
      <c r="B1757">
        <v>10.580007508688141</v>
      </c>
    </row>
    <row r="1758" spans="1:2" x14ac:dyDescent="0.2">
      <c r="A1758">
        <v>1755</v>
      </c>
      <c r="B1758">
        <v>11.078956302080769</v>
      </c>
    </row>
    <row r="1759" spans="1:2" x14ac:dyDescent="0.2">
      <c r="A1759">
        <v>1756</v>
      </c>
      <c r="B1759">
        <v>9.0064361554686911</v>
      </c>
    </row>
    <row r="1760" spans="1:2" x14ac:dyDescent="0.2">
      <c r="A1760">
        <v>1757</v>
      </c>
      <c r="B1760">
        <v>9.4497670741111506</v>
      </c>
    </row>
    <row r="1761" spans="1:2" x14ac:dyDescent="0.2">
      <c r="A1761">
        <v>1758</v>
      </c>
      <c r="B1761">
        <v>9.3548885868221987</v>
      </c>
    </row>
    <row r="1762" spans="1:2" x14ac:dyDescent="0.2">
      <c r="A1762">
        <v>1759</v>
      </c>
      <c r="B1762">
        <v>10.019354047253728</v>
      </c>
    </row>
    <row r="1763" spans="1:2" x14ac:dyDescent="0.2">
      <c r="A1763">
        <v>1760</v>
      </c>
      <c r="B1763">
        <v>7.5127047946443781</v>
      </c>
    </row>
    <row r="1764" spans="1:2" x14ac:dyDescent="0.2">
      <c r="A1764">
        <v>1761</v>
      </c>
      <c r="B1764">
        <v>7.922141119488515</v>
      </c>
    </row>
    <row r="1765" spans="1:2" x14ac:dyDescent="0.2">
      <c r="A1765">
        <v>1762</v>
      </c>
      <c r="B1765">
        <v>9.8318889993242919</v>
      </c>
    </row>
    <row r="1766" spans="1:2" x14ac:dyDescent="0.2">
      <c r="A1766">
        <v>1763</v>
      </c>
      <c r="B1766">
        <v>10.947095486480976</v>
      </c>
    </row>
    <row r="1767" spans="1:2" x14ac:dyDescent="0.2">
      <c r="A1767">
        <v>1764</v>
      </c>
      <c r="B1767">
        <v>10.153836481331382</v>
      </c>
    </row>
    <row r="1768" spans="1:2" x14ac:dyDescent="0.2">
      <c r="A1768">
        <v>1765</v>
      </c>
      <c r="B1768">
        <v>5.5027669784612954</v>
      </c>
    </row>
    <row r="1769" spans="1:2" x14ac:dyDescent="0.2">
      <c r="A1769">
        <v>1766</v>
      </c>
      <c r="B1769">
        <v>9.7265877027530223</v>
      </c>
    </row>
    <row r="1770" spans="1:2" x14ac:dyDescent="0.2">
      <c r="A1770">
        <v>1767</v>
      </c>
      <c r="B1770">
        <v>7.7429706632392481</v>
      </c>
    </row>
    <row r="1771" spans="1:2" x14ac:dyDescent="0.2">
      <c r="A1771">
        <v>1768</v>
      </c>
      <c r="B1771">
        <v>11.477774276281707</v>
      </c>
    </row>
    <row r="1772" spans="1:2" x14ac:dyDescent="0.2">
      <c r="A1772">
        <v>1769</v>
      </c>
      <c r="B1772">
        <v>9.1744425642536953</v>
      </c>
    </row>
    <row r="1773" spans="1:2" x14ac:dyDescent="0.2">
      <c r="A1773">
        <v>1770</v>
      </c>
      <c r="B1773">
        <v>13.348741302033886</v>
      </c>
    </row>
    <row r="1774" spans="1:2" x14ac:dyDescent="0.2">
      <c r="A1774">
        <v>1771</v>
      </c>
      <c r="B1774">
        <v>8.6917032401834149</v>
      </c>
    </row>
    <row r="1775" spans="1:2" x14ac:dyDescent="0.2">
      <c r="A1775">
        <v>1772</v>
      </c>
      <c r="B1775">
        <v>7.2555178828770295</v>
      </c>
    </row>
    <row r="1776" spans="1:2" x14ac:dyDescent="0.2">
      <c r="A1776">
        <v>1773</v>
      </c>
      <c r="B1776">
        <v>9.3872006598394364</v>
      </c>
    </row>
    <row r="1777" spans="1:2" x14ac:dyDescent="0.2">
      <c r="A1777">
        <v>1774</v>
      </c>
      <c r="B1777">
        <v>10.839070253277896</v>
      </c>
    </row>
    <row r="1778" spans="1:2" x14ac:dyDescent="0.2">
      <c r="A1778">
        <v>1775</v>
      </c>
      <c r="B1778">
        <v>8.8997456057404634</v>
      </c>
    </row>
    <row r="1779" spans="1:2" x14ac:dyDescent="0.2">
      <c r="A1779">
        <v>1776</v>
      </c>
      <c r="B1779">
        <v>10.198688212549314</v>
      </c>
    </row>
    <row r="1780" spans="1:2" x14ac:dyDescent="0.2">
      <c r="A1780">
        <v>1777</v>
      </c>
      <c r="B1780">
        <v>8.2753206495544873</v>
      </c>
    </row>
    <row r="1781" spans="1:2" x14ac:dyDescent="0.2">
      <c r="A1781">
        <v>1778</v>
      </c>
      <c r="B1781">
        <v>7.684449226653669</v>
      </c>
    </row>
    <row r="1782" spans="1:2" x14ac:dyDescent="0.2">
      <c r="A1782">
        <v>1779</v>
      </c>
      <c r="B1782">
        <v>12.309880073880777</v>
      </c>
    </row>
    <row r="1783" spans="1:2" x14ac:dyDescent="0.2">
      <c r="A1783">
        <v>1780</v>
      </c>
      <c r="B1783">
        <v>11.968378455785569</v>
      </c>
    </row>
    <row r="1784" spans="1:2" x14ac:dyDescent="0.2">
      <c r="A1784">
        <v>1781</v>
      </c>
      <c r="B1784">
        <v>8.823645910306368</v>
      </c>
    </row>
    <row r="1785" spans="1:2" x14ac:dyDescent="0.2">
      <c r="A1785">
        <v>1782</v>
      </c>
      <c r="B1785">
        <v>10.171644387592096</v>
      </c>
    </row>
    <row r="1786" spans="1:2" x14ac:dyDescent="0.2">
      <c r="A1786">
        <v>1783</v>
      </c>
      <c r="B1786">
        <v>12.244923962280154</v>
      </c>
    </row>
    <row r="1787" spans="1:2" x14ac:dyDescent="0.2">
      <c r="A1787">
        <v>1784</v>
      </c>
      <c r="B1787">
        <v>10.217301021621097</v>
      </c>
    </row>
    <row r="1788" spans="1:2" x14ac:dyDescent="0.2">
      <c r="A1788">
        <v>1785</v>
      </c>
      <c r="B1788">
        <v>5.9132765070535243</v>
      </c>
    </row>
    <row r="1789" spans="1:2" x14ac:dyDescent="0.2">
      <c r="A1789">
        <v>1786</v>
      </c>
      <c r="B1789">
        <v>14.10793290939182</v>
      </c>
    </row>
    <row r="1790" spans="1:2" x14ac:dyDescent="0.2">
      <c r="A1790">
        <v>1787</v>
      </c>
      <c r="B1790">
        <v>11.39617441163864</v>
      </c>
    </row>
    <row r="1791" spans="1:2" x14ac:dyDescent="0.2">
      <c r="A1791">
        <v>1788</v>
      </c>
      <c r="B1791">
        <v>9.8441671777982265</v>
      </c>
    </row>
    <row r="1792" spans="1:2" x14ac:dyDescent="0.2">
      <c r="A1792">
        <v>1789</v>
      </c>
      <c r="B1792">
        <v>10.875634214025922</v>
      </c>
    </row>
    <row r="1793" spans="1:2" x14ac:dyDescent="0.2">
      <c r="A1793">
        <v>1790</v>
      </c>
      <c r="B1793">
        <v>8.0494203555281274</v>
      </c>
    </row>
    <row r="1794" spans="1:2" x14ac:dyDescent="0.2">
      <c r="A1794">
        <v>1791</v>
      </c>
      <c r="B1794">
        <v>10.435088622907642</v>
      </c>
    </row>
    <row r="1795" spans="1:2" x14ac:dyDescent="0.2">
      <c r="A1795">
        <v>1792</v>
      </c>
      <c r="B1795">
        <v>10.041236489778385</v>
      </c>
    </row>
    <row r="1796" spans="1:2" x14ac:dyDescent="0.2">
      <c r="A1796">
        <v>1793</v>
      </c>
      <c r="B1796">
        <v>13.369423211552203</v>
      </c>
    </row>
    <row r="1797" spans="1:2" x14ac:dyDescent="0.2">
      <c r="A1797">
        <v>1794</v>
      </c>
      <c r="B1797">
        <v>8.071943991817534</v>
      </c>
    </row>
    <row r="1798" spans="1:2" x14ac:dyDescent="0.2">
      <c r="A1798">
        <v>1795</v>
      </c>
      <c r="B1798">
        <v>11.781518221832812</v>
      </c>
    </row>
    <row r="1799" spans="1:2" x14ac:dyDescent="0.2">
      <c r="A1799">
        <v>1796</v>
      </c>
      <c r="B1799">
        <v>11.043031261360738</v>
      </c>
    </row>
    <row r="1800" spans="1:2" x14ac:dyDescent="0.2">
      <c r="A1800">
        <v>1797</v>
      </c>
      <c r="B1800">
        <v>6.0118657327257097</v>
      </c>
    </row>
    <row r="1801" spans="1:2" x14ac:dyDescent="0.2">
      <c r="A1801">
        <v>1798</v>
      </c>
      <c r="B1801">
        <v>8.6924603945226409</v>
      </c>
    </row>
    <row r="1802" spans="1:2" x14ac:dyDescent="0.2">
      <c r="A1802">
        <v>1799</v>
      </c>
      <c r="B1802">
        <v>15.113906809128821</v>
      </c>
    </row>
    <row r="1803" spans="1:2" x14ac:dyDescent="0.2">
      <c r="A1803">
        <v>1800</v>
      </c>
      <c r="B1803">
        <v>11.653861545491964</v>
      </c>
    </row>
    <row r="1804" spans="1:2" x14ac:dyDescent="0.2">
      <c r="A1804">
        <v>1801</v>
      </c>
      <c r="B1804">
        <v>12.086540007439908</v>
      </c>
    </row>
    <row r="1805" spans="1:2" x14ac:dyDescent="0.2">
      <c r="A1805">
        <v>1802</v>
      </c>
      <c r="B1805">
        <v>8.8972513165208511</v>
      </c>
    </row>
    <row r="1806" spans="1:2" x14ac:dyDescent="0.2">
      <c r="A1806">
        <v>1803</v>
      </c>
      <c r="B1806">
        <v>11.064649950421881</v>
      </c>
    </row>
    <row r="1807" spans="1:2" x14ac:dyDescent="0.2">
      <c r="A1807">
        <v>1804</v>
      </c>
      <c r="B1807">
        <v>7.7796096573001705</v>
      </c>
    </row>
    <row r="1808" spans="1:2" x14ac:dyDescent="0.2">
      <c r="A1808">
        <v>1805</v>
      </c>
      <c r="B1808">
        <v>11.51685526361689</v>
      </c>
    </row>
    <row r="1809" spans="1:2" x14ac:dyDescent="0.2">
      <c r="A1809">
        <v>1806</v>
      </c>
      <c r="B1809">
        <v>11.284136033063987</v>
      </c>
    </row>
    <row r="1810" spans="1:2" x14ac:dyDescent="0.2">
      <c r="A1810">
        <v>1807</v>
      </c>
      <c r="B1810">
        <v>10.460818228020798</v>
      </c>
    </row>
    <row r="1811" spans="1:2" x14ac:dyDescent="0.2">
      <c r="A1811">
        <v>1808</v>
      </c>
      <c r="B1811">
        <v>6.9263171806233004</v>
      </c>
    </row>
    <row r="1812" spans="1:2" x14ac:dyDescent="0.2">
      <c r="A1812">
        <v>1809</v>
      </c>
      <c r="B1812">
        <v>9.0183596310089342</v>
      </c>
    </row>
    <row r="1813" spans="1:2" x14ac:dyDescent="0.2">
      <c r="A1813">
        <v>1810</v>
      </c>
      <c r="B1813">
        <v>12.118176780641079</v>
      </c>
    </row>
    <row r="1814" spans="1:2" x14ac:dyDescent="0.2">
      <c r="A1814">
        <v>1811</v>
      </c>
      <c r="B1814">
        <v>4.9735502013936639</v>
      </c>
    </row>
    <row r="1815" spans="1:2" x14ac:dyDescent="0.2">
      <c r="A1815">
        <v>1812</v>
      </c>
      <c r="B1815">
        <v>11.27006615002756</v>
      </c>
    </row>
    <row r="1816" spans="1:2" x14ac:dyDescent="0.2">
      <c r="A1816">
        <v>1813</v>
      </c>
      <c r="B1816">
        <v>12.705010047066025</v>
      </c>
    </row>
    <row r="1817" spans="1:2" x14ac:dyDescent="0.2">
      <c r="A1817">
        <v>1814</v>
      </c>
      <c r="B1817">
        <v>6.0566492518410087</v>
      </c>
    </row>
    <row r="1818" spans="1:2" x14ac:dyDescent="0.2">
      <c r="A1818">
        <v>1815</v>
      </c>
      <c r="B1818">
        <v>6.7712756188120693</v>
      </c>
    </row>
    <row r="1819" spans="1:2" x14ac:dyDescent="0.2">
      <c r="A1819">
        <v>1816</v>
      </c>
      <c r="B1819">
        <v>10.215607087739045</v>
      </c>
    </row>
    <row r="1820" spans="1:2" x14ac:dyDescent="0.2">
      <c r="A1820">
        <v>1817</v>
      </c>
      <c r="B1820">
        <v>11.821690602810122</v>
      </c>
    </row>
    <row r="1821" spans="1:2" x14ac:dyDescent="0.2">
      <c r="A1821">
        <v>1818</v>
      </c>
      <c r="B1821">
        <v>11.940998117788695</v>
      </c>
    </row>
    <row r="1822" spans="1:2" x14ac:dyDescent="0.2">
      <c r="A1822">
        <v>1819</v>
      </c>
      <c r="B1822">
        <v>10.13389580999501</v>
      </c>
    </row>
    <row r="1823" spans="1:2" x14ac:dyDescent="0.2">
      <c r="A1823">
        <v>1820</v>
      </c>
      <c r="B1823">
        <v>12.982706064358354</v>
      </c>
    </row>
    <row r="1824" spans="1:2" x14ac:dyDescent="0.2">
      <c r="A1824">
        <v>1821</v>
      </c>
      <c r="B1824">
        <v>10.881025243870681</v>
      </c>
    </row>
    <row r="1825" spans="1:2" x14ac:dyDescent="0.2">
      <c r="A1825">
        <v>1822</v>
      </c>
      <c r="B1825">
        <v>12.366236913076136</v>
      </c>
    </row>
    <row r="1826" spans="1:2" x14ac:dyDescent="0.2">
      <c r="A1826">
        <v>1823</v>
      </c>
      <c r="B1826">
        <v>10.5280207915348</v>
      </c>
    </row>
    <row r="1827" spans="1:2" x14ac:dyDescent="0.2">
      <c r="A1827">
        <v>1824</v>
      </c>
      <c r="B1827">
        <v>13.591012500692159</v>
      </c>
    </row>
    <row r="1828" spans="1:2" x14ac:dyDescent="0.2">
      <c r="A1828">
        <v>1825</v>
      </c>
      <c r="B1828">
        <v>5.5008388496935368</v>
      </c>
    </row>
    <row r="1829" spans="1:2" x14ac:dyDescent="0.2">
      <c r="A1829">
        <v>1826</v>
      </c>
      <c r="B1829">
        <v>12.153628884116188</v>
      </c>
    </row>
    <row r="1830" spans="1:2" x14ac:dyDescent="0.2">
      <c r="A1830">
        <v>1827</v>
      </c>
      <c r="B1830">
        <v>11.147373041021638</v>
      </c>
    </row>
    <row r="1831" spans="1:2" x14ac:dyDescent="0.2">
      <c r="A1831">
        <v>1828</v>
      </c>
      <c r="B1831">
        <v>9.0570108820975292</v>
      </c>
    </row>
    <row r="1832" spans="1:2" x14ac:dyDescent="0.2">
      <c r="A1832">
        <v>1829</v>
      </c>
      <c r="B1832">
        <v>9.373876562458463</v>
      </c>
    </row>
    <row r="1833" spans="1:2" x14ac:dyDescent="0.2">
      <c r="A1833">
        <v>1830</v>
      </c>
      <c r="B1833">
        <v>13.215282049495727</v>
      </c>
    </row>
    <row r="1834" spans="1:2" x14ac:dyDescent="0.2">
      <c r="A1834">
        <v>1831</v>
      </c>
      <c r="B1834">
        <v>10.000077307049651</v>
      </c>
    </row>
    <row r="1835" spans="1:2" x14ac:dyDescent="0.2">
      <c r="A1835">
        <v>1832</v>
      </c>
      <c r="B1835">
        <v>7.1215720506734215</v>
      </c>
    </row>
    <row r="1836" spans="1:2" x14ac:dyDescent="0.2">
      <c r="A1836">
        <v>1833</v>
      </c>
      <c r="B1836">
        <v>7.2125169733772054</v>
      </c>
    </row>
    <row r="1837" spans="1:2" x14ac:dyDescent="0.2">
      <c r="A1837">
        <v>1834</v>
      </c>
      <c r="B1837">
        <v>6.4429753163130954</v>
      </c>
    </row>
    <row r="1838" spans="1:2" x14ac:dyDescent="0.2">
      <c r="A1838">
        <v>1835</v>
      </c>
      <c r="B1838">
        <v>8.5089243637048639</v>
      </c>
    </row>
    <row r="1839" spans="1:2" x14ac:dyDescent="0.2">
      <c r="A1839">
        <v>1836</v>
      </c>
      <c r="B1839">
        <v>6.077804098604247</v>
      </c>
    </row>
    <row r="1840" spans="1:2" x14ac:dyDescent="0.2">
      <c r="A1840">
        <v>1837</v>
      </c>
      <c r="B1840">
        <v>9.5083317116950639</v>
      </c>
    </row>
    <row r="1841" spans="1:2" x14ac:dyDescent="0.2">
      <c r="A1841">
        <v>1838</v>
      </c>
      <c r="B1841">
        <v>12.0304150893935</v>
      </c>
    </row>
    <row r="1842" spans="1:2" x14ac:dyDescent="0.2">
      <c r="A1842">
        <v>1839</v>
      </c>
      <c r="B1842">
        <v>10.737531991035212</v>
      </c>
    </row>
    <row r="1843" spans="1:2" x14ac:dyDescent="0.2">
      <c r="A1843">
        <v>1840</v>
      </c>
      <c r="B1843">
        <v>11.776975295797456</v>
      </c>
    </row>
    <row r="1844" spans="1:2" x14ac:dyDescent="0.2">
      <c r="A1844">
        <v>1841</v>
      </c>
      <c r="B1844">
        <v>8.8709760145866312</v>
      </c>
    </row>
    <row r="1845" spans="1:2" x14ac:dyDescent="0.2">
      <c r="A1845">
        <v>1842</v>
      </c>
      <c r="B1845">
        <v>9.4578661244304385</v>
      </c>
    </row>
    <row r="1846" spans="1:2" x14ac:dyDescent="0.2">
      <c r="A1846">
        <v>1843</v>
      </c>
      <c r="B1846">
        <v>10.436969003203558</v>
      </c>
    </row>
    <row r="1847" spans="1:2" x14ac:dyDescent="0.2">
      <c r="A1847">
        <v>1844</v>
      </c>
      <c r="B1847">
        <v>10.926606844586786</v>
      </c>
    </row>
    <row r="1848" spans="1:2" x14ac:dyDescent="0.2">
      <c r="A1848">
        <v>1845</v>
      </c>
      <c r="B1848">
        <v>8.6124021233990788</v>
      </c>
    </row>
    <row r="1849" spans="1:2" x14ac:dyDescent="0.2">
      <c r="A1849">
        <v>1846</v>
      </c>
      <c r="B1849">
        <v>13.341301635373384</v>
      </c>
    </row>
    <row r="1850" spans="1:2" x14ac:dyDescent="0.2">
      <c r="A1850">
        <v>1847</v>
      </c>
      <c r="B1850">
        <v>9.0836022334406152</v>
      </c>
    </row>
    <row r="1851" spans="1:2" x14ac:dyDescent="0.2">
      <c r="A1851">
        <v>1848</v>
      </c>
      <c r="B1851">
        <v>7.232184796303045</v>
      </c>
    </row>
    <row r="1852" spans="1:2" x14ac:dyDescent="0.2">
      <c r="A1852">
        <v>1849</v>
      </c>
      <c r="B1852">
        <v>10.50034486775985</v>
      </c>
    </row>
    <row r="1853" spans="1:2" x14ac:dyDescent="0.2">
      <c r="A1853">
        <v>1850</v>
      </c>
      <c r="B1853">
        <v>12.989236236317083</v>
      </c>
    </row>
    <row r="1854" spans="1:2" x14ac:dyDescent="0.2">
      <c r="A1854">
        <v>1851</v>
      </c>
      <c r="B1854">
        <v>15.121983122080564</v>
      </c>
    </row>
    <row r="1855" spans="1:2" x14ac:dyDescent="0.2">
      <c r="A1855">
        <v>1852</v>
      </c>
      <c r="B1855">
        <v>4.6798925520852208</v>
      </c>
    </row>
    <row r="1856" spans="1:2" x14ac:dyDescent="0.2">
      <c r="A1856">
        <v>1853</v>
      </c>
      <c r="B1856">
        <v>11.223979779751971</v>
      </c>
    </row>
    <row r="1857" spans="1:2" x14ac:dyDescent="0.2">
      <c r="A1857">
        <v>1854</v>
      </c>
      <c r="B1857">
        <v>11.468742993893102</v>
      </c>
    </row>
    <row r="1858" spans="1:2" x14ac:dyDescent="0.2">
      <c r="A1858">
        <v>1855</v>
      </c>
      <c r="B1858">
        <v>7.1163924783468246</v>
      </c>
    </row>
    <row r="1859" spans="1:2" x14ac:dyDescent="0.2">
      <c r="A1859">
        <v>1856</v>
      </c>
      <c r="B1859">
        <v>8.1129349180264398</v>
      </c>
    </row>
    <row r="1860" spans="1:2" x14ac:dyDescent="0.2">
      <c r="A1860">
        <v>1857</v>
      </c>
      <c r="B1860">
        <v>9.8791349753446411</v>
      </c>
    </row>
    <row r="1861" spans="1:2" x14ac:dyDescent="0.2">
      <c r="A1861">
        <v>1858</v>
      </c>
      <c r="B1861">
        <v>9.157253114390187</v>
      </c>
    </row>
    <row r="1862" spans="1:2" x14ac:dyDescent="0.2">
      <c r="A1862">
        <v>1859</v>
      </c>
      <c r="B1862">
        <v>8.6943566909758374</v>
      </c>
    </row>
    <row r="1863" spans="1:2" x14ac:dyDescent="0.2">
      <c r="A1863">
        <v>1860</v>
      </c>
      <c r="B1863">
        <v>6.632468537427485</v>
      </c>
    </row>
    <row r="1864" spans="1:2" x14ac:dyDescent="0.2">
      <c r="A1864">
        <v>1861</v>
      </c>
      <c r="B1864">
        <v>9.2560765349480789</v>
      </c>
    </row>
    <row r="1865" spans="1:2" x14ac:dyDescent="0.2">
      <c r="A1865">
        <v>1862</v>
      </c>
      <c r="B1865">
        <v>12.841425157384947</v>
      </c>
    </row>
    <row r="1866" spans="1:2" x14ac:dyDescent="0.2">
      <c r="A1866">
        <v>1863</v>
      </c>
      <c r="B1866">
        <v>10.880518200574443</v>
      </c>
    </row>
    <row r="1867" spans="1:2" x14ac:dyDescent="0.2">
      <c r="A1867">
        <v>1864</v>
      </c>
      <c r="B1867">
        <v>11.569396772538312</v>
      </c>
    </row>
    <row r="1868" spans="1:2" x14ac:dyDescent="0.2">
      <c r="A1868">
        <v>1865</v>
      </c>
      <c r="B1868">
        <v>11.362791408610065</v>
      </c>
    </row>
    <row r="1869" spans="1:2" x14ac:dyDescent="0.2">
      <c r="A1869">
        <v>1866</v>
      </c>
      <c r="B1869">
        <v>8.8227364156045951</v>
      </c>
    </row>
    <row r="1870" spans="1:2" x14ac:dyDescent="0.2">
      <c r="A1870">
        <v>1867</v>
      </c>
      <c r="B1870">
        <v>11.90529135579709</v>
      </c>
    </row>
    <row r="1871" spans="1:2" x14ac:dyDescent="0.2">
      <c r="A1871">
        <v>1868</v>
      </c>
      <c r="B1871">
        <v>5.7798718241974711</v>
      </c>
    </row>
    <row r="1872" spans="1:2" x14ac:dyDescent="0.2">
      <c r="A1872">
        <v>1869</v>
      </c>
      <c r="B1872">
        <v>11.265202627109829</v>
      </c>
    </row>
    <row r="1873" spans="1:2" x14ac:dyDescent="0.2">
      <c r="A1873">
        <v>1870</v>
      </c>
      <c r="B1873">
        <v>11.692283149168361</v>
      </c>
    </row>
    <row r="1874" spans="1:2" x14ac:dyDescent="0.2">
      <c r="A1874">
        <v>1871</v>
      </c>
      <c r="B1874">
        <v>8.5342583386227489</v>
      </c>
    </row>
    <row r="1875" spans="1:2" x14ac:dyDescent="0.2">
      <c r="A1875">
        <v>1872</v>
      </c>
      <c r="B1875">
        <v>11.015432644635439</v>
      </c>
    </row>
    <row r="1876" spans="1:2" x14ac:dyDescent="0.2">
      <c r="A1876">
        <v>1873</v>
      </c>
      <c r="B1876">
        <v>10.823890786705306</v>
      </c>
    </row>
    <row r="1877" spans="1:2" x14ac:dyDescent="0.2">
      <c r="A1877">
        <v>1874</v>
      </c>
      <c r="B1877">
        <v>9.2864877640386112</v>
      </c>
    </row>
    <row r="1878" spans="1:2" x14ac:dyDescent="0.2">
      <c r="A1878">
        <v>1875</v>
      </c>
      <c r="B1878">
        <v>15.621404852718115</v>
      </c>
    </row>
    <row r="1879" spans="1:2" x14ac:dyDescent="0.2">
      <c r="A1879">
        <v>1876</v>
      </c>
      <c r="B1879">
        <v>11.480793798691593</v>
      </c>
    </row>
    <row r="1880" spans="1:2" x14ac:dyDescent="0.2">
      <c r="A1880">
        <v>1877</v>
      </c>
      <c r="B1880">
        <v>8.2841791279497556</v>
      </c>
    </row>
    <row r="1881" spans="1:2" x14ac:dyDescent="0.2">
      <c r="A1881">
        <v>1878</v>
      </c>
      <c r="B1881">
        <v>11.723124114505481</v>
      </c>
    </row>
    <row r="1882" spans="1:2" x14ac:dyDescent="0.2">
      <c r="A1882">
        <v>1879</v>
      </c>
      <c r="B1882">
        <v>9.8492330632871017</v>
      </c>
    </row>
    <row r="1883" spans="1:2" x14ac:dyDescent="0.2">
      <c r="A1883">
        <v>1880</v>
      </c>
      <c r="B1883">
        <v>6.5709139360114932</v>
      </c>
    </row>
    <row r="1884" spans="1:2" x14ac:dyDescent="0.2">
      <c r="A1884">
        <v>1881</v>
      </c>
      <c r="B1884">
        <v>13.854365786537528</v>
      </c>
    </row>
    <row r="1885" spans="1:2" x14ac:dyDescent="0.2">
      <c r="A1885">
        <v>1882</v>
      </c>
      <c r="B1885">
        <v>10.97749762062449</v>
      </c>
    </row>
    <row r="1886" spans="1:2" x14ac:dyDescent="0.2">
      <c r="A1886">
        <v>1883</v>
      </c>
      <c r="B1886">
        <v>8.1272139848442748</v>
      </c>
    </row>
    <row r="1887" spans="1:2" x14ac:dyDescent="0.2">
      <c r="A1887">
        <v>1884</v>
      </c>
      <c r="B1887">
        <v>12.514716470614076</v>
      </c>
    </row>
    <row r="1888" spans="1:2" x14ac:dyDescent="0.2">
      <c r="A1888">
        <v>1885</v>
      </c>
      <c r="B1888">
        <v>9.8203702489263378</v>
      </c>
    </row>
    <row r="1889" spans="1:2" x14ac:dyDescent="0.2">
      <c r="A1889">
        <v>1886</v>
      </c>
      <c r="B1889">
        <v>8.4981968736974522</v>
      </c>
    </row>
    <row r="1890" spans="1:2" x14ac:dyDescent="0.2">
      <c r="A1890">
        <v>1887</v>
      </c>
      <c r="B1890">
        <v>6.6293034958653152</v>
      </c>
    </row>
    <row r="1891" spans="1:2" x14ac:dyDescent="0.2">
      <c r="A1891">
        <v>1888</v>
      </c>
      <c r="B1891">
        <v>8.59385297895642</v>
      </c>
    </row>
    <row r="1892" spans="1:2" x14ac:dyDescent="0.2">
      <c r="A1892">
        <v>1889</v>
      </c>
      <c r="B1892">
        <v>8.8209174262010492</v>
      </c>
    </row>
    <row r="1893" spans="1:2" x14ac:dyDescent="0.2">
      <c r="A1893">
        <v>1890</v>
      </c>
      <c r="B1893">
        <v>6.739907146547921</v>
      </c>
    </row>
    <row r="1894" spans="1:2" x14ac:dyDescent="0.2">
      <c r="A1894">
        <v>1891</v>
      </c>
      <c r="B1894">
        <v>9.1164440871216357</v>
      </c>
    </row>
    <row r="1895" spans="1:2" x14ac:dyDescent="0.2">
      <c r="A1895">
        <v>1892</v>
      </c>
      <c r="B1895">
        <v>9.7193253875593655</v>
      </c>
    </row>
    <row r="1896" spans="1:2" x14ac:dyDescent="0.2">
      <c r="A1896">
        <v>1893</v>
      </c>
      <c r="B1896">
        <v>10.091906713350909</v>
      </c>
    </row>
    <row r="1897" spans="1:2" x14ac:dyDescent="0.2">
      <c r="A1897">
        <v>1894</v>
      </c>
      <c r="B1897">
        <v>11.349699232378043</v>
      </c>
    </row>
    <row r="1898" spans="1:2" x14ac:dyDescent="0.2">
      <c r="A1898">
        <v>1895</v>
      </c>
      <c r="B1898">
        <v>6.9062264426611364</v>
      </c>
    </row>
    <row r="1899" spans="1:2" x14ac:dyDescent="0.2">
      <c r="A1899">
        <v>1896</v>
      </c>
      <c r="B1899">
        <v>10.019813342078123</v>
      </c>
    </row>
    <row r="1900" spans="1:2" x14ac:dyDescent="0.2">
      <c r="A1900">
        <v>1897</v>
      </c>
      <c r="B1900">
        <v>9.315923560061492</v>
      </c>
    </row>
    <row r="1901" spans="1:2" x14ac:dyDescent="0.2">
      <c r="A1901">
        <v>1898</v>
      </c>
      <c r="B1901">
        <v>11.363951014354825</v>
      </c>
    </row>
    <row r="1902" spans="1:2" x14ac:dyDescent="0.2">
      <c r="A1902">
        <v>1899</v>
      </c>
      <c r="B1902">
        <v>10.181166797119658</v>
      </c>
    </row>
    <row r="1903" spans="1:2" x14ac:dyDescent="0.2">
      <c r="A1903">
        <v>1900</v>
      </c>
      <c r="B1903">
        <v>8.8065064826514572</v>
      </c>
    </row>
    <row r="1904" spans="1:2" x14ac:dyDescent="0.2">
      <c r="A1904">
        <v>1901</v>
      </c>
      <c r="B1904">
        <v>10.169648046721704</v>
      </c>
    </row>
    <row r="1905" spans="1:2" x14ac:dyDescent="0.2">
      <c r="A1905">
        <v>1902</v>
      </c>
      <c r="B1905">
        <v>10.440572875959333</v>
      </c>
    </row>
    <row r="1906" spans="1:2" x14ac:dyDescent="0.2">
      <c r="A1906">
        <v>1903</v>
      </c>
      <c r="B1906">
        <v>10.87293983597192</v>
      </c>
    </row>
    <row r="1907" spans="1:2" x14ac:dyDescent="0.2">
      <c r="A1907">
        <v>1904</v>
      </c>
      <c r="B1907">
        <v>5.6557803670875728</v>
      </c>
    </row>
    <row r="1908" spans="1:2" x14ac:dyDescent="0.2">
      <c r="A1908">
        <v>1905</v>
      </c>
      <c r="B1908">
        <v>11.387015799991786</v>
      </c>
    </row>
    <row r="1909" spans="1:2" x14ac:dyDescent="0.2">
      <c r="A1909">
        <v>1906</v>
      </c>
      <c r="B1909">
        <v>6.4317612466402352</v>
      </c>
    </row>
    <row r="1910" spans="1:2" x14ac:dyDescent="0.2">
      <c r="A1910">
        <v>1907</v>
      </c>
      <c r="B1910">
        <v>10.773188730818219</v>
      </c>
    </row>
    <row r="1911" spans="1:2" x14ac:dyDescent="0.2">
      <c r="A1911">
        <v>1908</v>
      </c>
      <c r="B1911">
        <v>6.2166475597769022</v>
      </c>
    </row>
    <row r="1912" spans="1:2" x14ac:dyDescent="0.2">
      <c r="A1912">
        <v>1909</v>
      </c>
      <c r="B1912">
        <v>13.730656317202374</v>
      </c>
    </row>
    <row r="1913" spans="1:2" x14ac:dyDescent="0.2">
      <c r="A1913">
        <v>1910</v>
      </c>
      <c r="B1913">
        <v>8.4955593390623108</v>
      </c>
    </row>
    <row r="1914" spans="1:2" x14ac:dyDescent="0.2">
      <c r="A1914">
        <v>1911</v>
      </c>
      <c r="B1914">
        <v>11.788353074516635</v>
      </c>
    </row>
    <row r="1915" spans="1:2" x14ac:dyDescent="0.2">
      <c r="A1915">
        <v>1912</v>
      </c>
      <c r="B1915">
        <v>11.097407675842987</v>
      </c>
    </row>
    <row r="1916" spans="1:2" x14ac:dyDescent="0.2">
      <c r="A1916">
        <v>1913</v>
      </c>
      <c r="B1916">
        <v>9.1495542417396791</v>
      </c>
    </row>
    <row r="1917" spans="1:2" x14ac:dyDescent="0.2">
      <c r="A1917">
        <v>1914</v>
      </c>
      <c r="B1917">
        <v>8.073890310479328</v>
      </c>
    </row>
    <row r="1918" spans="1:2" x14ac:dyDescent="0.2">
      <c r="A1918">
        <v>1915</v>
      </c>
      <c r="B1918">
        <v>7.549093677662313</v>
      </c>
    </row>
    <row r="1919" spans="1:2" x14ac:dyDescent="0.2">
      <c r="A1919">
        <v>1916</v>
      </c>
      <c r="B1919">
        <v>11.194407559523825</v>
      </c>
    </row>
    <row r="1920" spans="1:2" x14ac:dyDescent="0.2">
      <c r="A1920">
        <v>1917</v>
      </c>
      <c r="B1920">
        <v>11.486837390984874</v>
      </c>
    </row>
    <row r="1921" spans="1:2" x14ac:dyDescent="0.2">
      <c r="A1921">
        <v>1918</v>
      </c>
      <c r="B1921">
        <v>11.76858975464711</v>
      </c>
    </row>
    <row r="1922" spans="1:2" x14ac:dyDescent="0.2">
      <c r="A1922">
        <v>1919</v>
      </c>
      <c r="B1922">
        <v>7.405739122768864</v>
      </c>
    </row>
    <row r="1923" spans="1:2" x14ac:dyDescent="0.2">
      <c r="A1923">
        <v>1920</v>
      </c>
      <c r="B1923">
        <v>10.938202902034391</v>
      </c>
    </row>
    <row r="1924" spans="1:2" x14ac:dyDescent="0.2">
      <c r="A1924">
        <v>1921</v>
      </c>
      <c r="B1924">
        <v>7.7656716509955004</v>
      </c>
    </row>
    <row r="1925" spans="1:2" x14ac:dyDescent="0.2">
      <c r="A1925">
        <v>1922</v>
      </c>
      <c r="B1925">
        <v>7.5607215674244799</v>
      </c>
    </row>
    <row r="1926" spans="1:2" x14ac:dyDescent="0.2">
      <c r="A1926">
        <v>1923</v>
      </c>
      <c r="B1926">
        <v>12.170090738218278</v>
      </c>
    </row>
    <row r="1927" spans="1:2" x14ac:dyDescent="0.2">
      <c r="A1927">
        <v>1924</v>
      </c>
      <c r="B1927">
        <v>14.186713340459391</v>
      </c>
    </row>
    <row r="1928" spans="1:2" x14ac:dyDescent="0.2">
      <c r="A1928">
        <v>1925</v>
      </c>
      <c r="B1928">
        <v>11.108451215259265</v>
      </c>
    </row>
    <row r="1929" spans="1:2" x14ac:dyDescent="0.2">
      <c r="A1929">
        <v>1926</v>
      </c>
      <c r="B1929">
        <v>7.9305221131653525</v>
      </c>
    </row>
    <row r="1930" spans="1:2" x14ac:dyDescent="0.2">
      <c r="A1930">
        <v>1927</v>
      </c>
      <c r="B1930">
        <v>11.410462573403493</v>
      </c>
    </row>
    <row r="1931" spans="1:2" x14ac:dyDescent="0.2">
      <c r="A1931">
        <v>1928</v>
      </c>
      <c r="B1931">
        <v>8.4851820045150816</v>
      </c>
    </row>
    <row r="1932" spans="1:2" x14ac:dyDescent="0.2">
      <c r="A1932">
        <v>1929</v>
      </c>
      <c r="B1932">
        <v>8.3737643560743891</v>
      </c>
    </row>
    <row r="1933" spans="1:2" x14ac:dyDescent="0.2">
      <c r="A1933">
        <v>1930</v>
      </c>
      <c r="B1933">
        <v>12.136766852345318</v>
      </c>
    </row>
    <row r="1934" spans="1:2" x14ac:dyDescent="0.2">
      <c r="A1934">
        <v>1931</v>
      </c>
      <c r="B1934">
        <v>9.5311645761830732</v>
      </c>
    </row>
    <row r="1935" spans="1:2" x14ac:dyDescent="0.2">
      <c r="A1935">
        <v>1932</v>
      </c>
      <c r="B1935">
        <v>12.244637471449096</v>
      </c>
    </row>
    <row r="1936" spans="1:2" x14ac:dyDescent="0.2">
      <c r="A1936">
        <v>1933</v>
      </c>
      <c r="B1936">
        <v>11.933176463353448</v>
      </c>
    </row>
    <row r="1937" spans="1:2" x14ac:dyDescent="0.2">
      <c r="A1937">
        <v>1934</v>
      </c>
      <c r="B1937">
        <v>9.1627669260196853</v>
      </c>
    </row>
    <row r="1938" spans="1:2" x14ac:dyDescent="0.2">
      <c r="A1938">
        <v>1935</v>
      </c>
      <c r="B1938">
        <v>11.680496097833384</v>
      </c>
    </row>
    <row r="1939" spans="1:2" x14ac:dyDescent="0.2">
      <c r="A1939">
        <v>1936</v>
      </c>
      <c r="B1939">
        <v>9.9511123860429507</v>
      </c>
    </row>
    <row r="1940" spans="1:2" x14ac:dyDescent="0.2">
      <c r="A1940">
        <v>1937</v>
      </c>
      <c r="B1940">
        <v>10.932914190343581</v>
      </c>
    </row>
    <row r="1941" spans="1:2" x14ac:dyDescent="0.2">
      <c r="A1941">
        <v>1938</v>
      </c>
      <c r="B1941">
        <v>9.2757147992961109</v>
      </c>
    </row>
    <row r="1942" spans="1:2" x14ac:dyDescent="0.2">
      <c r="A1942">
        <v>1939</v>
      </c>
      <c r="B1942">
        <v>14.514658940024674</v>
      </c>
    </row>
    <row r="1943" spans="1:2" x14ac:dyDescent="0.2">
      <c r="A1943">
        <v>1940</v>
      </c>
      <c r="B1943">
        <v>9.3733945302665234</v>
      </c>
    </row>
    <row r="1944" spans="1:2" x14ac:dyDescent="0.2">
      <c r="A1944">
        <v>1941</v>
      </c>
      <c r="B1944">
        <v>6.6691575536970049</v>
      </c>
    </row>
    <row r="1945" spans="1:2" x14ac:dyDescent="0.2">
      <c r="A1945">
        <v>1942</v>
      </c>
      <c r="B1945">
        <v>5.5458042677491903</v>
      </c>
    </row>
    <row r="1946" spans="1:2" x14ac:dyDescent="0.2">
      <c r="A1946">
        <v>1943</v>
      </c>
      <c r="B1946">
        <v>8.383541424118448</v>
      </c>
    </row>
    <row r="1947" spans="1:2" x14ac:dyDescent="0.2">
      <c r="A1947">
        <v>1944</v>
      </c>
      <c r="B1947">
        <v>11.479988895880524</v>
      </c>
    </row>
    <row r="1948" spans="1:2" x14ac:dyDescent="0.2">
      <c r="A1948">
        <v>1945</v>
      </c>
      <c r="B1948">
        <v>12.167612365155946</v>
      </c>
    </row>
    <row r="1949" spans="1:2" x14ac:dyDescent="0.2">
      <c r="A1949">
        <v>1946</v>
      </c>
      <c r="B1949">
        <v>7.4152888171374798</v>
      </c>
    </row>
    <row r="1950" spans="1:2" x14ac:dyDescent="0.2">
      <c r="A1950">
        <v>1947</v>
      </c>
      <c r="B1950">
        <v>12.322744876437355</v>
      </c>
    </row>
    <row r="1951" spans="1:2" x14ac:dyDescent="0.2">
      <c r="A1951">
        <v>1948</v>
      </c>
      <c r="B1951">
        <v>10.075062871474074</v>
      </c>
    </row>
    <row r="1952" spans="1:2" x14ac:dyDescent="0.2">
      <c r="A1952">
        <v>1949</v>
      </c>
      <c r="B1952">
        <v>11.910111677716486</v>
      </c>
    </row>
    <row r="1953" spans="1:2" x14ac:dyDescent="0.2">
      <c r="A1953">
        <v>1950</v>
      </c>
      <c r="B1953">
        <v>8.5734029905870557</v>
      </c>
    </row>
    <row r="1954" spans="1:2" x14ac:dyDescent="0.2">
      <c r="A1954">
        <v>1951</v>
      </c>
      <c r="B1954">
        <v>9.170943283388624</v>
      </c>
    </row>
    <row r="1955" spans="1:2" x14ac:dyDescent="0.2">
      <c r="A1955">
        <v>1952</v>
      </c>
      <c r="B1955">
        <v>9.5421649146010168</v>
      </c>
    </row>
    <row r="1956" spans="1:2" x14ac:dyDescent="0.2">
      <c r="A1956">
        <v>1953</v>
      </c>
      <c r="B1956">
        <v>10.1701073415461</v>
      </c>
    </row>
    <row r="1957" spans="1:2" x14ac:dyDescent="0.2">
      <c r="A1957">
        <v>1954</v>
      </c>
      <c r="B1957">
        <v>8.8338163348089438</v>
      </c>
    </row>
    <row r="1958" spans="1:2" x14ac:dyDescent="0.2">
      <c r="A1958">
        <v>1955</v>
      </c>
      <c r="B1958">
        <v>11.758430698828306</v>
      </c>
    </row>
    <row r="1959" spans="1:2" x14ac:dyDescent="0.2">
      <c r="A1959">
        <v>1956</v>
      </c>
      <c r="B1959">
        <v>6.3563823257572949</v>
      </c>
    </row>
    <row r="1960" spans="1:2" x14ac:dyDescent="0.2">
      <c r="A1960">
        <v>1957</v>
      </c>
      <c r="B1960">
        <v>6.8040629028109834</v>
      </c>
    </row>
    <row r="1961" spans="1:2" x14ac:dyDescent="0.2">
      <c r="A1961">
        <v>1958</v>
      </c>
      <c r="B1961">
        <v>3.3305662125349045</v>
      </c>
    </row>
    <row r="1962" spans="1:2" x14ac:dyDescent="0.2">
      <c r="A1962">
        <v>1959</v>
      </c>
      <c r="B1962">
        <v>9.4134464031958487</v>
      </c>
    </row>
    <row r="1963" spans="1:2" x14ac:dyDescent="0.2">
      <c r="A1963">
        <v>1960</v>
      </c>
      <c r="B1963">
        <v>9.1742765814706217</v>
      </c>
    </row>
    <row r="1964" spans="1:2" x14ac:dyDescent="0.2">
      <c r="A1964">
        <v>1961</v>
      </c>
      <c r="B1964">
        <v>9.194726569839986</v>
      </c>
    </row>
    <row r="1965" spans="1:2" x14ac:dyDescent="0.2">
      <c r="A1965">
        <v>1962</v>
      </c>
      <c r="B1965">
        <v>10.748350430512801</v>
      </c>
    </row>
    <row r="1966" spans="1:2" x14ac:dyDescent="0.2">
      <c r="A1966">
        <v>1963</v>
      </c>
      <c r="B1966">
        <v>10.17241063687834</v>
      </c>
    </row>
    <row r="1967" spans="1:2" x14ac:dyDescent="0.2">
      <c r="A1967">
        <v>1964</v>
      </c>
      <c r="B1967">
        <v>11.515222720627207</v>
      </c>
    </row>
    <row r="1968" spans="1:2" x14ac:dyDescent="0.2">
      <c r="A1968">
        <v>1965</v>
      </c>
      <c r="B1968">
        <v>13.370696504134685</v>
      </c>
    </row>
    <row r="1969" spans="1:2" x14ac:dyDescent="0.2">
      <c r="A1969">
        <v>1966</v>
      </c>
      <c r="B1969">
        <v>9.1982099345477764</v>
      </c>
    </row>
    <row r="1970" spans="1:2" x14ac:dyDescent="0.2">
      <c r="A1970">
        <v>1967</v>
      </c>
      <c r="B1970">
        <v>3.502860888838768</v>
      </c>
    </row>
    <row r="1971" spans="1:2" x14ac:dyDescent="0.2">
      <c r="A1971">
        <v>1968</v>
      </c>
      <c r="B1971">
        <v>8.5965928317455109</v>
      </c>
    </row>
    <row r="1972" spans="1:2" x14ac:dyDescent="0.2">
      <c r="A1972">
        <v>1969</v>
      </c>
      <c r="B1972">
        <v>9.0448532116715796</v>
      </c>
    </row>
    <row r="1973" spans="1:2" x14ac:dyDescent="0.2">
      <c r="A1973">
        <v>1970</v>
      </c>
      <c r="B1973">
        <v>12.769811544567347</v>
      </c>
    </row>
    <row r="1974" spans="1:2" x14ac:dyDescent="0.2">
      <c r="A1974">
        <v>1971</v>
      </c>
      <c r="B1974">
        <v>9.9195779309957288</v>
      </c>
    </row>
    <row r="1975" spans="1:2" x14ac:dyDescent="0.2">
      <c r="A1975">
        <v>1972</v>
      </c>
      <c r="B1975">
        <v>10.727877704775892</v>
      </c>
    </row>
    <row r="1976" spans="1:2" x14ac:dyDescent="0.2">
      <c r="A1976">
        <v>1973</v>
      </c>
      <c r="B1976">
        <v>8.2978442858438939</v>
      </c>
    </row>
    <row r="1977" spans="1:2" x14ac:dyDescent="0.2">
      <c r="A1977">
        <v>1974</v>
      </c>
      <c r="B1977">
        <v>7.6685239744256251</v>
      </c>
    </row>
    <row r="1978" spans="1:2" x14ac:dyDescent="0.2">
      <c r="A1978">
        <v>1975</v>
      </c>
      <c r="B1978">
        <v>6.4817288855556399</v>
      </c>
    </row>
    <row r="1979" spans="1:2" x14ac:dyDescent="0.2">
      <c r="A1979">
        <v>1976</v>
      </c>
      <c r="B1979">
        <v>9.1036065694061108</v>
      </c>
    </row>
    <row r="1980" spans="1:2" x14ac:dyDescent="0.2">
      <c r="A1980">
        <v>1977</v>
      </c>
      <c r="B1980">
        <v>10.028228441806277</v>
      </c>
    </row>
    <row r="1981" spans="1:2" x14ac:dyDescent="0.2">
      <c r="A1981">
        <v>1978</v>
      </c>
      <c r="B1981">
        <v>12.158003553631715</v>
      </c>
    </row>
    <row r="1982" spans="1:2" x14ac:dyDescent="0.2">
      <c r="A1982">
        <v>1979</v>
      </c>
      <c r="B1982">
        <v>10.415684553445317</v>
      </c>
    </row>
    <row r="1983" spans="1:2" x14ac:dyDescent="0.2">
      <c r="A1983">
        <v>1980</v>
      </c>
      <c r="B1983">
        <v>8.2888175509287976</v>
      </c>
    </row>
    <row r="1984" spans="1:2" x14ac:dyDescent="0.2">
      <c r="A1984">
        <v>1981</v>
      </c>
      <c r="B1984">
        <v>7.4470529195968993</v>
      </c>
    </row>
    <row r="1985" spans="1:2" x14ac:dyDescent="0.2">
      <c r="A1985">
        <v>1982</v>
      </c>
      <c r="B1985">
        <v>9.3577898749208543</v>
      </c>
    </row>
    <row r="1986" spans="1:2" x14ac:dyDescent="0.2">
      <c r="A1986">
        <v>1983</v>
      </c>
      <c r="B1986">
        <v>9.5638154359767213</v>
      </c>
    </row>
    <row r="1987" spans="1:2" x14ac:dyDescent="0.2">
      <c r="A1987">
        <v>1984</v>
      </c>
      <c r="B1987">
        <v>11.363564479106572</v>
      </c>
    </row>
    <row r="1988" spans="1:2" x14ac:dyDescent="0.2">
      <c r="A1988">
        <v>1985</v>
      </c>
      <c r="B1988">
        <v>11.413404788763728</v>
      </c>
    </row>
    <row r="1989" spans="1:2" x14ac:dyDescent="0.2">
      <c r="A1989">
        <v>1986</v>
      </c>
      <c r="B1989">
        <v>14.010744305560365</v>
      </c>
    </row>
    <row r="1990" spans="1:2" x14ac:dyDescent="0.2">
      <c r="A1990">
        <v>1987</v>
      </c>
      <c r="B1990">
        <v>8.0656048137461767</v>
      </c>
    </row>
    <row r="1991" spans="1:2" x14ac:dyDescent="0.2">
      <c r="A1991">
        <v>1988</v>
      </c>
      <c r="B1991">
        <v>12.380465957685374</v>
      </c>
    </row>
    <row r="1992" spans="1:2" x14ac:dyDescent="0.2">
      <c r="A1992">
        <v>1989</v>
      </c>
      <c r="B1992">
        <v>13.460099833318964</v>
      </c>
    </row>
    <row r="1993" spans="1:2" x14ac:dyDescent="0.2">
      <c r="A1993">
        <v>1990</v>
      </c>
      <c r="B1993">
        <v>9.1399999998975545</v>
      </c>
    </row>
    <row r="1994" spans="1:2" x14ac:dyDescent="0.2">
      <c r="A1994">
        <v>1991</v>
      </c>
      <c r="B1994">
        <v>7.2633395373122767</v>
      </c>
    </row>
    <row r="1995" spans="1:2" x14ac:dyDescent="0.2">
      <c r="A1995">
        <v>1992</v>
      </c>
      <c r="B1995">
        <v>10.777476998337079</v>
      </c>
    </row>
    <row r="1996" spans="1:2" x14ac:dyDescent="0.2">
      <c r="A1996">
        <v>1993</v>
      </c>
      <c r="B1996">
        <v>10.609272774454439</v>
      </c>
    </row>
    <row r="1997" spans="1:2" x14ac:dyDescent="0.2">
      <c r="A1997">
        <v>1994</v>
      </c>
      <c r="B1997">
        <v>11.886828613351099</v>
      </c>
    </row>
    <row r="1998" spans="1:2" x14ac:dyDescent="0.2">
      <c r="A1998">
        <v>1995</v>
      </c>
      <c r="B1998">
        <v>6.4853213896276429</v>
      </c>
    </row>
    <row r="1999" spans="1:2" x14ac:dyDescent="0.2">
      <c r="A1999">
        <v>1996</v>
      </c>
      <c r="B1999">
        <v>12.329661583644338</v>
      </c>
    </row>
    <row r="2000" spans="1:2" x14ac:dyDescent="0.2">
      <c r="A2000">
        <v>1997</v>
      </c>
      <c r="B2000">
        <v>9.9867668520892039</v>
      </c>
    </row>
    <row r="2001" spans="1:2" x14ac:dyDescent="0.2">
      <c r="A2001">
        <v>1998</v>
      </c>
      <c r="B2001">
        <v>6.7880557960597798</v>
      </c>
    </row>
    <row r="2002" spans="1:2" x14ac:dyDescent="0.2">
      <c r="A2002">
        <v>1999</v>
      </c>
      <c r="B2002">
        <v>8.1631981427199207</v>
      </c>
    </row>
    <row r="2003" spans="1:2" x14ac:dyDescent="0.2">
      <c r="A2003">
        <v>2000</v>
      </c>
      <c r="B2003">
        <v>11.65579876920674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06"/>
  <sheetViews>
    <sheetView topLeftCell="AG1" workbookViewId="0">
      <selection activeCell="M4" sqref="M4"/>
    </sheetView>
  </sheetViews>
  <sheetFormatPr baseColWidth="10" defaultColWidth="8.83203125" defaultRowHeight="15" x14ac:dyDescent="0.2"/>
  <sheetData>
    <row r="1" spans="1:37" x14ac:dyDescent="0.2">
      <c r="A1" t="s">
        <v>19</v>
      </c>
    </row>
    <row r="2" spans="1:37" x14ac:dyDescent="0.2">
      <c r="B2" t="s">
        <v>1</v>
      </c>
      <c r="M2" t="s">
        <v>2</v>
      </c>
    </row>
    <row r="3" spans="1:37" x14ac:dyDescent="0.2">
      <c r="A3" t="s">
        <v>0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M3">
        <v>1</v>
      </c>
      <c r="N3">
        <v>2</v>
      </c>
      <c r="O3">
        <v>3</v>
      </c>
      <c r="P3">
        <v>4</v>
      </c>
      <c r="Q3">
        <v>5</v>
      </c>
      <c r="R3">
        <v>6</v>
      </c>
      <c r="S3">
        <v>7</v>
      </c>
      <c r="T3">
        <v>8</v>
      </c>
      <c r="U3">
        <v>9</v>
      </c>
      <c r="V3">
        <v>10</v>
      </c>
      <c r="X3" t="s">
        <v>3</v>
      </c>
      <c r="AB3" t="s">
        <v>8</v>
      </c>
    </row>
    <row r="4" spans="1:37" x14ac:dyDescent="0.2">
      <c r="A4">
        <v>1</v>
      </c>
      <c r="B4">
        <v>-1.1408951650082599</v>
      </c>
      <c r="C4">
        <v>0.34837171369872522</v>
      </c>
      <c r="D4">
        <v>-0.22248173081607092</v>
      </c>
      <c r="E4">
        <v>2.2030872059985995</v>
      </c>
      <c r="F4">
        <v>0.31338231565314345</v>
      </c>
      <c r="G4">
        <v>1.5742898540338501</v>
      </c>
      <c r="H4">
        <v>1.1315569281578064</v>
      </c>
      <c r="I4">
        <v>-0.84932025856687687</v>
      </c>
      <c r="J4">
        <v>-1.5622526916558854</v>
      </c>
      <c r="K4">
        <v>1.3218323147157207</v>
      </c>
      <c r="M4">
        <f>SUMSQ($B4:B4)</f>
        <v>1.3016417775392246</v>
      </c>
      <c r="N4">
        <f>SUMSQ($B4:C4)</f>
        <v>1.4230046284446112</v>
      </c>
      <c r="O4">
        <f>SUMSQ($B4:D4)</f>
        <v>1.4725027489915259</v>
      </c>
      <c r="P4">
        <f>SUMSQ($B4:E4)</f>
        <v>6.3260959862262416</v>
      </c>
      <c r="Q4">
        <f>SUMSQ($B4:F4)</f>
        <v>6.424304461990368</v>
      </c>
      <c r="R4">
        <f>SUMSQ($B4:G4)</f>
        <v>8.9026930065042897</v>
      </c>
      <c r="S4">
        <f>SUMSQ($B4:H4)</f>
        <v>10.183114088166221</v>
      </c>
      <c r="T4">
        <f>SUMSQ($B4:I4)</f>
        <v>10.904458989778327</v>
      </c>
      <c r="U4">
        <f>SUMSQ($B4:J4)</f>
        <v>13.345092462364386</v>
      </c>
      <c r="V4">
        <f>SUMSQ($B4:K4)</f>
        <v>15.092333130591106</v>
      </c>
      <c r="X4" t="s">
        <v>4</v>
      </c>
      <c r="Y4" t="s">
        <v>5</v>
      </c>
      <c r="Z4" t="s">
        <v>6</v>
      </c>
      <c r="AA4" t="s">
        <v>7</v>
      </c>
      <c r="AB4" t="s">
        <v>9</v>
      </c>
      <c r="AC4" t="s">
        <v>10</v>
      </c>
      <c r="AD4" t="s">
        <v>11</v>
      </c>
      <c r="AE4" t="s">
        <v>12</v>
      </c>
      <c r="AF4" t="s">
        <v>13</v>
      </c>
      <c r="AG4" t="s">
        <v>14</v>
      </c>
      <c r="AH4" t="s">
        <v>15</v>
      </c>
      <c r="AI4" t="s">
        <v>16</v>
      </c>
      <c r="AJ4" t="s">
        <v>17</v>
      </c>
      <c r="AK4" t="s">
        <v>18</v>
      </c>
    </row>
    <row r="5" spans="1:37" x14ac:dyDescent="0.2">
      <c r="A5">
        <v>2</v>
      </c>
      <c r="B5">
        <v>0.52282985052443109</v>
      </c>
      <c r="C5">
        <v>1.4276747606345452</v>
      </c>
      <c r="D5">
        <v>-1.1731640370271634</v>
      </c>
      <c r="E5">
        <v>-0.24536120690754615</v>
      </c>
      <c r="F5">
        <v>2.4641667550895363</v>
      </c>
      <c r="G5">
        <v>-0.74422587204026058</v>
      </c>
      <c r="H5">
        <v>-1.6737476471462287</v>
      </c>
      <c r="I5">
        <v>1.2587088349391706</v>
      </c>
      <c r="J5">
        <v>-0.52713176046381705</v>
      </c>
      <c r="K5">
        <v>-1.0509484127396718</v>
      </c>
      <c r="M5">
        <f>SUMSQ($B5:B5)</f>
        <v>0.27335105259939896</v>
      </c>
      <c r="N5">
        <f>SUMSQ($B5:C5)</f>
        <v>2.3116062747523052</v>
      </c>
      <c r="O5">
        <f>SUMSQ($B5:D5)</f>
        <v>3.6879201325261768</v>
      </c>
      <c r="P5">
        <f>SUMSQ($B5:E5)</f>
        <v>3.7481222543813044</v>
      </c>
      <c r="Q5">
        <f>SUMSQ($B5:F5)</f>
        <v>9.8202400512697992</v>
      </c>
      <c r="R5">
        <f>SUMSQ($B5:G5)</f>
        <v>10.374112199883886</v>
      </c>
      <c r="S5">
        <f>SUMSQ($B5:H5)</f>
        <v>13.175543386211423</v>
      </c>
      <c r="T5">
        <f>SUMSQ($B5:I5)</f>
        <v>14.759891317365348</v>
      </c>
      <c r="U5">
        <f>SUMSQ($B5:J5)</f>
        <v>15.037759210255031</v>
      </c>
      <c r="V5">
        <f>SUMSQ($B5:K5)</f>
        <v>16.142251776495065</v>
      </c>
      <c r="X5">
        <v>1</v>
      </c>
      <c r="Y5" s="1">
        <v>0</v>
      </c>
      <c r="Z5" s="2">
        <v>0.5</v>
      </c>
      <c r="AA5" s="2">
        <f>AVERAGE(Y5:Z5)</f>
        <v>0.25</v>
      </c>
      <c r="AB5">
        <f t="array" ref="AB5:AB64">FREQUENCY(M4:M2003,$Z$5:$Z$63)</f>
        <v>1046</v>
      </c>
      <c r="AC5">
        <f t="array" ref="AC5:AC64">FREQUENCY(N4:N2003,$Z$5:$Z$63)</f>
        <v>428</v>
      </c>
      <c r="AD5">
        <f t="array" ref="AD5:AD64">FREQUENCY(O4:O2003,$Z$5:$Z$63)</f>
        <v>169</v>
      </c>
      <c r="AE5">
        <f t="array" ref="AE5:AE64">FREQUENCY(P4:P2003,$Z$5:$Z$63)</f>
        <v>63</v>
      </c>
      <c r="AF5">
        <f t="array" ref="AF5:AF64">FREQUENCY(Q4:Q2003,$Z$5:$Z$63)</f>
        <v>25</v>
      </c>
      <c r="AG5">
        <f t="array" ref="AG5:AG64">FREQUENCY(R4:R2003,$Z$5:$Z$63)</f>
        <v>7</v>
      </c>
      <c r="AH5">
        <f t="array" ref="AH5:AH64">FREQUENCY(S4:S2003,$Z$5:$Z$63)</f>
        <v>0</v>
      </c>
      <c r="AI5">
        <f t="array" ref="AI5:AI64">FREQUENCY(T4:T2003,$Z$5:$Z$63)</f>
        <v>0</v>
      </c>
      <c r="AJ5">
        <f t="array" ref="AJ5:AJ64">FREQUENCY(U4:U2003,$Z$5:$Z$63)</f>
        <v>0</v>
      </c>
      <c r="AK5">
        <f t="array" ref="AK5:AK64">FREQUENCY(V4:V2003,$Z$5:$Z$63)</f>
        <v>0</v>
      </c>
    </row>
    <row r="6" spans="1:37" x14ac:dyDescent="0.2">
      <c r="A6">
        <v>3</v>
      </c>
      <c r="B6">
        <v>-0.78699031291762367</v>
      </c>
      <c r="C6">
        <v>-0.45319211494643241</v>
      </c>
      <c r="D6">
        <v>-1.3332828530110419</v>
      </c>
      <c r="E6">
        <v>1.1543443179107271</v>
      </c>
      <c r="F6">
        <v>0.45132765080779791</v>
      </c>
      <c r="G6">
        <v>-1.1586735126911663</v>
      </c>
      <c r="H6">
        <v>1.0051417120848782</v>
      </c>
      <c r="I6">
        <v>-0.88928118202602491</v>
      </c>
      <c r="J6">
        <v>-1.7573393051861785</v>
      </c>
      <c r="K6">
        <v>-1.0416897566756234</v>
      </c>
      <c r="M6">
        <f>SUMSQ($B6:B6)</f>
        <v>0.6193537526261792</v>
      </c>
      <c r="N6">
        <f>SUMSQ($B6:C6)</f>
        <v>0.82473684567579963</v>
      </c>
      <c r="O6">
        <f>SUMSQ($B6:D6)</f>
        <v>2.6023800118090632</v>
      </c>
      <c r="P6">
        <f>SUMSQ($B6:E6)</f>
        <v>3.934890816101845</v>
      </c>
      <c r="Q6">
        <f>SUMSQ($B6:F6)</f>
        <v>4.1385874644855303</v>
      </c>
      <c r="R6">
        <f>SUMSQ($B6:G6)</f>
        <v>5.4811117734976165</v>
      </c>
      <c r="S6">
        <f>SUMSQ($B6:H6)</f>
        <v>6.4914216348705365</v>
      </c>
      <c r="T6">
        <f>SUMSQ($B6:I6)</f>
        <v>7.2822426555761401</v>
      </c>
      <c r="U6">
        <f>SUMSQ($B6:J6)</f>
        <v>10.37048408912838</v>
      </c>
      <c r="V6">
        <f>SUMSQ($B6:K6)</f>
        <v>11.4556016382913</v>
      </c>
      <c r="X6">
        <v>2</v>
      </c>
      <c r="Y6" s="1">
        <v>0.5</v>
      </c>
      <c r="Z6" s="2">
        <v>1</v>
      </c>
      <c r="AA6" s="2">
        <f t="shared" ref="AA6:AA63" si="0">AVERAGE(Y6:Z6)</f>
        <v>0.75</v>
      </c>
      <c r="AB6">
        <v>306</v>
      </c>
      <c r="AC6">
        <v>341</v>
      </c>
      <c r="AD6">
        <v>233</v>
      </c>
      <c r="AE6">
        <v>119</v>
      </c>
      <c r="AF6">
        <v>51</v>
      </c>
      <c r="AG6">
        <v>26</v>
      </c>
      <c r="AH6">
        <v>8</v>
      </c>
      <c r="AI6">
        <v>1</v>
      </c>
      <c r="AJ6">
        <v>0</v>
      </c>
      <c r="AK6">
        <v>0</v>
      </c>
    </row>
    <row r="7" spans="1:37" x14ac:dyDescent="0.2">
      <c r="A7">
        <v>4</v>
      </c>
      <c r="B7">
        <v>-0.38840880733914673</v>
      </c>
      <c r="C7">
        <v>-1.4192437447491102</v>
      </c>
      <c r="D7">
        <v>0.41836528907879256</v>
      </c>
      <c r="E7">
        <v>0.90587718659662642</v>
      </c>
      <c r="F7">
        <v>-9.8420969152357429E-2</v>
      </c>
      <c r="G7">
        <v>-0.83319264376768842</v>
      </c>
      <c r="H7">
        <v>-8.8509750639786944E-2</v>
      </c>
      <c r="I7">
        <v>-0.7995640771696344</v>
      </c>
      <c r="J7">
        <v>1.1769793673011009</v>
      </c>
      <c r="K7">
        <v>-1.253320078831166</v>
      </c>
      <c r="M7">
        <f>SUMSQ($B7:B7)</f>
        <v>0.15086140161861841</v>
      </c>
      <c r="N7">
        <f>SUMSQ($B7:C7)</f>
        <v>2.1651142086280957</v>
      </c>
      <c r="O7">
        <f>SUMSQ($B7:D7)</f>
        <v>2.3401437237340774</v>
      </c>
      <c r="P7">
        <f>SUMSQ($B7:E7)</f>
        <v>3.1607572009302967</v>
      </c>
      <c r="Q7">
        <f>SUMSQ($B7:F7)</f>
        <v>3.1704438880991859</v>
      </c>
      <c r="R7">
        <f>SUMSQ($B7:G7)</f>
        <v>3.8646538697277761</v>
      </c>
      <c r="S7">
        <f>SUMSQ($B7:H7)</f>
        <v>3.8724878456860936</v>
      </c>
      <c r="T7">
        <f>SUMSQ($B7:I7)</f>
        <v>4.5117905591862231</v>
      </c>
      <c r="U7">
        <f>SUMSQ($B7:J7)</f>
        <v>5.8970709902387224</v>
      </c>
      <c r="V7">
        <f>SUMSQ($B7:K7)</f>
        <v>7.4678822102400826</v>
      </c>
      <c r="X7">
        <v>3</v>
      </c>
      <c r="Y7" s="1">
        <v>1</v>
      </c>
      <c r="Z7" s="2">
        <v>1.5</v>
      </c>
      <c r="AA7" s="2">
        <f t="shared" si="0"/>
        <v>1.25</v>
      </c>
      <c r="AB7">
        <v>189</v>
      </c>
      <c r="AC7">
        <v>255</v>
      </c>
      <c r="AD7">
        <v>218</v>
      </c>
      <c r="AE7">
        <v>162</v>
      </c>
      <c r="AF7">
        <v>96</v>
      </c>
      <c r="AG7">
        <v>51</v>
      </c>
      <c r="AH7">
        <v>37</v>
      </c>
      <c r="AI7">
        <v>13</v>
      </c>
      <c r="AJ7">
        <v>6</v>
      </c>
      <c r="AK7">
        <v>1</v>
      </c>
    </row>
    <row r="8" spans="1:37" x14ac:dyDescent="0.2">
      <c r="A8">
        <v>5</v>
      </c>
      <c r="B8">
        <v>-0.35765310713031795</v>
      </c>
      <c r="C8">
        <v>-0.12359123502392322</v>
      </c>
      <c r="D8">
        <v>-0.92202071755309589</v>
      </c>
      <c r="E8">
        <v>0.82467067841207609</v>
      </c>
      <c r="F8">
        <v>0.40570739656686783</v>
      </c>
      <c r="G8">
        <v>-1.2884856914752163</v>
      </c>
      <c r="H8">
        <v>0.48986976253218018</v>
      </c>
      <c r="I8">
        <v>0.49332356866216287</v>
      </c>
      <c r="J8">
        <v>-0.36385813473316375</v>
      </c>
      <c r="K8">
        <v>1.2788950698450208</v>
      </c>
      <c r="M8">
        <f>SUMSQ($B8:B8)</f>
        <v>0.12791574503997069</v>
      </c>
      <c r="N8">
        <f>SUMSQ($B8:C8)</f>
        <v>0.14319053841470933</v>
      </c>
      <c r="O8">
        <f>SUMSQ($B8:D8)</f>
        <v>0.99331274201183517</v>
      </c>
      <c r="P8">
        <f>SUMSQ($B8:E8)</f>
        <v>1.6733944698444689</v>
      </c>
      <c r="Q8">
        <f>SUMSQ($B8:F8)</f>
        <v>1.8379929614735346</v>
      </c>
      <c r="R8">
        <f>SUMSQ($B8:G8)</f>
        <v>3.4981883386099009</v>
      </c>
      <c r="S8">
        <f>SUMSQ($B8:H8)</f>
        <v>3.7381607228532356</v>
      </c>
      <c r="T8">
        <f>SUMSQ($B8:I8)</f>
        <v>3.9815288662508075</v>
      </c>
      <c r="U8">
        <f>SUMSQ($B8:J8)</f>
        <v>4.1139216084623049</v>
      </c>
      <c r="V8">
        <f>SUMSQ($B8:K8)</f>
        <v>5.7494942081362055</v>
      </c>
      <c r="X8">
        <v>4</v>
      </c>
      <c r="Y8" s="1">
        <v>1.5</v>
      </c>
      <c r="Z8" s="2">
        <v>2</v>
      </c>
      <c r="AA8" s="2">
        <f t="shared" si="0"/>
        <v>1.75</v>
      </c>
      <c r="AB8">
        <v>132</v>
      </c>
      <c r="AC8">
        <v>203</v>
      </c>
      <c r="AD8">
        <v>192</v>
      </c>
      <c r="AE8">
        <v>180</v>
      </c>
      <c r="AF8">
        <v>126</v>
      </c>
      <c r="AG8">
        <v>80</v>
      </c>
      <c r="AH8">
        <v>46</v>
      </c>
      <c r="AI8">
        <v>27</v>
      </c>
      <c r="AJ8">
        <v>18</v>
      </c>
      <c r="AK8">
        <v>12</v>
      </c>
    </row>
    <row r="9" spans="1:37" x14ac:dyDescent="0.2">
      <c r="A9">
        <v>6</v>
      </c>
      <c r="B9">
        <v>-0.16944795788731426</v>
      </c>
      <c r="C9">
        <v>-0.11812062439275905</v>
      </c>
      <c r="D9">
        <v>0.6830373422417324</v>
      </c>
      <c r="E9">
        <v>0.2831495748978341</v>
      </c>
      <c r="F9">
        <v>0.65367430579499342</v>
      </c>
      <c r="G9">
        <v>0.76374135460355319</v>
      </c>
      <c r="H9">
        <v>-0.76108221946924459</v>
      </c>
      <c r="I9">
        <v>-0.74261151894461364</v>
      </c>
      <c r="J9">
        <v>0.58182195061817765</v>
      </c>
      <c r="K9">
        <v>0.29263787837408017</v>
      </c>
      <c r="M9">
        <f>SUMSQ($B9:B9)</f>
        <v>2.8712610432181027E-2</v>
      </c>
      <c r="N9">
        <f>SUMSQ($B9:C9)</f>
        <v>4.2665092339116292E-2</v>
      </c>
      <c r="O9">
        <f>SUMSQ($B9:D9)</f>
        <v>0.50920510323576573</v>
      </c>
      <c r="P9">
        <f>SUMSQ($B9:E9)</f>
        <v>0.58937878500058993</v>
      </c>
      <c r="Q9">
        <f>SUMSQ($B9:F9)</f>
        <v>1.0166688830571564</v>
      </c>
      <c r="R9">
        <f>SUMSQ($B9:G9)</f>
        <v>1.5999697397888268</v>
      </c>
      <c r="S9">
        <f>SUMSQ($B9:H9)</f>
        <v>2.1792158845810583</v>
      </c>
      <c r="T9">
        <f>SUMSQ($B9:I9)</f>
        <v>2.7306877526502844</v>
      </c>
      <c r="U9">
        <f>SUMSQ($B9:J9)</f>
        <v>3.0692045348714254</v>
      </c>
      <c r="V9">
        <f>SUMSQ($B9:K9)</f>
        <v>3.1548414627307082</v>
      </c>
      <c r="X9">
        <v>5</v>
      </c>
      <c r="Y9" s="1">
        <v>2</v>
      </c>
      <c r="Z9" s="2">
        <v>2.5</v>
      </c>
      <c r="AA9" s="2">
        <f t="shared" si="0"/>
        <v>2.25</v>
      </c>
      <c r="AB9">
        <v>98</v>
      </c>
      <c r="AC9">
        <v>186</v>
      </c>
      <c r="AD9">
        <v>208</v>
      </c>
      <c r="AE9">
        <v>162</v>
      </c>
      <c r="AF9">
        <v>140</v>
      </c>
      <c r="AG9">
        <v>114</v>
      </c>
      <c r="AH9">
        <v>69</v>
      </c>
      <c r="AI9">
        <v>40</v>
      </c>
      <c r="AJ9">
        <v>22</v>
      </c>
      <c r="AK9">
        <v>10</v>
      </c>
    </row>
    <row r="10" spans="1:37" x14ac:dyDescent="0.2">
      <c r="A10">
        <v>7</v>
      </c>
      <c r="B10">
        <v>0.39857468436821364</v>
      </c>
      <c r="C10">
        <v>-0.33612423067097552</v>
      </c>
      <c r="D10">
        <v>-0.85746705735800788</v>
      </c>
      <c r="E10">
        <v>1.3521230357582681</v>
      </c>
      <c r="F10">
        <v>-0.34187678465968929</v>
      </c>
      <c r="G10">
        <v>-1.2624332157429308</v>
      </c>
      <c r="H10">
        <v>-0.35374114304431714</v>
      </c>
      <c r="I10">
        <v>-0.34755885280901566</v>
      </c>
      <c r="J10">
        <v>1.7997399481828324</v>
      </c>
      <c r="K10">
        <v>-1.9340859580552205</v>
      </c>
      <c r="M10">
        <f>SUMSQ($B10:B10)</f>
        <v>0.15886177901922113</v>
      </c>
      <c r="N10">
        <f>SUMSQ($B10:C10)</f>
        <v>0.27184127746337627</v>
      </c>
      <c r="O10">
        <f>SUMSQ($B10:D10)</f>
        <v>1.0070910319175774</v>
      </c>
      <c r="P10">
        <f>SUMSQ($B10:E10)</f>
        <v>2.8353277357457323</v>
      </c>
      <c r="Q10">
        <f>SUMSQ($B10:F10)</f>
        <v>2.95220747163498</v>
      </c>
      <c r="R10">
        <f>SUMSQ($B10:G10)</f>
        <v>4.545945095846017</v>
      </c>
      <c r="S10">
        <f>SUMSQ($B10:H10)</f>
        <v>4.6710778921283174</v>
      </c>
      <c r="T10">
        <f>SUMSQ($B10:I10)</f>
        <v>4.7918750482942363</v>
      </c>
      <c r="U10">
        <f>SUMSQ($B10:J10)</f>
        <v>8.0309389293793814</v>
      </c>
      <c r="V10">
        <f>SUMSQ($B10:K10)</f>
        <v>11.771627422525761</v>
      </c>
      <c r="X10">
        <v>6</v>
      </c>
      <c r="Y10" s="1">
        <v>2.5</v>
      </c>
      <c r="Z10" s="2">
        <v>3</v>
      </c>
      <c r="AA10" s="2">
        <f t="shared" si="0"/>
        <v>2.75</v>
      </c>
      <c r="AB10">
        <v>67</v>
      </c>
      <c r="AC10">
        <v>128</v>
      </c>
      <c r="AD10">
        <v>192</v>
      </c>
      <c r="AE10">
        <v>174</v>
      </c>
      <c r="AF10">
        <v>146</v>
      </c>
      <c r="AG10">
        <v>106</v>
      </c>
      <c r="AH10">
        <v>79</v>
      </c>
      <c r="AI10">
        <v>64</v>
      </c>
      <c r="AJ10">
        <v>41</v>
      </c>
      <c r="AK10">
        <v>26</v>
      </c>
    </row>
    <row r="11" spans="1:37" x14ac:dyDescent="0.2">
      <c r="A11">
        <v>8</v>
      </c>
      <c r="B11">
        <v>0.53144503908697516</v>
      </c>
      <c r="C11">
        <v>-0.73167029768228531</v>
      </c>
      <c r="D11">
        <v>-1.9276740204077214</v>
      </c>
      <c r="E11">
        <v>0.92354412117856555</v>
      </c>
      <c r="F11">
        <v>-0.24402083909080829</v>
      </c>
      <c r="G11">
        <v>0.64979531089193188</v>
      </c>
      <c r="H11">
        <v>-1.9375784177100286</v>
      </c>
      <c r="I11">
        <v>-1.1290944712527562</v>
      </c>
      <c r="J11">
        <v>1.2137047633586917</v>
      </c>
      <c r="K11">
        <v>-1.2496366252889857</v>
      </c>
      <c r="M11">
        <f>SUMSQ($B11:B11)</f>
        <v>0.28243382957015656</v>
      </c>
      <c r="N11">
        <f>SUMSQ($B11:C11)</f>
        <v>0.81777525408064045</v>
      </c>
      <c r="O11">
        <f>SUMSQ($B11:D11)</f>
        <v>4.533702383035509</v>
      </c>
      <c r="P11">
        <f>SUMSQ($B11:E11)</f>
        <v>5.3866361267989982</v>
      </c>
      <c r="Q11">
        <f>SUMSQ($B11:F11)</f>
        <v>5.4461822967095808</v>
      </c>
      <c r="R11">
        <f>SUMSQ($B11:G11)</f>
        <v>5.868416242766723</v>
      </c>
      <c r="S11">
        <f>SUMSQ($B11:H11)</f>
        <v>9.62262636754242</v>
      </c>
      <c r="T11">
        <f>SUMSQ($B11:I11)</f>
        <v>10.897480692555961</v>
      </c>
      <c r="U11">
        <f>SUMSQ($B11:J11)</f>
        <v>12.370559945155538</v>
      </c>
      <c r="V11">
        <f>SUMSQ($B11:K11)</f>
        <v>13.932151640419182</v>
      </c>
      <c r="X11">
        <v>7</v>
      </c>
      <c r="Y11" s="1">
        <v>3</v>
      </c>
      <c r="Z11" s="2">
        <v>3.5</v>
      </c>
      <c r="AA11" s="2">
        <f t="shared" si="0"/>
        <v>3.25</v>
      </c>
      <c r="AB11">
        <v>36</v>
      </c>
      <c r="AC11">
        <v>113</v>
      </c>
      <c r="AD11">
        <v>140</v>
      </c>
      <c r="AE11">
        <v>168</v>
      </c>
      <c r="AF11">
        <v>145</v>
      </c>
      <c r="AG11">
        <v>114</v>
      </c>
      <c r="AH11">
        <v>92</v>
      </c>
      <c r="AI11">
        <v>66</v>
      </c>
      <c r="AJ11">
        <v>41</v>
      </c>
      <c r="AK11">
        <v>34</v>
      </c>
    </row>
    <row r="12" spans="1:37" x14ac:dyDescent="0.2">
      <c r="A12">
        <v>9</v>
      </c>
      <c r="B12">
        <v>-0.28147724151494913</v>
      </c>
      <c r="C12">
        <v>2.0251900423318148</v>
      </c>
      <c r="D12">
        <v>0.3346667654113844</v>
      </c>
      <c r="E12">
        <v>0.50232870307809208</v>
      </c>
      <c r="F12">
        <v>-1.2262626114534214</v>
      </c>
      <c r="G12">
        <v>0.20042079995619133</v>
      </c>
      <c r="H12">
        <v>1.4232364264898933</v>
      </c>
      <c r="I12">
        <v>-0.30375531423487701</v>
      </c>
      <c r="J12">
        <v>0.90887851911247708</v>
      </c>
      <c r="K12">
        <v>0.66155735112261027</v>
      </c>
      <c r="M12">
        <f>SUMSQ($B12:B12)</f>
        <v>7.9229437490865001E-2</v>
      </c>
      <c r="N12">
        <f>SUMSQ($B12:C12)</f>
        <v>4.1806241450508024</v>
      </c>
      <c r="O12">
        <f>SUMSQ($B12:D12)</f>
        <v>4.2926259889217206</v>
      </c>
      <c r="P12">
        <f>SUMSQ($B12:E12)</f>
        <v>4.5449601148578385</v>
      </c>
      <c r="Q12">
        <f>SUMSQ($B12:F12)</f>
        <v>6.0486801071064029</v>
      </c>
      <c r="R12">
        <f>SUMSQ($B12:G12)</f>
        <v>6.0888486041614822</v>
      </c>
      <c r="S12">
        <f>SUMSQ($B12:H12)</f>
        <v>8.1144505298492042</v>
      </c>
      <c r="T12">
        <f>SUMSQ($B12:I12)</f>
        <v>8.2067178207751326</v>
      </c>
      <c r="U12">
        <f>SUMSQ($B12:J12)</f>
        <v>9.032777983279221</v>
      </c>
      <c r="V12">
        <f>SUMSQ($B12:K12)</f>
        <v>9.4704361121035863</v>
      </c>
      <c r="X12">
        <v>8</v>
      </c>
      <c r="Y12" s="1">
        <v>3.5</v>
      </c>
      <c r="Z12" s="2">
        <v>4</v>
      </c>
      <c r="AA12" s="2">
        <f t="shared" si="0"/>
        <v>3.75</v>
      </c>
      <c r="AB12">
        <v>27</v>
      </c>
      <c r="AC12">
        <v>72</v>
      </c>
      <c r="AD12">
        <v>126</v>
      </c>
      <c r="AE12">
        <v>133</v>
      </c>
      <c r="AF12">
        <v>163</v>
      </c>
      <c r="AG12">
        <v>136</v>
      </c>
      <c r="AH12">
        <v>112</v>
      </c>
      <c r="AI12">
        <v>76</v>
      </c>
      <c r="AJ12">
        <v>64</v>
      </c>
      <c r="AK12">
        <v>49</v>
      </c>
    </row>
    <row r="13" spans="1:37" x14ac:dyDescent="0.2">
      <c r="A13">
        <v>10</v>
      </c>
      <c r="B13">
        <v>0.57071360970439855</v>
      </c>
      <c r="C13">
        <v>0.31917352316668257</v>
      </c>
      <c r="D13">
        <v>0.54213501243793871</v>
      </c>
      <c r="E13">
        <v>0.62970684666652232</v>
      </c>
      <c r="F13">
        <v>-0.72439206633134745</v>
      </c>
      <c r="G13">
        <v>-0.62737740336160641</v>
      </c>
      <c r="H13">
        <v>-0.75608340921462514</v>
      </c>
      <c r="I13">
        <v>0.79661958807264455</v>
      </c>
      <c r="J13">
        <v>-3.7072140912641771E-2</v>
      </c>
      <c r="K13">
        <v>0.2798856257868465</v>
      </c>
      <c r="M13">
        <f>SUMSQ($B13:B13)</f>
        <v>0.32571402430182456</v>
      </c>
      <c r="N13">
        <f>SUMSQ($B13:C13)</f>
        <v>0.42758576219245742</v>
      </c>
      <c r="O13">
        <f>SUMSQ($B13:D13)</f>
        <v>0.72149613390354139</v>
      </c>
      <c r="P13">
        <f>SUMSQ($B13:E13)</f>
        <v>1.1180268466422365</v>
      </c>
      <c r="Q13">
        <f>SUMSQ($B13:F13)</f>
        <v>1.6427707124060358</v>
      </c>
      <c r="R13">
        <f>SUMSQ($B13:G13)</f>
        <v>2.0363731186547875</v>
      </c>
      <c r="S13">
        <f>SUMSQ($B13:H13)</f>
        <v>2.6080352403443978</v>
      </c>
      <c r="T13">
        <f>SUMSQ($B13:I13)</f>
        <v>3.2426380084454278</v>
      </c>
      <c r="U13">
        <f>SUMSQ($B13:J13)</f>
        <v>3.2440123520772746</v>
      </c>
      <c r="V13">
        <f>SUMSQ($B13:K13)</f>
        <v>3.3223483155993692</v>
      </c>
      <c r="X13">
        <v>9</v>
      </c>
      <c r="Y13" s="1">
        <v>4</v>
      </c>
      <c r="Z13" s="2">
        <v>4.5</v>
      </c>
      <c r="AA13" s="2">
        <f t="shared" si="0"/>
        <v>4.25</v>
      </c>
      <c r="AB13">
        <v>25</v>
      </c>
      <c r="AC13">
        <v>47</v>
      </c>
      <c r="AD13">
        <v>92</v>
      </c>
      <c r="AE13">
        <v>117</v>
      </c>
      <c r="AF13">
        <v>141</v>
      </c>
      <c r="AG13">
        <v>133</v>
      </c>
      <c r="AH13">
        <v>120</v>
      </c>
      <c r="AI13">
        <v>84</v>
      </c>
      <c r="AJ13">
        <v>64</v>
      </c>
      <c r="AK13">
        <v>46</v>
      </c>
    </row>
    <row r="14" spans="1:37" x14ac:dyDescent="0.2">
      <c r="A14">
        <v>11</v>
      </c>
      <c r="B14">
        <v>1.6866124497028068</v>
      </c>
      <c r="C14">
        <v>-1.0975327313644812</v>
      </c>
      <c r="D14">
        <v>-0.42195893001917284</v>
      </c>
      <c r="E14">
        <v>0.96026042228913866</v>
      </c>
      <c r="F14">
        <v>0.13207454685471021</v>
      </c>
      <c r="G14">
        <v>0.80844301919569261</v>
      </c>
      <c r="H14">
        <v>-0.47860226004559081</v>
      </c>
      <c r="I14">
        <v>-0.87091393652372062</v>
      </c>
      <c r="J14">
        <v>-0.86712134361732751</v>
      </c>
      <c r="K14">
        <v>1.0230519364995416</v>
      </c>
      <c r="M14">
        <f>SUMSQ($B14:B14)</f>
        <v>2.844661555492503</v>
      </c>
      <c r="N14">
        <f>SUMSQ($B14:C14)</f>
        <v>4.0492396519088816</v>
      </c>
      <c r="O14">
        <f>SUMSQ($B14:D14)</f>
        <v>4.2272889905318065</v>
      </c>
      <c r="P14">
        <f>SUMSQ($B14:E14)</f>
        <v>5.1493890691467215</v>
      </c>
      <c r="Q14">
        <f>SUMSQ($B14:F14)</f>
        <v>5.1668327550735986</v>
      </c>
      <c r="R14">
        <f>SUMSQ($B14:G14)</f>
        <v>5.8204128703598457</v>
      </c>
      <c r="S14">
        <f>SUMSQ($B14:H14)</f>
        <v>6.0494729936805927</v>
      </c>
      <c r="T14">
        <f>SUMSQ($B14:I14)</f>
        <v>6.8079640785118363</v>
      </c>
      <c r="U14">
        <f>SUMSQ($B14:J14)</f>
        <v>7.5598635030685557</v>
      </c>
      <c r="V14">
        <f>SUMSQ($B14:K14)</f>
        <v>8.6064987678440179</v>
      </c>
      <c r="X14">
        <v>10</v>
      </c>
      <c r="Y14" s="1">
        <v>4.5</v>
      </c>
      <c r="Z14" s="2">
        <v>5</v>
      </c>
      <c r="AA14" s="2">
        <f t="shared" si="0"/>
        <v>4.75</v>
      </c>
      <c r="AB14">
        <v>25</v>
      </c>
      <c r="AC14">
        <v>50</v>
      </c>
      <c r="AD14">
        <v>76</v>
      </c>
      <c r="AE14">
        <v>123</v>
      </c>
      <c r="AF14">
        <v>140</v>
      </c>
      <c r="AG14">
        <v>144</v>
      </c>
      <c r="AH14">
        <v>121</v>
      </c>
      <c r="AI14">
        <v>118</v>
      </c>
      <c r="AJ14">
        <v>72</v>
      </c>
      <c r="AK14">
        <v>50</v>
      </c>
    </row>
    <row r="15" spans="1:37" x14ac:dyDescent="0.2">
      <c r="A15">
        <v>12</v>
      </c>
      <c r="B15">
        <v>0.79535993791068904</v>
      </c>
      <c r="C15">
        <v>-1.0605640454741661</v>
      </c>
      <c r="D15">
        <v>-0.27448095352156088</v>
      </c>
      <c r="E15">
        <v>0.330220473188092</v>
      </c>
      <c r="F15">
        <v>0.3990714958490571</v>
      </c>
      <c r="G15">
        <v>0.96038093033712357</v>
      </c>
      <c r="H15">
        <v>0.34934714676637668</v>
      </c>
      <c r="I15">
        <v>-0.17030288290698081</v>
      </c>
      <c r="J15">
        <v>-0.61550053942482919</v>
      </c>
      <c r="K15">
        <v>-2.1523010218515992</v>
      </c>
      <c r="M15">
        <f>SUMSQ($B15:B15)</f>
        <v>0.63259743083329512</v>
      </c>
      <c r="N15">
        <f>SUMSQ($B15:C15)</f>
        <v>1.7573935253858242</v>
      </c>
      <c r="O15">
        <f>SUMSQ($B15:D15)</f>
        <v>1.8327333192319295</v>
      </c>
      <c r="P15">
        <f>SUMSQ($B15:E15)</f>
        <v>1.9417788801444968</v>
      </c>
      <c r="Q15">
        <f>SUMSQ($B15:F15)</f>
        <v>2.1010369389437007</v>
      </c>
      <c r="R15">
        <f>SUMSQ($B15:G15)</f>
        <v>3.0233684702988999</v>
      </c>
      <c r="S15">
        <f>SUMSQ($B15:H15)</f>
        <v>3.145411899252708</v>
      </c>
      <c r="T15">
        <f>SUMSQ($B15:I15)</f>
        <v>3.1744149711791367</v>
      </c>
      <c r="U15">
        <f>SUMSQ($B15:J15)</f>
        <v>3.5532558852113922</v>
      </c>
      <c r="V15">
        <f>SUMSQ($B15:K15)</f>
        <v>8.1856555738748291</v>
      </c>
      <c r="X15">
        <v>11</v>
      </c>
      <c r="Y15" s="1">
        <v>5</v>
      </c>
      <c r="Z15" s="2">
        <v>5.5</v>
      </c>
      <c r="AA15" s="2">
        <f t="shared" si="0"/>
        <v>5.25</v>
      </c>
      <c r="AB15">
        <v>11</v>
      </c>
      <c r="AC15">
        <v>38</v>
      </c>
      <c r="AD15">
        <v>69</v>
      </c>
      <c r="AE15">
        <v>88</v>
      </c>
      <c r="AF15">
        <v>106</v>
      </c>
      <c r="AG15">
        <v>128</v>
      </c>
      <c r="AH15">
        <v>121</v>
      </c>
      <c r="AI15">
        <v>112</v>
      </c>
      <c r="AJ15">
        <v>98</v>
      </c>
      <c r="AK15">
        <v>87</v>
      </c>
    </row>
    <row r="16" spans="1:37" x14ac:dyDescent="0.2">
      <c r="A16">
        <v>13</v>
      </c>
      <c r="B16">
        <v>0.57720853874343447</v>
      </c>
      <c r="C16">
        <v>-1.0485587154107634</v>
      </c>
      <c r="D16">
        <v>0.41961811803048477</v>
      </c>
      <c r="E16">
        <v>1.9321032596053556</v>
      </c>
      <c r="F16">
        <v>-0.93485368779511191</v>
      </c>
      <c r="G16">
        <v>0.13879116522730328</v>
      </c>
      <c r="H16">
        <v>0.84341081674210727</v>
      </c>
      <c r="I16">
        <v>-0.29911234378232621</v>
      </c>
      <c r="J16">
        <v>0.68942654252168722</v>
      </c>
      <c r="K16">
        <v>0.17177740119223017</v>
      </c>
      <c r="M16">
        <f>SUMSQ($B16:B16)</f>
        <v>0.33316969719833089</v>
      </c>
      <c r="N16">
        <f>SUMSQ($B16:C16)</f>
        <v>1.4326450768622012</v>
      </c>
      <c r="O16">
        <f>SUMSQ($B16:D16)</f>
        <v>1.6087244418416471</v>
      </c>
      <c r="P16">
        <f>SUMSQ($B16:E16)</f>
        <v>5.3417474476192872</v>
      </c>
      <c r="Q16">
        <f>SUMSQ($B16:F16)</f>
        <v>6.2156988652034073</v>
      </c>
      <c r="R16">
        <f>SUMSQ($B16:G16)</f>
        <v>6.23496185274856</v>
      </c>
      <c r="S16">
        <f>SUMSQ($B16:H16)</f>
        <v>6.9463036585461486</v>
      </c>
      <c r="T16">
        <f>SUMSQ($B16:I16)</f>
        <v>7.0357718527491055</v>
      </c>
      <c r="U16">
        <f>SUMSQ($B16:J16)</f>
        <v>7.5110808102825137</v>
      </c>
      <c r="V16">
        <f>SUMSQ($B16:K16)</f>
        <v>7.5405882858428699</v>
      </c>
      <c r="X16">
        <v>12</v>
      </c>
      <c r="Y16" s="1">
        <v>5.5</v>
      </c>
      <c r="Z16" s="2">
        <v>6</v>
      </c>
      <c r="AA16" s="2">
        <f t="shared" si="0"/>
        <v>5.75</v>
      </c>
      <c r="AB16">
        <v>5</v>
      </c>
      <c r="AC16">
        <v>25</v>
      </c>
      <c r="AD16">
        <v>47</v>
      </c>
      <c r="AE16">
        <v>80</v>
      </c>
      <c r="AF16">
        <v>103</v>
      </c>
      <c r="AG16">
        <v>104</v>
      </c>
      <c r="AH16">
        <v>100</v>
      </c>
      <c r="AI16">
        <v>99</v>
      </c>
      <c r="AJ16">
        <v>88</v>
      </c>
      <c r="AK16">
        <v>81</v>
      </c>
    </row>
    <row r="17" spans="1:37" x14ac:dyDescent="0.2">
      <c r="A17">
        <v>14</v>
      </c>
      <c r="B17">
        <v>2.1157757146283984</v>
      </c>
      <c r="C17">
        <v>0.63092102209338918</v>
      </c>
      <c r="D17">
        <v>-0.52555037655110937</v>
      </c>
      <c r="E17">
        <v>-0.85074816524866037</v>
      </c>
      <c r="F17">
        <v>-1.5291607269318774</v>
      </c>
      <c r="G17">
        <v>-0.49176833272213116</v>
      </c>
      <c r="H17">
        <v>1.7703860066831112</v>
      </c>
      <c r="I17">
        <v>8.0601694207871333E-2</v>
      </c>
      <c r="J17">
        <v>0.35227571970608551</v>
      </c>
      <c r="K17">
        <v>-0.74230911195627414</v>
      </c>
      <c r="M17">
        <f>SUMSQ($B17:B17)</f>
        <v>4.4765068746113101</v>
      </c>
      <c r="N17">
        <f>SUMSQ($B17:C17)</f>
        <v>4.8745682107306774</v>
      </c>
      <c r="O17">
        <f>SUMSQ($B17:D17)</f>
        <v>5.1507714090236902</v>
      </c>
      <c r="P17">
        <f>SUMSQ($B17:E17)</f>
        <v>5.8745438496976519</v>
      </c>
      <c r="Q17">
        <f>SUMSQ($B17:F17)</f>
        <v>8.2128763784884793</v>
      </c>
      <c r="R17">
        <f>SUMSQ($B17:G17)</f>
        <v>8.4547124715567836</v>
      </c>
      <c r="S17">
        <f>SUMSQ($B17:H17)</f>
        <v>11.588979084216156</v>
      </c>
      <c r="T17">
        <f>SUMSQ($B17:I17)</f>
        <v>11.595475717325336</v>
      </c>
      <c r="U17">
        <f>SUMSQ($B17:J17)</f>
        <v>11.719573900019777</v>
      </c>
      <c r="V17">
        <f>SUMSQ($B17:K17)</f>
        <v>12.270596717713088</v>
      </c>
      <c r="X17">
        <v>13</v>
      </c>
      <c r="Y17" s="1">
        <v>6</v>
      </c>
      <c r="Z17" s="2">
        <v>6.5</v>
      </c>
      <c r="AA17" s="2">
        <f t="shared" si="0"/>
        <v>6.25</v>
      </c>
      <c r="AB17">
        <v>9</v>
      </c>
      <c r="AC17">
        <v>19</v>
      </c>
      <c r="AD17">
        <v>42</v>
      </c>
      <c r="AE17">
        <v>84</v>
      </c>
      <c r="AF17">
        <v>92</v>
      </c>
      <c r="AG17">
        <v>93</v>
      </c>
      <c r="AH17">
        <v>113</v>
      </c>
      <c r="AI17">
        <v>95</v>
      </c>
      <c r="AJ17">
        <v>105</v>
      </c>
      <c r="AK17">
        <v>76</v>
      </c>
    </row>
    <row r="18" spans="1:37" x14ac:dyDescent="0.2">
      <c r="A18">
        <v>15</v>
      </c>
      <c r="B18">
        <v>-1.0166172614844982</v>
      </c>
      <c r="C18">
        <v>2.2683934730594046E-2</v>
      </c>
      <c r="D18">
        <v>1.0865619515243452</v>
      </c>
      <c r="E18">
        <v>0.32618345358059742</v>
      </c>
      <c r="F18">
        <v>-1.0427424967929255</v>
      </c>
      <c r="G18">
        <v>0.68894223659299314</v>
      </c>
      <c r="H18">
        <v>-1.6753028830862604</v>
      </c>
      <c r="I18">
        <v>-1.4803163139731623E-2</v>
      </c>
      <c r="J18">
        <v>0.56048065744107589</v>
      </c>
      <c r="K18">
        <v>-0.58272917158319615</v>
      </c>
      <c r="M18">
        <f>SUMSQ($B18:B18)</f>
        <v>1.0335106563482406</v>
      </c>
      <c r="N18">
        <f>SUMSQ($B18:C18)</f>
        <v>1.0340252172431024</v>
      </c>
      <c r="O18">
        <f>SUMSQ($B18:D18)</f>
        <v>2.2146420917434959</v>
      </c>
      <c r="P18">
        <f>SUMSQ($B18:E18)</f>
        <v>2.3210377371332616</v>
      </c>
      <c r="Q18">
        <f>SUMSQ($B18:F18)</f>
        <v>3.4083496517512057</v>
      </c>
      <c r="R18">
        <f>SUMSQ($B18:G18)</f>
        <v>3.8829910571129616</v>
      </c>
      <c r="S18">
        <f>SUMSQ($B18:H18)</f>
        <v>6.6896308071900981</v>
      </c>
      <c r="T18">
        <f>SUMSQ($B18:I18)</f>
        <v>6.6898499408290393</v>
      </c>
      <c r="U18">
        <f>SUMSQ($B18:J18)</f>
        <v>7.0039885081946203</v>
      </c>
      <c r="V18">
        <f>SUMSQ($B18:K18)</f>
        <v>7.3435617956086583</v>
      </c>
      <c r="X18">
        <v>14</v>
      </c>
      <c r="Y18" s="1">
        <v>6.5</v>
      </c>
      <c r="Z18" s="2">
        <v>7</v>
      </c>
      <c r="AA18" s="2">
        <f t="shared" si="0"/>
        <v>6.75</v>
      </c>
      <c r="AB18">
        <v>3</v>
      </c>
      <c r="AC18">
        <v>26</v>
      </c>
      <c r="AD18">
        <v>39</v>
      </c>
      <c r="AE18">
        <v>62</v>
      </c>
      <c r="AF18">
        <v>76</v>
      </c>
      <c r="AG18">
        <v>102</v>
      </c>
      <c r="AH18">
        <v>111</v>
      </c>
      <c r="AI18">
        <v>112</v>
      </c>
      <c r="AJ18">
        <v>97</v>
      </c>
      <c r="AK18">
        <v>90</v>
      </c>
    </row>
    <row r="19" spans="1:37" x14ac:dyDescent="0.2">
      <c r="A19">
        <v>16</v>
      </c>
      <c r="B19">
        <v>0.53541270972345956</v>
      </c>
      <c r="C19">
        <v>-0.95747282102820463</v>
      </c>
      <c r="D19">
        <v>0.56227122513519134</v>
      </c>
      <c r="E19">
        <v>-0.49004256652551703</v>
      </c>
      <c r="F19">
        <v>-0.94484676083084196</v>
      </c>
      <c r="G19">
        <v>-1.4622173694078811</v>
      </c>
      <c r="H19">
        <v>-1.4452734831138514</v>
      </c>
      <c r="I19">
        <v>-1.7685579223325476</v>
      </c>
      <c r="J19">
        <v>2.5897861632984132E-2</v>
      </c>
      <c r="K19">
        <v>0.42388251131342258</v>
      </c>
      <c r="M19">
        <f>SUMSQ($B19:B19)</f>
        <v>0.28666676973341754</v>
      </c>
      <c r="N19">
        <f>SUMSQ($B19:C19)</f>
        <v>1.2034209727411258</v>
      </c>
      <c r="O19">
        <f>SUMSQ($B19:D19)</f>
        <v>1.5195699033561549</v>
      </c>
      <c r="P19">
        <f>SUMSQ($B19:E19)</f>
        <v>1.7597116203630707</v>
      </c>
      <c r="Q19">
        <f>SUMSQ($B19:F19)</f>
        <v>2.6524470218156049</v>
      </c>
      <c r="R19">
        <f>SUMSQ($B19:G19)</f>
        <v>4.7905266572137091</v>
      </c>
      <c r="S19">
        <f>SUMSQ($B19:H19)</f>
        <v>6.8793420982057532</v>
      </c>
      <c r="T19">
        <f>SUMSQ($B19:I19)</f>
        <v>10.00713922285097</v>
      </c>
      <c r="U19">
        <f>SUMSQ($B19:J19)</f>
        <v>10.007809922088132</v>
      </c>
      <c r="V19">
        <f>SUMSQ($B19:K19)</f>
        <v>10.187486305485505</v>
      </c>
      <c r="X19">
        <v>15</v>
      </c>
      <c r="Y19" s="1">
        <v>7</v>
      </c>
      <c r="Z19" s="2">
        <v>7.5</v>
      </c>
      <c r="AA19" s="2">
        <f t="shared" si="0"/>
        <v>7.25</v>
      </c>
      <c r="AB19">
        <v>7</v>
      </c>
      <c r="AC19">
        <v>15</v>
      </c>
      <c r="AD19">
        <v>31</v>
      </c>
      <c r="AE19">
        <v>55</v>
      </c>
      <c r="AF19">
        <v>66</v>
      </c>
      <c r="AG19">
        <v>86</v>
      </c>
      <c r="AH19">
        <v>109</v>
      </c>
      <c r="AI19">
        <v>100</v>
      </c>
      <c r="AJ19">
        <v>100</v>
      </c>
      <c r="AK19">
        <v>75</v>
      </c>
    </row>
    <row r="20" spans="1:37" x14ac:dyDescent="0.2">
      <c r="A20">
        <v>17</v>
      </c>
      <c r="B20">
        <v>-2.647138899192214</v>
      </c>
      <c r="C20">
        <v>0.13138105714460835</v>
      </c>
      <c r="D20">
        <v>0.79735400504432619</v>
      </c>
      <c r="E20">
        <v>-0.86801264842506498</v>
      </c>
      <c r="F20">
        <v>1.2600594345713034</v>
      </c>
      <c r="G20">
        <v>0.74877334554912522</v>
      </c>
      <c r="H20">
        <v>-0.14072384146857075</v>
      </c>
      <c r="I20">
        <v>-0.71715021476848051</v>
      </c>
      <c r="J20">
        <v>0.87887883637449704</v>
      </c>
      <c r="K20">
        <v>0.32949401429505087</v>
      </c>
      <c r="M20">
        <f>SUMSQ($B20:B20)</f>
        <v>7.0073443516165668</v>
      </c>
      <c r="N20">
        <f>SUMSQ($B20:C20)</f>
        <v>7.0246053337930014</v>
      </c>
      <c r="O20">
        <f>SUMSQ($B20:D20)</f>
        <v>7.6603787431532284</v>
      </c>
      <c r="P20">
        <f>SUMSQ($B20:E20)</f>
        <v>8.4138247009791236</v>
      </c>
      <c r="Q20">
        <f>SUMSQ($B20:F20)</f>
        <v>10.001574479631277</v>
      </c>
      <c r="R20">
        <f>SUMSQ($B20:G20)</f>
        <v>10.562236002636107</v>
      </c>
      <c r="S20">
        <f>SUMSQ($B20:H20)</f>
        <v>10.582039202193778</v>
      </c>
      <c r="T20">
        <f>SUMSQ($B20:I20)</f>
        <v>11.096343632736255</v>
      </c>
      <c r="U20">
        <f>SUMSQ($B20:J20)</f>
        <v>11.868771641763246</v>
      </c>
      <c r="V20">
        <f>SUMSQ($B20:K20)</f>
        <v>11.977337947219514</v>
      </c>
      <c r="X20">
        <v>16</v>
      </c>
      <c r="Y20" s="1">
        <v>7.5</v>
      </c>
      <c r="Z20" s="2">
        <v>8</v>
      </c>
      <c r="AA20" s="2">
        <f t="shared" si="0"/>
        <v>7.75</v>
      </c>
      <c r="AB20">
        <v>3</v>
      </c>
      <c r="AC20">
        <v>9</v>
      </c>
      <c r="AD20">
        <v>25</v>
      </c>
      <c r="AE20">
        <v>33</v>
      </c>
      <c r="AF20">
        <v>55</v>
      </c>
      <c r="AG20">
        <v>73</v>
      </c>
      <c r="AH20">
        <v>71</v>
      </c>
      <c r="AI20">
        <v>98</v>
      </c>
      <c r="AJ20">
        <v>96</v>
      </c>
      <c r="AK20">
        <v>89</v>
      </c>
    </row>
    <row r="21" spans="1:37" x14ac:dyDescent="0.2">
      <c r="A21">
        <v>18</v>
      </c>
      <c r="B21">
        <v>1.133737441705307</v>
      </c>
      <c r="C21">
        <v>0.23685515770921484</v>
      </c>
      <c r="D21">
        <v>1.5550358511973172</v>
      </c>
      <c r="E21">
        <v>-0.58182195061817765</v>
      </c>
      <c r="F21">
        <v>1.1188785720150918</v>
      </c>
      <c r="G21">
        <v>8.6896534412517212E-2</v>
      </c>
      <c r="H21">
        <v>1.9257186067989096</v>
      </c>
      <c r="I21">
        <v>0.42062083593918942</v>
      </c>
      <c r="J21">
        <v>-1.1254837772867177</v>
      </c>
      <c r="K21">
        <v>1.7449337974539958</v>
      </c>
      <c r="M21">
        <f>SUMSQ($B21:B21)</f>
        <v>1.2853605867244944</v>
      </c>
      <c r="N21">
        <f>SUMSQ($B21:C21)</f>
        <v>1.3414609524579515</v>
      </c>
      <c r="O21">
        <f>SUMSQ($B21:D21)</f>
        <v>3.7595974509669166</v>
      </c>
      <c r="P21">
        <f>SUMSQ($B21:E21)</f>
        <v>4.098114233188058</v>
      </c>
      <c r="Q21">
        <f>SUMSQ($B21:F21)</f>
        <v>5.350003492102589</v>
      </c>
      <c r="R21">
        <f>SUMSQ($B21:G21)</f>
        <v>5.3575544997954951</v>
      </c>
      <c r="S21">
        <f>SUMSQ($B21:H21)</f>
        <v>9.0659466523670282</v>
      </c>
      <c r="T21">
        <f>SUMSQ($B21:I21)</f>
        <v>9.2428685399932107</v>
      </c>
      <c r="U21">
        <f>SUMSQ($B21:J21)</f>
        <v>10.509582272928789</v>
      </c>
      <c r="V21">
        <f>SUMSQ($B21:K21)</f>
        <v>13.554376230426012</v>
      </c>
      <c r="X21">
        <v>17</v>
      </c>
      <c r="Y21" s="1">
        <v>8</v>
      </c>
      <c r="Z21" s="2">
        <v>8.5</v>
      </c>
      <c r="AA21" s="2">
        <f t="shared" si="0"/>
        <v>8.25</v>
      </c>
      <c r="AB21">
        <v>3</v>
      </c>
      <c r="AC21">
        <v>13</v>
      </c>
      <c r="AD21">
        <v>27</v>
      </c>
      <c r="AE21">
        <v>39</v>
      </c>
      <c r="AF21">
        <v>57</v>
      </c>
      <c r="AG21">
        <v>70</v>
      </c>
      <c r="AH21">
        <v>89</v>
      </c>
      <c r="AI21">
        <v>106</v>
      </c>
      <c r="AJ21">
        <v>106</v>
      </c>
      <c r="AK21">
        <v>91</v>
      </c>
    </row>
    <row r="22" spans="1:37" x14ac:dyDescent="0.2">
      <c r="A22">
        <v>19</v>
      </c>
      <c r="B22">
        <v>0.67110818235960323</v>
      </c>
      <c r="C22">
        <v>-1.0882195056183264</v>
      </c>
      <c r="D22">
        <v>-0.17845763977675233</v>
      </c>
      <c r="E22">
        <v>-4.0363374864682555E-2</v>
      </c>
      <c r="F22">
        <v>-1.1524093679327052</v>
      </c>
      <c r="G22">
        <v>6.4724190451670438E-2</v>
      </c>
      <c r="H22">
        <v>0.35561470212996937</v>
      </c>
      <c r="I22">
        <v>2.3036773200146854</v>
      </c>
      <c r="J22">
        <v>-0.13045450941717718</v>
      </c>
      <c r="K22">
        <v>-0.51600181905087084</v>
      </c>
      <c r="M22">
        <f>SUMSQ($B22:B22)</f>
        <v>0.45038619243001049</v>
      </c>
      <c r="N22">
        <f>SUMSQ($B22:C22)</f>
        <v>1.6346078848382053</v>
      </c>
      <c r="O22">
        <f>SUMSQ($B22:D22)</f>
        <v>1.6664550140328944</v>
      </c>
      <c r="P22">
        <f>SUMSQ($B22:E22)</f>
        <v>1.6680842160633613</v>
      </c>
      <c r="Q22">
        <f>SUMSQ($B22:F22)</f>
        <v>2.9961315673624185</v>
      </c>
      <c r="R22">
        <f>SUMSQ($B22:G22)</f>
        <v>3.0003207881920426</v>
      </c>
      <c r="S22">
        <f>SUMSQ($B22:H22)</f>
        <v>3.1267826045630294</v>
      </c>
      <c r="T22">
        <f>SUMSQ($B22:I22)</f>
        <v>8.4337117993130732</v>
      </c>
      <c r="U22">
        <f>SUMSQ($B22:J22)</f>
        <v>8.4507301783403488</v>
      </c>
      <c r="V22">
        <f>SUMSQ($B22:K22)</f>
        <v>8.7169880556041566</v>
      </c>
      <c r="X22">
        <v>18</v>
      </c>
      <c r="Y22" s="1">
        <v>8.5</v>
      </c>
      <c r="Z22" s="2">
        <v>9</v>
      </c>
      <c r="AA22" s="2">
        <f t="shared" si="0"/>
        <v>8.75</v>
      </c>
      <c r="AB22">
        <v>3</v>
      </c>
      <c r="AC22">
        <v>11</v>
      </c>
      <c r="AD22">
        <v>12</v>
      </c>
      <c r="AE22">
        <v>24</v>
      </c>
      <c r="AF22">
        <v>42</v>
      </c>
      <c r="AG22">
        <v>71</v>
      </c>
      <c r="AH22">
        <v>73</v>
      </c>
      <c r="AI22">
        <v>73</v>
      </c>
      <c r="AJ22">
        <v>82</v>
      </c>
      <c r="AK22">
        <v>101</v>
      </c>
    </row>
    <row r="23" spans="1:37" x14ac:dyDescent="0.2">
      <c r="A23">
        <v>20</v>
      </c>
      <c r="B23">
        <v>-0.63840616348898038</v>
      </c>
      <c r="C23">
        <v>0.43235104385530576</v>
      </c>
      <c r="D23">
        <v>0.13130375009495765</v>
      </c>
      <c r="E23">
        <v>-0.6704374300170457</v>
      </c>
      <c r="F23">
        <v>0.28721274247800466</v>
      </c>
      <c r="G23">
        <v>-1.3523140296456404</v>
      </c>
      <c r="H23">
        <v>0.44211446947883815</v>
      </c>
      <c r="I23">
        <v>-0.43478848965605721</v>
      </c>
      <c r="J23">
        <v>-0.46142986320774071</v>
      </c>
      <c r="K23">
        <v>-0.44506805352284573</v>
      </c>
      <c r="M23">
        <f>SUMSQ($B23:B23)</f>
        <v>0.40756242958071875</v>
      </c>
      <c r="N23">
        <f>SUMSQ($B23:C23)</f>
        <v>0.59448985470349125</v>
      </c>
      <c r="O23">
        <f>SUMSQ($B23:D23)</f>
        <v>0.61173052949249029</v>
      </c>
      <c r="P23">
        <f>SUMSQ($B23:E23)</f>
        <v>1.0612168770603514</v>
      </c>
      <c r="Q23">
        <f>SUMSQ($B23:F23)</f>
        <v>1.143708036502088</v>
      </c>
      <c r="R23">
        <f>SUMSQ($B23:G23)</f>
        <v>2.9724612712785179</v>
      </c>
      <c r="S23">
        <f>SUMSQ($B23:H23)</f>
        <v>3.1679264754010723</v>
      </c>
      <c r="T23">
        <f>SUMSQ($B23:I23)</f>
        <v>3.3569675061384676</v>
      </c>
      <c r="U23">
        <f>SUMSQ($B23:J23)</f>
        <v>3.5698850247983818</v>
      </c>
      <c r="V23">
        <f>SUMSQ($B23:K23)</f>
        <v>3.7679705970649966</v>
      </c>
      <c r="X23">
        <v>19</v>
      </c>
      <c r="Y23" s="1">
        <v>9</v>
      </c>
      <c r="Z23" s="2">
        <v>9.5</v>
      </c>
      <c r="AA23" s="2">
        <f t="shared" si="0"/>
        <v>9.25</v>
      </c>
      <c r="AB23">
        <v>2</v>
      </c>
      <c r="AC23">
        <v>3</v>
      </c>
      <c r="AD23">
        <v>8</v>
      </c>
      <c r="AE23">
        <v>32</v>
      </c>
      <c r="AF23">
        <v>36</v>
      </c>
      <c r="AG23">
        <v>60</v>
      </c>
      <c r="AH23">
        <v>89</v>
      </c>
      <c r="AI23">
        <v>82</v>
      </c>
      <c r="AJ23">
        <v>89</v>
      </c>
      <c r="AK23">
        <v>95</v>
      </c>
    </row>
    <row r="24" spans="1:37" x14ac:dyDescent="0.2">
      <c r="A24">
        <v>21</v>
      </c>
      <c r="B24">
        <v>-0.89474724518368021</v>
      </c>
      <c r="C24">
        <v>-1.4757188182557002</v>
      </c>
      <c r="D24">
        <v>-0.51845063353539445</v>
      </c>
      <c r="E24">
        <v>0.4752598670165753</v>
      </c>
      <c r="F24">
        <v>0.27638748179015238</v>
      </c>
      <c r="G24">
        <v>-0.73457272264931817</v>
      </c>
      <c r="H24">
        <v>1.0202143130300101</v>
      </c>
      <c r="I24">
        <v>3.5634730011224747</v>
      </c>
      <c r="J24">
        <v>0.55333430282189511</v>
      </c>
      <c r="K24">
        <v>-1.4782244761590846</v>
      </c>
      <c r="M24">
        <f>SUMSQ($B24:B24)</f>
        <v>0.80057263276378476</v>
      </c>
      <c r="N24">
        <f>SUMSQ($B24:C24)</f>
        <v>2.9783186633177849</v>
      </c>
      <c r="O24">
        <f>SUMSQ($B24:D24)</f>
        <v>3.2471097227310368</v>
      </c>
      <c r="P24">
        <f>SUMSQ($B24:E24)</f>
        <v>3.4729816639276496</v>
      </c>
      <c r="Q24">
        <f>SUMSQ($B24:F24)</f>
        <v>3.5493717040179513</v>
      </c>
      <c r="R24">
        <f>SUMSQ($B24:G24)</f>
        <v>4.0889687888783834</v>
      </c>
      <c r="S24">
        <f>SUMSQ($B24:H24)</f>
        <v>5.1298060333896789</v>
      </c>
      <c r="T24">
        <f>SUMSQ($B24:I24)</f>
        <v>17.828145863118493</v>
      </c>
      <c r="U24">
        <f>SUMSQ($B24:J24)</f>
        <v>18.134324713797884</v>
      </c>
      <c r="V24">
        <f>SUMSQ($B24:K24)</f>
        <v>20.319472315713686</v>
      </c>
      <c r="X24">
        <v>20</v>
      </c>
      <c r="Y24" s="1">
        <v>9.5</v>
      </c>
      <c r="Z24" s="2">
        <v>10</v>
      </c>
      <c r="AA24" s="2">
        <f t="shared" si="0"/>
        <v>9.75</v>
      </c>
      <c r="AB24">
        <v>0</v>
      </c>
      <c r="AC24">
        <v>5</v>
      </c>
      <c r="AD24">
        <v>13</v>
      </c>
      <c r="AE24">
        <v>12</v>
      </c>
      <c r="AF24">
        <v>31</v>
      </c>
      <c r="AG24">
        <v>34</v>
      </c>
      <c r="AH24">
        <v>48</v>
      </c>
      <c r="AI24">
        <v>89</v>
      </c>
      <c r="AJ24">
        <v>70</v>
      </c>
      <c r="AK24">
        <v>76</v>
      </c>
    </row>
    <row r="25" spans="1:37" x14ac:dyDescent="0.2">
      <c r="A25">
        <v>22</v>
      </c>
      <c r="B25">
        <v>-2.3422944650519639</v>
      </c>
      <c r="C25">
        <v>-0.98034888651454821</v>
      </c>
      <c r="D25">
        <v>-0.88259866970474832</v>
      </c>
      <c r="E25">
        <v>1.4691613614559174</v>
      </c>
      <c r="F25">
        <v>1.4673651094199158</v>
      </c>
      <c r="G25">
        <v>0.70287796916090883</v>
      </c>
      <c r="H25">
        <v>0.86178488345467485</v>
      </c>
      <c r="I25">
        <v>-4.9935806600842625E-2</v>
      </c>
      <c r="J25">
        <v>-0.7147787073336076</v>
      </c>
      <c r="K25">
        <v>-0.12382315617287531</v>
      </c>
      <c r="M25">
        <f>SUMSQ($B25:B25)</f>
        <v>5.4863433610130654</v>
      </c>
      <c r="N25">
        <f>SUMSQ($B25:C25)</f>
        <v>6.4474273003033797</v>
      </c>
      <c r="O25">
        <f>SUMSQ($B25:D25)</f>
        <v>7.2264077120679708</v>
      </c>
      <c r="P25">
        <f>SUMSQ($B25:E25)</f>
        <v>9.3848428180629746</v>
      </c>
      <c r="Q25">
        <f>SUMSQ($B25:F25)</f>
        <v>11.538003182405896</v>
      </c>
      <c r="R25">
        <f>SUMSQ($B25:G25)</f>
        <v>12.032040621937661</v>
      </c>
      <c r="S25">
        <f>SUMSQ($B25:H25)</f>
        <v>12.774713807288649</v>
      </c>
      <c r="T25">
        <f>SUMSQ($B25:I25)</f>
        <v>12.777207392069526</v>
      </c>
      <c r="U25">
        <f>SUMSQ($B25:J25)</f>
        <v>13.288115992527029</v>
      </c>
      <c r="V25">
        <f>SUMSQ($B25:K25)</f>
        <v>13.303448166531641</v>
      </c>
      <c r="X25">
        <v>21</v>
      </c>
      <c r="Y25" s="1">
        <v>10</v>
      </c>
      <c r="Z25" s="2">
        <v>10.5</v>
      </c>
      <c r="AA25" s="2">
        <f t="shared" si="0"/>
        <v>10.25</v>
      </c>
      <c r="AB25">
        <v>2</v>
      </c>
      <c r="AC25">
        <v>4</v>
      </c>
      <c r="AD25">
        <v>8</v>
      </c>
      <c r="AE25">
        <v>15</v>
      </c>
      <c r="AF25">
        <v>34</v>
      </c>
      <c r="AG25">
        <v>43</v>
      </c>
      <c r="AH25">
        <v>59</v>
      </c>
      <c r="AI25">
        <v>67</v>
      </c>
      <c r="AJ25">
        <v>89</v>
      </c>
      <c r="AK25">
        <v>85</v>
      </c>
    </row>
    <row r="26" spans="1:37" x14ac:dyDescent="0.2">
      <c r="A26">
        <v>23</v>
      </c>
      <c r="B26">
        <v>-0.32626417123537976</v>
      </c>
      <c r="C26">
        <v>-0.32618345358059742</v>
      </c>
      <c r="D26">
        <v>-0.72807551987352781</v>
      </c>
      <c r="E26">
        <v>-1.2546638572530355</v>
      </c>
      <c r="F26">
        <v>2.4443806978524663E-2</v>
      </c>
      <c r="G26">
        <v>0.21089135771035217</v>
      </c>
      <c r="H26">
        <v>1.6968533600447699</v>
      </c>
      <c r="I26">
        <v>-0.89212562670581974</v>
      </c>
      <c r="J26">
        <v>0.20643483367166482</v>
      </c>
      <c r="K26">
        <v>-0.67677206061489414</v>
      </c>
      <c r="M26">
        <f>SUMSQ($B26:B26)</f>
        <v>0.10644830943190921</v>
      </c>
      <c r="N26">
        <f>SUMSQ($B26:C26)</f>
        <v>0.21284395482167495</v>
      </c>
      <c r="O26">
        <f>SUMSQ($B26:D26)</f>
        <v>0.74293791746078275</v>
      </c>
      <c r="P26">
        <f>SUMSQ($B26:E26)</f>
        <v>2.3171193121578484</v>
      </c>
      <c r="Q26">
        <f>SUMSQ($B26:F26)</f>
        <v>2.3177168118574518</v>
      </c>
      <c r="R26">
        <f>SUMSQ($B26:G26)</f>
        <v>2.3621919766143677</v>
      </c>
      <c r="S26">
        <f>SUMSQ($B26:H26)</f>
        <v>5.241503302109594</v>
      </c>
      <c r="T26">
        <f>SUMSQ($B26:I26)</f>
        <v>6.037391435934846</v>
      </c>
      <c r="U26">
        <f>SUMSQ($B26:J26)</f>
        <v>6.0800067764878936</v>
      </c>
      <c r="V26">
        <f>SUMSQ($B26:K26)</f>
        <v>6.5380271985168239</v>
      </c>
      <c r="X26">
        <v>22</v>
      </c>
      <c r="Y26" s="1">
        <v>10.5</v>
      </c>
      <c r="Z26" s="2">
        <v>11</v>
      </c>
      <c r="AA26" s="2">
        <f t="shared" si="0"/>
        <v>10.75</v>
      </c>
      <c r="AB26">
        <v>0</v>
      </c>
      <c r="AC26">
        <v>0</v>
      </c>
      <c r="AD26">
        <v>6</v>
      </c>
      <c r="AE26">
        <v>11</v>
      </c>
      <c r="AF26">
        <v>21</v>
      </c>
      <c r="AG26">
        <v>39</v>
      </c>
      <c r="AH26">
        <v>48</v>
      </c>
      <c r="AI26">
        <v>70</v>
      </c>
      <c r="AJ26">
        <v>72</v>
      </c>
      <c r="AK26">
        <v>80</v>
      </c>
    </row>
    <row r="27" spans="1:37" x14ac:dyDescent="0.2">
      <c r="A27">
        <v>24</v>
      </c>
      <c r="B27">
        <v>0.92330992629285902</v>
      </c>
      <c r="C27">
        <v>-9.2657046479871497E-2</v>
      </c>
      <c r="D27">
        <v>0.54098336477181874</v>
      </c>
      <c r="E27">
        <v>-0.67552264226833358</v>
      </c>
      <c r="F27">
        <v>2.5754707166925073</v>
      </c>
      <c r="G27">
        <v>0.12351392797427252</v>
      </c>
      <c r="H27">
        <v>-0.66747134042088874</v>
      </c>
      <c r="I27">
        <v>-0.41586190491216257</v>
      </c>
      <c r="J27">
        <v>-1.2040163710480556</v>
      </c>
      <c r="K27">
        <v>-0.48280980990966782</v>
      </c>
      <c r="M27">
        <f>SUMSQ($B27:B27)</f>
        <v>0.85250121999092476</v>
      </c>
      <c r="N27">
        <f>SUMSQ($B27:C27)</f>
        <v>0.86108654825329778</v>
      </c>
      <c r="O27">
        <f>SUMSQ($B27:D27)</f>
        <v>1.1537495492131364</v>
      </c>
      <c r="P27">
        <f>SUMSQ($B27:E27)</f>
        <v>1.6100803894303275</v>
      </c>
      <c r="Q27">
        <f>SUMSQ($B27:F27)</f>
        <v>8.2431298019709445</v>
      </c>
      <c r="R27">
        <f>SUMSQ($B27:G27)</f>
        <v>8.258385492374579</v>
      </c>
      <c r="S27">
        <f>SUMSQ($B27:H27)</f>
        <v>8.7039034826578376</v>
      </c>
      <c r="T27">
        <f>SUMSQ($B27:I27)</f>
        <v>8.8768446066150108</v>
      </c>
      <c r="U27">
        <f>SUMSQ($B27:J27)</f>
        <v>10.326500028366739</v>
      </c>
      <c r="V27">
        <f>SUMSQ($B27:K27)</f>
        <v>10.55960534091175</v>
      </c>
      <c r="X27">
        <v>23</v>
      </c>
      <c r="Y27" s="1">
        <v>11</v>
      </c>
      <c r="Z27" s="2">
        <v>11.5</v>
      </c>
      <c r="AA27" s="2">
        <f t="shared" si="0"/>
        <v>11.25</v>
      </c>
      <c r="AB27">
        <v>1</v>
      </c>
      <c r="AC27">
        <v>4</v>
      </c>
      <c r="AD27">
        <v>10</v>
      </c>
      <c r="AE27">
        <v>16</v>
      </c>
      <c r="AF27">
        <v>21</v>
      </c>
      <c r="AG27">
        <v>33</v>
      </c>
      <c r="AH27">
        <v>41</v>
      </c>
      <c r="AI27">
        <v>34</v>
      </c>
      <c r="AJ27">
        <v>70</v>
      </c>
      <c r="AK27">
        <v>70</v>
      </c>
    </row>
    <row r="28" spans="1:37" x14ac:dyDescent="0.2">
      <c r="A28">
        <v>25</v>
      </c>
      <c r="B28">
        <v>0.63082779888645746</v>
      </c>
      <c r="C28">
        <v>-1.304620127484668</v>
      </c>
      <c r="D28">
        <v>0.17907950677908957</v>
      </c>
      <c r="E28">
        <v>0.51897472985729109</v>
      </c>
      <c r="F28">
        <v>1.4420038496609777E-2</v>
      </c>
      <c r="G28">
        <v>-4.7714365791762248E-2</v>
      </c>
      <c r="H28">
        <v>1.8477476260159165</v>
      </c>
      <c r="I28">
        <v>1.6414151104982011</v>
      </c>
      <c r="J28">
        <v>-1.0802341421367601</v>
      </c>
      <c r="K28">
        <v>-0.60425918491091579</v>
      </c>
      <c r="M28">
        <f>SUMSQ($B28:B28)</f>
        <v>0.39794371184793281</v>
      </c>
      <c r="N28">
        <f>SUMSQ($B28:C28)</f>
        <v>2.0999773888860442</v>
      </c>
      <c r="O28">
        <f>SUMSQ($B28:D28)</f>
        <v>2.1320468586342862</v>
      </c>
      <c r="P28">
        <f>SUMSQ($B28:E28)</f>
        <v>2.4013816288647343</v>
      </c>
      <c r="Q28">
        <f>SUMSQ($B28:F28)</f>
        <v>2.401589566374978</v>
      </c>
      <c r="R28">
        <f>SUMSQ($B28:G28)</f>
        <v>2.4038662270778879</v>
      </c>
      <c r="S28">
        <f>SUMSQ($B28:H28)</f>
        <v>5.8180375165253428</v>
      </c>
      <c r="T28">
        <f>SUMSQ($B28:I28)</f>
        <v>8.5122810814971643</v>
      </c>
      <c r="U28">
        <f>SUMSQ($B28:J28)</f>
        <v>9.679186883335106</v>
      </c>
      <c r="V28">
        <f>SUMSQ($B28:K28)</f>
        <v>10.04431604588431</v>
      </c>
      <c r="X28">
        <v>24</v>
      </c>
      <c r="Y28" s="1">
        <v>11.5</v>
      </c>
      <c r="Z28" s="2">
        <v>12</v>
      </c>
      <c r="AA28" s="2">
        <f t="shared" si="0"/>
        <v>11.75</v>
      </c>
      <c r="AB28">
        <v>0</v>
      </c>
      <c r="AC28">
        <v>3</v>
      </c>
      <c r="AD28">
        <v>5</v>
      </c>
      <c r="AE28">
        <v>14</v>
      </c>
      <c r="AF28">
        <v>21</v>
      </c>
      <c r="AG28">
        <v>19</v>
      </c>
      <c r="AH28">
        <v>38</v>
      </c>
      <c r="AI28">
        <v>52</v>
      </c>
      <c r="AJ28">
        <v>49</v>
      </c>
      <c r="AK28">
        <v>80</v>
      </c>
    </row>
    <row r="29" spans="1:37" x14ac:dyDescent="0.2">
      <c r="A29">
        <v>26</v>
      </c>
      <c r="B29">
        <v>1.4323518371384125</v>
      </c>
      <c r="C29">
        <v>0.98245436674915254</v>
      </c>
      <c r="D29">
        <v>1.6740568753448315</v>
      </c>
      <c r="E29">
        <v>-0.93036305770510808</v>
      </c>
      <c r="F29">
        <v>1.2033842722303234</v>
      </c>
      <c r="G29">
        <v>1.0207304512732662</v>
      </c>
      <c r="H29">
        <v>4.6412651499849744E-2</v>
      </c>
      <c r="I29">
        <v>1.1425095181039069</v>
      </c>
      <c r="J29">
        <v>-1.3390717867878266</v>
      </c>
      <c r="K29">
        <v>1.3225644579506479</v>
      </c>
      <c r="M29">
        <f>SUMSQ($B29:B29)</f>
        <v>2.0516317853537855</v>
      </c>
      <c r="N29">
        <f>SUMSQ($B29:C29)</f>
        <v>3.0168483680982638</v>
      </c>
      <c r="O29">
        <f>SUMSQ($B29:D29)</f>
        <v>5.8193147899875646</v>
      </c>
      <c r="P29">
        <f>SUMSQ($B29:E29)</f>
        <v>6.6848902091299625</v>
      </c>
      <c r="Q29">
        <f>SUMSQ($B29:F29)</f>
        <v>8.1330239157812674</v>
      </c>
      <c r="R29">
        <f>SUMSQ($B29:G29)</f>
        <v>9.1749145699377941</v>
      </c>
      <c r="S29">
        <f>SUMSQ($B29:H29)</f>
        <v>9.1770687041570405</v>
      </c>
      <c r="T29">
        <f>SUMSQ($B29:I29)</f>
        <v>10.482396703115063</v>
      </c>
      <c r="U29">
        <f>SUMSQ($B29:J29)</f>
        <v>12.275509953286205</v>
      </c>
      <c r="V29">
        <f>SUMSQ($B29:K29)</f>
        <v>14.024686698720496</v>
      </c>
      <c r="X29">
        <v>25</v>
      </c>
      <c r="Y29" s="1">
        <v>12</v>
      </c>
      <c r="Z29" s="2">
        <v>12.5</v>
      </c>
      <c r="AA29" s="2">
        <f t="shared" si="0"/>
        <v>12.25</v>
      </c>
      <c r="AB29">
        <v>0</v>
      </c>
      <c r="AC29">
        <v>1</v>
      </c>
      <c r="AD29">
        <v>2</v>
      </c>
      <c r="AE29">
        <v>12</v>
      </c>
      <c r="AF29">
        <v>15</v>
      </c>
      <c r="AG29">
        <v>34</v>
      </c>
      <c r="AH29">
        <v>36</v>
      </c>
      <c r="AI29">
        <v>49</v>
      </c>
      <c r="AJ29">
        <v>55</v>
      </c>
      <c r="AK29">
        <v>71</v>
      </c>
    </row>
    <row r="30" spans="1:37" x14ac:dyDescent="0.2">
      <c r="A30">
        <v>27</v>
      </c>
      <c r="B30">
        <v>0.30175215215422213</v>
      </c>
      <c r="C30">
        <v>0.86611862570862286</v>
      </c>
      <c r="D30">
        <v>-0.38807797864137683</v>
      </c>
      <c r="E30">
        <v>0.45353090172284283</v>
      </c>
      <c r="F30">
        <v>5.1927599997725338E-2</v>
      </c>
      <c r="G30">
        <v>1.8675109458854422</v>
      </c>
      <c r="H30">
        <v>0.83156919572502375</v>
      </c>
      <c r="I30">
        <v>1.2941200111526996</v>
      </c>
      <c r="J30">
        <v>2.4305336410179734</v>
      </c>
      <c r="K30">
        <v>-3.5770426620729268E-2</v>
      </c>
      <c r="M30">
        <f>SUMSQ($B30:B30)</f>
        <v>9.1054361329704819E-2</v>
      </c>
      <c r="N30">
        <f>SUMSQ($B30:C30)</f>
        <v>0.84121583512909837</v>
      </c>
      <c r="O30">
        <f>SUMSQ($B30:D30)</f>
        <v>0.9918203526354753</v>
      </c>
      <c r="P30">
        <f>SUMSQ($B30:E30)</f>
        <v>1.1975106314530102</v>
      </c>
      <c r="Q30">
        <f>SUMSQ($B30:F30)</f>
        <v>1.2002071070945339</v>
      </c>
      <c r="R30">
        <f>SUMSQ($B30:G30)</f>
        <v>4.6878042400964723</v>
      </c>
      <c r="S30">
        <f>SUMSQ($B30:H30)</f>
        <v>5.3793115673752352</v>
      </c>
      <c r="T30">
        <f>SUMSQ($B30:I30)</f>
        <v>7.054058170641099</v>
      </c>
      <c r="U30">
        <f>SUMSQ($B30:J30)</f>
        <v>12.961551950761187</v>
      </c>
      <c r="V30">
        <f>SUMSQ($B30:K30)</f>
        <v>12.962831474181817</v>
      </c>
      <c r="X30">
        <v>26</v>
      </c>
      <c r="Y30" s="1">
        <v>12.5</v>
      </c>
      <c r="Z30" s="2">
        <v>13</v>
      </c>
      <c r="AA30" s="2">
        <f t="shared" si="0"/>
        <v>12.75</v>
      </c>
      <c r="AB30">
        <v>0</v>
      </c>
      <c r="AC30">
        <v>0</v>
      </c>
      <c r="AD30">
        <v>5</v>
      </c>
      <c r="AE30">
        <v>4</v>
      </c>
      <c r="AF30">
        <v>7</v>
      </c>
      <c r="AG30">
        <v>18</v>
      </c>
      <c r="AH30">
        <v>24</v>
      </c>
      <c r="AI30">
        <v>31</v>
      </c>
      <c r="AJ30">
        <v>47</v>
      </c>
      <c r="AK30">
        <v>57</v>
      </c>
    </row>
    <row r="31" spans="1:37" x14ac:dyDescent="0.2">
      <c r="A31">
        <v>28</v>
      </c>
      <c r="B31">
        <v>-0.60196498452569358</v>
      </c>
      <c r="C31">
        <v>1.4513898349832743</v>
      </c>
      <c r="D31">
        <v>1.7307365851593204</v>
      </c>
      <c r="E31">
        <v>-0.61402147366607096</v>
      </c>
      <c r="F31">
        <v>-4.5417891669785604E-2</v>
      </c>
      <c r="G31">
        <v>0.8840675036481116</v>
      </c>
      <c r="H31">
        <v>-0.82370434029144235</v>
      </c>
      <c r="I31">
        <v>7.1472641138825566E-2</v>
      </c>
      <c r="J31">
        <v>0.23229517864820082</v>
      </c>
      <c r="K31">
        <v>-0.96402800409123302</v>
      </c>
      <c r="M31">
        <f>SUMSQ($B31:B31)</f>
        <v>0.36236184259501852</v>
      </c>
      <c r="N31">
        <f>SUMSQ($B31:C31)</f>
        <v>2.4688942956877948</v>
      </c>
      <c r="O31">
        <f>SUMSQ($B31:D31)</f>
        <v>5.4643434228967402</v>
      </c>
      <c r="P31">
        <f>SUMSQ($B31:E31)</f>
        <v>5.8413657930197935</v>
      </c>
      <c r="Q31">
        <f>SUMSQ($B31:F31)</f>
        <v>5.8434285779035218</v>
      </c>
      <c r="R31">
        <f>SUMSQ($B31:G31)</f>
        <v>6.6250039289101252</v>
      </c>
      <c r="S31">
        <f>SUMSQ($B31:H31)</f>
        <v>7.3034927691250857</v>
      </c>
      <c r="T31">
        <f>SUMSQ($B31:I31)</f>
        <v>7.308601107556445</v>
      </c>
      <c r="U31">
        <f>SUMSQ($B31:J31)</f>
        <v>7.3625621575796449</v>
      </c>
      <c r="V31">
        <f>SUMSQ($B31:K31)</f>
        <v>8.2919121502517719</v>
      </c>
      <c r="X31">
        <v>27</v>
      </c>
      <c r="Y31" s="1">
        <v>13</v>
      </c>
      <c r="Z31" s="2">
        <v>13.5</v>
      </c>
      <c r="AA31" s="2">
        <f t="shared" si="0"/>
        <v>13.25</v>
      </c>
      <c r="AB31">
        <v>0</v>
      </c>
      <c r="AC31">
        <v>0</v>
      </c>
      <c r="AD31">
        <v>3</v>
      </c>
      <c r="AE31">
        <v>4</v>
      </c>
      <c r="AF31">
        <v>12</v>
      </c>
      <c r="AG31">
        <v>14</v>
      </c>
      <c r="AH31">
        <v>26</v>
      </c>
      <c r="AI31">
        <v>35</v>
      </c>
      <c r="AJ31">
        <v>41</v>
      </c>
      <c r="AK31">
        <v>54</v>
      </c>
    </row>
    <row r="32" spans="1:37" x14ac:dyDescent="0.2">
      <c r="A32">
        <v>29</v>
      </c>
      <c r="B32">
        <v>-1.7145430319942534</v>
      </c>
      <c r="C32">
        <v>-0.2322167347301729</v>
      </c>
      <c r="D32">
        <v>-0.1603757482371293</v>
      </c>
      <c r="E32">
        <v>-0.89394916358287446</v>
      </c>
      <c r="F32">
        <v>-0.44422449718695134</v>
      </c>
      <c r="G32">
        <v>0.12806367521989159</v>
      </c>
      <c r="H32">
        <v>1.7498678062111139</v>
      </c>
      <c r="I32">
        <v>1.3871022019884549</v>
      </c>
      <c r="J32">
        <v>0.67946757553727366</v>
      </c>
      <c r="K32">
        <v>1.0434018804517109</v>
      </c>
      <c r="M32">
        <f>SUMSQ($B32:B32)</f>
        <v>2.9396578085600473</v>
      </c>
      <c r="N32">
        <f>SUMSQ($B32:C32)</f>
        <v>2.9935824204487909</v>
      </c>
      <c r="O32">
        <f>SUMSQ($B32:D32)</f>
        <v>3.0193028010714098</v>
      </c>
      <c r="P32">
        <f>SUMSQ($B32:E32)</f>
        <v>3.8184479081419305</v>
      </c>
      <c r="Q32">
        <f>SUMSQ($B32:F32)</f>
        <v>4.01578331204293</v>
      </c>
      <c r="R32">
        <f>SUMSQ($B32:G32)</f>
        <v>4.0321836169537555</v>
      </c>
      <c r="S32">
        <f>SUMSQ($B32:H32)</f>
        <v>7.0942209561678524</v>
      </c>
      <c r="T32">
        <f>SUMSQ($B32:I32)</f>
        <v>9.0182734749290727</v>
      </c>
      <c r="U32">
        <f>SUMSQ($B32:J32)</f>
        <v>9.4799496611355742</v>
      </c>
      <c r="V32">
        <f>SUMSQ($B32:K32)</f>
        <v>10.56863714526574</v>
      </c>
      <c r="X32">
        <v>28</v>
      </c>
      <c r="Y32" s="1">
        <v>13.5</v>
      </c>
      <c r="Z32" s="2">
        <v>14</v>
      </c>
      <c r="AA32" s="2">
        <f t="shared" si="0"/>
        <v>13.75</v>
      </c>
      <c r="AB32">
        <v>0</v>
      </c>
      <c r="AC32">
        <v>1</v>
      </c>
      <c r="AD32">
        <v>1</v>
      </c>
      <c r="AE32">
        <v>6</v>
      </c>
      <c r="AF32">
        <v>5</v>
      </c>
      <c r="AG32">
        <v>12</v>
      </c>
      <c r="AH32">
        <v>24</v>
      </c>
      <c r="AI32">
        <v>34</v>
      </c>
      <c r="AJ32">
        <v>44</v>
      </c>
      <c r="AK32">
        <v>48</v>
      </c>
    </row>
    <row r="33" spans="1:37" x14ac:dyDescent="0.2">
      <c r="A33">
        <v>30</v>
      </c>
      <c r="B33">
        <v>-1.4300076145445928</v>
      </c>
      <c r="C33">
        <v>-0.4482808435568586</v>
      </c>
      <c r="D33">
        <v>0.84877228800905868</v>
      </c>
      <c r="E33">
        <v>-0.87035573415050749</v>
      </c>
      <c r="F33">
        <v>0.22687572709401138</v>
      </c>
      <c r="G33">
        <v>-1.0222765922662802</v>
      </c>
      <c r="H33">
        <v>-0.49228674470214173</v>
      </c>
      <c r="I33">
        <v>-0.16246758605120704</v>
      </c>
      <c r="J33">
        <v>-0.42120632315345574</v>
      </c>
      <c r="K33">
        <v>-1.2411646821419708</v>
      </c>
      <c r="M33">
        <f>SUMSQ($B33:B33)</f>
        <v>2.0449217776555169</v>
      </c>
      <c r="N33">
        <f>SUMSQ($B33:C33)</f>
        <v>2.2458774923555658</v>
      </c>
      <c r="O33">
        <f>SUMSQ($B33:D33)</f>
        <v>2.9662918892476982</v>
      </c>
      <c r="P33">
        <f>SUMSQ($B33:E33)</f>
        <v>3.7238109932163672</v>
      </c>
      <c r="Q33">
        <f>SUMSQ($B33:F33)</f>
        <v>3.7752835887608036</v>
      </c>
      <c r="R33">
        <f>SUMSQ($B33:G33)</f>
        <v>4.8203330198563616</v>
      </c>
      <c r="S33">
        <f>SUMSQ($B33:H33)</f>
        <v>5.062679258865793</v>
      </c>
      <c r="T33">
        <f>SUMSQ($B33:I33)</f>
        <v>5.0890749753830997</v>
      </c>
      <c r="U33">
        <f>SUMSQ($B33:J33)</f>
        <v>5.2664897420475532</v>
      </c>
      <c r="V33">
        <f>SUMSQ($B33:K33)</f>
        <v>6.8069795102441324</v>
      </c>
      <c r="X33">
        <v>29</v>
      </c>
      <c r="Y33" s="1">
        <v>14</v>
      </c>
      <c r="Z33" s="2">
        <v>14.5</v>
      </c>
      <c r="AA33" s="2">
        <f t="shared" si="0"/>
        <v>14.25</v>
      </c>
      <c r="AB33">
        <v>0</v>
      </c>
      <c r="AC33">
        <v>0</v>
      </c>
      <c r="AD33">
        <v>1</v>
      </c>
      <c r="AE33">
        <v>2</v>
      </c>
      <c r="AF33">
        <v>6</v>
      </c>
      <c r="AG33">
        <v>10</v>
      </c>
      <c r="AH33">
        <v>13</v>
      </c>
      <c r="AI33">
        <v>34</v>
      </c>
      <c r="AJ33">
        <v>38</v>
      </c>
      <c r="AK33">
        <v>44</v>
      </c>
    </row>
    <row r="34" spans="1:37" x14ac:dyDescent="0.2">
      <c r="A34">
        <v>31</v>
      </c>
      <c r="B34">
        <v>2.1222695067990571</v>
      </c>
      <c r="C34">
        <v>-9.6499661594862118E-2</v>
      </c>
      <c r="D34">
        <v>-0.81984353528241627</v>
      </c>
      <c r="E34">
        <v>-0.15201294445432723</v>
      </c>
      <c r="F34">
        <v>0.89897866928367876</v>
      </c>
      <c r="G34">
        <v>6.0815636970801279E-2</v>
      </c>
      <c r="H34">
        <v>-0.87595481090829708</v>
      </c>
      <c r="I34">
        <v>-0.230802470468916</v>
      </c>
      <c r="J34">
        <v>0.92718209998565726</v>
      </c>
      <c r="K34">
        <v>0.56083763411152177</v>
      </c>
      <c r="M34">
        <f>SUMSQ($B34:B34)</f>
        <v>4.5040278594891134</v>
      </c>
      <c r="N34">
        <f>SUMSQ($B34:C34)</f>
        <v>4.5133400441770366</v>
      </c>
      <c r="O34">
        <f>SUMSQ($B34:D34)</f>
        <v>5.1854834665214069</v>
      </c>
      <c r="P34">
        <f>SUMSQ($B34:E34)</f>
        <v>5.2085914018030817</v>
      </c>
      <c r="Q34">
        <f>SUMSQ($B34:F34)</f>
        <v>6.0167540496301353</v>
      </c>
      <c r="R34">
        <f>SUMSQ($B34:G34)</f>
        <v>6.0204525913303</v>
      </c>
      <c r="S34">
        <f>SUMSQ($B34:H34)</f>
        <v>6.7877494220836905</v>
      </c>
      <c r="T34">
        <f>SUMSQ($B34:I34)</f>
        <v>6.841019202458245</v>
      </c>
      <c r="U34">
        <f>SUMSQ($B34:J34)</f>
        <v>7.700685848992058</v>
      </c>
      <c r="V34">
        <f>SUMSQ($B34:K34)</f>
        <v>8.0152247008278668</v>
      </c>
      <c r="X34">
        <v>30</v>
      </c>
      <c r="Y34" s="1">
        <v>14.5</v>
      </c>
      <c r="Z34" s="2">
        <v>15</v>
      </c>
      <c r="AA34" s="2">
        <f t="shared" si="0"/>
        <v>14.75</v>
      </c>
      <c r="AB34">
        <v>0</v>
      </c>
      <c r="AC34">
        <v>0</v>
      </c>
      <c r="AD34">
        <v>0</v>
      </c>
      <c r="AE34">
        <v>3</v>
      </c>
      <c r="AF34">
        <v>8</v>
      </c>
      <c r="AG34">
        <v>12</v>
      </c>
      <c r="AH34">
        <v>12</v>
      </c>
      <c r="AI34">
        <v>23</v>
      </c>
      <c r="AJ34">
        <v>41</v>
      </c>
      <c r="AK34">
        <v>44</v>
      </c>
    </row>
    <row r="35" spans="1:37" x14ac:dyDescent="0.2">
      <c r="A35">
        <v>32</v>
      </c>
      <c r="B35">
        <v>-1.1324300430715084</v>
      </c>
      <c r="C35">
        <v>0.46901732275728136</v>
      </c>
      <c r="D35">
        <v>1.7707543520373292</v>
      </c>
      <c r="E35">
        <v>0.82930228018085472</v>
      </c>
      <c r="F35">
        <v>-0.54435076890513301</v>
      </c>
      <c r="G35">
        <v>-0.87707803686498664</v>
      </c>
      <c r="H35">
        <v>0.43411546357674524</v>
      </c>
      <c r="I35">
        <v>-0.70916030381340533</v>
      </c>
      <c r="J35">
        <v>-5.2616542234318331E-2</v>
      </c>
      <c r="K35">
        <v>-7.2645889304112643E-4</v>
      </c>
      <c r="M35">
        <f>SUMSQ($B35:B35)</f>
        <v>1.2823978024509384</v>
      </c>
      <c r="N35">
        <f>SUMSQ($B35:C35)</f>
        <v>1.5023750514973462</v>
      </c>
      <c r="O35">
        <f>SUMSQ($B35:D35)</f>
        <v>4.637946026756488</v>
      </c>
      <c r="P35">
        <f>SUMSQ($B35:E35)</f>
        <v>5.325688298669653</v>
      </c>
      <c r="Q35">
        <f>SUMSQ($B35:F35)</f>
        <v>5.6220060582772629</v>
      </c>
      <c r="R35">
        <f>SUMSQ($B35:G35)</f>
        <v>6.3912719410282017</v>
      </c>
      <c r="S35">
        <f>SUMSQ($B35:H35)</f>
        <v>6.5797281767446538</v>
      </c>
      <c r="T35">
        <f>SUMSQ($B35:I35)</f>
        <v>7.0826365132493754</v>
      </c>
      <c r="U35">
        <f>SUMSQ($B35:J35)</f>
        <v>7.0854050137660716</v>
      </c>
      <c r="V35">
        <f>SUMSQ($B35:K35)</f>
        <v>7.085405541508595</v>
      </c>
      <c r="X35">
        <v>31</v>
      </c>
      <c r="Y35" s="1">
        <v>15</v>
      </c>
      <c r="Z35" s="2">
        <v>15.5</v>
      </c>
      <c r="AA35" s="2">
        <f t="shared" si="0"/>
        <v>15.25</v>
      </c>
      <c r="AB35">
        <v>0</v>
      </c>
      <c r="AC35">
        <v>0</v>
      </c>
      <c r="AD35">
        <v>0</v>
      </c>
      <c r="AE35">
        <v>1</v>
      </c>
      <c r="AF35">
        <v>2</v>
      </c>
      <c r="AG35">
        <v>4</v>
      </c>
      <c r="AH35">
        <v>15</v>
      </c>
      <c r="AI35">
        <v>18</v>
      </c>
      <c r="AJ35">
        <v>34</v>
      </c>
      <c r="AK35">
        <v>40</v>
      </c>
    </row>
    <row r="36" spans="1:37" x14ac:dyDescent="0.2">
      <c r="A36">
        <v>33</v>
      </c>
      <c r="B36">
        <v>1.3615340321848635</v>
      </c>
      <c r="C36">
        <v>0.39932047002366744</v>
      </c>
      <c r="D36">
        <v>0.682362042425666</v>
      </c>
      <c r="E36">
        <v>-0.919917511055246</v>
      </c>
      <c r="F36">
        <v>-0.90035428002011031</v>
      </c>
      <c r="G36">
        <v>-2.1805135475005955E-3</v>
      </c>
      <c r="H36">
        <v>3.1101308195502497E-2</v>
      </c>
      <c r="I36">
        <v>-0.69253474066499621</v>
      </c>
      <c r="J36">
        <v>-0.55458258430007845</v>
      </c>
      <c r="K36">
        <v>-0.63596871768822894</v>
      </c>
      <c r="M36">
        <f>SUMSQ($B36:B36)</f>
        <v>1.8537749207975729</v>
      </c>
      <c r="N36">
        <f>SUMSQ($B36:C36)</f>
        <v>2.0132317585774957</v>
      </c>
      <c r="O36">
        <f>SUMSQ($B36:D36)</f>
        <v>2.478849715520822</v>
      </c>
      <c r="P36">
        <f>SUMSQ($B36:E36)</f>
        <v>3.3250979426669005</v>
      </c>
      <c r="Q36">
        <f>SUMSQ($B36:F36)</f>
        <v>4.1357357722174317</v>
      </c>
      <c r="R36">
        <f>SUMSQ($B36:G36)</f>
        <v>4.1357405268567629</v>
      </c>
      <c r="S36">
        <f>SUMSQ($B36:H36)</f>
        <v>4.1367078182282349</v>
      </c>
      <c r="T36">
        <f>SUMSQ($B36:I36)</f>
        <v>4.6163121852561684</v>
      </c>
      <c r="U36">
        <f>SUMSQ($B36:J36)</f>
        <v>4.9238740280651223</v>
      </c>
      <c r="V36">
        <f>SUMSQ($B36:K36)</f>
        <v>5.328330237943133</v>
      </c>
      <c r="X36">
        <v>32</v>
      </c>
      <c r="Y36" s="1">
        <v>15.5</v>
      </c>
      <c r="Z36" s="2">
        <v>16</v>
      </c>
      <c r="AA36" s="2">
        <f t="shared" si="0"/>
        <v>15.75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11</v>
      </c>
      <c r="AH36">
        <v>14</v>
      </c>
      <c r="AI36">
        <v>19</v>
      </c>
      <c r="AJ36">
        <v>25</v>
      </c>
      <c r="AK36">
        <v>29</v>
      </c>
    </row>
    <row r="37" spans="1:37" x14ac:dyDescent="0.2">
      <c r="A37">
        <v>34</v>
      </c>
      <c r="B37">
        <v>-1.9896287994924933</v>
      </c>
      <c r="C37">
        <v>-0.89201193986809812</v>
      </c>
      <c r="D37">
        <v>-0.23025222617434338</v>
      </c>
      <c r="E37">
        <v>1.7718593880999833</v>
      </c>
      <c r="F37">
        <v>-1.437492755940184</v>
      </c>
      <c r="G37">
        <v>0.28840872801083606</v>
      </c>
      <c r="H37">
        <v>-0.58844989325734787</v>
      </c>
      <c r="I37">
        <v>-0.8415554475504905</v>
      </c>
      <c r="J37">
        <v>1.4518263924401253</v>
      </c>
      <c r="K37">
        <v>-1.6440708350273781</v>
      </c>
      <c r="M37">
        <f>SUMSQ($B37:B37)</f>
        <v>3.9586227597699399</v>
      </c>
      <c r="N37">
        <f>SUMSQ($B37:C37)</f>
        <v>4.7543080606371877</v>
      </c>
      <c r="O37">
        <f>SUMSQ($B37:D37)</f>
        <v>4.8073241482954288</v>
      </c>
      <c r="P37">
        <f>SUMSQ($B37:E37)</f>
        <v>7.9468098394934756</v>
      </c>
      <c r="Q37">
        <f>SUMSQ($B37:F37)</f>
        <v>10.013195262873982</v>
      </c>
      <c r="R37">
        <f>SUMSQ($B37:G37)</f>
        <v>10.096374857266809</v>
      </c>
      <c r="S37">
        <f>SUMSQ($B37:H37)</f>
        <v>10.442648134141393</v>
      </c>
      <c r="T37">
        <f>SUMSQ($B37:I37)</f>
        <v>11.1508637054433</v>
      </c>
      <c r="U37">
        <f>SUMSQ($B37:J37)</f>
        <v>13.258663579229008</v>
      </c>
      <c r="V37">
        <f>SUMSQ($B37:K37)</f>
        <v>15.961632489816628</v>
      </c>
      <c r="X37">
        <v>33</v>
      </c>
      <c r="Y37" s="1">
        <v>16</v>
      </c>
      <c r="Z37" s="2">
        <v>16.5</v>
      </c>
      <c r="AA37" s="2">
        <f t="shared" si="0"/>
        <v>16.25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4</v>
      </c>
      <c r="AH37">
        <v>8</v>
      </c>
      <c r="AI37">
        <v>13</v>
      </c>
      <c r="AJ37">
        <v>27</v>
      </c>
      <c r="AK37">
        <v>29</v>
      </c>
    </row>
    <row r="38" spans="1:37" x14ac:dyDescent="0.2">
      <c r="A38">
        <v>35</v>
      </c>
      <c r="B38">
        <v>1.4566739992005751</v>
      </c>
      <c r="C38">
        <v>0.20245124687789939</v>
      </c>
      <c r="D38">
        <v>-0.88905380835058168</v>
      </c>
      <c r="E38">
        <v>1.3565249901148491</v>
      </c>
      <c r="F38">
        <v>1.1417751011322252</v>
      </c>
      <c r="G38">
        <v>0.68884446591255255</v>
      </c>
      <c r="H38">
        <v>0.82220140029676259</v>
      </c>
      <c r="I38">
        <v>-0.83981376519659534</v>
      </c>
      <c r="J38">
        <v>-0.9476002560404595</v>
      </c>
      <c r="K38">
        <v>1.2228633750055451</v>
      </c>
      <c r="M38">
        <f>SUMSQ($B38:B38)</f>
        <v>2.1218991399469971</v>
      </c>
      <c r="N38">
        <f>SUMSQ($B38:C38)</f>
        <v>2.1628856473094134</v>
      </c>
      <c r="O38">
        <f>SUMSQ($B38:D38)</f>
        <v>2.9533023214520862</v>
      </c>
      <c r="P38">
        <f>SUMSQ($B38:E38)</f>
        <v>4.7934623702581778</v>
      </c>
      <c r="Q38">
        <f>SUMSQ($B38:F38)</f>
        <v>6.0971127518236807</v>
      </c>
      <c r="R38">
        <f>SUMSQ($B38:G38)</f>
        <v>6.5716194500420304</v>
      </c>
      <c r="S38">
        <f>SUMSQ($B38:H38)</f>
        <v>7.2476345926919876</v>
      </c>
      <c r="T38">
        <f>SUMSQ($B38:I38)</f>
        <v>7.9529217529056702</v>
      </c>
      <c r="U38">
        <f>SUMSQ($B38:J38)</f>
        <v>8.850867998153614</v>
      </c>
      <c r="V38">
        <f>SUMSQ($B38:K38)</f>
        <v>10.346262832083566</v>
      </c>
      <c r="X38">
        <v>34</v>
      </c>
      <c r="Y38" s="1">
        <v>16.5</v>
      </c>
      <c r="Z38" s="2">
        <v>17</v>
      </c>
      <c r="AA38" s="2">
        <f t="shared" si="0"/>
        <v>16.75</v>
      </c>
      <c r="AB38">
        <v>0</v>
      </c>
      <c r="AC38">
        <v>0</v>
      </c>
      <c r="AD38">
        <v>0</v>
      </c>
      <c r="AE38">
        <v>0</v>
      </c>
      <c r="AF38">
        <v>2</v>
      </c>
      <c r="AG38">
        <v>4</v>
      </c>
      <c r="AH38">
        <v>8</v>
      </c>
      <c r="AI38">
        <v>5</v>
      </c>
      <c r="AJ38">
        <v>18</v>
      </c>
      <c r="AK38">
        <v>27</v>
      </c>
    </row>
    <row r="39" spans="1:37" x14ac:dyDescent="0.2">
      <c r="A39">
        <v>36</v>
      </c>
      <c r="B39">
        <v>0.66460643211030401</v>
      </c>
      <c r="C39">
        <v>1.4883380572427996</v>
      </c>
      <c r="D39">
        <v>-0.70856913225725293</v>
      </c>
      <c r="E39">
        <v>0.94353254098678008</v>
      </c>
      <c r="F39">
        <v>0.64028199631138705</v>
      </c>
      <c r="G39">
        <v>1.0426128937979229</v>
      </c>
      <c r="H39">
        <v>1.0271901373926084</v>
      </c>
      <c r="I39">
        <v>0.60756860875699203</v>
      </c>
      <c r="J39">
        <v>-0.34187678465968929</v>
      </c>
      <c r="K39">
        <v>-0.12559553397295531</v>
      </c>
      <c r="M39">
        <f>SUMSQ($B39:B39)</f>
        <v>0.44170170960238814</v>
      </c>
      <c r="N39">
        <f>SUMSQ($B39:C39)</f>
        <v>2.6568518822396587</v>
      </c>
      <c r="O39">
        <f>SUMSQ($B39:D39)</f>
        <v>3.158922097427455</v>
      </c>
      <c r="P39">
        <f>SUMSQ($B39:E39)</f>
        <v>4.0491757533284245</v>
      </c>
      <c r="Q39">
        <f>SUMSQ($B39:F39)</f>
        <v>4.4591367881289194</v>
      </c>
      <c r="R39">
        <f>SUMSQ($B39:G39)</f>
        <v>5.5461784344425986</v>
      </c>
      <c r="S39">
        <f>SUMSQ($B39:H39)</f>
        <v>6.6012980127992442</v>
      </c>
      <c r="T39">
        <f>SUMSQ($B39:I39)</f>
        <v>6.9704376271461514</v>
      </c>
      <c r="U39">
        <f>SUMSQ($B39:J39)</f>
        <v>7.0873173630353987</v>
      </c>
      <c r="V39">
        <f>SUMSQ($B39:K39)</f>
        <v>7.1030916011893508</v>
      </c>
      <c r="X39">
        <v>35</v>
      </c>
      <c r="Y39" s="1">
        <v>17</v>
      </c>
      <c r="Z39" s="2">
        <v>17.5</v>
      </c>
      <c r="AA39" s="2">
        <f t="shared" si="0"/>
        <v>17.25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1</v>
      </c>
      <c r="AH39">
        <v>9</v>
      </c>
      <c r="AI39">
        <v>13</v>
      </c>
      <c r="AJ39">
        <v>17</v>
      </c>
      <c r="AK39">
        <v>20</v>
      </c>
    </row>
    <row r="40" spans="1:37" x14ac:dyDescent="0.2">
      <c r="A40">
        <v>37</v>
      </c>
      <c r="B40">
        <v>-0.84493876784108579</v>
      </c>
      <c r="C40">
        <v>-7.6074684329796582E-2</v>
      </c>
      <c r="D40">
        <v>-1.6703415894880891</v>
      </c>
      <c r="E40">
        <v>0.90368757810210809</v>
      </c>
      <c r="F40">
        <v>-3.485183697193861E-2</v>
      </c>
      <c r="G40">
        <v>0.2228739504062105</v>
      </c>
      <c r="H40">
        <v>-0.45209048948890995</v>
      </c>
      <c r="I40">
        <v>-0.34625827538548037</v>
      </c>
      <c r="J40">
        <v>1.0230519364995416</v>
      </c>
      <c r="K40">
        <v>-1.7138791008619592</v>
      </c>
      <c r="M40">
        <f>SUMSQ($B40:B40)</f>
        <v>0.71392152140081222</v>
      </c>
      <c r="N40">
        <f>SUMSQ($B40:C40)</f>
        <v>0.71970887899669045</v>
      </c>
      <c r="O40">
        <f>SUMSQ($B40:D40)</f>
        <v>3.5097499045702865</v>
      </c>
      <c r="P40">
        <f>SUMSQ($B40:E40)</f>
        <v>4.3264011433863399</v>
      </c>
      <c r="Q40">
        <f>SUMSQ($B40:F40)</f>
        <v>4.3276157939266584</v>
      </c>
      <c r="R40">
        <f>SUMSQ($B40:G40)</f>
        <v>4.3772885916963284</v>
      </c>
      <c r="S40">
        <f>SUMSQ($B40:H40)</f>
        <v>4.5816744023826503</v>
      </c>
      <c r="T40">
        <f>SUMSQ($B40:I40)</f>
        <v>4.7015691956555772</v>
      </c>
      <c r="U40">
        <f>SUMSQ($B40:J40)</f>
        <v>5.7482044604310394</v>
      </c>
      <c r="V40">
        <f>SUMSQ($B40:K40)</f>
        <v>8.685586032802437</v>
      </c>
      <c r="X40">
        <v>36</v>
      </c>
      <c r="Y40" s="1">
        <v>17.5</v>
      </c>
      <c r="Z40" s="2">
        <v>18</v>
      </c>
      <c r="AA40" s="2">
        <f t="shared" si="0"/>
        <v>17.75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7</v>
      </c>
      <c r="AJ40">
        <v>5</v>
      </c>
      <c r="AK40">
        <v>18</v>
      </c>
    </row>
    <row r="41" spans="1:37" x14ac:dyDescent="0.2">
      <c r="A41">
        <v>38</v>
      </c>
      <c r="B41">
        <v>0.52862787924823351</v>
      </c>
      <c r="C41">
        <v>1.6721969586797059</v>
      </c>
      <c r="D41">
        <v>-1.1906990948773455</v>
      </c>
      <c r="E41">
        <v>0.21441223907459062</v>
      </c>
      <c r="F41">
        <v>0.40296754377777688</v>
      </c>
      <c r="G41">
        <v>-0.14080001164984424</v>
      </c>
      <c r="H41">
        <v>-0.56262933867401443</v>
      </c>
      <c r="I41">
        <v>-2.5712870410643518</v>
      </c>
      <c r="J41">
        <v>-2.0186871552141383</v>
      </c>
      <c r="K41">
        <v>-0.76322976383380592</v>
      </c>
      <c r="M41">
        <f>SUMSQ($B41:B41)</f>
        <v>0.27944743471848493</v>
      </c>
      <c r="N41">
        <f>SUMSQ($B41:C41)</f>
        <v>3.075690103336143</v>
      </c>
      <c r="O41">
        <f>SUMSQ($B41:D41)</f>
        <v>4.4934544378778725</v>
      </c>
      <c r="P41">
        <f>SUMSQ($B41:E41)</f>
        <v>4.5394270461428521</v>
      </c>
      <c r="Q41">
        <f>SUMSQ($B41:F41)</f>
        <v>4.7018098874811463</v>
      </c>
      <c r="R41">
        <f>SUMSQ($B41:G41)</f>
        <v>4.7216345307617429</v>
      </c>
      <c r="S41">
        <f>SUMSQ($B41:H41)</f>
        <v>5.0381863034985015</v>
      </c>
      <c r="T41">
        <f>SUMSQ($B41:I41)</f>
        <v>11.649703351043971</v>
      </c>
      <c r="U41">
        <f>SUMSQ($B41:J41)</f>
        <v>15.724801181670522</v>
      </c>
      <c r="V41">
        <f>SUMSQ($B41:K41)</f>
        <v>16.30732085407233</v>
      </c>
      <c r="X41">
        <v>37</v>
      </c>
      <c r="Y41" s="1">
        <v>18</v>
      </c>
      <c r="Z41" s="2">
        <v>18.5</v>
      </c>
      <c r="AA41" s="2">
        <f t="shared" si="0"/>
        <v>18.25</v>
      </c>
      <c r="AB41">
        <v>0</v>
      </c>
      <c r="AC41">
        <v>0</v>
      </c>
      <c r="AD41">
        <v>0</v>
      </c>
      <c r="AE41">
        <v>0</v>
      </c>
      <c r="AF41">
        <v>3</v>
      </c>
      <c r="AG41">
        <v>0</v>
      </c>
      <c r="AH41">
        <v>2</v>
      </c>
      <c r="AI41">
        <v>11</v>
      </c>
      <c r="AJ41">
        <v>9</v>
      </c>
      <c r="AK41">
        <v>16</v>
      </c>
    </row>
    <row r="42" spans="1:37" x14ac:dyDescent="0.2">
      <c r="A42">
        <v>39</v>
      </c>
      <c r="B42">
        <v>-1.464673005102668</v>
      </c>
      <c r="C42">
        <v>-1.585481186339166</v>
      </c>
      <c r="D42">
        <v>-0.38915004552109167</v>
      </c>
      <c r="E42">
        <v>0.54621523304376751</v>
      </c>
      <c r="F42">
        <v>-8.9880813902709633E-3</v>
      </c>
      <c r="G42">
        <v>-0.47508819989161566</v>
      </c>
      <c r="H42">
        <v>-0.15719933799118735</v>
      </c>
      <c r="I42">
        <v>-0.27948885872319806</v>
      </c>
      <c r="J42">
        <v>1.328828602709109</v>
      </c>
      <c r="K42">
        <v>0.79231881500163581</v>
      </c>
      <c r="M42">
        <f>SUMSQ($B42:B42)</f>
        <v>2.1452670118764798</v>
      </c>
      <c r="N42">
        <f>SUMSQ($B42:C42)</f>
        <v>4.6590176041119289</v>
      </c>
      <c r="O42">
        <f>SUMSQ($B42:D42)</f>
        <v>4.8104553620409964</v>
      </c>
      <c r="P42">
        <f>SUMSQ($B42:E42)</f>
        <v>5.1088064428500539</v>
      </c>
      <c r="Q42">
        <f>SUMSQ($B42:F42)</f>
        <v>5.1088872284571316</v>
      </c>
      <c r="R42">
        <f>SUMSQ($B42:G42)</f>
        <v>5.3345960261333873</v>
      </c>
      <c r="S42">
        <f>SUMSQ($B42:H42)</f>
        <v>5.3593076579982553</v>
      </c>
      <c r="T42">
        <f>SUMSQ($B42:I42)</f>
        <v>5.4374216801486508</v>
      </c>
      <c r="U42">
        <f>SUMSQ($B42:J42)</f>
        <v>7.2032071355264939</v>
      </c>
      <c r="V42">
        <f>SUMSQ($B42:K42)</f>
        <v>7.8309762401320899</v>
      </c>
      <c r="X42">
        <v>38</v>
      </c>
      <c r="Y42" s="1">
        <v>18.5</v>
      </c>
      <c r="Z42" s="2">
        <v>19</v>
      </c>
      <c r="AA42" s="2">
        <f t="shared" si="0"/>
        <v>18.75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2</v>
      </c>
      <c r="AH42">
        <v>1</v>
      </c>
      <c r="AI42">
        <v>4</v>
      </c>
      <c r="AJ42">
        <v>13</v>
      </c>
      <c r="AK42">
        <v>10</v>
      </c>
    </row>
    <row r="43" spans="1:37" x14ac:dyDescent="0.2">
      <c r="A43">
        <v>40</v>
      </c>
      <c r="B43">
        <v>0.47252115109586157</v>
      </c>
      <c r="C43">
        <v>-0.17915681382874027</v>
      </c>
      <c r="D43">
        <v>-0.48341235014959238</v>
      </c>
      <c r="E43">
        <v>-4.1894736568792723E-2</v>
      </c>
      <c r="F43">
        <v>-0.30287310437415726</v>
      </c>
      <c r="G43">
        <v>-0.42991587179130875</v>
      </c>
      <c r="H43">
        <v>-9.5807308753137477E-2</v>
      </c>
      <c r="I43">
        <v>1.0314784049114678</v>
      </c>
      <c r="J43">
        <v>0.47585899665136822</v>
      </c>
      <c r="K43">
        <v>0.72379407356493175</v>
      </c>
      <c r="M43">
        <f>SUMSQ($B43:B43)</f>
        <v>0.22327623823295803</v>
      </c>
      <c r="N43">
        <f>SUMSQ($B43:C43)</f>
        <v>0.25537340217422394</v>
      </c>
      <c r="O43">
        <f>SUMSQ($B43:D43)</f>
        <v>0.48906090245137601</v>
      </c>
      <c r="P43">
        <f>SUMSQ($B43:E43)</f>
        <v>0.49081607140354455</v>
      </c>
      <c r="Q43">
        <f>SUMSQ($B43:F43)</f>
        <v>0.58254818875678371</v>
      </c>
      <c r="R43">
        <f>SUMSQ($B43:G43)</f>
        <v>0.76737584557486471</v>
      </c>
      <c r="S43">
        <f>SUMSQ($B43:H43)</f>
        <v>0.77655488598538369</v>
      </c>
      <c r="T43">
        <f>SUMSQ($B43:I43)</f>
        <v>1.8405025857840895</v>
      </c>
      <c r="U43">
        <f>SUMSQ($B43:J43)</f>
        <v>2.0669443704781365</v>
      </c>
      <c r="V43">
        <f>SUMSQ($B43:K43)</f>
        <v>2.5908222314058542</v>
      </c>
      <c r="X43">
        <v>39</v>
      </c>
      <c r="Y43" s="1">
        <v>19</v>
      </c>
      <c r="Z43" s="2">
        <v>19.5</v>
      </c>
      <c r="AA43" s="2">
        <f t="shared" si="0"/>
        <v>19.25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</v>
      </c>
      <c r="AH43">
        <v>2</v>
      </c>
      <c r="AI43">
        <v>4</v>
      </c>
      <c r="AJ43">
        <v>10</v>
      </c>
      <c r="AK43">
        <v>13</v>
      </c>
    </row>
    <row r="44" spans="1:37" x14ac:dyDescent="0.2">
      <c r="A44">
        <v>41</v>
      </c>
      <c r="B44">
        <v>0.13662884157383814</v>
      </c>
      <c r="C44">
        <v>-0.81813141150632873</v>
      </c>
      <c r="D44">
        <v>-0.5044125828135293</v>
      </c>
      <c r="E44">
        <v>2.327105903532356</v>
      </c>
      <c r="F44">
        <v>-2.0198604033794254</v>
      </c>
      <c r="G44">
        <v>-1.3648286767420359</v>
      </c>
      <c r="H44">
        <v>0.54879251365491655</v>
      </c>
      <c r="I44">
        <v>-2.2742642613593489</v>
      </c>
      <c r="J44">
        <v>-0.69720954343210906</v>
      </c>
      <c r="K44">
        <v>0.46023956201679539</v>
      </c>
      <c r="M44">
        <f>SUMSQ($B44:B44)</f>
        <v>1.8667440349808963E-2</v>
      </c>
      <c r="N44">
        <f>SUMSQ($B44:C44)</f>
        <v>0.68800644684314671</v>
      </c>
      <c r="O44">
        <f>SUMSQ($B44:D44)</f>
        <v>0.94243850054376233</v>
      </c>
      <c r="P44">
        <f>SUMSQ($B44:E44)</f>
        <v>6.3578603867989054</v>
      </c>
      <c r="Q44">
        <f>SUMSQ($B44:F44)</f>
        <v>10.437696435938999</v>
      </c>
      <c r="R44">
        <f>SUMSQ($B44:G44)</f>
        <v>12.300453752796416</v>
      </c>
      <c r="S44">
        <f>SUMSQ($B44:H44)</f>
        <v>12.601626975840098</v>
      </c>
      <c r="T44">
        <f>SUMSQ($B44:I44)</f>
        <v>17.773904906336483</v>
      </c>
      <c r="U44">
        <f>SUMSQ($B44:J44)</f>
        <v>18.260006053789294</v>
      </c>
      <c r="V44">
        <f>SUMSQ($B44:K44)</f>
        <v>18.471826508234706</v>
      </c>
      <c r="X44">
        <v>40</v>
      </c>
      <c r="Y44" s="1">
        <v>19.5</v>
      </c>
      <c r="Z44" s="2">
        <v>20</v>
      </c>
      <c r="AA44" s="2">
        <f t="shared" si="0"/>
        <v>19.75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4</v>
      </c>
      <c r="AI44">
        <v>6</v>
      </c>
      <c r="AJ44">
        <v>6</v>
      </c>
      <c r="AK44">
        <v>17</v>
      </c>
    </row>
    <row r="45" spans="1:37" x14ac:dyDescent="0.2">
      <c r="A45">
        <v>42</v>
      </c>
      <c r="B45">
        <v>0.98406644610804506</v>
      </c>
      <c r="C45">
        <v>1.3988096725370269</v>
      </c>
      <c r="D45">
        <v>0.33280684874625877</v>
      </c>
      <c r="E45">
        <v>-0.8355755198863335</v>
      </c>
      <c r="F45">
        <v>-1.033304215525277</v>
      </c>
      <c r="G45">
        <v>-5.5298414736171253E-2</v>
      </c>
      <c r="H45">
        <v>2.1143387129995972</v>
      </c>
      <c r="I45">
        <v>-4.7178900786093436E-2</v>
      </c>
      <c r="J45">
        <v>-1.8675109458854422</v>
      </c>
      <c r="K45">
        <v>-1.0442136044730432E-2</v>
      </c>
      <c r="M45">
        <f>SUMSQ($B45:B45)</f>
        <v>0.96838677035571796</v>
      </c>
      <c r="N45">
        <f>SUMSQ($B45:C45)</f>
        <v>2.9250552703388624</v>
      </c>
      <c r="O45">
        <f>SUMSQ($B45:D45)</f>
        <v>3.0358156689112774</v>
      </c>
      <c r="P45">
        <f>SUMSQ($B45:E45)</f>
        <v>3.7340021183445939</v>
      </c>
      <c r="Q45">
        <f>SUMSQ($B45:F45)</f>
        <v>4.8017197201669024</v>
      </c>
      <c r="R45">
        <f>SUMSQ($B45:G45)</f>
        <v>4.8047776348392359</v>
      </c>
      <c r="S45">
        <f>SUMSQ($B45:H45)</f>
        <v>9.2752058281280299</v>
      </c>
      <c r="T45">
        <f>SUMSQ($B45:I45)</f>
        <v>9.2774316768074137</v>
      </c>
      <c r="U45">
        <f>SUMSQ($B45:J45)</f>
        <v>12.765028809809353</v>
      </c>
      <c r="V45">
        <f>SUMSQ($B45:K45)</f>
        <v>12.765137848014529</v>
      </c>
      <c r="X45">
        <v>41</v>
      </c>
      <c r="Y45" s="1">
        <v>20</v>
      </c>
      <c r="Z45" s="2">
        <v>20.5</v>
      </c>
      <c r="AA45" s="2">
        <f t="shared" si="0"/>
        <v>20.25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2</v>
      </c>
      <c r="AI45">
        <v>5</v>
      </c>
      <c r="AJ45">
        <v>3</v>
      </c>
      <c r="AK45">
        <v>11</v>
      </c>
    </row>
    <row r="46" spans="1:37" x14ac:dyDescent="0.2">
      <c r="A46">
        <v>43</v>
      </c>
      <c r="B46">
        <v>2.5897861632984132E-2</v>
      </c>
      <c r="C46">
        <v>-3.8066900742705911E-2</v>
      </c>
      <c r="D46">
        <v>-0.61088485381333157</v>
      </c>
      <c r="E46">
        <v>2.6297493604943156</v>
      </c>
      <c r="F46">
        <v>-0.14729266695212573</v>
      </c>
      <c r="G46">
        <v>-1.1007523426087573</v>
      </c>
      <c r="H46">
        <v>0.7628204912180081</v>
      </c>
      <c r="I46">
        <v>0.60324964579194784</v>
      </c>
      <c r="J46">
        <v>0.29183979677327443</v>
      </c>
      <c r="K46">
        <v>-1.0024814400821924</v>
      </c>
      <c r="M46">
        <f>SUMSQ($B46:B46)</f>
        <v>6.7069923716119148E-4</v>
      </c>
      <c r="N46">
        <f>SUMSQ($B46:C46)</f>
        <v>2.1197881693162152E-3</v>
      </c>
      <c r="O46">
        <f>SUMSQ($B46:D46)</f>
        <v>0.3753000927878517</v>
      </c>
      <c r="P46">
        <f>SUMSQ($B46:E46)</f>
        <v>7.290881791808113</v>
      </c>
      <c r="Q46">
        <f>SUMSQ($B46:F46)</f>
        <v>7.3125769215459826</v>
      </c>
      <c r="R46">
        <f>SUMSQ($B46:G46)</f>
        <v>8.5242326413046499</v>
      </c>
      <c r="S46">
        <f>SUMSQ($B46:H46)</f>
        <v>9.1061277431267325</v>
      </c>
      <c r="T46">
        <f>SUMSQ($B46:I46)</f>
        <v>9.4700378782748427</v>
      </c>
      <c r="U46">
        <f>SUMSQ($B46:J46)</f>
        <v>9.5552083452555081</v>
      </c>
      <c r="V46">
        <f>SUMSQ($B46:K46)</f>
        <v>10.560177382964774</v>
      </c>
      <c r="X46">
        <v>42</v>
      </c>
      <c r="Y46" s="1">
        <v>20.5</v>
      </c>
      <c r="Z46" s="2">
        <v>21</v>
      </c>
      <c r="AA46" s="2">
        <f t="shared" si="0"/>
        <v>20.75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</v>
      </c>
      <c r="AI46">
        <v>4</v>
      </c>
      <c r="AJ46">
        <v>5</v>
      </c>
      <c r="AK46">
        <v>8</v>
      </c>
    </row>
    <row r="47" spans="1:37" x14ac:dyDescent="0.2">
      <c r="A47">
        <v>44</v>
      </c>
      <c r="B47">
        <v>-1.0182861842622515</v>
      </c>
      <c r="C47">
        <v>-1.6987905837595463</v>
      </c>
      <c r="D47">
        <v>1.8032278603641316</v>
      </c>
      <c r="E47">
        <v>-0.67783048507408239</v>
      </c>
      <c r="F47">
        <v>-0.4767161954077892</v>
      </c>
      <c r="G47">
        <v>0.49990035222435836</v>
      </c>
      <c r="H47">
        <v>-0.51512756726879161</v>
      </c>
      <c r="I47">
        <v>-0.38543930713785812</v>
      </c>
      <c r="J47">
        <v>0.8243478077929467</v>
      </c>
      <c r="K47">
        <v>1.9546178009477444E-2</v>
      </c>
      <c r="M47">
        <f>SUMSQ($B47:B47)</f>
        <v>1.0369067530593761</v>
      </c>
      <c r="N47">
        <f>SUMSQ($B47:C47)</f>
        <v>3.9227962005294765</v>
      </c>
      <c r="O47">
        <f>SUMSQ($B47:D47)</f>
        <v>7.1744269169228811</v>
      </c>
      <c r="P47">
        <f>SUMSQ($B47:E47)</f>
        <v>7.6338810834186468</v>
      </c>
      <c r="Q47">
        <f>SUMSQ($B47:F47)</f>
        <v>7.8611394143827242</v>
      </c>
      <c r="R47">
        <f>SUMSQ($B47:G47)</f>
        <v>8.1110397765367619</v>
      </c>
      <c r="S47">
        <f>SUMSQ($B47:H47)</f>
        <v>8.3763961870970256</v>
      </c>
      <c r="T47">
        <f>SUMSQ($B47:I47)</f>
        <v>8.5249596465839375</v>
      </c>
      <c r="U47">
        <f>SUMSQ($B47:J47)</f>
        <v>9.2045089547969745</v>
      </c>
      <c r="V47">
        <f>SUMSQ($B47:K47)</f>
        <v>9.204891007871753</v>
      </c>
      <c r="X47">
        <v>43</v>
      </c>
      <c r="Y47" s="1">
        <v>21</v>
      </c>
      <c r="Z47" s="2">
        <v>21.5</v>
      </c>
      <c r="AA47" s="2">
        <f t="shared" si="0"/>
        <v>21.25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6</v>
      </c>
      <c r="AK47">
        <v>8</v>
      </c>
    </row>
    <row r="48" spans="1:37" x14ac:dyDescent="0.2">
      <c r="A48">
        <v>45</v>
      </c>
      <c r="B48">
        <v>-0.48814627007232048</v>
      </c>
      <c r="C48">
        <v>-0.50536868911876809</v>
      </c>
      <c r="D48">
        <v>1.2019654604955576</v>
      </c>
      <c r="E48">
        <v>0.27479813979880419</v>
      </c>
      <c r="F48">
        <v>-1.069872723746812</v>
      </c>
      <c r="G48">
        <v>0.50310973165323958</v>
      </c>
      <c r="H48">
        <v>-0.5216907084104605</v>
      </c>
      <c r="I48">
        <v>-1.6464400687254965</v>
      </c>
      <c r="J48">
        <v>6.924778972461354E-2</v>
      </c>
      <c r="K48">
        <v>-1.4004399417899549</v>
      </c>
      <c r="M48">
        <f>SUMSQ($B48:B48)</f>
        <v>0.23828678098551884</v>
      </c>
      <c r="N48">
        <f>SUMSQ($B48:C48)</f>
        <v>0.49368429292714089</v>
      </c>
      <c r="O48">
        <f>SUMSQ($B48:D48)</f>
        <v>1.9384052611514386</v>
      </c>
      <c r="P48">
        <f>SUMSQ($B48:E48)</f>
        <v>2.0139192787883218</v>
      </c>
      <c r="Q48">
        <f>SUMSQ($B48:F48)</f>
        <v>3.1585469238057442</v>
      </c>
      <c r="R48">
        <f>SUMSQ($B48:G48)</f>
        <v>3.4116663258899389</v>
      </c>
      <c r="S48">
        <f>SUMSQ($B48:H48)</f>
        <v>3.6838275211317471</v>
      </c>
      <c r="T48">
        <f>SUMSQ($B48:I48)</f>
        <v>6.394592421036565</v>
      </c>
      <c r="U48">
        <f>SUMSQ($B48:J48)</f>
        <v>6.3993876774183089</v>
      </c>
      <c r="V48">
        <f>SUMSQ($B48:K48)</f>
        <v>8.3606197079789606</v>
      </c>
      <c r="X48">
        <v>44</v>
      </c>
      <c r="Y48" s="1">
        <v>21.5</v>
      </c>
      <c r="Z48" s="2">
        <v>22</v>
      </c>
      <c r="AA48" s="2">
        <f t="shared" si="0"/>
        <v>21.75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</v>
      </c>
      <c r="AJ48">
        <v>3</v>
      </c>
      <c r="AK48">
        <v>8</v>
      </c>
    </row>
    <row r="49" spans="1:37" x14ac:dyDescent="0.2">
      <c r="A49">
        <v>46</v>
      </c>
      <c r="B49">
        <v>-4.1894736568792723E-2</v>
      </c>
      <c r="C49">
        <v>6.7025212047155946E-2</v>
      </c>
      <c r="D49">
        <v>0.96110852609854192</v>
      </c>
      <c r="E49">
        <v>0.11049678505514748</v>
      </c>
      <c r="F49">
        <v>-0.75201796789770015</v>
      </c>
      <c r="G49">
        <v>-1.1684574019454885</v>
      </c>
      <c r="H49">
        <v>1.3879048310627695</v>
      </c>
      <c r="I49">
        <v>0.42589249460434075</v>
      </c>
      <c r="J49">
        <v>0.7405969881801866</v>
      </c>
      <c r="K49">
        <v>0.36712890505441464</v>
      </c>
      <c r="M49">
        <f>SUMSQ($B49:B49)</f>
        <v>1.7551689521685383E-3</v>
      </c>
      <c r="N49">
        <f>SUMSQ($B49:C49)</f>
        <v>6.2475480021347571E-3</v>
      </c>
      <c r="O49">
        <f>SUMSQ($B49:D49)</f>
        <v>0.9299771469414464</v>
      </c>
      <c r="P49">
        <f>SUMSQ($B49:E49)</f>
        <v>0.94218668644896986</v>
      </c>
      <c r="Q49">
        <f>SUMSQ($B49:F49)</f>
        <v>1.5077177104899562</v>
      </c>
      <c r="R49">
        <f>SUMSQ($B49:G49)</f>
        <v>2.8730104106511574</v>
      </c>
      <c r="S49">
        <f>SUMSQ($B49:H49)</f>
        <v>4.7992902307385323</v>
      </c>
      <c r="T49">
        <f>SUMSQ($B49:I49)</f>
        <v>4.9806746476988408</v>
      </c>
      <c r="U49">
        <f>SUMSQ($B49:J49)</f>
        <v>5.5291585466004047</v>
      </c>
      <c r="V49">
        <f>SUMSQ($B49:K49)</f>
        <v>5.6639421795268579</v>
      </c>
      <c r="X49">
        <v>45</v>
      </c>
      <c r="Y49" s="1">
        <v>22</v>
      </c>
      <c r="Z49" s="2">
        <v>22.5</v>
      </c>
      <c r="AA49" s="2">
        <f t="shared" si="0"/>
        <v>22.25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5</v>
      </c>
      <c r="AK49">
        <v>5</v>
      </c>
    </row>
    <row r="50" spans="1:37" x14ac:dyDescent="0.2">
      <c r="A50">
        <v>47</v>
      </c>
      <c r="B50">
        <v>-0.6598429536097683</v>
      </c>
      <c r="C50">
        <v>0.97985321190208197</v>
      </c>
      <c r="D50">
        <v>-1.9098388293059543</v>
      </c>
      <c r="E50">
        <v>0.22099243324191775</v>
      </c>
      <c r="F50">
        <v>-0.94735923994448967</v>
      </c>
      <c r="G50">
        <v>-1.1021552381862421</v>
      </c>
      <c r="H50">
        <v>-1.3685257727047428</v>
      </c>
      <c r="I50">
        <v>-0.69750285547343083</v>
      </c>
      <c r="J50">
        <v>0.39633960113860667</v>
      </c>
      <c r="K50">
        <v>0.12151076589361764</v>
      </c>
      <c r="M50">
        <f>SUMSQ($B50:B50)</f>
        <v>0.43539272342846286</v>
      </c>
      <c r="N50">
        <f>SUMSQ($B50:C50)</f>
        <v>1.3955050403032891</v>
      </c>
      <c r="O50">
        <f>SUMSQ($B50:D50)</f>
        <v>5.0429893942280266</v>
      </c>
      <c r="P50">
        <f>SUMSQ($B50:E50)</f>
        <v>5.0918270497782103</v>
      </c>
      <c r="Q50">
        <f>SUMSQ($B50:F50)</f>
        <v>5.9893165792864114</v>
      </c>
      <c r="R50">
        <f>SUMSQ($B50:G50)</f>
        <v>7.2040627483477833</v>
      </c>
      <c r="S50">
        <f>SUMSQ($B50:H50)</f>
        <v>9.0769255389048968</v>
      </c>
      <c r="T50">
        <f>SUMSQ($B50:I50)</f>
        <v>9.5634357722984866</v>
      </c>
      <c r="U50">
        <f>SUMSQ($B50:J50)</f>
        <v>9.7205208517291961</v>
      </c>
      <c r="V50">
        <f>SUMSQ($B50:K50)</f>
        <v>9.7352857179572503</v>
      </c>
      <c r="X50">
        <v>46</v>
      </c>
      <c r="Y50" s="1">
        <v>22.5</v>
      </c>
      <c r="Z50" s="2">
        <v>23</v>
      </c>
      <c r="AA50" s="2">
        <f t="shared" si="0"/>
        <v>22.75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1</v>
      </c>
      <c r="AJ50">
        <v>1</v>
      </c>
      <c r="AK50">
        <v>4</v>
      </c>
    </row>
    <row r="51" spans="1:37" x14ac:dyDescent="0.2">
      <c r="A51">
        <v>48</v>
      </c>
      <c r="B51">
        <v>0.38601683627348393</v>
      </c>
      <c r="C51">
        <v>2.0974766812287271</v>
      </c>
      <c r="D51">
        <v>0.25167310013785027</v>
      </c>
      <c r="E51">
        <v>0.97319798442185856</v>
      </c>
      <c r="F51">
        <v>0.22868107407703064</v>
      </c>
      <c r="G51">
        <v>-0.62756384977546986</v>
      </c>
      <c r="H51">
        <v>1.498133315180894</v>
      </c>
      <c r="I51">
        <v>0.85096644397708587</v>
      </c>
      <c r="J51">
        <v>-0.74483068601693958</v>
      </c>
      <c r="K51">
        <v>-0.28896693038404919</v>
      </c>
      <c r="M51">
        <f>SUMSQ($B51:B51)</f>
        <v>0.14900899788658969</v>
      </c>
      <c r="N51">
        <f>SUMSQ($B51:C51)</f>
        <v>4.5484174261848649</v>
      </c>
      <c r="O51">
        <f>SUMSQ($B51:D51)</f>
        <v>4.6117567755178612</v>
      </c>
      <c r="P51">
        <f>SUMSQ($B51:E51)</f>
        <v>5.5588710924006293</v>
      </c>
      <c r="Q51">
        <f>SUMSQ($B51:F51)</f>
        <v>5.6111661260416534</v>
      </c>
      <c r="R51">
        <f>SUMSQ($B51:G51)</f>
        <v>6.0050025115866621</v>
      </c>
      <c r="S51">
        <f>SUMSQ($B51:H51)</f>
        <v>8.2494059416415588</v>
      </c>
      <c r="T51">
        <f>SUMSQ($B51:I51)</f>
        <v>8.973549830416566</v>
      </c>
      <c r="U51">
        <f>SUMSQ($B51:J51)</f>
        <v>9.5283225812490304</v>
      </c>
      <c r="V51">
        <f>SUMSQ($B51:K51)</f>
        <v>9.6118244681046097</v>
      </c>
      <c r="X51">
        <v>47</v>
      </c>
      <c r="Y51" s="1">
        <v>23</v>
      </c>
      <c r="Z51" s="2">
        <v>23.5</v>
      </c>
      <c r="AA51" s="2">
        <f t="shared" si="0"/>
        <v>23.25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</v>
      </c>
      <c r="AH51">
        <v>2</v>
      </c>
      <c r="AI51">
        <v>1</v>
      </c>
      <c r="AJ51">
        <v>4</v>
      </c>
      <c r="AK51">
        <v>3</v>
      </c>
    </row>
    <row r="52" spans="1:37" x14ac:dyDescent="0.2">
      <c r="A52">
        <v>49</v>
      </c>
      <c r="B52">
        <v>-2.1077539713587612E-2</v>
      </c>
      <c r="C52">
        <v>-0.57080342230619863</v>
      </c>
      <c r="D52">
        <v>0.10049689080915414</v>
      </c>
      <c r="E52">
        <v>-8.6822637967998162E-3</v>
      </c>
      <c r="F52">
        <v>-1.4018678484717384</v>
      </c>
      <c r="G52">
        <v>0.22420749701268505</v>
      </c>
      <c r="H52">
        <v>1.4196666597854346</v>
      </c>
      <c r="I52">
        <v>1.4983697838033549</v>
      </c>
      <c r="J52">
        <v>0.28107933758292347</v>
      </c>
      <c r="K52">
        <v>0.57161514632753097</v>
      </c>
      <c r="M52">
        <f>SUMSQ($B52:B52)</f>
        <v>4.4426268037786295E-4</v>
      </c>
      <c r="N52">
        <f>SUMSQ($B52:C52)</f>
        <v>0.32626080959684639</v>
      </c>
      <c r="O52">
        <f>SUMSQ($B52:D52)</f>
        <v>0.33636043465915344</v>
      </c>
      <c r="P52">
        <f>SUMSQ($B52:E52)</f>
        <v>0.33643581636379066</v>
      </c>
      <c r="Q52">
        <f>SUMSQ($B52:F52)</f>
        <v>2.3016692809425714</v>
      </c>
      <c r="R52">
        <f>SUMSQ($B52:G52)</f>
        <v>2.3519382826592645</v>
      </c>
      <c r="S52">
        <f>SUMSQ($B52:H52)</f>
        <v>4.3673917075655968</v>
      </c>
      <c r="T52">
        <f>SUMSQ($B52:I52)</f>
        <v>6.612503716580509</v>
      </c>
      <c r="U52">
        <f>SUMSQ($B52:J52)</f>
        <v>6.6915093105965644</v>
      </c>
      <c r="V52">
        <f>SUMSQ($B52:K52)</f>
        <v>7.018253186107609</v>
      </c>
      <c r="X52">
        <v>48</v>
      </c>
      <c r="Y52" s="1">
        <v>23.5</v>
      </c>
      <c r="Z52" s="2">
        <v>24</v>
      </c>
      <c r="AA52" s="2">
        <f t="shared" si="0"/>
        <v>23.75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2</v>
      </c>
      <c r="AJ52">
        <v>1</v>
      </c>
      <c r="AK52">
        <v>3</v>
      </c>
    </row>
    <row r="53" spans="1:37" x14ac:dyDescent="0.2">
      <c r="A53">
        <v>50</v>
      </c>
      <c r="B53">
        <v>0.45811475501977839</v>
      </c>
      <c r="C53">
        <v>-0.29016405278525781</v>
      </c>
      <c r="D53">
        <v>0.59081685321871191</v>
      </c>
      <c r="E53">
        <v>-1.2230248103151098</v>
      </c>
      <c r="F53">
        <v>1.1448628356447443</v>
      </c>
      <c r="G53">
        <v>1.5138266462599859</v>
      </c>
      <c r="H53">
        <v>0.85162582763587125</v>
      </c>
      <c r="I53">
        <v>-0.71655676947557367</v>
      </c>
      <c r="J53">
        <v>0.67254632085678168</v>
      </c>
      <c r="K53">
        <v>-3.485183697193861E-2</v>
      </c>
      <c r="M53">
        <f>SUMSQ($B53:B53)</f>
        <v>0.20986912876683156</v>
      </c>
      <c r="N53">
        <f>SUMSQ($B53:C53)</f>
        <v>0.29406430629559743</v>
      </c>
      <c r="O53">
        <f>SUMSQ($B53:D53)</f>
        <v>0.64312886034285843</v>
      </c>
      <c r="P53">
        <f>SUMSQ($B53:E53)</f>
        <v>2.1389185469891689</v>
      </c>
      <c r="Q53">
        <f>SUMSQ($B53:F53)</f>
        <v>3.4496294594296941</v>
      </c>
      <c r="R53">
        <f>SUMSQ($B53:G53)</f>
        <v>5.7413005743564511</v>
      </c>
      <c r="S53">
        <f>SUMSQ($B53:H53)</f>
        <v>6.4665671246529337</v>
      </c>
      <c r="T53">
        <f>SUMSQ($B53:I53)</f>
        <v>6.9800207285342042</v>
      </c>
      <c r="U53">
        <f>SUMSQ($B53:J53)</f>
        <v>7.4323392822321974</v>
      </c>
      <c r="V53">
        <f>SUMSQ($B53:K53)</f>
        <v>7.433553932772516</v>
      </c>
      <c r="X53">
        <v>49</v>
      </c>
      <c r="Y53" s="1">
        <v>24</v>
      </c>
      <c r="Z53" s="2">
        <v>24.5</v>
      </c>
      <c r="AA53" s="2">
        <f t="shared" si="0"/>
        <v>24.25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4</v>
      </c>
    </row>
    <row r="54" spans="1:37" x14ac:dyDescent="0.2">
      <c r="A54">
        <v>51</v>
      </c>
      <c r="B54">
        <v>0.83492523117456585</v>
      </c>
      <c r="C54">
        <v>0.70552459874306805</v>
      </c>
      <c r="D54">
        <v>-0.55717123359499965</v>
      </c>
      <c r="E54">
        <v>0.35700054468179587</v>
      </c>
      <c r="F54">
        <v>0.63306970332632773</v>
      </c>
      <c r="G54">
        <v>0.27805754143628292</v>
      </c>
      <c r="H54">
        <v>-0.99806584330508485</v>
      </c>
      <c r="I54">
        <v>5.2157247409923002E-2</v>
      </c>
      <c r="J54">
        <v>-0.36148890103504527</v>
      </c>
      <c r="K54">
        <v>0.55877990234876052</v>
      </c>
      <c r="M54">
        <f>SUMSQ($B54:B54)</f>
        <v>0.69710014165190226</v>
      </c>
      <c r="N54">
        <f>SUMSQ($B54:C54)</f>
        <v>1.1948651010834694</v>
      </c>
      <c r="O54">
        <f>SUMSQ($B54:D54)</f>
        <v>1.5053048846292432</v>
      </c>
      <c r="P54">
        <f>SUMSQ($B54:E54)</f>
        <v>1.6327542735323421</v>
      </c>
      <c r="Q54">
        <f>SUMSQ($B54:F54)</f>
        <v>2.0335315228020265</v>
      </c>
      <c r="R54">
        <f>SUMSQ($B54:G54)</f>
        <v>2.1108475191516165</v>
      </c>
      <c r="S54">
        <f>SUMSQ($B54:H54)</f>
        <v>3.1069829467239067</v>
      </c>
      <c r="T54">
        <f>SUMSQ($B54:I54)</f>
        <v>3.1097033251812864</v>
      </c>
      <c r="U54">
        <f>SUMSQ($B54:J54)</f>
        <v>3.240377550752811</v>
      </c>
      <c r="V54">
        <f>SUMSQ($B54:K54)</f>
        <v>3.5526125300217011</v>
      </c>
      <c r="X54">
        <v>50</v>
      </c>
      <c r="Y54" s="1">
        <v>24.5</v>
      </c>
      <c r="Z54" s="2">
        <v>25</v>
      </c>
      <c r="AA54" s="2">
        <f t="shared" si="0"/>
        <v>24.75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</row>
    <row r="55" spans="1:37" x14ac:dyDescent="0.2">
      <c r="A55">
        <v>52</v>
      </c>
      <c r="B55">
        <v>0.36573851502907928</v>
      </c>
      <c r="C55">
        <v>0.27082819542556535</v>
      </c>
      <c r="D55">
        <v>0.72767761594150215</v>
      </c>
      <c r="E55">
        <v>0.42840611058636568</v>
      </c>
      <c r="F55">
        <v>0.6058212420612108</v>
      </c>
      <c r="G55">
        <v>-1.4364195521920919</v>
      </c>
      <c r="H55">
        <v>-9.7543306765146554E-3</v>
      </c>
      <c r="I55">
        <v>-1.0347389434173238</v>
      </c>
      <c r="J55">
        <v>-2.1835876395925879</v>
      </c>
      <c r="K55">
        <v>0.56541011872468516</v>
      </c>
      <c r="M55">
        <f>SUMSQ($B55:B55)</f>
        <v>0.13376466137567605</v>
      </c>
      <c r="N55">
        <f>SUMSQ($B55:C55)</f>
        <v>0.20711257281314427</v>
      </c>
      <c r="O55">
        <f>SUMSQ($B55:D55)</f>
        <v>0.73662728555545254</v>
      </c>
      <c r="P55">
        <f>SUMSQ($B55:E55)</f>
        <v>0.92015908114318989</v>
      </c>
      <c r="Q55">
        <f>SUMSQ($B55:F55)</f>
        <v>1.2871784584757782</v>
      </c>
      <c r="R55">
        <f>SUMSQ($B55:G55)</f>
        <v>3.3504795883955083</v>
      </c>
      <c r="S55">
        <f>SUMSQ($B55:H55)</f>
        <v>3.3505747353624553</v>
      </c>
      <c r="T55">
        <f>SUMSQ($B55:I55)</f>
        <v>4.4212594163868548</v>
      </c>
      <c r="U55">
        <f>SUMSQ($B55:J55)</f>
        <v>9.1893143961683847</v>
      </c>
      <c r="V55">
        <f>SUMSQ($B55:K55)</f>
        <v>9.5090029985246467</v>
      </c>
      <c r="X55">
        <v>51</v>
      </c>
      <c r="Y55" s="1">
        <v>25</v>
      </c>
      <c r="Z55" s="2">
        <v>25.5</v>
      </c>
      <c r="AA55" s="2">
        <f t="shared" si="0"/>
        <v>25.25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</v>
      </c>
      <c r="AK55">
        <v>2</v>
      </c>
    </row>
    <row r="56" spans="1:37" x14ac:dyDescent="0.2">
      <c r="A56">
        <v>53</v>
      </c>
      <c r="B56">
        <v>1.4111265045357868</v>
      </c>
      <c r="C56">
        <v>-0.41127918848360423</v>
      </c>
      <c r="D56">
        <v>0.23347411115537398</v>
      </c>
      <c r="E56">
        <v>1.3652152119902894</v>
      </c>
      <c r="F56">
        <v>-0.2767058049357729</v>
      </c>
      <c r="G56">
        <v>-1.2059126675012521</v>
      </c>
      <c r="H56">
        <v>0.106649622466648</v>
      </c>
      <c r="I56">
        <v>0.78824086813256145</v>
      </c>
      <c r="J56">
        <v>-2.1704909158870578</v>
      </c>
      <c r="K56">
        <v>-0.43613340494630393</v>
      </c>
      <c r="M56">
        <f>SUMSQ($B56:B56)</f>
        <v>1.9912780118033879</v>
      </c>
      <c r="N56">
        <f>SUMSQ($B56:C56)</f>
        <v>2.16042858268312</v>
      </c>
      <c r="O56">
        <f>SUMSQ($B56:D56)</f>
        <v>2.2149387432629117</v>
      </c>
      <c r="P56">
        <f>SUMSQ($B56:E56)</f>
        <v>4.0787513183126025</v>
      </c>
      <c r="Q56">
        <f>SUMSQ($B56:F56)</f>
        <v>4.1553174207977568</v>
      </c>
      <c r="R56">
        <f>SUMSQ($B56:G56)</f>
        <v>5.6095427824377424</v>
      </c>
      <c r="S56">
        <f>SUMSQ($B56:H56)</f>
        <v>5.6209169244100208</v>
      </c>
      <c r="T56">
        <f>SUMSQ($B56:I56)</f>
        <v>6.2422405906043945</v>
      </c>
      <c r="U56">
        <f>SUMSQ($B56:J56)</f>
        <v>10.953271406552634</v>
      </c>
      <c r="V56">
        <f>SUMSQ($B56:K56)</f>
        <v>11.143483753462691</v>
      </c>
      <c r="X56">
        <v>52</v>
      </c>
      <c r="Y56" s="1">
        <v>25.5</v>
      </c>
      <c r="Z56" s="2">
        <v>26</v>
      </c>
      <c r="AA56" s="2">
        <f t="shared" si="0"/>
        <v>25.75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>
        <v>54</v>
      </c>
      <c r="B57">
        <v>-0.75415073297335766</v>
      </c>
      <c r="C57">
        <v>1.4030956663191319</v>
      </c>
      <c r="D57">
        <v>-2.3831034923205152E-2</v>
      </c>
      <c r="E57">
        <v>1.8627179088070989</v>
      </c>
      <c r="F57">
        <v>-2.4770997697487473</v>
      </c>
      <c r="G57">
        <v>1.0014719009632245</v>
      </c>
      <c r="H57">
        <v>1.2265900295460597</v>
      </c>
      <c r="I57">
        <v>-0.29215925678727217</v>
      </c>
      <c r="J57">
        <v>0.1992509623960359</v>
      </c>
      <c r="K57">
        <v>0.41953512663894799</v>
      </c>
      <c r="M57">
        <f>SUMSQ($B57:B57)</f>
        <v>0.56874332804425265</v>
      </c>
      <c r="N57">
        <f>SUMSQ($B57:C57)</f>
        <v>2.5374207768877812</v>
      </c>
      <c r="O57">
        <f>SUMSQ($B57:D57)</f>
        <v>2.5379886951132922</v>
      </c>
      <c r="P57">
        <f>SUMSQ($B57:E57)</f>
        <v>6.0077067029039837</v>
      </c>
      <c r="Q57">
        <f>SUMSQ($B57:F57)</f>
        <v>12.143729972193281</v>
      </c>
      <c r="R57">
        <f>SUMSQ($B57:G57)</f>
        <v>13.146675940612175</v>
      </c>
      <c r="S57">
        <f>SUMSQ($B57:H57)</f>
        <v>14.651199041193978</v>
      </c>
      <c r="T57">
        <f>SUMSQ($B57:I57)</f>
        <v>14.73655607252047</v>
      </c>
      <c r="U57">
        <f>SUMSQ($B57:J57)</f>
        <v>14.776257018536217</v>
      </c>
      <c r="V57">
        <f>SUMSQ($B57:K57)</f>
        <v>14.952266741020175</v>
      </c>
      <c r="X57">
        <v>53</v>
      </c>
      <c r="Y57" s="1">
        <v>26</v>
      </c>
      <c r="Z57" s="2">
        <v>26.5</v>
      </c>
      <c r="AA57" s="2">
        <f t="shared" si="0"/>
        <v>26.25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>
        <v>55</v>
      </c>
      <c r="B58">
        <v>0.87057969722081907</v>
      </c>
      <c r="C58">
        <v>1.6179910744540393E-2</v>
      </c>
      <c r="D58">
        <v>9.0121829998679459E-2</v>
      </c>
      <c r="E58">
        <v>2.2198400984052569</v>
      </c>
      <c r="F58">
        <v>0.75771367846755311</v>
      </c>
      <c r="G58">
        <v>-0.81813141150632873</v>
      </c>
      <c r="H58">
        <v>-0.37409336073324084</v>
      </c>
      <c r="I58">
        <v>0.22726794668415096</v>
      </c>
      <c r="J58">
        <v>-0.38717075767635833</v>
      </c>
      <c r="K58">
        <v>0.43125965021317825</v>
      </c>
      <c r="M58">
        <f>SUMSQ($B58:B58)</f>
        <v>0.75790900921309301</v>
      </c>
      <c r="N58">
        <f>SUMSQ($B58:C58)</f>
        <v>0.75817079872479431</v>
      </c>
      <c r="O58">
        <f>SUMSQ($B58:D58)</f>
        <v>0.76629274296710514</v>
      </c>
      <c r="P58">
        <f>SUMSQ($B58:E58)</f>
        <v>5.693982805454965</v>
      </c>
      <c r="Q58">
        <f>SUMSQ($B58:F58)</f>
        <v>6.2681128239917951</v>
      </c>
      <c r="R58">
        <f>SUMSQ($B58:G58)</f>
        <v>6.9374518304851325</v>
      </c>
      <c r="S58">
        <f>SUMSQ($B58:H58)</f>
        <v>7.0773976730298234</v>
      </c>
      <c r="T58">
        <f>SUMSQ($B58:I58)</f>
        <v>7.1290483926198531</v>
      </c>
      <c r="U58">
        <f>SUMSQ($B58:J58)</f>
        <v>7.2789495882195387</v>
      </c>
      <c r="V58">
        <f>SUMSQ($B58:K58)</f>
        <v>7.4649344741215318</v>
      </c>
      <c r="X58">
        <v>54</v>
      </c>
      <c r="Y58" s="1">
        <v>26.5</v>
      </c>
      <c r="Z58" s="2">
        <v>27</v>
      </c>
      <c r="AA58" s="2">
        <f t="shared" si="0"/>
        <v>26.75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</row>
    <row r="59" spans="1:37" x14ac:dyDescent="0.2">
      <c r="A59">
        <v>56</v>
      </c>
      <c r="B59">
        <v>-0.15131604413909372</v>
      </c>
      <c r="C59">
        <v>1.3069529813947156</v>
      </c>
      <c r="D59">
        <v>0.7686662684136536</v>
      </c>
      <c r="E59">
        <v>2.5712870410643518</v>
      </c>
      <c r="F59">
        <v>-0.26408997655380517</v>
      </c>
      <c r="G59">
        <v>1.0062831279356033</v>
      </c>
      <c r="H59">
        <v>0.42137344280490652</v>
      </c>
      <c r="I59">
        <v>1.2029113349854015</v>
      </c>
      <c r="J59">
        <v>-0.97037855084636249</v>
      </c>
      <c r="K59">
        <v>2.3458778741769493</v>
      </c>
      <c r="M59">
        <f>SUMSQ($B59:B59)</f>
        <v>2.2896545213904159E-2</v>
      </c>
      <c r="N59">
        <f>SUMSQ($B59:C59)</f>
        <v>1.7310226407904399</v>
      </c>
      <c r="O59">
        <f>SUMSQ($B59:D59)</f>
        <v>2.3218704729874107</v>
      </c>
      <c r="P59">
        <f>SUMSQ($B59:E59)</f>
        <v>8.9333875205328805</v>
      </c>
      <c r="Q59">
        <f>SUMSQ($B59:F59)</f>
        <v>9.0031310362490693</v>
      </c>
      <c r="R59">
        <f>SUMSQ($B59:G59)</f>
        <v>10.015736769816931</v>
      </c>
      <c r="S59">
        <f>SUMSQ($B59:H59)</f>
        <v>10.19329234811819</v>
      </c>
      <c r="T59">
        <f>SUMSQ($B59:I59)</f>
        <v>11.640288027954551</v>
      </c>
      <c r="U59">
        <f>SUMSQ($B59:J59)</f>
        <v>12.581922559897237</v>
      </c>
      <c r="V59">
        <f>SUMSQ($B59:K59)</f>
        <v>18.0850655604502</v>
      </c>
      <c r="X59">
        <v>55</v>
      </c>
      <c r="Y59" s="1">
        <v>27</v>
      </c>
      <c r="Z59" s="2">
        <v>27.5</v>
      </c>
      <c r="AA59" s="2">
        <f t="shared" si="0"/>
        <v>27.25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>
        <v>57</v>
      </c>
      <c r="B60">
        <v>-7.382823241641745E-3</v>
      </c>
      <c r="C60">
        <v>0.26036786948679946</v>
      </c>
      <c r="D60">
        <v>-0.79914343587006442</v>
      </c>
      <c r="E60">
        <v>0.51897472985729109</v>
      </c>
      <c r="F60">
        <v>4.4038870328222401E-2</v>
      </c>
      <c r="G60">
        <v>-1.5049818102852441</v>
      </c>
      <c r="H60">
        <v>-0.301672571367817</v>
      </c>
      <c r="I60">
        <v>-1.2451391739887185</v>
      </c>
      <c r="J60">
        <v>0.69311909101088531</v>
      </c>
      <c r="K60">
        <v>-0.46253717300714925</v>
      </c>
      <c r="M60">
        <f>SUMSQ($B60:B60)</f>
        <v>5.4506079017325523E-5</v>
      </c>
      <c r="N60">
        <f>SUMSQ($B60:C60)</f>
        <v>6.7845933540112369E-2</v>
      </c>
      <c r="O60">
        <f>SUMSQ($B60:D60)</f>
        <v>0.70647616463432417</v>
      </c>
      <c r="P60">
        <f>SUMSQ($B60:E60)</f>
        <v>0.97581093486477244</v>
      </c>
      <c r="Q60">
        <f>SUMSQ($B60:F60)</f>
        <v>0.97775035696455848</v>
      </c>
      <c r="R60">
        <f>SUMSQ($B60:G60)</f>
        <v>3.242720606254009</v>
      </c>
      <c r="S60">
        <f>SUMSQ($B60:H60)</f>
        <v>3.3337269465696795</v>
      </c>
      <c r="T60">
        <f>SUMSQ($B60:I60)</f>
        <v>4.8840985091709879</v>
      </c>
      <c r="U60">
        <f>SUMSQ($B60:J60)</f>
        <v>5.3645125834947436</v>
      </c>
      <c r="V60">
        <f>SUMSQ($B60:K60)</f>
        <v>5.5784532199081891</v>
      </c>
      <c r="X60">
        <v>56</v>
      </c>
      <c r="Y60" s="1">
        <v>27.5</v>
      </c>
      <c r="Z60" s="2">
        <v>28</v>
      </c>
      <c r="AA60" s="2">
        <f t="shared" si="0"/>
        <v>27.75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</row>
    <row r="61" spans="1:37" x14ac:dyDescent="0.2">
      <c r="A61">
        <v>58</v>
      </c>
      <c r="B61">
        <v>0.30199316825019196</v>
      </c>
      <c r="C61">
        <v>0.34276808946742676</v>
      </c>
      <c r="D61">
        <v>0.52326868171803653</v>
      </c>
      <c r="E61">
        <v>-0.919917511055246</v>
      </c>
      <c r="F61">
        <v>-0.9133964340435341</v>
      </c>
      <c r="G61">
        <v>1.7314232536591589</v>
      </c>
      <c r="H61">
        <v>-6.7254859459353611E-2</v>
      </c>
      <c r="I61">
        <v>-0.54328666010405868</v>
      </c>
      <c r="J61">
        <v>2.1535697669605725E-2</v>
      </c>
      <c r="K61">
        <v>-2.0053721527801827</v>
      </c>
      <c r="M61">
        <f>SUMSQ($B61:B61)</f>
        <v>9.1199873669788753E-2</v>
      </c>
      <c r="N61">
        <f>SUMSQ($B61:C61)</f>
        <v>0.20868983682693865</v>
      </c>
      <c r="O61">
        <f>SUMSQ($B61:D61)</f>
        <v>0.48249995009387048</v>
      </c>
      <c r="P61">
        <f>SUMSQ($B61:E61)</f>
        <v>1.328748177239949</v>
      </c>
      <c r="Q61">
        <f>SUMSQ($B61:F61)</f>
        <v>2.1630412229633933</v>
      </c>
      <c r="R61">
        <f>SUMSQ($B61:G61)</f>
        <v>5.1608677062750612</v>
      </c>
      <c r="S61">
        <f>SUMSQ($B61:H61)</f>
        <v>5.1653909223959582</v>
      </c>
      <c r="T61">
        <f>SUMSQ($B61:I61)</f>
        <v>5.4605513174429809</v>
      </c>
      <c r="U61">
        <f>SUMSQ($B61:J61)</f>
        <v>5.4610151037170978</v>
      </c>
      <c r="V61">
        <f>SUMSQ($B61:K61)</f>
        <v>9.4825325748633222</v>
      </c>
      <c r="X61">
        <v>57</v>
      </c>
      <c r="Y61" s="1">
        <v>28</v>
      </c>
      <c r="Z61" s="2">
        <v>28.5</v>
      </c>
      <c r="AA61" s="2">
        <f t="shared" si="0"/>
        <v>28.25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>
        <v>59</v>
      </c>
      <c r="B62">
        <v>1.5732302927062847</v>
      </c>
      <c r="C62">
        <v>-4.4958596845390275E-2</v>
      </c>
      <c r="D62">
        <v>-0.21151663531782106</v>
      </c>
      <c r="E62">
        <v>-1.2827194950659759</v>
      </c>
      <c r="F62">
        <v>0.37737777347501833</v>
      </c>
      <c r="G62">
        <v>0.10834241948032286</v>
      </c>
      <c r="H62">
        <v>0.66422444433555938</v>
      </c>
      <c r="I62">
        <v>-0.13979615687276237</v>
      </c>
      <c r="J62">
        <v>1.9476738088997081</v>
      </c>
      <c r="K62">
        <v>-0.32957359508145601</v>
      </c>
      <c r="M62">
        <f>SUMSQ($B62:B62)</f>
        <v>2.475053553888702</v>
      </c>
      <c r="N62">
        <f>SUMSQ($B62:C62)</f>
        <v>2.4770748293190081</v>
      </c>
      <c r="O62">
        <f>SUMSQ($B62:D62)</f>
        <v>2.5218141163351802</v>
      </c>
      <c r="P62">
        <f>SUMSQ($B62:E62)</f>
        <v>4.1671834193574924</v>
      </c>
      <c r="Q62">
        <f>SUMSQ($B62:F62)</f>
        <v>4.3095974032704545</v>
      </c>
      <c r="R62">
        <f>SUMSQ($B62:G62)</f>
        <v>4.3213354831293049</v>
      </c>
      <c r="S62">
        <f>SUMSQ($B62:H62)</f>
        <v>4.7625295955821878</v>
      </c>
      <c r="T62">
        <f>SUMSQ($B62:I62)</f>
        <v>4.7820725610585821</v>
      </c>
      <c r="U62">
        <f>SUMSQ($B62:J62)</f>
        <v>8.5755058269324778</v>
      </c>
      <c r="V62">
        <f>SUMSQ($B62:K62)</f>
        <v>8.684124581507394</v>
      </c>
      <c r="X62">
        <v>58</v>
      </c>
      <c r="Y62" s="1">
        <v>28.5</v>
      </c>
      <c r="Z62" s="2">
        <v>29</v>
      </c>
      <c r="AA62" s="2">
        <f t="shared" si="0"/>
        <v>28.75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>
        <v>60</v>
      </c>
      <c r="B63">
        <v>-1.0041276254924014</v>
      </c>
      <c r="C63">
        <v>0.15681280274293385</v>
      </c>
      <c r="D63">
        <v>-7.7992581282160245E-2</v>
      </c>
      <c r="E63">
        <v>0.36075334719498642</v>
      </c>
      <c r="F63">
        <v>-0.88056822278304026</v>
      </c>
      <c r="G63">
        <v>0.33749984140740708</v>
      </c>
      <c r="H63">
        <v>0.5157392024557339</v>
      </c>
      <c r="I63">
        <v>1.0330427357985172</v>
      </c>
      <c r="J63">
        <v>-0.60756860875699203</v>
      </c>
      <c r="K63">
        <v>-1.2368786883598659</v>
      </c>
      <c r="M63">
        <f>SUMSQ($B63:B63)</f>
        <v>1.0082722882770083</v>
      </c>
      <c r="N63">
        <f>SUMSQ($B63:C63)</f>
        <v>1.0328625433811025</v>
      </c>
      <c r="O63">
        <f>SUMSQ($B63:D63)</f>
        <v>1.0389453861161568</v>
      </c>
      <c r="P63">
        <f>SUMSQ($B63:E63)</f>
        <v>1.1690883636285432</v>
      </c>
      <c r="Q63">
        <f>SUMSQ($B63:F63)</f>
        <v>1.9444887586038253</v>
      </c>
      <c r="R63">
        <f>SUMSQ($B63:G63)</f>
        <v>2.0583949015538501</v>
      </c>
      <c r="S63">
        <f>SUMSQ($B63:H63)</f>
        <v>2.3243818265035268</v>
      </c>
      <c r="T63">
        <f>SUMSQ($B63:I63)</f>
        <v>3.3915591204896121</v>
      </c>
      <c r="U63">
        <f>SUMSQ($B63:J63)</f>
        <v>3.7606987348365188</v>
      </c>
      <c r="V63">
        <f>SUMSQ($B63:K63)</f>
        <v>5.290567624555341</v>
      </c>
      <c r="X63">
        <v>59</v>
      </c>
      <c r="Y63" s="1">
        <v>29</v>
      </c>
      <c r="Z63" s="2">
        <v>29.5</v>
      </c>
      <c r="AA63" s="2">
        <f t="shared" si="0"/>
        <v>29.25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>
        <v>61</v>
      </c>
      <c r="B64">
        <v>0.15619207260897383</v>
      </c>
      <c r="C64">
        <v>2.2109452402219176</v>
      </c>
      <c r="D64">
        <v>0.9476002560404595</v>
      </c>
      <c r="E64">
        <v>-1.809094101190567</v>
      </c>
      <c r="F64">
        <v>-4.0057557271211408E-2</v>
      </c>
      <c r="G64">
        <v>0.32569914765190333</v>
      </c>
      <c r="H64">
        <v>-1.1241877473366912</v>
      </c>
      <c r="I64">
        <v>-1.2296777640585788</v>
      </c>
      <c r="J64">
        <v>-0.39956830732990056</v>
      </c>
      <c r="K64">
        <v>0.58155137594440021</v>
      </c>
      <c r="M64">
        <f>SUMSQ($B64:B64)</f>
        <v>2.4395963545886953E-2</v>
      </c>
      <c r="N64">
        <f>SUMSQ($B64:C64)</f>
        <v>4.91267481880584</v>
      </c>
      <c r="O64">
        <f>SUMSQ($B64:D64)</f>
        <v>5.8106210640537848</v>
      </c>
      <c r="P64">
        <f>SUMSQ($B64:E64)</f>
        <v>9.0834425310162903</v>
      </c>
      <c r="Q64">
        <f>SUMSQ($B64:F64)</f>
        <v>9.0850471389108272</v>
      </c>
      <c r="R64">
        <f>SUMSQ($B64:G64)</f>
        <v>9.1911270736920034</v>
      </c>
      <c r="S64">
        <f>SUMSQ($B64:H64)</f>
        <v>10.454925164953949</v>
      </c>
      <c r="T64">
        <f>SUMSQ($B64:I64)</f>
        <v>11.967032568374055</v>
      </c>
      <c r="U64">
        <f>SUMSQ($B64:J64)</f>
        <v>12.126687400596538</v>
      </c>
      <c r="V64">
        <f>SUMSQ($B64:K64)</f>
        <v>12.464889403459363</v>
      </c>
      <c r="X64">
        <v>60</v>
      </c>
      <c r="Y64" s="1">
        <v>29.5</v>
      </c>
      <c r="Z64" s="2"/>
      <c r="AA64" s="2"/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26" x14ac:dyDescent="0.2">
      <c r="A65">
        <v>62</v>
      </c>
      <c r="B65">
        <v>-1.5443583833985031</v>
      </c>
      <c r="C65">
        <v>-2.2515087039209902</v>
      </c>
      <c r="D65">
        <v>0.27368628252588678</v>
      </c>
      <c r="E65">
        <v>1.0206008482782636</v>
      </c>
      <c r="F65">
        <v>-0.14350462151924148</v>
      </c>
      <c r="G65">
        <v>-1.6208741726586595</v>
      </c>
      <c r="H65">
        <v>4.6642298912047409E-2</v>
      </c>
      <c r="I65">
        <v>-0.659273382552783</v>
      </c>
      <c r="J65">
        <v>-1.3689168554265052</v>
      </c>
      <c r="K65">
        <v>0.37622839954565279</v>
      </c>
      <c r="M65">
        <f>SUMSQ($B65:B65)</f>
        <v>2.3850428163732378</v>
      </c>
      <c r="N65">
        <f>SUMSQ($B65:C65)</f>
        <v>7.4543342602052149</v>
      </c>
      <c r="O65">
        <f>SUMSQ($B65:D65)</f>
        <v>7.5292384414480544</v>
      </c>
      <c r="P65">
        <f>SUMSQ($B65:E65)</f>
        <v>8.5708645329543653</v>
      </c>
      <c r="Q65">
        <f>SUMSQ($B65:F65)</f>
        <v>8.5914581093517466</v>
      </c>
      <c r="R65">
        <f>SUMSQ($B65:G65)</f>
        <v>11.218691192943641</v>
      </c>
      <c r="S65">
        <f>SUMSQ($B65:H65)</f>
        <v>11.220866696991441</v>
      </c>
      <c r="T65">
        <f>SUMSQ($B65:I65)</f>
        <v>11.655508089934029</v>
      </c>
      <c r="U65">
        <f>SUMSQ($B65:J65)</f>
        <v>13.529441447004821</v>
      </c>
      <c r="V65">
        <f>SUMSQ($B65:K65)</f>
        <v>13.670989255629504</v>
      </c>
      <c r="Z65" s="2"/>
    </row>
    <row r="66" spans="1:26" x14ac:dyDescent="0.2">
      <c r="A66">
        <v>63</v>
      </c>
      <c r="B66">
        <v>0.8067468115768861</v>
      </c>
      <c r="C66">
        <v>-0.19698859432537574</v>
      </c>
      <c r="D66">
        <v>-0.79882738646119833</v>
      </c>
      <c r="E66">
        <v>0.42991587179130875</v>
      </c>
      <c r="F66">
        <v>0.47294861360569485</v>
      </c>
      <c r="G66">
        <v>-0.14535999071085826</v>
      </c>
      <c r="H66">
        <v>-0.20729430616484024</v>
      </c>
      <c r="I66">
        <v>-0.88237356976605952</v>
      </c>
      <c r="J66">
        <v>1.1630254448391497</v>
      </c>
      <c r="K66">
        <v>-2.0299648895161226</v>
      </c>
      <c r="M66">
        <f>SUMSQ($B66:B66)</f>
        <v>0.65084041798947179</v>
      </c>
      <c r="N66">
        <f>SUMSQ($B66:C66)</f>
        <v>0.68964492428375923</v>
      </c>
      <c r="O66">
        <f>SUMSQ($B66:D66)</f>
        <v>1.3277701176441878</v>
      </c>
      <c r="P66">
        <f>SUMSQ($B66:E66)</f>
        <v>1.512597774462269</v>
      </c>
      <c r="Q66">
        <f>SUMSQ($B66:F66)</f>
        <v>1.7362781655738178</v>
      </c>
      <c r="R66">
        <f>SUMSQ($B66:G66)</f>
        <v>1.7574076924732787</v>
      </c>
      <c r="S66">
        <f>SUMSQ($B66:H66)</f>
        <v>1.8003786218416411</v>
      </c>
      <c r="T66">
        <f>SUMSQ($B66:I66)</f>
        <v>2.5789617384633403</v>
      </c>
      <c r="U66">
        <f>SUMSQ($B66:J66)</f>
        <v>3.9315899238066425</v>
      </c>
      <c r="V66">
        <f>SUMSQ($B66:K66)</f>
        <v>8.0523473764748452</v>
      </c>
    </row>
    <row r="67" spans="1:26" x14ac:dyDescent="0.2">
      <c r="A67">
        <v>64</v>
      </c>
      <c r="B67">
        <v>0.90576122602215037</v>
      </c>
      <c r="C67">
        <v>0.45828414840798359</v>
      </c>
      <c r="D67">
        <v>-1.4939178072381765</v>
      </c>
      <c r="E67">
        <v>-0.38041889638407156</v>
      </c>
      <c r="F67">
        <v>9.8498276202008128E-2</v>
      </c>
      <c r="G67">
        <v>-1.164830791822169</v>
      </c>
      <c r="H67">
        <v>0.36663777791545726</v>
      </c>
      <c r="I67">
        <v>0.40678742152522318</v>
      </c>
      <c r="J67">
        <v>-0.76876858656760305</v>
      </c>
      <c r="K67">
        <v>-0.89806235337164253</v>
      </c>
      <c r="M67">
        <f>SUMSQ($B67:B67)</f>
        <v>0.82040339856514899</v>
      </c>
      <c r="N67">
        <f>SUMSQ($B67:C67)</f>
        <v>1.0304277592471798</v>
      </c>
      <c r="O67">
        <f>SUMSQ($B67:D67)</f>
        <v>3.262218174030501</v>
      </c>
      <c r="P67">
        <f>SUMSQ($B67:E67)</f>
        <v>3.4069367107565758</v>
      </c>
      <c r="Q67">
        <f>SUMSQ($B67:F67)</f>
        <v>3.4166386211713426</v>
      </c>
      <c r="R67">
        <f>SUMSQ($B67:G67)</f>
        <v>4.7734693947484033</v>
      </c>
      <c r="S67">
        <f>SUMSQ($B67:H67)</f>
        <v>4.9078926549431872</v>
      </c>
      <c r="T67">
        <f>SUMSQ($B67:I67)</f>
        <v>5.0733686612543272</v>
      </c>
      <c r="U67">
        <f>SUMSQ($B67:J67)</f>
        <v>5.6643738009474776</v>
      </c>
      <c r="V67">
        <f>SUMSQ($B67:K67)</f>
        <v>6.4708897914908903</v>
      </c>
    </row>
    <row r="68" spans="1:26" x14ac:dyDescent="0.2">
      <c r="A68">
        <v>65</v>
      </c>
      <c r="B68">
        <v>-0.23481106836698018</v>
      </c>
      <c r="C68">
        <v>0.47997559704526793</v>
      </c>
      <c r="D68">
        <v>0.42304577618779149</v>
      </c>
      <c r="E68">
        <v>1.0544090400799178</v>
      </c>
      <c r="F68">
        <v>0.55601049098186195</v>
      </c>
      <c r="G68">
        <v>1.3785461305815261</v>
      </c>
      <c r="H68">
        <v>-0.52318000598461367</v>
      </c>
      <c r="I68">
        <v>0.44278976929490454</v>
      </c>
      <c r="J68">
        <v>1.3933367881691083</v>
      </c>
      <c r="K68">
        <v>0.86389491116278805</v>
      </c>
      <c r="M68">
        <f>SUMSQ($B68:B68)</f>
        <v>5.513623782764264E-2</v>
      </c>
      <c r="N68">
        <f>SUMSQ($B68:C68)</f>
        <v>0.28551281158660408</v>
      </c>
      <c r="O68">
        <f>SUMSQ($B68:D68)</f>
        <v>0.46448054033693503</v>
      </c>
      <c r="P68">
        <f>SUMSQ($B68:E68)</f>
        <v>1.5762589641391886</v>
      </c>
      <c r="Q68">
        <f>SUMSQ($B68:F68)</f>
        <v>1.8854066302210799</v>
      </c>
      <c r="R68">
        <f>SUMSQ($B68:G68)</f>
        <v>3.785796064362378</v>
      </c>
      <c r="S68">
        <f>SUMSQ($B68:H68)</f>
        <v>4.0595133830244388</v>
      </c>
      <c r="T68">
        <f>SUMSQ($B68:I68)</f>
        <v>4.2555761628166735</v>
      </c>
      <c r="U68">
        <f>SUMSQ($B68:J68)</f>
        <v>6.1969635680820803</v>
      </c>
      <c r="V68">
        <f>SUMSQ($B68:K68)</f>
        <v>6.9432779856150422</v>
      </c>
    </row>
    <row r="69" spans="1:26" x14ac:dyDescent="0.2">
      <c r="A69">
        <v>66</v>
      </c>
      <c r="B69">
        <v>0.34301137930015102</v>
      </c>
      <c r="C69">
        <v>-1.8299124349141493</v>
      </c>
      <c r="D69">
        <v>0.27416263037594035</v>
      </c>
      <c r="E69">
        <v>0.82984115579165518</v>
      </c>
      <c r="F69">
        <v>-0.50911012294818647</v>
      </c>
      <c r="G69">
        <v>0.31933382160787005</v>
      </c>
      <c r="H69">
        <v>-0.20627794583560899</v>
      </c>
      <c r="I69">
        <v>-0.22915173758519813</v>
      </c>
      <c r="J69">
        <v>1.5565728972433135</v>
      </c>
      <c r="K69">
        <v>-2.1535697669605725E-2</v>
      </c>
      <c r="M69">
        <f>SUMSQ($B69:B69)</f>
        <v>0.11765680632939207</v>
      </c>
      <c r="N69">
        <f>SUMSQ($B69:C69)</f>
        <v>3.4662363257828228</v>
      </c>
      <c r="O69">
        <f>SUMSQ($B69:D69)</f>
        <v>3.5414014736774773</v>
      </c>
      <c r="P69">
        <f>SUMSQ($B69:E69)</f>
        <v>4.2300378175231073</v>
      </c>
      <c r="Q69">
        <f>SUMSQ($B69:F69)</f>
        <v>4.4892309348114248</v>
      </c>
      <c r="R69">
        <f>SUMSQ($B69:G69)</f>
        <v>4.591205024434112</v>
      </c>
      <c r="S69">
        <f>SUMSQ($B69:H69)</f>
        <v>4.6337556153722703</v>
      </c>
      <c r="T69">
        <f>SUMSQ($B69:I69)</f>
        <v>4.6862661342105856</v>
      </c>
      <c r="U69">
        <f>SUMSQ($B69:J69)</f>
        <v>7.1091853186430285</v>
      </c>
      <c r="V69">
        <f>SUMSQ($B69:K69)</f>
        <v>7.1096491049171453</v>
      </c>
    </row>
    <row r="70" spans="1:26" x14ac:dyDescent="0.2">
      <c r="A70">
        <v>67</v>
      </c>
      <c r="B70">
        <v>1.5509476725128479</v>
      </c>
      <c r="C70">
        <v>-0.87147327576531097</v>
      </c>
      <c r="D70">
        <v>-0.15177988643699791</v>
      </c>
      <c r="E70">
        <v>0.83720351540250704</v>
      </c>
      <c r="F70">
        <v>0.15812929632375017</v>
      </c>
      <c r="G70">
        <v>0.83135319073335268</v>
      </c>
      <c r="H70">
        <v>1.0982330422848463</v>
      </c>
      <c r="I70">
        <v>0.86667569121345878</v>
      </c>
      <c r="J70">
        <v>0.49461959861218929</v>
      </c>
      <c r="K70">
        <v>2.0699917513411492</v>
      </c>
      <c r="M70">
        <f>SUMSQ($B70:B70)</f>
        <v>2.4054386828730201</v>
      </c>
      <c r="N70">
        <f>SUMSQ($B70:C70)</f>
        <v>3.1649043532461416</v>
      </c>
      <c r="O70">
        <f>SUMSQ($B70:D70)</f>
        <v>3.1879414871729694</v>
      </c>
      <c r="P70">
        <f>SUMSQ($B70:E70)</f>
        <v>3.8888512133752853</v>
      </c>
      <c r="Q70">
        <f>SUMSQ($B70:F70)</f>
        <v>3.9138560877311295</v>
      </c>
      <c r="R70">
        <f>SUMSQ($B70:G70)</f>
        <v>4.6050042154736559</v>
      </c>
      <c r="S70">
        <f>SUMSQ($B70:H70)</f>
        <v>5.8111200306398851</v>
      </c>
      <c r="T70">
        <f>SUMSQ($B70:I70)</f>
        <v>6.5622467843802115</v>
      </c>
      <c r="U70">
        <f>SUMSQ($B70:J70)</f>
        <v>6.8068953317114946</v>
      </c>
      <c r="V70">
        <f>SUMSQ($B70:K70)</f>
        <v>11.091761182331894</v>
      </c>
    </row>
    <row r="71" spans="1:26" x14ac:dyDescent="0.2">
      <c r="A71">
        <v>68</v>
      </c>
      <c r="B71">
        <v>0.17278580344282091</v>
      </c>
      <c r="C71">
        <v>-1.3763747119810432</v>
      </c>
      <c r="D71">
        <v>-0.81141479313373566</v>
      </c>
      <c r="E71">
        <v>0.81888060776691418</v>
      </c>
      <c r="F71">
        <v>0.67206656240159646</v>
      </c>
      <c r="G71">
        <v>-5.7411853049416095E-4</v>
      </c>
      <c r="H71">
        <v>0.37745962799817789</v>
      </c>
      <c r="I71">
        <v>0.68671283770527225</v>
      </c>
      <c r="J71">
        <v>-1.6399462765548378</v>
      </c>
      <c r="K71">
        <v>-2.0539664546959102</v>
      </c>
      <c r="M71">
        <f>SUMSQ($B71:B71)</f>
        <v>2.9854933871381141E-2</v>
      </c>
      <c r="N71">
        <f>SUMSQ($B71:C71)</f>
        <v>1.9242622816522807</v>
      </c>
      <c r="O71">
        <f>SUMSQ($B71:D71)</f>
        <v>2.5826562481685436</v>
      </c>
      <c r="P71">
        <f>SUMSQ($B71:E71)</f>
        <v>3.2532216979452544</v>
      </c>
      <c r="Q71">
        <f>SUMSQ($B71:F71)</f>
        <v>3.7048951622435533</v>
      </c>
      <c r="R71">
        <f>SUMSQ($B71:G71)</f>
        <v>3.7048954918556403</v>
      </c>
      <c r="S71">
        <f>SUMSQ($B71:H71)</f>
        <v>3.8473712626241632</v>
      </c>
      <c r="T71">
        <f>SUMSQ($B71:I71)</f>
        <v>4.3189457840933905</v>
      </c>
      <c r="U71">
        <f>SUMSQ($B71:J71)</f>
        <v>7.0083695740794667</v>
      </c>
      <c r="V71">
        <f>SUMSQ($B71:K71)</f>
        <v>11.227147771095552</v>
      </c>
    </row>
    <row r="72" spans="1:26" x14ac:dyDescent="0.2">
      <c r="A72">
        <v>69</v>
      </c>
      <c r="B72">
        <v>1.2923555914312601</v>
      </c>
      <c r="C72">
        <v>-0.58499608712736517</v>
      </c>
      <c r="D72">
        <v>-0.26393081498099491</v>
      </c>
      <c r="E72">
        <v>1.0194435162702575</v>
      </c>
      <c r="F72">
        <v>1.7132151697296649</v>
      </c>
      <c r="G72">
        <v>-0.99680846687988378</v>
      </c>
      <c r="H72">
        <v>0.50789140004781075</v>
      </c>
      <c r="I72">
        <v>1.3897124517825432</v>
      </c>
      <c r="J72">
        <v>-2.0081643015146255E-2</v>
      </c>
      <c r="K72">
        <v>-0.38222879084059969</v>
      </c>
      <c r="M72">
        <f>SUMSQ($B72:B72)</f>
        <v>1.6701829747036421</v>
      </c>
      <c r="N72">
        <f>SUMSQ($B72:C72)</f>
        <v>2.01240339665797</v>
      </c>
      <c r="O72">
        <f>SUMSQ($B72:D72)</f>
        <v>2.082062871754502</v>
      </c>
      <c r="P72">
        <f>SUMSQ($B72:E72)</f>
        <v>3.1213279546199688</v>
      </c>
      <c r="Q72">
        <f>SUMSQ($B72:F72)</f>
        <v>6.056434172411814</v>
      </c>
      <c r="R72">
        <f>SUMSQ($B72:G72)</f>
        <v>7.0500612920552381</v>
      </c>
      <c r="S72">
        <f>SUMSQ($B72:H72)</f>
        <v>7.3080149662977636</v>
      </c>
      <c r="T72">
        <f>SUMSQ($B72:I72)</f>
        <v>9.2393156649372106</v>
      </c>
      <c r="U72">
        <f>SUMSQ($B72:J72)</f>
        <v>9.2397189373233992</v>
      </c>
      <c r="V72">
        <f>SUMSQ($B72:K72)</f>
        <v>9.3858177858708665</v>
      </c>
    </row>
    <row r="73" spans="1:26" x14ac:dyDescent="0.2">
      <c r="A73">
        <v>70</v>
      </c>
      <c r="B73">
        <v>0.2009676336456323</v>
      </c>
      <c r="C73">
        <v>-0.46918785301386379</v>
      </c>
      <c r="D73">
        <v>0.82102133092121221</v>
      </c>
      <c r="E73">
        <v>1.1589736459427513</v>
      </c>
      <c r="F73">
        <v>0.99806584330508485</v>
      </c>
      <c r="G73">
        <v>0.29839156923117116</v>
      </c>
      <c r="H73">
        <v>1.1226075002923608</v>
      </c>
      <c r="I73">
        <v>-1.2390182746457867</v>
      </c>
      <c r="J73">
        <v>0.51373035603319295</v>
      </c>
      <c r="K73">
        <v>0.40820054891810287</v>
      </c>
      <c r="M73">
        <f>SUMSQ($B73:B73)</f>
        <v>4.0387989773125084E-2</v>
      </c>
      <c r="N73">
        <f>SUMSQ($B73:C73)</f>
        <v>0.26052523118888415</v>
      </c>
      <c r="O73">
        <f>SUMSQ($B73:D73)</f>
        <v>0.93460125701652286</v>
      </c>
      <c r="P73">
        <f>SUMSQ($B73:E73)</f>
        <v>2.2778211690063568</v>
      </c>
      <c r="Q73">
        <f>SUMSQ($B73:F73)</f>
        <v>3.273956596578647</v>
      </c>
      <c r="R73">
        <f>SUMSQ($B73:G73)</f>
        <v>3.362994125166888</v>
      </c>
      <c r="S73">
        <f>SUMSQ($B73:H73)</f>
        <v>4.6232417248795503</v>
      </c>
      <c r="T73">
        <f>SUMSQ($B73:I73)</f>
        <v>6.1584080097857727</v>
      </c>
      <c r="U73">
        <f>SUMSQ($B73:J73)</f>
        <v>6.4223268884957641</v>
      </c>
      <c r="V73">
        <f>SUMSQ($B73:K73)</f>
        <v>6.5889545766328048</v>
      </c>
    </row>
    <row r="74" spans="1:26" x14ac:dyDescent="0.2">
      <c r="A74">
        <v>71</v>
      </c>
      <c r="B74">
        <v>-0.96317535280832089</v>
      </c>
      <c r="C74">
        <v>-0.79399569585802965</v>
      </c>
      <c r="D74">
        <v>0.17861339074443094</v>
      </c>
      <c r="E74">
        <v>1.1062365956604481</v>
      </c>
      <c r="F74">
        <v>0.94735923994448967</v>
      </c>
      <c r="G74">
        <v>-1.5619934856658801</v>
      </c>
      <c r="H74">
        <v>7.8913444667705335E-2</v>
      </c>
      <c r="I74">
        <v>0.14273155102273449</v>
      </c>
      <c r="J74">
        <v>1.008443177852314</v>
      </c>
      <c r="K74">
        <v>-0.44270564103499055</v>
      </c>
      <c r="M74">
        <f>SUMSQ($B74:B74)</f>
        <v>0.92770676025743348</v>
      </c>
      <c r="N74">
        <f>SUMSQ($B74:C74)</f>
        <v>1.5581359252985103</v>
      </c>
      <c r="O74">
        <f>SUMSQ($B74:D74)</f>
        <v>1.5900386686517332</v>
      </c>
      <c r="P74">
        <f>SUMSQ($B74:E74)</f>
        <v>2.8137980742301512</v>
      </c>
      <c r="Q74">
        <f>SUMSQ($B74:F74)</f>
        <v>3.7112876037383522</v>
      </c>
      <c r="R74">
        <f>SUMSQ($B74:G74)</f>
        <v>6.1511112530009981</v>
      </c>
      <c r="S74">
        <f>SUMSQ($B74:H74)</f>
        <v>6.1573385847503213</v>
      </c>
      <c r="T74">
        <f>SUMSQ($B74:I74)</f>
        <v>6.1777108804076768</v>
      </c>
      <c r="U74">
        <f>SUMSQ($B74:J74)</f>
        <v>7.19466852336455</v>
      </c>
      <c r="V74">
        <f>SUMSQ($B74:K74)</f>
        <v>7.3906568079687522</v>
      </c>
    </row>
    <row r="75" spans="1:26" x14ac:dyDescent="0.2">
      <c r="A75">
        <v>72</v>
      </c>
      <c r="B75">
        <v>-1.7970432963920757</v>
      </c>
      <c r="C75">
        <v>-0.46662762542837299</v>
      </c>
      <c r="D75">
        <v>-1.583330231369473</v>
      </c>
      <c r="E75">
        <v>-0.98332066045259126</v>
      </c>
      <c r="F75">
        <v>-1.0149506124434993</v>
      </c>
      <c r="G75">
        <v>2.0615880202967674</v>
      </c>
      <c r="H75">
        <v>-0.26432644517626613</v>
      </c>
      <c r="I75">
        <v>-1.3998260328662582</v>
      </c>
      <c r="J75">
        <v>1.3863018466508947</v>
      </c>
      <c r="K75">
        <v>-0.92061782197561115</v>
      </c>
      <c r="M75">
        <f>SUMSQ($B75:B75)</f>
        <v>3.2293646091076975</v>
      </c>
      <c r="N75">
        <f>SUMSQ($B75:C75)</f>
        <v>3.4471059499206196</v>
      </c>
      <c r="O75">
        <f>SUMSQ($B75:D75)</f>
        <v>5.9540405714891289</v>
      </c>
      <c r="P75">
        <f>SUMSQ($B75:E75)</f>
        <v>6.9209600927620496</v>
      </c>
      <c r="Q75">
        <f>SUMSQ($B75:F75)</f>
        <v>7.9510848384614841</v>
      </c>
      <c r="R75">
        <f>SUMSQ($B75:G75)</f>
        <v>12.201230003892629</v>
      </c>
      <c r="S75">
        <f>SUMSQ($B75:H75)</f>
        <v>12.271098473512151</v>
      </c>
      <c r="T75">
        <f>SUMSQ($B75:I75)</f>
        <v>14.230611395802237</v>
      </c>
      <c r="U75">
        <f>SUMSQ($B75:J75)</f>
        <v>16.152444205829919</v>
      </c>
      <c r="V75">
        <f>SUMSQ($B75:K75)</f>
        <v>16.999981379969036</v>
      </c>
    </row>
    <row r="76" spans="1:26" x14ac:dyDescent="0.2">
      <c r="A76">
        <v>73</v>
      </c>
      <c r="B76">
        <v>-0.68130020736134611</v>
      </c>
      <c r="C76">
        <v>-4.3579575503827073E-2</v>
      </c>
      <c r="D76">
        <v>1.5630303096259013</v>
      </c>
      <c r="E76">
        <v>-1.2329428500379436</v>
      </c>
      <c r="F76">
        <v>-0.29455463845806662</v>
      </c>
      <c r="G76">
        <v>-4.1688963392516598E-3</v>
      </c>
      <c r="H76">
        <v>-2.6061752578243613</v>
      </c>
      <c r="I76">
        <v>-0.17309730537817813</v>
      </c>
      <c r="J76">
        <v>-0.41377802517672535</v>
      </c>
      <c r="K76">
        <v>-6.2194658312364481E-2</v>
      </c>
      <c r="M76">
        <f>SUMSQ($B76:B76)</f>
        <v>0.46416997255061321</v>
      </c>
      <c r="N76">
        <f>SUMSQ($B76:C76)</f>
        <v>0.46606915195170695</v>
      </c>
      <c r="O76">
        <f>SUMSQ($B76:D76)</f>
        <v>2.9091329007609477</v>
      </c>
      <c r="P76">
        <f>SUMSQ($B76:E76)</f>
        <v>4.429280972220635</v>
      </c>
      <c r="Q76">
        <f>SUMSQ($B76:F76)</f>
        <v>4.5160434072577971</v>
      </c>
      <c r="R76">
        <f>SUMSQ($B76:G76)</f>
        <v>4.5160607869544842</v>
      </c>
      <c r="S76">
        <f>SUMSQ($B76:H76)</f>
        <v>11.308210261450361</v>
      </c>
      <c r="T76">
        <f>SUMSQ($B76:I76)</f>
        <v>11.338172938579547</v>
      </c>
      <c r="U76">
        <f>SUMSQ($B76:J76)</f>
        <v>11.509385192698698</v>
      </c>
      <c r="V76">
        <f>SUMSQ($B76:K76)</f>
        <v>11.513253368221289</v>
      </c>
    </row>
    <row r="77" spans="1:26" x14ac:dyDescent="0.2">
      <c r="A77">
        <v>74</v>
      </c>
      <c r="B77">
        <v>0.55699274525977671</v>
      </c>
      <c r="C77">
        <v>1.2898908607894555</v>
      </c>
      <c r="D77">
        <v>0.39369297155644745</v>
      </c>
      <c r="E77">
        <v>1.1757560969272163</v>
      </c>
      <c r="F77">
        <v>1.3216504157753661</v>
      </c>
      <c r="G77">
        <v>0.6484742698376067</v>
      </c>
      <c r="H77">
        <v>1.159571638709167</v>
      </c>
      <c r="I77">
        <v>1.2778582458849996</v>
      </c>
      <c r="J77">
        <v>-2.5186636776197702</v>
      </c>
      <c r="K77">
        <v>-0.55645614338573068</v>
      </c>
      <c r="M77">
        <f>SUMSQ($B77:B77)</f>
        <v>0.31024091827202249</v>
      </c>
      <c r="N77">
        <f>SUMSQ($B77:C77)</f>
        <v>1.9740593510201849</v>
      </c>
      <c r="O77">
        <f>SUMSQ($B77:D77)</f>
        <v>2.1290535068731309</v>
      </c>
      <c r="P77">
        <f>SUMSQ($B77:E77)</f>
        <v>3.5114559063346524</v>
      </c>
      <c r="Q77">
        <f>SUMSQ($B77:F77)</f>
        <v>5.2582157278538508</v>
      </c>
      <c r="R77">
        <f>SUMSQ($B77:G77)</f>
        <v>5.6787346064952677</v>
      </c>
      <c r="S77">
        <f>SUMSQ($B77:H77)</f>
        <v>7.0233409917939307</v>
      </c>
      <c r="T77">
        <f>SUMSQ($B77:I77)</f>
        <v>8.6562626883702194</v>
      </c>
      <c r="U77">
        <f>SUMSQ($B77:J77)</f>
        <v>14.999929409331365</v>
      </c>
      <c r="V77">
        <f>SUMSQ($B77:K77)</f>
        <v>15.309572848843086</v>
      </c>
    </row>
    <row r="78" spans="1:26" x14ac:dyDescent="0.2">
      <c r="A78">
        <v>75</v>
      </c>
      <c r="B78">
        <v>0.7000403456913773</v>
      </c>
      <c r="C78">
        <v>4.1588918975321576E-2</v>
      </c>
      <c r="D78">
        <v>1.1837346391985193</v>
      </c>
      <c r="E78">
        <v>1.6387730283895507</v>
      </c>
      <c r="F78">
        <v>2.6398083718959242E-3</v>
      </c>
      <c r="G78">
        <v>-0.38181724448804744</v>
      </c>
      <c r="H78">
        <v>-5.6677436077734455E-2</v>
      </c>
      <c r="I78">
        <v>2.3191569198388606</v>
      </c>
      <c r="J78">
        <v>4.1281964513473213E-2</v>
      </c>
      <c r="K78">
        <v>-1.7807451513363048</v>
      </c>
      <c r="M78">
        <f>SUMSQ($B78:B78)</f>
        <v>0.49005648559570303</v>
      </c>
      <c r="N78">
        <f>SUMSQ($B78:C78)</f>
        <v>0.4917861237772389</v>
      </c>
      <c r="O78">
        <f>SUMSQ($B78:D78)</f>
        <v>1.8930138198156876</v>
      </c>
      <c r="P78">
        <f>SUMSQ($B78:E78)</f>
        <v>4.5785908583927473</v>
      </c>
      <c r="Q78">
        <f>SUMSQ($B78:F78)</f>
        <v>4.5785978269809879</v>
      </c>
      <c r="R78">
        <f>SUMSQ($B78:G78)</f>
        <v>4.7243822351694336</v>
      </c>
      <c r="S78">
        <f>SUMSQ($B78:H78)</f>
        <v>4.7275945669297794</v>
      </c>
      <c r="T78">
        <f>SUMSQ($B78:I78)</f>
        <v>10.106083385766251</v>
      </c>
      <c r="U78">
        <f>SUMSQ($B78:J78)</f>
        <v>10.107787586360342</v>
      </c>
      <c r="V78">
        <f>SUMSQ($B78:K78)</f>
        <v>13.278840880368101</v>
      </c>
    </row>
    <row r="79" spans="1:26" x14ac:dyDescent="0.2">
      <c r="A79">
        <v>76</v>
      </c>
      <c r="B79">
        <v>0.81941607277258299</v>
      </c>
      <c r="C79">
        <v>-0.84362909547053277</v>
      </c>
      <c r="D79">
        <v>0.15650243767595384</v>
      </c>
      <c r="E79">
        <v>-0.18880427887779661</v>
      </c>
      <c r="F79">
        <v>-0.22703261493006721</v>
      </c>
      <c r="G79">
        <v>1.6593321561231278</v>
      </c>
      <c r="H79">
        <v>0.4772300599142909</v>
      </c>
      <c r="I79">
        <v>-0.29279817681526765</v>
      </c>
      <c r="J79">
        <v>-0.85669398686150089</v>
      </c>
      <c r="K79">
        <v>0.51329379857634194</v>
      </c>
      <c r="M79">
        <f>SUMSQ($B79:B79)</f>
        <v>0.67144270031804298</v>
      </c>
      <c r="N79">
        <f>SUMSQ($B79:C79)</f>
        <v>1.3831527510424722</v>
      </c>
      <c r="O79">
        <f>SUMSQ($B79:D79)</f>
        <v>1.4076457640409881</v>
      </c>
      <c r="P79">
        <f>SUMSQ($B79:E79)</f>
        <v>1.4432928197635528</v>
      </c>
      <c r="Q79">
        <f>SUMSQ($B79:F79)</f>
        <v>1.494836628005537</v>
      </c>
      <c r="R79">
        <f>SUMSQ($B79:G79)</f>
        <v>4.2482198323497649</v>
      </c>
      <c r="S79">
        <f>SUMSQ($B79:H79)</f>
        <v>4.4759683624355624</v>
      </c>
      <c r="T79">
        <f>SUMSQ($B79:I79)</f>
        <v>4.5616991347819074</v>
      </c>
      <c r="U79">
        <f>SUMSQ($B79:J79)</f>
        <v>5.2956237219065612</v>
      </c>
      <c r="V79">
        <f>SUMSQ($B79:K79)</f>
        <v>5.5590942455634913</v>
      </c>
    </row>
    <row r="80" spans="1:26" x14ac:dyDescent="0.2">
      <c r="A80">
        <v>77</v>
      </c>
      <c r="B80">
        <v>1.0706867215048987</v>
      </c>
      <c r="C80">
        <v>-6.0049387684557587E-3</v>
      </c>
      <c r="D80">
        <v>-0.34471668186597526</v>
      </c>
      <c r="E80">
        <v>-0.20940547074133065</v>
      </c>
      <c r="F80">
        <v>0.68149347498547286</v>
      </c>
      <c r="G80">
        <v>-0.22671883925795555</v>
      </c>
      <c r="H80">
        <v>9.2119307737448253E-2</v>
      </c>
      <c r="I80">
        <v>-1.3941462384536862</v>
      </c>
      <c r="J80">
        <v>-9.3712060333928093E-3</v>
      </c>
      <c r="K80">
        <v>-1.0867006494663656</v>
      </c>
      <c r="M80">
        <f>SUMSQ($B80:B80)</f>
        <v>1.1463700556069085</v>
      </c>
      <c r="N80">
        <f>SUMSQ($B80:C80)</f>
        <v>1.1464061148965214</v>
      </c>
      <c r="O80">
        <f>SUMSQ($B80:D80)</f>
        <v>1.2652357056532095</v>
      </c>
      <c r="P80">
        <f>SUMSQ($B80:E80)</f>
        <v>1.3090863568296078</v>
      </c>
      <c r="Q80">
        <f>SUMSQ($B80:F80)</f>
        <v>1.7735197132773832</v>
      </c>
      <c r="R80">
        <f>SUMSQ($B80:G80)</f>
        <v>1.8249211453518579</v>
      </c>
      <c r="S80">
        <f>SUMSQ($B80:H80)</f>
        <v>1.8334071122098845</v>
      </c>
      <c r="T80">
        <f>SUMSQ($B80:I80)</f>
        <v>3.777050846404447</v>
      </c>
      <c r="U80">
        <f>SUMSQ($B80:J80)</f>
        <v>3.7771386659069672</v>
      </c>
      <c r="V80">
        <f>SUMSQ($B80:K80)</f>
        <v>4.9580569674575878</v>
      </c>
    </row>
    <row r="81" spans="1:22" x14ac:dyDescent="0.2">
      <c r="A81">
        <v>78</v>
      </c>
      <c r="B81">
        <v>1.6373087419196963</v>
      </c>
      <c r="C81">
        <v>0.29663283385161776</v>
      </c>
      <c r="D81">
        <v>1.1778956832131371</v>
      </c>
      <c r="E81">
        <v>-1.2921782399644144</v>
      </c>
      <c r="F81">
        <v>-1.8399077816866338E-2</v>
      </c>
      <c r="G81">
        <v>-0.15000068742665462</v>
      </c>
      <c r="H81">
        <v>1.1985071068920661</v>
      </c>
      <c r="I81">
        <v>-1.0536086847423576</v>
      </c>
      <c r="J81">
        <v>0.5527988378162263</v>
      </c>
      <c r="K81">
        <v>-1.3823137123836204</v>
      </c>
      <c r="M81">
        <f>SUMSQ($B81:B81)</f>
        <v>2.6807799163666588</v>
      </c>
      <c r="N81">
        <f>SUMSQ($B81:C81)</f>
        <v>2.7687709544855004</v>
      </c>
      <c r="O81">
        <f>SUMSQ($B81:D81)</f>
        <v>4.1562091950176434</v>
      </c>
      <c r="P81">
        <f>SUMSQ($B81:E81)</f>
        <v>5.8259337988551749</v>
      </c>
      <c r="Q81">
        <f>SUMSQ($B81:F81)</f>
        <v>5.8262723249196862</v>
      </c>
      <c r="R81">
        <f>SUMSQ($B81:G81)</f>
        <v>5.8487725311481551</v>
      </c>
      <c r="S81">
        <f>SUMSQ($B81:H81)</f>
        <v>7.2851918164189451</v>
      </c>
      <c r="T81">
        <f>SUMSQ($B81:I81)</f>
        <v>8.3952830769834659</v>
      </c>
      <c r="U81">
        <f>SUMSQ($B81:J81)</f>
        <v>8.7008696320744363</v>
      </c>
      <c r="V81">
        <f>SUMSQ($B81:K81)</f>
        <v>10.611660831518222</v>
      </c>
    </row>
    <row r="82" spans="1:22" x14ac:dyDescent="0.2">
      <c r="A82">
        <v>79</v>
      </c>
      <c r="B82">
        <v>1.5638079275959171</v>
      </c>
      <c r="C82">
        <v>-0.22067865756980609</v>
      </c>
      <c r="D82">
        <v>-0.1898172286018962</v>
      </c>
      <c r="E82">
        <v>1.458220140193589</v>
      </c>
      <c r="F82">
        <v>1.0043800102721434</v>
      </c>
      <c r="G82">
        <v>-0.81941607277258299</v>
      </c>
      <c r="H82">
        <v>-1.0172584552492481</v>
      </c>
      <c r="I82">
        <v>0.24228711481555365</v>
      </c>
      <c r="J82">
        <v>0.51565166359068826</v>
      </c>
      <c r="K82">
        <v>0.74180661613354459</v>
      </c>
      <c r="M82">
        <f>SUMSQ($B82:B82)</f>
        <v>2.4454952344118372</v>
      </c>
      <c r="N82">
        <f>SUMSQ($B82:C82)</f>
        <v>2.4941943043186492</v>
      </c>
      <c r="O82">
        <f>SUMSQ($B82:D82)</f>
        <v>2.5302248845927537</v>
      </c>
      <c r="P82">
        <f>SUMSQ($B82:E82)</f>
        <v>4.6566308618589645</v>
      </c>
      <c r="Q82">
        <f>SUMSQ($B82:F82)</f>
        <v>5.6654100668932355</v>
      </c>
      <c r="R82">
        <f>SUMSQ($B82:G82)</f>
        <v>6.336852767211278</v>
      </c>
      <c r="S82">
        <f>SUMSQ($B82:H82)</f>
        <v>7.3716675319873648</v>
      </c>
      <c r="T82">
        <f>SUMSQ($B82:I82)</f>
        <v>7.4303705779930098</v>
      </c>
      <c r="U82">
        <f>SUMSQ($B82:J82)</f>
        <v>7.6962672161568539</v>
      </c>
      <c r="V82">
        <f>SUMSQ($B82:K82)</f>
        <v>8.2465442718963544</v>
      </c>
    </row>
    <row r="83" spans="1:22" x14ac:dyDescent="0.2">
      <c r="A83">
        <v>80</v>
      </c>
      <c r="B83">
        <v>1.7584170564077795</v>
      </c>
      <c r="C83">
        <v>-1.990174496313557</v>
      </c>
      <c r="D83">
        <v>0.99216777016408741</v>
      </c>
      <c r="E83">
        <v>-0.91921720013488084</v>
      </c>
      <c r="F83">
        <v>1.2566829354909714</v>
      </c>
      <c r="G83">
        <v>0.65159156292793341</v>
      </c>
      <c r="H83">
        <v>-1.2641316970984917</v>
      </c>
      <c r="I83">
        <v>-1.0791382010211237</v>
      </c>
      <c r="J83">
        <v>0.52985910770075861</v>
      </c>
      <c r="K83">
        <v>-0.22405060917662922</v>
      </c>
      <c r="M83">
        <f>SUMSQ($B83:B83)</f>
        <v>3.0920305442657998</v>
      </c>
      <c r="N83">
        <f>SUMSQ($B83:C83)</f>
        <v>7.0528250700427204</v>
      </c>
      <c r="O83">
        <f>SUMSQ($B83:D83)</f>
        <v>8.0372219541950969</v>
      </c>
      <c r="P83">
        <f>SUMSQ($B83:E83)</f>
        <v>8.8821822152189061</v>
      </c>
      <c r="Q83">
        <f>SUMSQ($B83:F83)</f>
        <v>10.46143421557311</v>
      </c>
      <c r="R83">
        <f>SUMSQ($B83:G83)</f>
        <v>10.886005780451978</v>
      </c>
      <c r="S83">
        <f>SUMSQ($B83:H83)</f>
        <v>12.48403472806109</v>
      </c>
      <c r="T83">
        <f>SUMSQ($B83:I83)</f>
        <v>13.648573984964198</v>
      </c>
      <c r="U83">
        <f>SUMSQ($B83:J83)</f>
        <v>13.929324658977642</v>
      </c>
      <c r="V83">
        <f>SUMSQ($B83:K83)</f>
        <v>13.979523334450061</v>
      </c>
    </row>
    <row r="84" spans="1:22" x14ac:dyDescent="0.2">
      <c r="A84">
        <v>81</v>
      </c>
      <c r="B84">
        <v>-0.35985522117698565</v>
      </c>
      <c r="C84">
        <v>-2.4290784494951367</v>
      </c>
      <c r="D84">
        <v>1.3998260328662582</v>
      </c>
      <c r="E84">
        <v>-1.1947486200369895</v>
      </c>
      <c r="F84">
        <v>0.6180903255881276</v>
      </c>
      <c r="G84">
        <v>0.71093154474510811</v>
      </c>
      <c r="H84">
        <v>-1.5916930351522751</v>
      </c>
      <c r="I84">
        <v>-4.2124383980990387E-2</v>
      </c>
      <c r="J84">
        <v>-0.28362705961626489</v>
      </c>
      <c r="K84">
        <v>-0.66136635723523796</v>
      </c>
      <c r="M84">
        <f>SUMSQ($B84:B84)</f>
        <v>0.12949578020833727</v>
      </c>
      <c r="N84">
        <f>SUMSQ($B84:C84)</f>
        <v>6.0299178940100351</v>
      </c>
      <c r="O84">
        <f>SUMSQ($B84:D84)</f>
        <v>7.9894308163001213</v>
      </c>
      <c r="P84">
        <f>SUMSQ($B84:E84)</f>
        <v>9.4168550813804117</v>
      </c>
      <c r="Q84">
        <f>SUMSQ($B84:F84)</f>
        <v>9.7988907319660488</v>
      </c>
      <c r="R84">
        <f>SUMSQ($B84:G84)</f>
        <v>10.304314393279714</v>
      </c>
      <c r="S84">
        <f>SUMSQ($B84:H84)</f>
        <v>12.837801111431975</v>
      </c>
      <c r="T84">
        <f>SUMSQ($B84:I84)</f>
        <v>12.839575575157752</v>
      </c>
      <c r="U84">
        <f>SUMSQ($B84:J84)</f>
        <v>12.92001988410432</v>
      </c>
      <c r="V84">
        <f>SUMSQ($B84:K84)</f>
        <v>13.357425342586929</v>
      </c>
    </row>
    <row r="85" spans="1:22" x14ac:dyDescent="0.2">
      <c r="A85">
        <v>82</v>
      </c>
      <c r="B85">
        <v>2.063516149064526</v>
      </c>
      <c r="C85">
        <v>-1.1414817890909035</v>
      </c>
      <c r="D85">
        <v>-0.45913338908576407</v>
      </c>
      <c r="E85">
        <v>-1.1131078281323425E-2</v>
      </c>
      <c r="F85">
        <v>-0.86957470557535999</v>
      </c>
      <c r="G85">
        <v>-8.328811418323312E-2</v>
      </c>
      <c r="H85">
        <v>-1.9237631931900978</v>
      </c>
      <c r="I85">
        <v>-0.6437608135456685</v>
      </c>
      <c r="J85">
        <v>-1.1627253115875646</v>
      </c>
      <c r="K85">
        <v>-0.13554881661548279</v>
      </c>
      <c r="M85">
        <f>SUMSQ($B85:B85)</f>
        <v>4.2580988974500906</v>
      </c>
      <c r="N85">
        <f>SUMSQ($B85:C85)</f>
        <v>5.5610795722762605</v>
      </c>
      <c r="O85">
        <f>SUMSQ($B85:D85)</f>
        <v>5.77188304124964</v>
      </c>
      <c r="P85">
        <f>SUMSQ($B85:E85)</f>
        <v>5.7720069421533449</v>
      </c>
      <c r="Q85">
        <f>SUMSQ($B85:F85)</f>
        <v>6.5281671107298189</v>
      </c>
      <c r="R85">
        <f>SUMSQ($B85:G85)</f>
        <v>6.5351040206940185</v>
      </c>
      <c r="S85">
        <f>SUMSQ($B85:H85)</f>
        <v>10.23596884416698</v>
      </c>
      <c r="T85">
        <f>SUMSQ($B85:I85)</f>
        <v>10.650396829223961</v>
      </c>
      <c r="U85">
        <f>SUMSQ($B85:J85)</f>
        <v>12.002326979430361</v>
      </c>
      <c r="V85">
        <f>SUMSQ($B85:K85)</f>
        <v>12.020700461116219</v>
      </c>
    </row>
    <row r="86" spans="1:22" x14ac:dyDescent="0.2">
      <c r="A86">
        <v>83</v>
      </c>
      <c r="B86">
        <v>-9.7421661848784424E-2</v>
      </c>
      <c r="C86">
        <v>0.83221721070003696</v>
      </c>
      <c r="D86">
        <v>-1.1432439350755885</v>
      </c>
      <c r="E86">
        <v>-0.91281663117115386</v>
      </c>
      <c r="F86">
        <v>-0.73617684392957017</v>
      </c>
      <c r="G86">
        <v>1.4743591236765496</v>
      </c>
      <c r="H86">
        <v>-0.46415493670792785</v>
      </c>
      <c r="I86">
        <v>-1.4626652955485042</v>
      </c>
      <c r="J86">
        <v>-0.31877107176114805</v>
      </c>
      <c r="K86">
        <v>-0.48874881031224504</v>
      </c>
      <c r="M86">
        <f>SUMSQ($B86:B86)</f>
        <v>9.4909801973788992E-3</v>
      </c>
      <c r="N86">
        <f>SUMSQ($B86:C86)</f>
        <v>0.70207646598272866</v>
      </c>
      <c r="O86">
        <f>SUMSQ($B86:D86)</f>
        <v>2.009083161069845</v>
      </c>
      <c r="P86">
        <f>SUMSQ($B86:E86)</f>
        <v>2.8423173632124992</v>
      </c>
      <c r="Q86">
        <f>SUMSQ($B86:F86)</f>
        <v>3.3842737087506016</v>
      </c>
      <c r="R86">
        <f>SUMSQ($B86:G86)</f>
        <v>5.5580085343188852</v>
      </c>
      <c r="S86">
        <f>SUMSQ($B86:H86)</f>
        <v>5.7734483395892253</v>
      </c>
      <c r="T86">
        <f>SUMSQ($B86:I86)</f>
        <v>7.9128381063912183</v>
      </c>
      <c r="U86">
        <f>SUMSQ($B86:J86)</f>
        <v>8.0144531025829693</v>
      </c>
      <c r="V86">
        <f>SUMSQ($B86:K86)</f>
        <v>8.2533285021646048</v>
      </c>
    </row>
    <row r="87" spans="1:22" x14ac:dyDescent="0.2">
      <c r="A87">
        <v>84</v>
      </c>
      <c r="B87">
        <v>1.4405077308765613</v>
      </c>
      <c r="C87">
        <v>-0.22083554540586192</v>
      </c>
      <c r="D87">
        <v>0.44245211938687135</v>
      </c>
      <c r="E87">
        <v>-1.0654093784978613</v>
      </c>
      <c r="F87">
        <v>-0.65879817157110665</v>
      </c>
      <c r="G87">
        <v>-2.0520747057162225</v>
      </c>
      <c r="H87">
        <v>1.0964163266180549</v>
      </c>
      <c r="I87">
        <v>-1.2794157555617858</v>
      </c>
      <c r="J87">
        <v>-1.76310095412191</v>
      </c>
      <c r="K87">
        <v>1.4304350770544261</v>
      </c>
      <c r="M87">
        <f>SUMSQ($B87:B87)</f>
        <v>2.0750625227151396</v>
      </c>
      <c r="N87">
        <f>SUMSQ($B87:C87)</f>
        <v>2.1238308608298442</v>
      </c>
      <c r="O87">
        <f>SUMSQ($B87:D87)</f>
        <v>2.3195947387797786</v>
      </c>
      <c r="P87">
        <f>SUMSQ($B87:E87)</f>
        <v>3.4546918825709776</v>
      </c>
      <c r="Q87">
        <f>SUMSQ($B87:F87)</f>
        <v>3.888706913436411</v>
      </c>
      <c r="R87">
        <f>SUMSQ($B87:G87)</f>
        <v>8.099717511276733</v>
      </c>
      <c r="S87">
        <f>SUMSQ($B87:H87)</f>
        <v>9.3018462725513622</v>
      </c>
      <c r="T87">
        <f>SUMSQ($B87:I87)</f>
        <v>10.938750948131098</v>
      </c>
      <c r="U87">
        <f>SUMSQ($B87:J87)</f>
        <v>14.047275922556688</v>
      </c>
      <c r="V87">
        <f>SUMSQ($B87:K87)</f>
        <v>16.093420432224391</v>
      </c>
    </row>
    <row r="88" spans="1:22" x14ac:dyDescent="0.2">
      <c r="A88">
        <v>85</v>
      </c>
      <c r="B88">
        <v>0.59592480283754412</v>
      </c>
      <c r="C88">
        <v>0.80410018199472688</v>
      </c>
      <c r="D88">
        <v>-0.84614157458418049</v>
      </c>
      <c r="E88">
        <v>0.36304072636994533</v>
      </c>
      <c r="F88">
        <v>-0.3925356395484414</v>
      </c>
      <c r="G88">
        <v>-4.5723709263256751E-2</v>
      </c>
      <c r="H88">
        <v>0.70532905738218687</v>
      </c>
      <c r="I88">
        <v>-1.4247120816435199</v>
      </c>
      <c r="J88">
        <v>0.21887672119191848</v>
      </c>
      <c r="K88">
        <v>-0.18639184418134391</v>
      </c>
      <c r="M88">
        <f>SUMSQ($B88:B88)</f>
        <v>0.35512637063696584</v>
      </c>
      <c r="N88">
        <f>SUMSQ($B88:C88)</f>
        <v>1.0017034733209187</v>
      </c>
      <c r="O88">
        <f>SUMSQ($B88:D88)</f>
        <v>1.7176590375607148</v>
      </c>
      <c r="P88">
        <f>SUMSQ($B88:E88)</f>
        <v>1.8494576065639323</v>
      </c>
      <c r="Q88">
        <f>SUMSQ($B88:F88)</f>
        <v>2.0035418348796363</v>
      </c>
      <c r="R88">
        <f>SUMSQ($B88:G88)</f>
        <v>2.0056324924684272</v>
      </c>
      <c r="S88">
        <f>SUMSQ($B88:H88)</f>
        <v>2.5031215716560715</v>
      </c>
      <c r="T88">
        <f>SUMSQ($B88:I88)</f>
        <v>4.5329260872370831</v>
      </c>
      <c r="U88">
        <f>SUMSQ($B88:J88)</f>
        <v>4.580833106316808</v>
      </c>
      <c r="V88">
        <f>SUMSQ($B88:K88)</f>
        <v>4.6155750258941302</v>
      </c>
    </row>
    <row r="89" spans="1:22" x14ac:dyDescent="0.2">
      <c r="A89">
        <v>86</v>
      </c>
      <c r="B89">
        <v>-1.7085858416976407</v>
      </c>
      <c r="C89">
        <v>0.15967771105351858</v>
      </c>
      <c r="D89">
        <v>-1.7079310055123642</v>
      </c>
      <c r="E89">
        <v>2.8499016480054706E-2</v>
      </c>
      <c r="F89">
        <v>0.84855173554387875</v>
      </c>
      <c r="G89">
        <v>-1.3266117093735375</v>
      </c>
      <c r="H89">
        <v>2.4597284209448844E-2</v>
      </c>
      <c r="I89">
        <v>0.16789726942079142</v>
      </c>
      <c r="J89">
        <v>-0.14505076251225546</v>
      </c>
      <c r="K89">
        <v>-0.66079564930987544</v>
      </c>
      <c r="M89">
        <f>SUMSQ($B89:B89)</f>
        <v>2.9192655784496355</v>
      </c>
      <c r="N89">
        <f>SUMSQ($B89:C89)</f>
        <v>2.9447625498569265</v>
      </c>
      <c r="O89">
        <f>SUMSQ($B89:D89)</f>
        <v>5.8617908694474021</v>
      </c>
      <c r="P89">
        <f>SUMSQ($B89:E89)</f>
        <v>5.8626030633877324</v>
      </c>
      <c r="Q89">
        <f>SUMSQ($B89:F89)</f>
        <v>6.5826431112822608</v>
      </c>
      <c r="R89">
        <f>SUMSQ($B89:G89)</f>
        <v>8.3425417387292402</v>
      </c>
      <c r="S89">
        <f>SUMSQ($B89:H89)</f>
        <v>8.3431467651197213</v>
      </c>
      <c r="T89">
        <f>SUMSQ($B89:I89)</f>
        <v>8.3713362581986797</v>
      </c>
      <c r="U89">
        <f>SUMSQ($B89:J89)</f>
        <v>8.3923759819040669</v>
      </c>
      <c r="V89">
        <f>SUMSQ($B89:K89)</f>
        <v>8.8290268720509264</v>
      </c>
    </row>
    <row r="90" spans="1:22" x14ac:dyDescent="0.2">
      <c r="A90">
        <v>87</v>
      </c>
      <c r="B90">
        <v>-0.61827677200199105</v>
      </c>
      <c r="C90">
        <v>-1.4351326171890832</v>
      </c>
      <c r="D90">
        <v>-2.3135726223699749</v>
      </c>
      <c r="E90">
        <v>1.4295846995082684</v>
      </c>
      <c r="F90">
        <v>-0.96964186013792641</v>
      </c>
      <c r="G90">
        <v>0.22507038011099212</v>
      </c>
      <c r="H90">
        <v>-1.4255556379794143</v>
      </c>
      <c r="I90">
        <v>-0.78064658737275749</v>
      </c>
      <c r="J90">
        <v>1.0768144420580938</v>
      </c>
      <c r="K90">
        <v>0.29319721761567052</v>
      </c>
      <c r="M90">
        <f>SUMSQ($B90:B90)</f>
        <v>0.38226616679720204</v>
      </c>
      <c r="N90">
        <f>SUMSQ($B90:C90)</f>
        <v>2.4418717957171898</v>
      </c>
      <c r="O90">
        <f>SUMSQ($B90:D90)</f>
        <v>7.7944900746970722</v>
      </c>
      <c r="P90">
        <f>SUMSQ($B90:E90)</f>
        <v>9.8382024877652192</v>
      </c>
      <c r="Q90">
        <f>SUMSQ($B90:F90)</f>
        <v>10.778407824696957</v>
      </c>
      <c r="R90">
        <f>SUMSQ($B90:G90)</f>
        <v>10.829064500700264</v>
      </c>
      <c r="S90">
        <f>SUMSQ($B90:H90)</f>
        <v>12.861273377675159</v>
      </c>
      <c r="T90">
        <f>SUMSQ($B90:I90)</f>
        <v>13.470682472051891</v>
      </c>
      <c r="U90">
        <f>SUMSQ($B90:J90)</f>
        <v>14.630211814676775</v>
      </c>
      <c r="V90">
        <f>SUMSQ($B90:K90)</f>
        <v>14.716176423094346</v>
      </c>
    </row>
    <row r="91" spans="1:22" x14ac:dyDescent="0.2">
      <c r="A91">
        <v>88</v>
      </c>
      <c r="B91">
        <v>-0.87192120190593414</v>
      </c>
      <c r="C91">
        <v>0.71942849899642169</v>
      </c>
      <c r="D91">
        <v>-1.0980920706060715</v>
      </c>
      <c r="E91">
        <v>-0.609409198659705</v>
      </c>
      <c r="F91">
        <v>-1.5949626686051488</v>
      </c>
      <c r="G91">
        <v>0.86333784565795213</v>
      </c>
      <c r="H91">
        <v>0.61263563111424446</v>
      </c>
      <c r="I91">
        <v>-6.7561813921201974E-2</v>
      </c>
      <c r="J91">
        <v>-1.4644501789007336</v>
      </c>
      <c r="K91">
        <v>-0.93532662504003383</v>
      </c>
      <c r="M91">
        <f>SUMSQ($B91:B91)</f>
        <v>0.76024658233308873</v>
      </c>
      <c r="N91">
        <f>SUMSQ($B91:C91)</f>
        <v>1.2778239475013331</v>
      </c>
      <c r="O91">
        <f>SUMSQ($B91:D91)</f>
        <v>2.4836301430292629</v>
      </c>
      <c r="P91">
        <f>SUMSQ($B91:E91)</f>
        <v>2.8550097144403268</v>
      </c>
      <c r="Q91">
        <f>SUMSQ($B91:F91)</f>
        <v>5.3989156286843851</v>
      </c>
      <c r="R91">
        <f>SUMSQ($B91:G91)</f>
        <v>6.1442678644296986</v>
      </c>
      <c r="S91">
        <f>SUMSQ($B91:H91)</f>
        <v>6.5195902809404469</v>
      </c>
      <c r="T91">
        <f>SUMSQ($B91:I91)</f>
        <v>6.5241548796407702</v>
      </c>
      <c r="U91">
        <f>SUMSQ($B91:J91)</f>
        <v>8.6687692061231605</v>
      </c>
      <c r="V91">
        <f>SUMSQ($B91:K91)</f>
        <v>9.5436051016319396</v>
      </c>
    </row>
    <row r="92" spans="1:22" x14ac:dyDescent="0.2">
      <c r="A92">
        <v>89</v>
      </c>
      <c r="B92">
        <v>5.4837983043398708E-2</v>
      </c>
      <c r="C92">
        <v>1.6560079529881477</v>
      </c>
      <c r="D92">
        <v>-0.17791307982406579</v>
      </c>
      <c r="E92">
        <v>0.425388861913234</v>
      </c>
      <c r="F92">
        <v>0.10965095498249866</v>
      </c>
      <c r="G92">
        <v>1.1090628504462074</v>
      </c>
      <c r="H92">
        <v>-0.31354375096270815</v>
      </c>
      <c r="I92">
        <v>0.98867076303577051</v>
      </c>
      <c r="J92">
        <v>0.48298261390300468</v>
      </c>
      <c r="K92">
        <v>-0.48883521230891347</v>
      </c>
      <c r="M92">
        <f>SUMSQ($B92:B92)</f>
        <v>3.0072043842680842E-3</v>
      </c>
      <c r="N92">
        <f>SUMSQ($B92:C92)</f>
        <v>2.7453695447442632</v>
      </c>
      <c r="O92">
        <f>SUMSQ($B92:D92)</f>
        <v>2.7770226087167478</v>
      </c>
      <c r="P92">
        <f>SUMSQ($B92:E92)</f>
        <v>2.9579782925565841</v>
      </c>
      <c r="Q92">
        <f>SUMSQ($B92:F92)</f>
        <v>2.9700016244851581</v>
      </c>
      <c r="R92">
        <f>SUMSQ($B92:G92)</f>
        <v>4.2000220307250249</v>
      </c>
      <c r="S92">
        <f>SUMSQ($B92:H92)</f>
        <v>4.2983317144927895</v>
      </c>
      <c r="T92">
        <f>SUMSQ($B92:I92)</f>
        <v>5.2758015921745223</v>
      </c>
      <c r="U92">
        <f>SUMSQ($B92:J92)</f>
        <v>5.5090737975071011</v>
      </c>
      <c r="V92">
        <f>SUMSQ($B92:K92)</f>
        <v>5.7480336623002017</v>
      </c>
    </row>
    <row r="93" spans="1:22" x14ac:dyDescent="0.2">
      <c r="A93">
        <v>90</v>
      </c>
      <c r="B93">
        <v>0.99467342806747183</v>
      </c>
      <c r="C93">
        <v>0.82908627518918365</v>
      </c>
      <c r="D93">
        <v>3.6307028494775295E-2</v>
      </c>
      <c r="E93">
        <v>-3.852619556710124E-2</v>
      </c>
      <c r="F93">
        <v>-1.7192223822348751</v>
      </c>
      <c r="G93">
        <v>1.543353391753044</v>
      </c>
      <c r="H93">
        <v>-1.2161058293713722</v>
      </c>
      <c r="I93">
        <v>0.82091446529375389</v>
      </c>
      <c r="J93">
        <v>-0.56271915127581451</v>
      </c>
      <c r="K93">
        <v>-0.66355823946651071</v>
      </c>
      <c r="M93">
        <f>SUMSQ($B93:B93)</f>
        <v>0.98937522850349602</v>
      </c>
      <c r="N93">
        <f>SUMSQ($B93:C93)</f>
        <v>1.6767592802105709</v>
      </c>
      <c r="O93">
        <f>SUMSQ($B93:D93)</f>
        <v>1.6780774805286913</v>
      </c>
      <c r="P93">
        <f>SUMSQ($B93:E93)</f>
        <v>1.6795617482735659</v>
      </c>
      <c r="Q93">
        <f>SUMSQ($B93:F93)</f>
        <v>4.6352873478509249</v>
      </c>
      <c r="R93">
        <f>SUMSQ($B93:G93)</f>
        <v>7.0172270396865493</v>
      </c>
      <c r="S93">
        <f>SUMSQ($B93:H93)</f>
        <v>8.4961404279175827</v>
      </c>
      <c r="T93">
        <f>SUMSQ($B93:I93)</f>
        <v>9.1700409872461126</v>
      </c>
      <c r="U93">
        <f>SUMSQ($B93:J93)</f>
        <v>9.4866938304586856</v>
      </c>
      <c r="V93">
        <f>SUMSQ($B93:K93)</f>
        <v>9.9270033676225804</v>
      </c>
    </row>
    <row r="94" spans="1:22" x14ac:dyDescent="0.2">
      <c r="A94">
        <v>91</v>
      </c>
      <c r="B94">
        <v>-0.43100726543343626</v>
      </c>
      <c r="C94">
        <v>0.561107071916922</v>
      </c>
      <c r="D94">
        <v>0.11119027476524934</v>
      </c>
      <c r="E94">
        <v>-0.98307282314635813</v>
      </c>
      <c r="F94">
        <v>-0.25807366910157725</v>
      </c>
      <c r="G94">
        <v>0.32062189347925596</v>
      </c>
      <c r="H94">
        <v>-2.0093830244150013</v>
      </c>
      <c r="I94">
        <v>-0.11557858670130372</v>
      </c>
      <c r="J94">
        <v>-0.77836602940806188</v>
      </c>
      <c r="K94">
        <v>-5.6370481615886092E-2</v>
      </c>
      <c r="M94">
        <f>SUMSQ($B94:B94)</f>
        <v>0.18576726285640857</v>
      </c>
      <c r="N94">
        <f>SUMSQ($B94:C94)</f>
        <v>0.50060840901159043</v>
      </c>
      <c r="O94">
        <f>SUMSQ($B94:D94)</f>
        <v>0.51297168621396205</v>
      </c>
      <c r="P94">
        <f>SUMSQ($B94:E94)</f>
        <v>1.4794038618229128</v>
      </c>
      <c r="Q94">
        <f>SUMSQ($B94:F94)</f>
        <v>1.5460058805064631</v>
      </c>
      <c r="R94">
        <f>SUMSQ($B94:G94)</f>
        <v>1.6488042790846864</v>
      </c>
      <c r="S94">
        <f>SUMSQ($B94:H94)</f>
        <v>5.6864244178918639</v>
      </c>
      <c r="T94">
        <f>SUMSQ($B94:I94)</f>
        <v>5.699782827595735</v>
      </c>
      <c r="U94">
        <f>SUMSQ($B94:J94)</f>
        <v>6.3056365033322068</v>
      </c>
      <c r="V94">
        <f>SUMSQ($B94:K94)</f>
        <v>6.3088141345298139</v>
      </c>
    </row>
    <row r="95" spans="1:22" x14ac:dyDescent="0.2">
      <c r="A95">
        <v>92</v>
      </c>
      <c r="B95">
        <v>-0.37532458918576594</v>
      </c>
      <c r="C95">
        <v>-0.43335830923751928</v>
      </c>
      <c r="D95">
        <v>-0.34414824767736718</v>
      </c>
      <c r="E95">
        <v>-3.0871660783304833E-2</v>
      </c>
      <c r="F95">
        <v>0.18032324078376405</v>
      </c>
      <c r="G95">
        <v>-1.1588235793169588</v>
      </c>
      <c r="H95">
        <v>-1.3355156625038944</v>
      </c>
      <c r="I95">
        <v>0.5880860953766387</v>
      </c>
      <c r="J95">
        <v>5.6753606259007938E-2</v>
      </c>
      <c r="K95">
        <v>0.40147597246686928</v>
      </c>
      <c r="M95">
        <f>SUMSQ($B95:B95)</f>
        <v>0.14086854724746398</v>
      </c>
      <c r="N95">
        <f>SUMSQ($B95:C95)</f>
        <v>0.32866797143266535</v>
      </c>
      <c r="O95">
        <f>SUMSQ($B95:D95)</f>
        <v>0.44710598781206778</v>
      </c>
      <c r="P95">
        <f>SUMSQ($B95:E95)</f>
        <v>0.44805904725158724</v>
      </c>
      <c r="Q95">
        <f>SUMSQ($B95:F95)</f>
        <v>0.48057551841834656</v>
      </c>
      <c r="R95">
        <f>SUMSQ($B95:G95)</f>
        <v>1.8234476063993146</v>
      </c>
      <c r="S95">
        <f>SUMSQ($B95:H95)</f>
        <v>3.6070496911925307</v>
      </c>
      <c r="T95">
        <f>SUMSQ($B95:I95)</f>
        <v>3.9528949467678718</v>
      </c>
      <c r="U95">
        <f>SUMSQ($B95:J95)</f>
        <v>3.9561159185912742</v>
      </c>
      <c r="V95">
        <f>SUMSQ($B95:K95)</f>
        <v>4.1172988750594923</v>
      </c>
    </row>
    <row r="96" spans="1:22" x14ac:dyDescent="0.2">
      <c r="A96">
        <v>93</v>
      </c>
      <c r="B96">
        <v>-0.53029907576274127</v>
      </c>
      <c r="C96">
        <v>0.82887027019751258</v>
      </c>
      <c r="D96">
        <v>1.1597217053349596</v>
      </c>
      <c r="E96">
        <v>1.0822941476362757</v>
      </c>
      <c r="F96">
        <v>1.159271505457582</v>
      </c>
      <c r="G96">
        <v>1.645048541831784E-3</v>
      </c>
      <c r="H96">
        <v>-0.28219346859259531</v>
      </c>
      <c r="I96">
        <v>0.27503688215801958</v>
      </c>
      <c r="J96">
        <v>-0.50554262998048216</v>
      </c>
      <c r="K96">
        <v>0.29072225515847094</v>
      </c>
      <c r="M96">
        <f>SUMSQ($B96:B96)</f>
        <v>0.28121710975481762</v>
      </c>
      <c r="N96">
        <f>SUMSQ($B96:C96)</f>
        <v>0.96824303457211514</v>
      </c>
      <c r="O96">
        <f>SUMSQ($B96:D96)</f>
        <v>2.3131974683971421</v>
      </c>
      <c r="P96">
        <f>SUMSQ($B96:E96)</f>
        <v>3.4845580904048745</v>
      </c>
      <c r="Q96">
        <f>SUMSQ($B96:F96)</f>
        <v>4.8284685137707628</v>
      </c>
      <c r="R96">
        <f>SUMSQ($B96:G96)</f>
        <v>4.8284712199554676</v>
      </c>
      <c r="S96">
        <f>SUMSQ($B96:H96)</f>
        <v>4.9081043736717875</v>
      </c>
      <c r="T96">
        <f>SUMSQ($B96:I96)</f>
        <v>4.9837496602189919</v>
      </c>
      <c r="U96">
        <f>SUMSQ($B96:J96)</f>
        <v>5.2393230109465749</v>
      </c>
      <c r="V96">
        <f>SUMSQ($B96:K96)</f>
        <v>5.3238424405910019</v>
      </c>
    </row>
    <row r="97" spans="1:22" x14ac:dyDescent="0.2">
      <c r="A97">
        <v>94</v>
      </c>
      <c r="B97">
        <v>0.16937065083766356</v>
      </c>
      <c r="C97">
        <v>-0.44127091314294375</v>
      </c>
      <c r="D97">
        <v>1.4864872355246916</v>
      </c>
      <c r="E97">
        <v>0.53938947530696169</v>
      </c>
      <c r="F97">
        <v>-0.23111624614102766</v>
      </c>
      <c r="G97">
        <v>-0.1647936187509913</v>
      </c>
      <c r="H97">
        <v>0.90230741989216767</v>
      </c>
      <c r="I97">
        <v>-0.8952042662713211</v>
      </c>
      <c r="J97">
        <v>-0.37828158383490518</v>
      </c>
      <c r="K97">
        <v>-1.4319266483653337</v>
      </c>
      <c r="M97">
        <f>SUMSQ($B97:B97)</f>
        <v>2.8686417365173744E-2</v>
      </c>
      <c r="N97">
        <f>SUMSQ($B97:C97)</f>
        <v>0.22340643615118116</v>
      </c>
      <c r="O97">
        <f>SUMSQ($B97:D97)</f>
        <v>2.4330507375290211</v>
      </c>
      <c r="P97">
        <f>SUMSQ($B97:E97)</f>
        <v>2.7239917436009407</v>
      </c>
      <c r="Q97">
        <f>SUMSQ($B97:F97)</f>
        <v>2.7774064628312609</v>
      </c>
      <c r="R97">
        <f>SUMSQ($B97:G97)</f>
        <v>2.8045633996123081</v>
      </c>
      <c r="S97">
        <f>SUMSQ($B97:H97)</f>
        <v>3.6187220796047685</v>
      </c>
      <c r="T97">
        <f>SUMSQ($B97:I97)</f>
        <v>4.4201127579551427</v>
      </c>
      <c r="U97">
        <f>SUMSQ($B97:J97)</f>
        <v>4.5632097146237873</v>
      </c>
      <c r="V97">
        <f>SUMSQ($B97:K97)</f>
        <v>6.6136236409225653</v>
      </c>
    </row>
    <row r="98" spans="1:22" x14ac:dyDescent="0.2">
      <c r="A98">
        <v>95</v>
      </c>
      <c r="B98">
        <v>0.22915173758519813</v>
      </c>
      <c r="C98">
        <v>-0.22891754269949161</v>
      </c>
      <c r="D98">
        <v>-1.2097189028281718</v>
      </c>
      <c r="E98">
        <v>-0.58717660067486577</v>
      </c>
      <c r="F98">
        <v>-0.91200490714982152</v>
      </c>
      <c r="G98">
        <v>-1.3132694220985286</v>
      </c>
      <c r="H98">
        <v>0.10995790944434702</v>
      </c>
      <c r="I98">
        <v>1.8614173313835636</v>
      </c>
      <c r="J98">
        <v>1.0227927305095363</v>
      </c>
      <c r="K98">
        <v>1.0094618119182996</v>
      </c>
      <c r="M98">
        <f>SUMSQ($B98:B98)</f>
        <v>5.2510518838315506E-2</v>
      </c>
      <c r="N98">
        <f>SUMSQ($B98:C98)</f>
        <v>0.10491376019388907</v>
      </c>
      <c r="O98">
        <f>SUMSQ($B98:D98)</f>
        <v>1.5683335840536849</v>
      </c>
      <c r="P98">
        <f>SUMSQ($B98:E98)</f>
        <v>1.9131099444337758</v>
      </c>
      <c r="Q98">
        <f>SUMSQ($B98:F98)</f>
        <v>2.7448628950991303</v>
      </c>
      <c r="R98">
        <f>SUMSQ($B98:G98)</f>
        <v>4.4695394701181339</v>
      </c>
      <c r="S98">
        <f>SUMSQ($B98:H98)</f>
        <v>4.4816302119675049</v>
      </c>
      <c r="T98">
        <f>SUMSQ($B98:I98)</f>
        <v>7.9465046935426127</v>
      </c>
      <c r="U98">
        <f>SUMSQ($B98:J98)</f>
        <v>8.9926096631257657</v>
      </c>
      <c r="V98">
        <f>SUMSQ($B98:K98)</f>
        <v>10.011622812847142</v>
      </c>
    </row>
    <row r="99" spans="1:22" x14ac:dyDescent="0.2">
      <c r="A99">
        <v>96</v>
      </c>
      <c r="B99">
        <v>-0.87281705418718047</v>
      </c>
      <c r="C99">
        <v>1.5328669178416021</v>
      </c>
      <c r="D99">
        <v>-0.20471588868531398</v>
      </c>
      <c r="E99">
        <v>-1.6090370991150849</v>
      </c>
      <c r="F99">
        <v>0.51521510613383725</v>
      </c>
      <c r="G99">
        <v>-0.62840172176947817</v>
      </c>
      <c r="H99">
        <v>-1.0393250704510137</v>
      </c>
      <c r="I99">
        <v>2.3718166630715132</v>
      </c>
      <c r="J99">
        <v>0.51408051149337552</v>
      </c>
      <c r="K99">
        <v>-0.70719352152082138</v>
      </c>
      <c r="M99">
        <f>SUMSQ($B99:B99)</f>
        <v>0.76180961007998749</v>
      </c>
      <c r="N99">
        <f>SUMSQ($B99:C99)</f>
        <v>3.1114905978932001</v>
      </c>
      <c r="O99">
        <f>SUMSQ($B99:D99)</f>
        <v>3.153399192973418</v>
      </c>
      <c r="P99">
        <f>SUMSQ($B99:E99)</f>
        <v>5.7423995793021056</v>
      </c>
      <c r="Q99">
        <f>SUMSQ($B99:F99)</f>
        <v>6.0078461848906066</v>
      </c>
      <c r="R99">
        <f>SUMSQ($B99:G99)</f>
        <v>6.4027349088134509</v>
      </c>
      <c r="S99">
        <f>SUMSQ($B99:H99)</f>
        <v>7.4829315108814551</v>
      </c>
      <c r="T99">
        <f>SUMSQ($B99:I99)</f>
        <v>13.108445794105144</v>
      </c>
      <c r="U99">
        <f>SUMSQ($B99:J99)</f>
        <v>13.372724566402434</v>
      </c>
      <c r="V99">
        <f>SUMSQ($B99:K99)</f>
        <v>13.872847243283454</v>
      </c>
    </row>
    <row r="100" spans="1:22" x14ac:dyDescent="0.2">
      <c r="A100">
        <v>97</v>
      </c>
      <c r="B100">
        <v>-1.4100896805757657</v>
      </c>
      <c r="C100">
        <v>-0.49116465561382938</v>
      </c>
      <c r="D100">
        <v>-0.29911234378232621</v>
      </c>
      <c r="E100">
        <v>-0.51530150813050568</v>
      </c>
      <c r="F100">
        <v>-0.43790123527287506</v>
      </c>
      <c r="G100">
        <v>0.88485876403865404</v>
      </c>
      <c r="H100">
        <v>-0.31153490454016719</v>
      </c>
      <c r="I100">
        <v>-1.6420062820543535</v>
      </c>
      <c r="J100">
        <v>-0.74442709774302784</v>
      </c>
      <c r="K100">
        <v>0.49168193072546273</v>
      </c>
      <c r="M100">
        <f>SUMSQ($B100:B100)</f>
        <v>1.9883529072662649</v>
      </c>
      <c r="N100">
        <f>SUMSQ($B100:C100)</f>
        <v>2.2295956261905165</v>
      </c>
      <c r="O100">
        <f>SUMSQ($B100:D100)</f>
        <v>2.319063820393473</v>
      </c>
      <c r="P100">
        <f>SUMSQ($B100:E100)</f>
        <v>2.5845994646750468</v>
      </c>
      <c r="Q100">
        <f>SUMSQ($B100:F100)</f>
        <v>2.7763569565285566</v>
      </c>
      <c r="R100">
        <f>SUMSQ($B100:G100)</f>
        <v>3.5593319888245709</v>
      </c>
      <c r="S100">
        <f>SUMSQ($B100:H100)</f>
        <v>3.656385985571422</v>
      </c>
      <c r="T100">
        <f>SUMSQ($B100:I100)</f>
        <v>6.3525706158773829</v>
      </c>
      <c r="U100">
        <f>SUMSQ($B100:J100)</f>
        <v>6.9067423197314906</v>
      </c>
      <c r="V100">
        <f>SUMSQ($B100:K100)</f>
        <v>7.1484934407334091</v>
      </c>
    </row>
    <row r="101" spans="1:22" x14ac:dyDescent="0.2">
      <c r="A101">
        <v>98</v>
      </c>
      <c r="B101">
        <v>-1.3998260328662582</v>
      </c>
      <c r="C101">
        <v>0.91188894657534547</v>
      </c>
      <c r="D101">
        <v>0.40454551708535291</v>
      </c>
      <c r="E101">
        <v>-1.3443400348478463</v>
      </c>
      <c r="F101">
        <v>-1.0876669875869993</v>
      </c>
      <c r="G101">
        <v>1.2725104170385748</v>
      </c>
      <c r="H101">
        <v>0.15952309695421718</v>
      </c>
      <c r="I101">
        <v>-0.71645899879513308</v>
      </c>
      <c r="J101">
        <v>-0.83883378465543501</v>
      </c>
      <c r="K101">
        <v>1.2087684808648191</v>
      </c>
      <c r="M101">
        <f>SUMSQ($B101:B101)</f>
        <v>1.9595129222900864</v>
      </c>
      <c r="N101">
        <f>SUMSQ($B101:C101)</f>
        <v>2.7910543731763795</v>
      </c>
      <c r="O101">
        <f>SUMSQ($B101:D101)</f>
        <v>2.9547114485702353</v>
      </c>
      <c r="P101">
        <f>SUMSQ($B101:E101)</f>
        <v>4.7619615778649438</v>
      </c>
      <c r="Q101">
        <f>SUMSQ($B101:F101)</f>
        <v>5.9449810537515217</v>
      </c>
      <c r="R101">
        <f>SUMSQ($B101:G101)</f>
        <v>7.5642638152232093</v>
      </c>
      <c r="S101">
        <f>SUMSQ($B101:H101)</f>
        <v>7.5897114336850739</v>
      </c>
      <c r="T101">
        <f>SUMSQ($B101:I101)</f>
        <v>8.1030249306395987</v>
      </c>
      <c r="U101">
        <f>SUMSQ($B101:J101)</f>
        <v>8.8066670489189587</v>
      </c>
      <c r="V101">
        <f>SUMSQ($B101:K101)</f>
        <v>10.267788289251202</v>
      </c>
    </row>
    <row r="102" spans="1:22" x14ac:dyDescent="0.2">
      <c r="A102">
        <v>99</v>
      </c>
      <c r="B102">
        <v>-2.6496854843571782</v>
      </c>
      <c r="C102">
        <v>1.304620127484668</v>
      </c>
      <c r="D102">
        <v>0.29735247153439559</v>
      </c>
      <c r="E102">
        <v>-0.73307091952301562</v>
      </c>
      <c r="F102">
        <v>0.38832581594760995</v>
      </c>
      <c r="G102">
        <v>6.6257825892535038E-2</v>
      </c>
      <c r="H102">
        <v>-0.7563903636764735</v>
      </c>
      <c r="I102">
        <v>-3.852619556710124E-2</v>
      </c>
      <c r="J102">
        <v>-1.0047597243101336</v>
      </c>
      <c r="K102">
        <v>0.61217519942147192</v>
      </c>
      <c r="M102">
        <f>SUMSQ($B102:B102)</f>
        <v>7.0208331660131345</v>
      </c>
      <c r="N102">
        <f>SUMSQ($B102:C102)</f>
        <v>8.7228668430512464</v>
      </c>
      <c r="O102">
        <f>SUMSQ($B102:D102)</f>
        <v>8.8112853353788605</v>
      </c>
      <c r="P102">
        <f>SUMSQ($B102:E102)</f>
        <v>9.3486783084291805</v>
      </c>
      <c r="Q102">
        <f>SUMSQ($B102:F102)</f>
        <v>9.4994752477605573</v>
      </c>
      <c r="R102">
        <f>SUMSQ($B102:G102)</f>
        <v>9.503865347252562</v>
      </c>
      <c r="S102">
        <f>SUMSQ($B102:H102)</f>
        <v>10.07599172951519</v>
      </c>
      <c r="T102">
        <f>SUMSQ($B102:I102)</f>
        <v>10.077475997260064</v>
      </c>
      <c r="U102">
        <f>SUMSQ($B102:J102)</f>
        <v>11.08701810085584</v>
      </c>
      <c r="V102">
        <f>SUMSQ($B102:K102)</f>
        <v>11.461776575642558</v>
      </c>
    </row>
    <row r="103" spans="1:22" x14ac:dyDescent="0.2">
      <c r="A103">
        <v>100</v>
      </c>
      <c r="B103">
        <v>1.2491364032030106</v>
      </c>
      <c r="C103">
        <v>-0.53647227105102502</v>
      </c>
      <c r="D103">
        <v>-0.55164036893984303</v>
      </c>
      <c r="E103">
        <v>0.13647536434291396</v>
      </c>
      <c r="F103">
        <v>2.0099651010241359</v>
      </c>
      <c r="G103">
        <v>0.49142272473545745</v>
      </c>
      <c r="H103">
        <v>-0.70817577579873614</v>
      </c>
      <c r="I103">
        <v>-1.0027360985986888</v>
      </c>
      <c r="J103">
        <v>-0.45149704419600312</v>
      </c>
      <c r="K103">
        <v>0.35113657759211492</v>
      </c>
      <c r="M103">
        <f>SUMSQ($B103:B103)</f>
        <v>1.5603417538069542</v>
      </c>
      <c r="N103">
        <f>SUMSQ($B103:C103)</f>
        <v>1.8481442514135986</v>
      </c>
      <c r="O103">
        <f>SUMSQ($B103:D103)</f>
        <v>2.1524513480576846</v>
      </c>
      <c r="P103">
        <f>SUMSQ($B103:E103)</f>
        <v>2.1710768731302155</v>
      </c>
      <c r="Q103">
        <f>SUMSQ($B103:F103)</f>
        <v>6.2110365804651808</v>
      </c>
      <c r="R103">
        <f>SUMSQ($B103:G103)</f>
        <v>6.4525328748516024</v>
      </c>
      <c r="S103">
        <f>SUMSQ($B103:H103)</f>
        <v>6.9540458042797439</v>
      </c>
      <c r="T103">
        <f>SUMSQ($B103:I103)</f>
        <v>7.9595254877126633</v>
      </c>
      <c r="U103">
        <f>SUMSQ($B103:J103)</f>
        <v>8.1633750686303905</v>
      </c>
      <c r="V103">
        <f>SUMSQ($B103:K103)</f>
        <v>8.2866719647534932</v>
      </c>
    </row>
    <row r="104" spans="1:22" x14ac:dyDescent="0.2">
      <c r="A104">
        <v>101</v>
      </c>
      <c r="B104">
        <v>-2.895612851716578</v>
      </c>
      <c r="C104">
        <v>-0.58282012105337344</v>
      </c>
      <c r="D104">
        <v>-2.0042352844029665</v>
      </c>
      <c r="E104">
        <v>-3.5311131796333939E-2</v>
      </c>
      <c r="F104">
        <v>-0.64762389229144901</v>
      </c>
      <c r="G104">
        <v>-0.69273028202587739</v>
      </c>
      <c r="H104">
        <v>-2.8683189157163724E-3</v>
      </c>
      <c r="I104">
        <v>-0.72867351263994351</v>
      </c>
      <c r="J104">
        <v>0.35594098335423041</v>
      </c>
      <c r="K104">
        <v>0.79231881500163581</v>
      </c>
      <c r="M104">
        <f>SUMSQ($B104:B104)</f>
        <v>8.3845737870262127</v>
      </c>
      <c r="N104">
        <f>SUMSQ($B104:C104)</f>
        <v>8.7242530805308824</v>
      </c>
      <c r="O104">
        <f>SUMSQ($B104:D104)</f>
        <v>12.741212155776722</v>
      </c>
      <c r="P104">
        <f>SUMSQ($B104:E104)</f>
        <v>12.74245903180546</v>
      </c>
      <c r="Q104">
        <f>SUMSQ($B104:F104)</f>
        <v>13.161875737672187</v>
      </c>
      <c r="R104">
        <f>SUMSQ($B104:G104)</f>
        <v>13.641750981307839</v>
      </c>
      <c r="S104">
        <f>SUMSQ($B104:H104)</f>
        <v>13.641759208561242</v>
      </c>
      <c r="T104">
        <f>SUMSQ($B104:I104)</f>
        <v>14.172724296584276</v>
      </c>
      <c r="U104">
        <f>SUMSQ($B104:J104)</f>
        <v>14.299418280215452</v>
      </c>
      <c r="V104">
        <f>SUMSQ($B104:K104)</f>
        <v>14.927187384821048</v>
      </c>
    </row>
    <row r="105" spans="1:22" x14ac:dyDescent="0.2">
      <c r="A105">
        <v>102</v>
      </c>
      <c r="B105">
        <v>-0.92085201686131768</v>
      </c>
      <c r="C105">
        <v>-0.77495201367128175</v>
      </c>
      <c r="D105">
        <v>0.79451865531154908</v>
      </c>
      <c r="E105">
        <v>-4.7102730604819953E-2</v>
      </c>
      <c r="F105">
        <v>-0.48461515689268708</v>
      </c>
      <c r="G105">
        <v>-0.69165935201453976</v>
      </c>
      <c r="H105">
        <v>-1.1334464034007397</v>
      </c>
      <c r="I105">
        <v>-1.5378373063867912</v>
      </c>
      <c r="J105">
        <v>-0.9662221600592602</v>
      </c>
      <c r="K105">
        <v>0.38766529542044736</v>
      </c>
      <c r="M105">
        <f>SUMSQ($B105:B105)</f>
        <v>0.84796843695755653</v>
      </c>
      <c r="N105">
        <f>SUMSQ($B105:C105)</f>
        <v>1.448519060450731</v>
      </c>
      <c r="O105">
        <f>SUMSQ($B105:D105)</f>
        <v>2.0797789540888032</v>
      </c>
      <c r="P105">
        <f>SUMSQ($B105:E105)</f>
        <v>2.0819976213192333</v>
      </c>
      <c r="Q105">
        <f>SUMSQ($B105:F105)</f>
        <v>2.3168494716093568</v>
      </c>
      <c r="R105">
        <f>SUMSQ($B105:G105)</f>
        <v>2.7952421308385298</v>
      </c>
      <c r="S105">
        <f>SUMSQ($B105:H105)</f>
        <v>4.0799428802206021</v>
      </c>
      <c r="T105">
        <f>SUMSQ($B105:I105)</f>
        <v>6.4448864611355834</v>
      </c>
      <c r="U105">
        <f>SUMSQ($B105:J105)</f>
        <v>7.3784717237251662</v>
      </c>
      <c r="V105">
        <f>SUMSQ($B105:K105)</f>
        <v>7.5287561049985889</v>
      </c>
    </row>
    <row r="106" spans="1:22" x14ac:dyDescent="0.2">
      <c r="A106">
        <v>103</v>
      </c>
      <c r="B106">
        <v>0.69994257501093671</v>
      </c>
      <c r="C106">
        <v>-0.26242560124956071</v>
      </c>
      <c r="D106">
        <v>-0.86868112703086808</v>
      </c>
      <c r="E106">
        <v>-0.26361476557212882</v>
      </c>
      <c r="F106">
        <v>-0.43302293306624051</v>
      </c>
      <c r="G106">
        <v>-0.21050027498858981</v>
      </c>
      <c r="H106">
        <v>-0.30599949241150171</v>
      </c>
      <c r="I106">
        <v>0.40006625567912124</v>
      </c>
      <c r="J106">
        <v>-0.261080685959314</v>
      </c>
      <c r="K106">
        <v>0.7555740921816323</v>
      </c>
      <c r="M106">
        <f>SUMSQ($B106:B106)</f>
        <v>0.48991960831294074</v>
      </c>
      <c r="N106">
        <f>SUMSQ($B106:C106)</f>
        <v>0.5587868045041342</v>
      </c>
      <c r="O106">
        <f>SUMSQ($B106:D106)</f>
        <v>1.3133937049637534</v>
      </c>
      <c r="P106">
        <f>SUMSQ($B106:E106)</f>
        <v>1.3828864495914019</v>
      </c>
      <c r="Q106">
        <f>SUMSQ($B106:F106)</f>
        <v>1.5703953101526917</v>
      </c>
      <c r="R106">
        <f>SUMSQ($B106:G106)</f>
        <v>1.6147056759229637</v>
      </c>
      <c r="S106">
        <f>SUMSQ($B106:H106)</f>
        <v>1.7083413652790604</v>
      </c>
      <c r="T106">
        <f>SUMSQ($B106:I106)</f>
        <v>1.8683943742121725</v>
      </c>
      <c r="U106">
        <f>SUMSQ($B106:J106)</f>
        <v>1.9365574987931584</v>
      </c>
      <c r="V106">
        <f>SUMSQ($B106:K106)</f>
        <v>2.5074497075692563</v>
      </c>
    </row>
    <row r="107" spans="1:22" x14ac:dyDescent="0.2">
      <c r="A107">
        <v>104</v>
      </c>
      <c r="B107">
        <v>-0.23158690964919515</v>
      </c>
      <c r="C107">
        <v>2.0305742509663105</v>
      </c>
      <c r="D107">
        <v>-1.7867569113150239</v>
      </c>
      <c r="E107">
        <v>2.7198439056519419E-2</v>
      </c>
      <c r="F107">
        <v>0.75445541369845159</v>
      </c>
      <c r="G107">
        <v>8.9968352767755277E-2</v>
      </c>
      <c r="H107">
        <v>-0.6202219537954079</v>
      </c>
      <c r="I107">
        <v>1.7328147805528715E-2</v>
      </c>
      <c r="J107">
        <v>0.11403813005017582</v>
      </c>
      <c r="K107">
        <v>-4.9552681957720779E-2</v>
      </c>
      <c r="M107">
        <f>SUMSQ($B107:B107)</f>
        <v>5.3632496720864474E-2</v>
      </c>
      <c r="N107">
        <f>SUMSQ($B107:C107)</f>
        <v>4.176864285408258</v>
      </c>
      <c r="O107">
        <f>SUMSQ($B107:D107)</f>
        <v>7.3693645455402628</v>
      </c>
      <c r="P107">
        <f>SUMSQ($B107:E107)</f>
        <v>7.3701043006273741</v>
      </c>
      <c r="Q107">
        <f>SUMSQ($B107:F107)</f>
        <v>7.9393072718862756</v>
      </c>
      <c r="R107">
        <f>SUMSQ($B107:G107)</f>
        <v>7.9474015763860191</v>
      </c>
      <c r="S107">
        <f>SUMSQ($B107:H107)</f>
        <v>8.332076848355813</v>
      </c>
      <c r="T107">
        <f>SUMSQ($B107:I107)</f>
        <v>8.3323771130621829</v>
      </c>
      <c r="U107">
        <f>SUMSQ($B107:J107)</f>
        <v>8.3453818081675237</v>
      </c>
      <c r="V107">
        <f>SUMSQ($B107:K107)</f>
        <v>8.3478372764567261</v>
      </c>
    </row>
    <row r="108" spans="1:22" x14ac:dyDescent="0.2">
      <c r="A108">
        <v>105</v>
      </c>
      <c r="B108">
        <v>-1.5109435480553657</v>
      </c>
      <c r="C108">
        <v>-2.0693369151558727</v>
      </c>
      <c r="D108">
        <v>1.2501368473749608</v>
      </c>
      <c r="E108">
        <v>1.8086984709952958</v>
      </c>
      <c r="F108">
        <v>-0.12713826436083764</v>
      </c>
      <c r="G108">
        <v>-1.5550358511973172</v>
      </c>
      <c r="H108">
        <v>-1.4131978787190747</v>
      </c>
      <c r="I108">
        <v>0.98369355328031816</v>
      </c>
      <c r="J108">
        <v>4.1435441744397394E-2</v>
      </c>
      <c r="K108">
        <v>1.3718499758397229</v>
      </c>
      <c r="M108">
        <f>SUMSQ($B108:B108)</f>
        <v>2.2829504054101371</v>
      </c>
      <c r="N108">
        <f>SUMSQ($B108:C108)</f>
        <v>6.5651056738369604</v>
      </c>
      <c r="O108">
        <f>SUMSQ($B108:D108)</f>
        <v>8.127947811001567</v>
      </c>
      <c r="P108">
        <f>SUMSQ($B108:E108)</f>
        <v>11.399337969982287</v>
      </c>
      <c r="Q108">
        <f>SUMSQ($B108:F108)</f>
        <v>11.415502108246974</v>
      </c>
      <c r="R108">
        <f>SUMSQ($B108:G108)</f>
        <v>13.833638606755938</v>
      </c>
      <c r="S108">
        <f>SUMSQ($B108:H108)</f>
        <v>15.830766851172031</v>
      </c>
      <c r="T108">
        <f>SUMSQ($B108:I108)</f>
        <v>16.79841985793729</v>
      </c>
      <c r="U108">
        <f>SUMSQ($B108:J108)</f>
        <v>16.800136753769845</v>
      </c>
      <c r="V108">
        <f>SUMSQ($B108:K108)</f>
        <v>18.682109109981294</v>
      </c>
    </row>
    <row r="109" spans="1:22" x14ac:dyDescent="0.2">
      <c r="A109">
        <v>106</v>
      </c>
      <c r="B109">
        <v>-2.2866333893034607</v>
      </c>
      <c r="C109">
        <v>0.1278317540709395</v>
      </c>
      <c r="D109">
        <v>0.98941882242797874</v>
      </c>
      <c r="E109">
        <v>0.19542881091183517</v>
      </c>
      <c r="F109">
        <v>-1.3865019354852848</v>
      </c>
      <c r="G109">
        <v>-0.47886032916721888</v>
      </c>
      <c r="H109">
        <v>-1.1360680218786001</v>
      </c>
      <c r="I109">
        <v>-0.30688056540384423</v>
      </c>
      <c r="J109">
        <v>-0.26250518203596584</v>
      </c>
      <c r="K109">
        <v>-1.8719038052950054</v>
      </c>
      <c r="M109">
        <f>SUMSQ($B109:B109)</f>
        <v>5.2286922570774319</v>
      </c>
      <c r="N109">
        <f>SUMSQ($B109:C109)</f>
        <v>5.245033214426285</v>
      </c>
      <c r="O109">
        <f>SUMSQ($B109:D109)</f>
        <v>6.2239828206010532</v>
      </c>
      <c r="P109">
        <f>SUMSQ($B109:E109)</f>
        <v>6.2621752407354672</v>
      </c>
      <c r="Q109">
        <f>SUMSQ($B109:F109)</f>
        <v>8.1845628578399072</v>
      </c>
      <c r="R109">
        <f>SUMSQ($B109:G109)</f>
        <v>8.4138700726900453</v>
      </c>
      <c r="S109">
        <f>SUMSQ($B109:H109)</f>
        <v>9.7045206230251999</v>
      </c>
      <c r="T109">
        <f>SUMSQ($B109:I109)</f>
        <v>9.7986963044477822</v>
      </c>
      <c r="U109">
        <f>SUMSQ($B109:J109)</f>
        <v>9.8676052750435179</v>
      </c>
      <c r="V109">
        <f>SUMSQ($B109:K109)</f>
        <v>13.371629131321439</v>
      </c>
    </row>
    <row r="110" spans="1:22" x14ac:dyDescent="0.2">
      <c r="A110">
        <v>107</v>
      </c>
      <c r="B110">
        <v>0.18716946215135977</v>
      </c>
      <c r="C110">
        <v>0.2552280875534052</v>
      </c>
      <c r="D110">
        <v>-1.5355954019469209</v>
      </c>
      <c r="E110">
        <v>-2.1769938030047342</v>
      </c>
      <c r="F110">
        <v>0.72091552283382043</v>
      </c>
      <c r="G110">
        <v>-0.41703060560394078</v>
      </c>
      <c r="H110">
        <v>0.5696335847460432</v>
      </c>
      <c r="I110">
        <v>-1.3765702533419244</v>
      </c>
      <c r="J110">
        <v>0.22107087715994567</v>
      </c>
      <c r="K110">
        <v>-0.21010919226682745</v>
      </c>
      <c r="M110">
        <f>SUMSQ($B110:B110)</f>
        <v>3.50324075620293E-2</v>
      </c>
      <c r="N110">
        <f>SUMSQ($B110:C110)</f>
        <v>0.10017378423819798</v>
      </c>
      <c r="O110">
        <f>SUMSQ($B110:D110)</f>
        <v>2.4582270227187233</v>
      </c>
      <c r="P110">
        <f>SUMSQ($B110:E110)</f>
        <v>7.1975290410397381</v>
      </c>
      <c r="Q110">
        <f>SUMSQ($B110:F110)</f>
        <v>7.7172482321024987</v>
      </c>
      <c r="R110">
        <f>SUMSQ($B110:G110)</f>
        <v>7.8911627581128885</v>
      </c>
      <c r="S110">
        <f>SUMSQ($B110:H110)</f>
        <v>8.2156451789835163</v>
      </c>
      <c r="T110">
        <f>SUMSQ($B110:I110)</f>
        <v>10.110590841369365</v>
      </c>
      <c r="U110">
        <f>SUMSQ($B110:J110)</f>
        <v>10.159463174097633</v>
      </c>
      <c r="V110">
        <f>SUMSQ($B110:K110)</f>
        <v>10.203609046772652</v>
      </c>
    </row>
    <row r="111" spans="1:22" x14ac:dyDescent="0.2">
      <c r="A111">
        <v>108</v>
      </c>
      <c r="B111">
        <v>1.3417002264759503</v>
      </c>
      <c r="C111">
        <v>2.4871042114682496</v>
      </c>
      <c r="D111">
        <v>-1.8644550436874852</v>
      </c>
      <c r="E111">
        <v>0.30760247682337649</v>
      </c>
      <c r="F111">
        <v>0.1171952135337051</v>
      </c>
      <c r="G111">
        <v>0.76456217357190326</v>
      </c>
      <c r="H111">
        <v>-0.58581463235896081</v>
      </c>
      <c r="I111">
        <v>-1.8648916011443362</v>
      </c>
      <c r="J111">
        <v>2.2835047275293618</v>
      </c>
      <c r="K111">
        <v>-1.9126855477225035</v>
      </c>
      <c r="M111">
        <f>SUMSQ($B111:B111)</f>
        <v>1.8001594977256163</v>
      </c>
      <c r="N111">
        <f>SUMSQ($B111:C111)</f>
        <v>7.9858468564287195</v>
      </c>
      <c r="O111">
        <f>SUMSQ($B111:D111)</f>
        <v>11.462039466360421</v>
      </c>
      <c r="P111">
        <f>SUMSQ($B111:E111)</f>
        <v>11.556658750108298</v>
      </c>
      <c r="Q111">
        <f>SUMSQ($B111:F111)</f>
        <v>11.570393468183509</v>
      </c>
      <c r="R111">
        <f>SUMSQ($B111:G111)</f>
        <v>12.154948785440503</v>
      </c>
      <c r="S111">
        <f>SUMSQ($B111:H111)</f>
        <v>12.498127568926368</v>
      </c>
      <c r="T111">
        <f>SUMSQ($B111:I111)</f>
        <v>15.975948252945052</v>
      </c>
      <c r="U111">
        <f>SUMSQ($B111:J111)</f>
        <v>21.190342093593998</v>
      </c>
      <c r="V111">
        <f>SUMSQ($B111:K111)</f>
        <v>24.848708098060531</v>
      </c>
    </row>
    <row r="112" spans="1:22" x14ac:dyDescent="0.2">
      <c r="A112">
        <v>109</v>
      </c>
      <c r="B112">
        <v>-2.2712265490554273</v>
      </c>
      <c r="C112">
        <v>0.66012944444082677</v>
      </c>
      <c r="D112">
        <v>-1.9441176846157759</v>
      </c>
      <c r="E112">
        <v>0.32723278309276793</v>
      </c>
      <c r="F112">
        <v>-0.4704691036749864</v>
      </c>
      <c r="G112">
        <v>0.72300053943763487</v>
      </c>
      <c r="H112">
        <v>-0.41844941733870655</v>
      </c>
      <c r="I112">
        <v>2.2467065718956292</v>
      </c>
      <c r="J112">
        <v>-1.119594799092738</v>
      </c>
      <c r="K112">
        <v>-0.44059675019525457</v>
      </c>
      <c r="M112">
        <f>SUMSQ($B112:B112)</f>
        <v>5.1584700371342258</v>
      </c>
      <c r="N112">
        <f>SUMSQ($B112:C112)</f>
        <v>5.5942409205519805</v>
      </c>
      <c r="O112">
        <f>SUMSQ($B112:D112)</f>
        <v>9.3738344921877861</v>
      </c>
      <c r="P112">
        <f>SUMSQ($B112:E112)</f>
        <v>9.480915786518425</v>
      </c>
      <c r="Q112">
        <f>SUMSQ($B112:F112)</f>
        <v>9.7022569640311698</v>
      </c>
      <c r="R112">
        <f>SUMSQ($B112:G112)</f>
        <v>10.224986744058281</v>
      </c>
      <c r="S112">
        <f>SUMSQ($B112:H112)</f>
        <v>10.400086658929384</v>
      </c>
      <c r="T112">
        <f>SUMSQ($B112:I112)</f>
        <v>15.447777079128393</v>
      </c>
      <c r="U112">
        <f>SUMSQ($B112:J112)</f>
        <v>16.7012695932839</v>
      </c>
      <c r="V112">
        <f>SUMSQ($B112:K112)</f>
        <v>16.89539508956652</v>
      </c>
    </row>
    <row r="113" spans="1:22" x14ac:dyDescent="0.2">
      <c r="A113">
        <v>110</v>
      </c>
      <c r="B113">
        <v>0.29719217309320811</v>
      </c>
      <c r="C113">
        <v>-0.53417807066580281</v>
      </c>
      <c r="D113">
        <v>0.18429091142024845</v>
      </c>
      <c r="E113">
        <v>-5.2464201871771365E-2</v>
      </c>
      <c r="F113">
        <v>-2.5392728275619447</v>
      </c>
      <c r="G113">
        <v>0.99831822808482684</v>
      </c>
      <c r="H113">
        <v>-1.0513463166716974</v>
      </c>
      <c r="I113">
        <v>-1.1458951121312566</v>
      </c>
      <c r="J113">
        <v>-2.6225097826682031</v>
      </c>
      <c r="K113">
        <v>1.2994405551580712</v>
      </c>
      <c r="M113">
        <f>SUMSQ($B113:B113)</f>
        <v>8.8323187747863366E-2</v>
      </c>
      <c r="N113">
        <f>SUMSQ($B113:C113)</f>
        <v>0.37366939892810275</v>
      </c>
      <c r="O113">
        <f>SUMSQ($B113:D113)</f>
        <v>0.40763253896020862</v>
      </c>
      <c r="P113">
        <f>SUMSQ($B113:E113)</f>
        <v>0.41038503143825061</v>
      </c>
      <c r="Q113">
        <f>SUMSQ($B113:F113)</f>
        <v>6.8582915242326852</v>
      </c>
      <c r="R113">
        <f>SUMSQ($B113:G113)</f>
        <v>7.8549308087591134</v>
      </c>
      <c r="S113">
        <f>SUMSQ($B113:H113)</f>
        <v>8.9602598863382585</v>
      </c>
      <c r="T113">
        <f>SUMSQ($B113:I113)</f>
        <v>10.273335494344563</v>
      </c>
      <c r="U113">
        <f>SUMSQ($B113:J113)</f>
        <v>17.15089305453499</v>
      </c>
      <c r="V113">
        <f>SUMSQ($B113:K113)</f>
        <v>18.839438810924506</v>
      </c>
    </row>
    <row r="114" spans="1:22" x14ac:dyDescent="0.2">
      <c r="A114">
        <v>111</v>
      </c>
      <c r="B114">
        <v>-1.0230519364995416</v>
      </c>
      <c r="C114">
        <v>-0.20331071937107481</v>
      </c>
      <c r="D114">
        <v>1.5950263332342729E-2</v>
      </c>
      <c r="E114">
        <v>-0.57386841945117339</v>
      </c>
      <c r="F114">
        <v>-0.65509539126651362</v>
      </c>
      <c r="G114">
        <v>0.46944364839873742</v>
      </c>
      <c r="H114">
        <v>-1.1994484339084011</v>
      </c>
      <c r="I114">
        <v>1.8662012735148892</v>
      </c>
      <c r="J114">
        <v>0.23520442482549697</v>
      </c>
      <c r="K114">
        <v>0.50076778279617429</v>
      </c>
      <c r="M114">
        <f>SUMSQ($B114:B114)</f>
        <v>1.0466352647754622</v>
      </c>
      <c r="N114">
        <f>SUMSQ($B114:C114)</f>
        <v>1.0879705133866462</v>
      </c>
      <c r="O114">
        <f>SUMSQ($B114:D114)</f>
        <v>1.0882249242870172</v>
      </c>
      <c r="P114">
        <f>SUMSQ($B114:E114)</f>
        <v>1.4175498871304051</v>
      </c>
      <c r="Q114">
        <f>SUMSQ($B114:F114)</f>
        <v>1.8466998587890315</v>
      </c>
      <c r="R114">
        <f>SUMSQ($B114:G114)</f>
        <v>2.0670771978109488</v>
      </c>
      <c r="S114">
        <f>SUMSQ($B114:H114)</f>
        <v>3.5057537434162649</v>
      </c>
      <c r="T114">
        <f>SUMSQ($B114:I114)</f>
        <v>6.9884609366848593</v>
      </c>
      <c r="U114">
        <f>SUMSQ($B114:J114)</f>
        <v>7.0437820581423525</v>
      </c>
      <c r="V114">
        <f>SUMSQ($B114:K114)</f>
        <v>7.2945504304289486</v>
      </c>
    </row>
    <row r="115" spans="1:22" x14ac:dyDescent="0.2">
      <c r="A115">
        <v>112</v>
      </c>
      <c r="B115">
        <v>-0.246701574724284</v>
      </c>
      <c r="C115">
        <v>2.3375650926027447</v>
      </c>
      <c r="D115">
        <v>-0.40844952309271321</v>
      </c>
      <c r="E115">
        <v>0.30583805710193701</v>
      </c>
      <c r="F115">
        <v>-0.63859374677122105</v>
      </c>
      <c r="G115">
        <v>2.1179312170716003</v>
      </c>
      <c r="H115">
        <v>-1.0401117833680473</v>
      </c>
      <c r="I115">
        <v>-0.36328628993942402</v>
      </c>
      <c r="J115">
        <v>-2.2763015294913203</v>
      </c>
      <c r="K115">
        <v>-2.3328539100475609E-3</v>
      </c>
      <c r="M115">
        <f>SUMSQ($B115:B115)</f>
        <v>6.0861666971441485E-2</v>
      </c>
      <c r="N115">
        <f>SUMSQ($B115:C115)</f>
        <v>5.5250722291263203</v>
      </c>
      <c r="O115">
        <f>SUMSQ($B115:D115)</f>
        <v>5.6919032420409854</v>
      </c>
      <c r="P115">
        <f>SUMSQ($B115:E115)</f>
        <v>5.7854401592128735</v>
      </c>
      <c r="Q115">
        <f>SUMSQ($B115:F115)</f>
        <v>6.1932421326281801</v>
      </c>
      <c r="R115">
        <f>SUMSQ($B115:G115)</f>
        <v>10.67887477287457</v>
      </c>
      <c r="S115">
        <f>SUMSQ($B115:H115)</f>
        <v>11.76070729477563</v>
      </c>
      <c r="T115">
        <f>SUMSQ($B115:I115)</f>
        <v>11.89268422323358</v>
      </c>
      <c r="U115">
        <f>SUMSQ($B115:J115)</f>
        <v>17.074232876398103</v>
      </c>
      <c r="V115">
        <f>SUMSQ($B115:K115)</f>
        <v>17.074238318605467</v>
      </c>
    </row>
    <row r="116" spans="1:22" x14ac:dyDescent="0.2">
      <c r="A116">
        <v>113</v>
      </c>
      <c r="B116">
        <v>-0.44422449718695134</v>
      </c>
      <c r="C116">
        <v>0.15270870790118352</v>
      </c>
      <c r="D116">
        <v>-0.22436438484874088</v>
      </c>
      <c r="E116">
        <v>0.23370944290945772</v>
      </c>
      <c r="F116">
        <v>-0.74917807069141418</v>
      </c>
      <c r="G116">
        <v>-0.99316821433603764</v>
      </c>
      <c r="H116">
        <v>-0.71487647801404819</v>
      </c>
      <c r="I116">
        <v>0.5522645096789347</v>
      </c>
      <c r="J116">
        <v>0.45819888327969238</v>
      </c>
      <c r="K116">
        <v>0.36786559576285072</v>
      </c>
      <c r="M116">
        <f>SUMSQ($B116:B116)</f>
        <v>0.19733540390099974</v>
      </c>
      <c r="N116">
        <f>SUMSQ($B116:C116)</f>
        <v>0.22065535336984873</v>
      </c>
      <c r="O116">
        <f>SUMSQ($B116:D116)</f>
        <v>0.27099473055840262</v>
      </c>
      <c r="P116">
        <f>SUMSQ($B116:E116)</f>
        <v>0.32561483426345172</v>
      </c>
      <c r="Q116">
        <f>SUMSQ($B116:F116)</f>
        <v>0.88688261586836126</v>
      </c>
      <c r="R116">
        <f>SUMSQ($B116:G116)</f>
        <v>1.8732657178357948</v>
      </c>
      <c r="S116">
        <f>SUMSQ($B116:H116)</f>
        <v>2.3843140966535645</v>
      </c>
      <c r="T116">
        <f>SUMSQ($B116:I116)</f>
        <v>2.6893101853044787</v>
      </c>
      <c r="U116">
        <f>SUMSQ($B116:J116)</f>
        <v>2.8992564019432359</v>
      </c>
      <c r="V116">
        <f>SUMSQ($B116:K116)</f>
        <v>3.0345814984891928</v>
      </c>
    </row>
    <row r="117" spans="1:22" x14ac:dyDescent="0.2">
      <c r="A117">
        <v>114</v>
      </c>
      <c r="B117">
        <v>0.20698166736110579</v>
      </c>
      <c r="C117">
        <v>-0.20151446733507328</v>
      </c>
      <c r="D117">
        <v>1.48096660268493</v>
      </c>
      <c r="E117">
        <v>1.1106203601229936</v>
      </c>
      <c r="F117">
        <v>7.2009243012871593E-2</v>
      </c>
      <c r="G117">
        <v>-2.1721098164562136</v>
      </c>
      <c r="H117">
        <v>2.4035762180574238</v>
      </c>
      <c r="I117">
        <v>0.51015490498684812</v>
      </c>
      <c r="J117">
        <v>-0.35602283787738997</v>
      </c>
      <c r="K117">
        <v>1.3808403309667483E-2</v>
      </c>
      <c r="M117">
        <f>SUMSQ($B117:B117)</f>
        <v>4.2841410623583445E-2</v>
      </c>
      <c r="N117">
        <f>SUMSQ($B117:C117)</f>
        <v>8.3449491168921752E-2</v>
      </c>
      <c r="O117">
        <f>SUMSQ($B117:D117)</f>
        <v>2.2767115694370652</v>
      </c>
      <c r="P117">
        <f>SUMSQ($B117:E117)</f>
        <v>3.5101891537567931</v>
      </c>
      <c r="Q117">
        <f>SUMSQ($B117:F117)</f>
        <v>3.5153744848360797</v>
      </c>
      <c r="R117">
        <f>SUMSQ($B117:G117)</f>
        <v>8.2334355395815262</v>
      </c>
      <c r="S117">
        <f>SUMSQ($B117:H117)</f>
        <v>14.010614175592755</v>
      </c>
      <c r="T117">
        <f>SUMSQ($B117:I117)</f>
        <v>14.270872202674894</v>
      </c>
      <c r="U117">
        <f>SUMSQ($B117:J117)</f>
        <v>14.397624463765165</v>
      </c>
      <c r="V117">
        <f>SUMSQ($B117:K117)</f>
        <v>14.397815135767129</v>
      </c>
    </row>
    <row r="118" spans="1:22" x14ac:dyDescent="0.2">
      <c r="A118">
        <v>115</v>
      </c>
      <c r="B118">
        <v>0.64385517362097744</v>
      </c>
      <c r="C118">
        <v>-0.68962094701419119</v>
      </c>
      <c r="D118">
        <v>1.7509273675386794</v>
      </c>
      <c r="E118">
        <v>-1.5998921298887581</v>
      </c>
      <c r="F118">
        <v>0.72339730650128331</v>
      </c>
      <c r="G118">
        <v>-2.257329470012337</v>
      </c>
      <c r="H118">
        <v>0.12351392797427252</v>
      </c>
      <c r="I118">
        <v>-0.32949401429505087</v>
      </c>
      <c r="J118">
        <v>-0.4934099706588313</v>
      </c>
      <c r="K118">
        <v>0.41669636630103923</v>
      </c>
      <c r="M118">
        <f>SUMSQ($B118:B118)</f>
        <v>0.414549484598499</v>
      </c>
      <c r="N118">
        <f>SUMSQ($B118:C118)</f>
        <v>0.89012653515924889</v>
      </c>
      <c r="O118">
        <f>SUMSQ($B118:D118)</f>
        <v>3.9558731815551784</v>
      </c>
      <c r="P118">
        <f>SUMSQ($B118:E118)</f>
        <v>6.5155280088351653</v>
      </c>
      <c r="Q118">
        <f>SUMSQ($B118:F118)</f>
        <v>7.0388316718884774</v>
      </c>
      <c r="R118">
        <f>SUMSQ($B118:G118)</f>
        <v>12.134368008074656</v>
      </c>
      <c r="S118">
        <f>SUMSQ($B118:H118)</f>
        <v>12.14962369847829</v>
      </c>
      <c r="T118">
        <f>SUMSQ($B118:I118)</f>
        <v>12.258190003934558</v>
      </c>
      <c r="U118">
        <f>SUMSQ($B118:J118)</f>
        <v>12.501643403080108</v>
      </c>
      <c r="V118">
        <f>SUMSQ($B118:K118)</f>
        <v>12.675279264768598</v>
      </c>
    </row>
    <row r="119" spans="1:22" x14ac:dyDescent="0.2">
      <c r="A119">
        <v>116</v>
      </c>
      <c r="B119">
        <v>-0.15371483641501982</v>
      </c>
      <c r="C119">
        <v>-1.3129056242178194</v>
      </c>
      <c r="D119">
        <v>-0.71962631409405731</v>
      </c>
      <c r="E119">
        <v>0.74452827902860008</v>
      </c>
      <c r="F119">
        <v>1.4860279407002963</v>
      </c>
      <c r="G119">
        <v>0.56236103773699142</v>
      </c>
      <c r="H119">
        <v>-0.25325221031380352</v>
      </c>
      <c r="I119">
        <v>-0.5216907084104605</v>
      </c>
      <c r="J119">
        <v>-1.7718593880999833</v>
      </c>
      <c r="K119">
        <v>-1.893049557111226</v>
      </c>
      <c r="M119">
        <f>SUMSQ($B119:B119)</f>
        <v>2.3628250934096304E-2</v>
      </c>
      <c r="N119">
        <f>SUMSQ($B119:C119)</f>
        <v>1.7473494290368785</v>
      </c>
      <c r="O119">
        <f>SUMSQ($B119:D119)</f>
        <v>2.2652114609734775</v>
      </c>
      <c r="P119">
        <f>SUMSQ($B119:E119)</f>
        <v>2.8195338192467663</v>
      </c>
      <c r="Q119">
        <f>SUMSQ($B119:F119)</f>
        <v>5.0278128597887299</v>
      </c>
      <c r="R119">
        <f>SUMSQ($B119:G119)</f>
        <v>5.3440627965533558</v>
      </c>
      <c r="S119">
        <f>SUMSQ($B119:H119)</f>
        <v>5.4081994785821825</v>
      </c>
      <c r="T119">
        <f>SUMSQ($B119:I119)</f>
        <v>5.6803606738239907</v>
      </c>
      <c r="U119">
        <f>SUMSQ($B119:J119)</f>
        <v>8.8198463650220376</v>
      </c>
      <c r="V119">
        <f>SUMSQ($B119:K119)</f>
        <v>12.403482990701047</v>
      </c>
    </row>
    <row r="120" spans="1:22" x14ac:dyDescent="0.2">
      <c r="A120">
        <v>117</v>
      </c>
      <c r="B120">
        <v>-0.30752289603697136</v>
      </c>
      <c r="C120">
        <v>-1.4986062524258159</v>
      </c>
      <c r="D120">
        <v>-0.95324821813846938</v>
      </c>
      <c r="E120">
        <v>0.58191290008835495</v>
      </c>
      <c r="F120">
        <v>1.387502379657235</v>
      </c>
      <c r="G120">
        <v>-2.1340565581340343</v>
      </c>
      <c r="H120">
        <v>-0.11819679457403254</v>
      </c>
      <c r="I120">
        <v>-2.2642234398517758</v>
      </c>
      <c r="J120">
        <v>-2.0421248336788267</v>
      </c>
      <c r="K120">
        <v>0.1678188255027635</v>
      </c>
      <c r="M120">
        <f>SUMSQ($B120:B120)</f>
        <v>9.45703315869659E-2</v>
      </c>
      <c r="N120">
        <f>SUMSQ($B120:C120)</f>
        <v>2.340391031396714</v>
      </c>
      <c r="O120">
        <f>SUMSQ($B120:D120)</f>
        <v>3.249073196780881</v>
      </c>
      <c r="P120">
        <f>SUMSQ($B120:E120)</f>
        <v>3.5876958200701208</v>
      </c>
      <c r="Q120">
        <f>SUMSQ($B120:F120)</f>
        <v>5.5128586736246108</v>
      </c>
      <c r="R120">
        <f>SUMSQ($B120:G120)</f>
        <v>10.067056066939491</v>
      </c>
      <c r="S120">
        <f>SUMSQ($B120:H120)</f>
        <v>10.081026549187067</v>
      </c>
      <c r="T120">
        <f>SUMSQ($B120:I120)</f>
        <v>15.207734334761275</v>
      </c>
      <c r="U120">
        <f>SUMSQ($B120:J120)</f>
        <v>19.37800817108905</v>
      </c>
      <c r="V120">
        <f>SUMSQ($B120:K120)</f>
        <v>19.406171329282177</v>
      </c>
    </row>
    <row r="121" spans="1:22" x14ac:dyDescent="0.2">
      <c r="A121">
        <v>118</v>
      </c>
      <c r="B121">
        <v>0.93888729679747485</v>
      </c>
      <c r="C121">
        <v>-2.3025859263725579</v>
      </c>
      <c r="D121">
        <v>-1.2775103641615715</v>
      </c>
      <c r="E121">
        <v>0.84592329585575499</v>
      </c>
      <c r="F121">
        <v>0.20776383280463051</v>
      </c>
      <c r="G121">
        <v>0.54790348258393351</v>
      </c>
      <c r="H121">
        <v>-1.4520446711685508</v>
      </c>
      <c r="I121">
        <v>0.84242856246419251</v>
      </c>
      <c r="J121">
        <v>3.3276137401117012E-3</v>
      </c>
      <c r="K121">
        <v>-0.82542328527779318</v>
      </c>
      <c r="M121">
        <f>SUMSQ($B121:B121)</f>
        <v>0.88150935608766967</v>
      </c>
      <c r="N121">
        <f>SUMSQ($B121:C121)</f>
        <v>6.1834113044166408</v>
      </c>
      <c r="O121">
        <f>SUMSQ($B121:D121)</f>
        <v>7.8154440349568715</v>
      </c>
      <c r="P121">
        <f>SUMSQ($B121:E121)</f>
        <v>8.5310302574283341</v>
      </c>
      <c r="Q121">
        <f>SUMSQ($B121:F121)</f>
        <v>8.5741960676500053</v>
      </c>
      <c r="R121">
        <f>SUMSQ($B121:G121)</f>
        <v>8.8743942938776073</v>
      </c>
      <c r="S121">
        <f>SUMSQ($B121:H121)</f>
        <v>10.982828020946592</v>
      </c>
      <c r="T121">
        <f>SUMSQ($B121:I121)</f>
        <v>11.692513903802077</v>
      </c>
      <c r="U121">
        <f>SUMSQ($B121:J121)</f>
        <v>11.69252497681528</v>
      </c>
      <c r="V121">
        <f>SUMSQ($B121:K121)</f>
        <v>12.373848576694066</v>
      </c>
    </row>
    <row r="122" spans="1:22" x14ac:dyDescent="0.2">
      <c r="A122">
        <v>119</v>
      </c>
      <c r="B122">
        <v>0.90449248091317713</v>
      </c>
      <c r="C122">
        <v>1.2076543498551473</v>
      </c>
      <c r="D122">
        <v>-0.7169523996708449</v>
      </c>
      <c r="E122">
        <v>-0.934733179747127</v>
      </c>
      <c r="F122">
        <v>1.2920031622343231</v>
      </c>
      <c r="G122">
        <v>-1.4867191566736437</v>
      </c>
      <c r="H122">
        <v>-1.2265900295460597</v>
      </c>
      <c r="I122">
        <v>-1.2262626114534214</v>
      </c>
      <c r="J122">
        <v>2.2682070266455412</v>
      </c>
      <c r="K122">
        <v>-9.1043830252601765E-2</v>
      </c>
      <c r="M122">
        <f>SUMSQ($B122:B122)</f>
        <v>0.8181066480284741</v>
      </c>
      <c r="N122">
        <f>SUMSQ($B122:C122)</f>
        <v>2.2765356767525327</v>
      </c>
      <c r="O122">
        <f>SUMSQ($B122:D122)</f>
        <v>2.7905564201463156</v>
      </c>
      <c r="P122">
        <f>SUMSQ($B122:E122)</f>
        <v>3.6642825374664905</v>
      </c>
      <c r="Q122">
        <f>SUMSQ($B122:F122)</f>
        <v>5.3335547086899808</v>
      </c>
      <c r="R122">
        <f>SUMSQ($B122:G122)</f>
        <v>7.5438885595103713</v>
      </c>
      <c r="S122">
        <f>SUMSQ($B122:H122)</f>
        <v>9.0484116600921745</v>
      </c>
      <c r="T122">
        <f>SUMSQ($B122:I122)</f>
        <v>10.552131652340739</v>
      </c>
      <c r="U122">
        <f>SUMSQ($B122:J122)</f>
        <v>15.696894768064945</v>
      </c>
      <c r="V122">
        <f>SUMSQ($B122:K122)</f>
        <v>15.705183747092009</v>
      </c>
    </row>
    <row r="123" spans="1:22" x14ac:dyDescent="0.2">
      <c r="A123">
        <v>120</v>
      </c>
      <c r="B123">
        <v>1.8807986634783447</v>
      </c>
      <c r="C123">
        <v>-0.34682784644246567</v>
      </c>
      <c r="D123">
        <v>0.87944044935284182</v>
      </c>
      <c r="E123">
        <v>2.0287734514568001</v>
      </c>
      <c r="F123">
        <v>-0.6058212420612108</v>
      </c>
      <c r="G123">
        <v>0.10595726962492336</v>
      </c>
      <c r="H123">
        <v>-1.0725875654316042</v>
      </c>
      <c r="I123">
        <v>-1.8364789866609499</v>
      </c>
      <c r="J123">
        <v>-1.7966567611438222</v>
      </c>
      <c r="K123">
        <v>-0.66708935264614411</v>
      </c>
      <c r="M123">
        <f>SUMSQ($B123:B123)</f>
        <v>3.5374036125419277</v>
      </c>
      <c r="N123">
        <f>SUMSQ($B123:C123)</f>
        <v>3.6576931676098461</v>
      </c>
      <c r="O123">
        <f>SUMSQ($B123:D123)</f>
        <v>4.4311086715677748</v>
      </c>
      <c r="P123">
        <f>SUMSQ($B123:E123)</f>
        <v>8.5470303889037123</v>
      </c>
      <c r="Q123">
        <f>SUMSQ($B123:F123)</f>
        <v>8.9140497662362996</v>
      </c>
      <c r="R123">
        <f>SUMSQ($B123:G123)</f>
        <v>8.9252767092226684</v>
      </c>
      <c r="S123">
        <f>SUMSQ($B123:H123)</f>
        <v>10.075720794741164</v>
      </c>
      <c r="T123">
        <f>SUMSQ($B123:I123)</f>
        <v>13.448375863188392</v>
      </c>
      <c r="U123">
        <f>SUMSQ($B123:J123)</f>
        <v>16.676351380552202</v>
      </c>
      <c r="V123">
        <f>SUMSQ($B123:K123)</f>
        <v>17.121359584966054</v>
      </c>
    </row>
    <row r="124" spans="1:22" x14ac:dyDescent="0.2">
      <c r="A124">
        <v>121</v>
      </c>
      <c r="B124">
        <v>0.4017238097731024</v>
      </c>
      <c r="C124">
        <v>0.26432644517626613</v>
      </c>
      <c r="D124">
        <v>0.97111296781804413</v>
      </c>
      <c r="E124">
        <v>0.71903059506439604</v>
      </c>
      <c r="F124">
        <v>-1.3657972885994241</v>
      </c>
      <c r="G124">
        <v>-0.31732270144857466</v>
      </c>
      <c r="H124">
        <v>-7.0858732215128839E-2</v>
      </c>
      <c r="I124">
        <v>0.23520442482549697</v>
      </c>
      <c r="J124">
        <v>0.21966002350382041</v>
      </c>
      <c r="K124">
        <v>-0.61245145843713544</v>
      </c>
      <c r="M124">
        <f>SUMSQ($B124:B124)</f>
        <v>0.16138201933861576</v>
      </c>
      <c r="N124">
        <f>SUMSQ($B124:C124)</f>
        <v>0.23125048895813738</v>
      </c>
      <c r="O124">
        <f>SUMSQ($B124:D124)</f>
        <v>1.174310885222507</v>
      </c>
      <c r="P124">
        <f>SUMSQ($B124:E124)</f>
        <v>1.6913158818611667</v>
      </c>
      <c r="Q124">
        <f>SUMSQ($B124:F124)</f>
        <v>3.5567181154067051</v>
      </c>
      <c r="R124">
        <f>SUMSQ($B124:G124)</f>
        <v>3.6574118122613264</v>
      </c>
      <c r="S124">
        <f>SUMSQ($B124:H124)</f>
        <v>3.6624327721924619</v>
      </c>
      <c r="T124">
        <f>SUMSQ($B124:I124)</f>
        <v>3.7177538936499546</v>
      </c>
      <c r="U124">
        <f>SUMSQ($B124:J124)</f>
        <v>3.7660044195756535</v>
      </c>
      <c r="V124">
        <f>SUMSQ($B124:K124)</f>
        <v>4.1411012085174281</v>
      </c>
    </row>
    <row r="125" spans="1:22" x14ac:dyDescent="0.2">
      <c r="A125">
        <v>122</v>
      </c>
      <c r="B125">
        <v>2.9876900953240693E-2</v>
      </c>
      <c r="C125">
        <v>0.1322291609540116</v>
      </c>
      <c r="D125">
        <v>0.55958480515982956</v>
      </c>
      <c r="E125">
        <v>-1.0357848623243626</v>
      </c>
      <c r="F125">
        <v>-0.51722508942475542</v>
      </c>
      <c r="G125">
        <v>-0.5330309704731917</v>
      </c>
      <c r="H125">
        <v>1.3139924703864381</v>
      </c>
      <c r="I125">
        <v>1.7894035408971831</v>
      </c>
      <c r="J125">
        <v>0.41602902456361335</v>
      </c>
      <c r="K125">
        <v>1.2322880138526671</v>
      </c>
      <c r="M125">
        <f>SUMSQ($B125:B125)</f>
        <v>8.9262921056975459E-4</v>
      </c>
      <c r="N125">
        <f>SUMSQ($B125:C125)</f>
        <v>1.8377180217171663E-2</v>
      </c>
      <c r="O125">
        <f>SUMSQ($B125:D125)</f>
        <v>0.33151233438293609</v>
      </c>
      <c r="P125">
        <f>SUMSQ($B125:E125)</f>
        <v>1.4043626154032349</v>
      </c>
      <c r="Q125">
        <f>SUMSQ($B125:F125)</f>
        <v>1.6718844085336813</v>
      </c>
      <c r="R125">
        <f>SUMSQ($B125:G125)</f>
        <v>1.9560064240172739</v>
      </c>
      <c r="S125">
        <f>SUMSQ($B125:H125)</f>
        <v>3.6825826362495282</v>
      </c>
      <c r="T125">
        <f>SUMSQ($B125:I125)</f>
        <v>6.8845476684249052</v>
      </c>
      <c r="U125">
        <f>SUMSQ($B125:J125)</f>
        <v>7.0576278177042564</v>
      </c>
      <c r="V125">
        <f>SUMSQ($B125:K125)</f>
        <v>8.5761615667892066</v>
      </c>
    </row>
    <row r="126" spans="1:22" x14ac:dyDescent="0.2">
      <c r="A126">
        <v>123</v>
      </c>
      <c r="B126">
        <v>1.3971839507576078</v>
      </c>
      <c r="C126">
        <v>-1.1869769878103398</v>
      </c>
      <c r="D126">
        <v>1.1534507393662352</v>
      </c>
      <c r="E126">
        <v>-0.1607622834853828</v>
      </c>
      <c r="F126">
        <v>-1.5782643458805978</v>
      </c>
      <c r="G126">
        <v>-0.33920059649972245</v>
      </c>
      <c r="H126">
        <v>-0.94377128334599547</v>
      </c>
      <c r="I126">
        <v>-0.56990302255144343</v>
      </c>
      <c r="J126">
        <v>0.42246028897352517</v>
      </c>
      <c r="K126">
        <v>2.2381937014870346</v>
      </c>
      <c r="M126">
        <f>SUMSQ($B126:B126)</f>
        <v>1.9521229922546375</v>
      </c>
      <c r="N126">
        <f>SUMSQ($B126:C126)</f>
        <v>3.3610373618459448</v>
      </c>
      <c r="O126">
        <f>SUMSQ($B126:D126)</f>
        <v>4.6914859699904596</v>
      </c>
      <c r="P126">
        <f>SUMSQ($B126:E126)</f>
        <v>4.717330481781894</v>
      </c>
      <c r="Q126">
        <f>SUMSQ($B126:F126)</f>
        <v>7.2082488272598049</v>
      </c>
      <c r="R126">
        <f>SUMSQ($B126:G126)</f>
        <v>7.3233058719255721</v>
      </c>
      <c r="S126">
        <f>SUMSQ($B126:H126)</f>
        <v>8.2140101071941203</v>
      </c>
      <c r="T126">
        <f>SUMSQ($B126:I126)</f>
        <v>8.5387995623073909</v>
      </c>
      <c r="U126">
        <f>SUMSQ($B126:J126)</f>
        <v>8.7172722580669859</v>
      </c>
      <c r="V126">
        <f>SUMSQ($B126:K126)</f>
        <v>13.726783303443218</v>
      </c>
    </row>
    <row r="127" spans="1:22" x14ac:dyDescent="0.2">
      <c r="A127">
        <v>124</v>
      </c>
      <c r="B127">
        <v>-0.47680259740445763</v>
      </c>
      <c r="C127">
        <v>1.1343195183144417</v>
      </c>
      <c r="D127">
        <v>0.65348558564437553</v>
      </c>
      <c r="E127">
        <v>5.7597162594902329E-2</v>
      </c>
      <c r="F127">
        <v>-2.4979271984193474E-2</v>
      </c>
      <c r="G127">
        <v>0.52765926739084534</v>
      </c>
      <c r="H127">
        <v>-1.0862868293770589</v>
      </c>
      <c r="I127">
        <v>1.2282134775887243</v>
      </c>
      <c r="J127">
        <v>-1.2154646356066223</v>
      </c>
      <c r="K127">
        <v>2.1152573026483878E-2</v>
      </c>
      <c r="M127">
        <f>SUMSQ($B127:B127)</f>
        <v>0.22734071689163732</v>
      </c>
      <c r="N127">
        <f>SUMSQ($B127:C127)</f>
        <v>1.5140214865207442</v>
      </c>
      <c r="O127">
        <f>SUMSQ($B127:D127)</f>
        <v>1.9410648971657167</v>
      </c>
      <c r="P127">
        <f>SUMSQ($B127:E127)</f>
        <v>1.9443823303047003</v>
      </c>
      <c r="Q127">
        <f>SUMSQ($B127:F127)</f>
        <v>1.9450062943335606</v>
      </c>
      <c r="R127">
        <f>SUMSQ($B127:G127)</f>
        <v>2.2234305967970043</v>
      </c>
      <c r="S127">
        <f>SUMSQ($B127:H127)</f>
        <v>3.4034496724750678</v>
      </c>
      <c r="T127">
        <f>SUMSQ($B127:I127)</f>
        <v>4.911958019005656</v>
      </c>
      <c r="U127">
        <f>SUMSQ($B127:J127)</f>
        <v>6.3893122994159954</v>
      </c>
      <c r="V127">
        <f>SUMSQ($B127:K127)</f>
        <v>6.3897597307616358</v>
      </c>
    </row>
    <row r="128" spans="1:22" x14ac:dyDescent="0.2">
      <c r="A128">
        <v>125</v>
      </c>
      <c r="B128">
        <v>-0.99819317256333306</v>
      </c>
      <c r="C128">
        <v>-1.2087684808648191</v>
      </c>
      <c r="D128">
        <v>0.69321572482294869</v>
      </c>
      <c r="E128">
        <v>-1.0814687811944168</v>
      </c>
      <c r="F128">
        <v>-1.4666920833406039</v>
      </c>
      <c r="G128">
        <v>-5.8898876886814833E-2</v>
      </c>
      <c r="H128">
        <v>0.89749164544628002</v>
      </c>
      <c r="I128">
        <v>-0.93900553110870533</v>
      </c>
      <c r="J128">
        <v>-0.36434812500374392</v>
      </c>
      <c r="K128">
        <v>-0.32166894925467204</v>
      </c>
      <c r="M128">
        <f>SUMSQ($B128:B128)</f>
        <v>0.99638960975205204</v>
      </c>
      <c r="N128">
        <f>SUMSQ($B128:C128)</f>
        <v>2.4575108500842946</v>
      </c>
      <c r="O128">
        <f>SUMSQ($B128:D128)</f>
        <v>2.9380588912261008</v>
      </c>
      <c r="P128">
        <f>SUMSQ($B128:E128)</f>
        <v>4.1076336159242377</v>
      </c>
      <c r="Q128">
        <f>SUMSQ($B128:F128)</f>
        <v>6.258819283258239</v>
      </c>
      <c r="R128">
        <f>SUMSQ($B128:G128)</f>
        <v>6.2622883609567674</v>
      </c>
      <c r="S128">
        <f>SUMSQ($B128:H128)</f>
        <v>7.0677796146026388</v>
      </c>
      <c r="T128">
        <f>SUMSQ($B128:I128)</f>
        <v>7.949511002055381</v>
      </c>
      <c r="U128">
        <f>SUMSQ($B128:J128)</f>
        <v>8.0822605582491249</v>
      </c>
      <c r="V128">
        <f>SUMSQ($B128:K128)</f>
        <v>8.185731471163729</v>
      </c>
    </row>
    <row r="129" spans="1:22" x14ac:dyDescent="0.2">
      <c r="A129">
        <v>126</v>
      </c>
      <c r="B129">
        <v>-1.4010515769768972</v>
      </c>
      <c r="C129">
        <v>0.91525635070865974</v>
      </c>
      <c r="D129">
        <v>-1.0380108506069519</v>
      </c>
      <c r="E129">
        <v>0.35284529076307081</v>
      </c>
      <c r="F129">
        <v>1.1719475878635421</v>
      </c>
      <c r="G129">
        <v>-1.1666429600154515</v>
      </c>
      <c r="H129">
        <v>0.63793777371756732</v>
      </c>
      <c r="I129">
        <v>0.32465095500811003</v>
      </c>
      <c r="J129">
        <v>1.5294062905013561</v>
      </c>
      <c r="K129">
        <v>3.1938543543219566</v>
      </c>
      <c r="M129">
        <f>SUMSQ($B129:B129)</f>
        <v>1.9629455213494504</v>
      </c>
      <c r="N129">
        <f>SUMSQ($B129:C129)</f>
        <v>2.8006397088619837</v>
      </c>
      <c r="O129">
        <f>SUMSQ($B129:D129)</f>
        <v>3.8781062348397515</v>
      </c>
      <c r="P129">
        <f>SUMSQ($B129:E129)</f>
        <v>4.0026060340534277</v>
      </c>
      <c r="Q129">
        <f>SUMSQ($B129:F129)</f>
        <v>5.3760671827526023</v>
      </c>
      <c r="R129">
        <f>SUMSQ($B129:G129)</f>
        <v>6.7371229789062168</v>
      </c>
      <c r="S129">
        <f>SUMSQ($B129:H129)</f>
        <v>7.1440875820419425</v>
      </c>
      <c r="T129">
        <f>SUMSQ($B129:I129)</f>
        <v>7.2494858246296205</v>
      </c>
      <c r="U129">
        <f>SUMSQ($B129:J129)</f>
        <v>9.5885694260547396</v>
      </c>
      <c r="V129">
        <f>SUMSQ($B129:K129)</f>
        <v>19.789275062676062</v>
      </c>
    </row>
    <row r="130" spans="1:22" x14ac:dyDescent="0.2">
      <c r="A130">
        <v>127</v>
      </c>
      <c r="B130">
        <v>0.18701484805205837</v>
      </c>
      <c r="C130">
        <v>1.0620419743645471</v>
      </c>
      <c r="D130">
        <v>0.29040393201285042</v>
      </c>
      <c r="E130">
        <v>-0.99066710390616208</v>
      </c>
      <c r="F130">
        <v>0.40828354030963965</v>
      </c>
      <c r="G130">
        <v>-0.14041461326996796</v>
      </c>
      <c r="H130">
        <v>0.46628656491520815</v>
      </c>
      <c r="I130">
        <v>-0.21652567738783546</v>
      </c>
      <c r="J130">
        <v>0.6207778824318666</v>
      </c>
      <c r="K130">
        <v>-0.93876678874948993</v>
      </c>
      <c r="M130">
        <f>SUMSQ($B130:B130)</f>
        <v>3.4974553391934483E-2</v>
      </c>
      <c r="N130">
        <f>SUMSQ($B130:C130)</f>
        <v>1.1629077087040798</v>
      </c>
      <c r="O130">
        <f>SUMSQ($B130:D130)</f>
        <v>1.2472421524326041</v>
      </c>
      <c r="P130">
        <f>SUMSQ($B130:E130)</f>
        <v>2.2286634631944269</v>
      </c>
      <c r="Q130">
        <f>SUMSQ($B130:F130)</f>
        <v>2.3953589124821999</v>
      </c>
      <c r="R130">
        <f>SUMSQ($B130:G130)</f>
        <v>2.4150751761019547</v>
      </c>
      <c r="S130">
        <f>SUMSQ($B130:H130)</f>
        <v>2.6324983367223793</v>
      </c>
      <c r="T130">
        <f>SUMSQ($B130:I130)</f>
        <v>2.6793817056906404</v>
      </c>
      <c r="U130">
        <f>SUMSQ($B130:J130)</f>
        <v>3.0647468850072328</v>
      </c>
      <c r="V130">
        <f>SUMSQ($B130:K130)</f>
        <v>3.9460299686662621</v>
      </c>
    </row>
    <row r="131" spans="1:22" x14ac:dyDescent="0.2">
      <c r="A131">
        <v>128</v>
      </c>
      <c r="B131">
        <v>-0.61827677200199105</v>
      </c>
      <c r="C131">
        <v>-0.22781705411034636</v>
      </c>
      <c r="D131">
        <v>-0.9393625077791512</v>
      </c>
      <c r="E131">
        <v>-0.18164541870646644</v>
      </c>
      <c r="F131">
        <v>-0.87921534941415302</v>
      </c>
      <c r="G131">
        <v>-0.39294945963774808</v>
      </c>
      <c r="H131">
        <v>-3.0381488613784313</v>
      </c>
      <c r="I131">
        <v>0.82531641965033486</v>
      </c>
      <c r="J131">
        <v>-0.72190687205875292</v>
      </c>
      <c r="K131">
        <v>0.45353090172284283</v>
      </c>
      <c r="M131">
        <f>SUMSQ($B131:B131)</f>
        <v>0.38226616679720204</v>
      </c>
      <c r="N131">
        <f>SUMSQ($B131:C131)</f>
        <v>0.43416677694071854</v>
      </c>
      <c r="O131">
        <f>SUMSQ($B131:D131)</f>
        <v>1.3165686979618545</v>
      </c>
      <c r="P131">
        <f>SUMSQ($B131:E131)</f>
        <v>1.349563756098902</v>
      </c>
      <c r="Q131">
        <f>SUMSQ($B131:F131)</f>
        <v>2.1225833867443531</v>
      </c>
      <c r="R131">
        <f>SUMSQ($B131:G131)</f>
        <v>2.2769926645739513</v>
      </c>
      <c r="S131">
        <f>SUMSQ($B131:H131)</f>
        <v>11.50734116846901</v>
      </c>
      <c r="T131">
        <f>SUMSQ($B131:I131)</f>
        <v>12.188488361013457</v>
      </c>
      <c r="U131">
        <f>SUMSQ($B131:J131)</f>
        <v>12.70963789293911</v>
      </c>
      <c r="V131">
        <f>SUMSQ($B131:K131)</f>
        <v>12.915328171756645</v>
      </c>
    </row>
    <row r="132" spans="1:22" x14ac:dyDescent="0.2">
      <c r="A132">
        <v>129</v>
      </c>
      <c r="B132">
        <v>1.2832401807827409</v>
      </c>
      <c r="C132">
        <v>0.31860963645158336</v>
      </c>
      <c r="D132">
        <v>0.37065092328703031</v>
      </c>
      <c r="E132">
        <v>-0.4762023309012875</v>
      </c>
      <c r="F132">
        <v>0.44110265662311576</v>
      </c>
      <c r="G132">
        <v>-0.5071069608675316</v>
      </c>
      <c r="H132">
        <v>-0.28761178327840753</v>
      </c>
      <c r="I132">
        <v>-0.1145008354797028</v>
      </c>
      <c r="J132">
        <v>-2.7521309675648808</v>
      </c>
      <c r="K132">
        <v>0.15061914382386021</v>
      </c>
      <c r="M132">
        <f>SUMSQ($B132:B132)</f>
        <v>1.6467053615753215</v>
      </c>
      <c r="N132">
        <f>SUMSQ($B132:C132)</f>
        <v>1.7482174620151316</v>
      </c>
      <c r="O132">
        <f>SUMSQ($B132:D132)</f>
        <v>1.8855995689486598</v>
      </c>
      <c r="P132">
        <f>SUMSQ($B132:E132)</f>
        <v>2.112368228904479</v>
      </c>
      <c r="Q132">
        <f>SUMSQ($B132:F132)</f>
        <v>2.3069397825844495</v>
      </c>
      <c r="R132">
        <f>SUMSQ($B132:G132)</f>
        <v>2.5640972523447538</v>
      </c>
      <c r="S132">
        <f>SUMSQ($B132:H132)</f>
        <v>2.6468177902253394</v>
      </c>
      <c r="T132">
        <f>SUMSQ($B132:I132)</f>
        <v>2.6599282315508894</v>
      </c>
      <c r="U132">
        <f>SUMSQ($B132:J132)</f>
        <v>10.234153094180495</v>
      </c>
      <c r="V132">
        <f>SUMSQ($B132:K132)</f>
        <v>10.256839220666729</v>
      </c>
    </row>
    <row r="133" spans="1:22" x14ac:dyDescent="0.2">
      <c r="A133">
        <v>130</v>
      </c>
      <c r="B133">
        <v>-0.22240328689804301</v>
      </c>
      <c r="C133">
        <v>-0.26353518478572369</v>
      </c>
      <c r="D133">
        <v>2.6201450964435935</v>
      </c>
      <c r="E133">
        <v>5.4455995268654078E-2</v>
      </c>
      <c r="F133">
        <v>7.3926003096858039E-2</v>
      </c>
      <c r="G133">
        <v>0.17045749700628221</v>
      </c>
      <c r="H133">
        <v>-0.49860091166920029</v>
      </c>
      <c r="I133">
        <v>1.255671122635249</v>
      </c>
      <c r="J133">
        <v>-1.4768602341064252</v>
      </c>
      <c r="K133">
        <v>-1.0291387297911569</v>
      </c>
      <c r="M133">
        <f>SUMSQ($B133:B133)</f>
        <v>4.9463222023053227E-2</v>
      </c>
      <c r="N133">
        <f>SUMSQ($B133:C133)</f>
        <v>0.11891401564309875</v>
      </c>
      <c r="O133">
        <f>SUMSQ($B133:D133)</f>
        <v>6.9840743420605067</v>
      </c>
      <c r="P133">
        <f>SUMSQ($B133:E133)</f>
        <v>6.9870397974812066</v>
      </c>
      <c r="Q133">
        <f>SUMSQ($B133:F133)</f>
        <v>6.9925048514150836</v>
      </c>
      <c r="R133">
        <f>SUMSQ($B133:G133)</f>
        <v>7.0215606097007299</v>
      </c>
      <c r="S133">
        <f>SUMSQ($B133:H133)</f>
        <v>7.2701634788180876</v>
      </c>
      <c r="T133">
        <f>SUMSQ($B133:I133)</f>
        <v>8.8468734470381545</v>
      </c>
      <c r="U133">
        <f>SUMSQ($B133:J133)</f>
        <v>11.027989598123039</v>
      </c>
      <c r="V133">
        <f>SUMSQ($B133:K133)</f>
        <v>12.087116123279195</v>
      </c>
    </row>
    <row r="134" spans="1:22" x14ac:dyDescent="0.2">
      <c r="A134">
        <v>131</v>
      </c>
      <c r="B134">
        <v>-0.32416778594779316</v>
      </c>
      <c r="C134">
        <v>1.7627371562412009</v>
      </c>
      <c r="D134">
        <v>2.2022140910848975</v>
      </c>
      <c r="E134">
        <v>-0.23048755792842712</v>
      </c>
      <c r="F134">
        <v>0.11627207641140558</v>
      </c>
      <c r="G134">
        <v>0.57657530305732507</v>
      </c>
      <c r="H134">
        <v>0.12729287846013904</v>
      </c>
      <c r="I134">
        <v>-0.79882738646119833</v>
      </c>
      <c r="J134">
        <v>0.35846824175678194</v>
      </c>
      <c r="K134">
        <v>1.5806563169462606</v>
      </c>
      <c r="M134">
        <f>SUMSQ($B134:B134)</f>
        <v>0.10508475344629424</v>
      </c>
      <c r="N134">
        <f>SUMSQ($B134:C134)</f>
        <v>3.2123270354396101</v>
      </c>
      <c r="O134">
        <f>SUMSQ($B134:D134)</f>
        <v>8.0620739384124906</v>
      </c>
      <c r="P134">
        <f>SUMSQ($B134:E134)</f>
        <v>8.1151984527723009</v>
      </c>
      <c r="Q134">
        <f>SUMSQ($B134:F134)</f>
        <v>8.1287176485253205</v>
      </c>
      <c r="R134">
        <f>SUMSQ($B134:G134)</f>
        <v>8.461156728620967</v>
      </c>
      <c r="S134">
        <f>SUMSQ($B134:H134)</f>
        <v>8.4773602055276349</v>
      </c>
      <c r="T134">
        <f>SUMSQ($B134:I134)</f>
        <v>9.1154853988880635</v>
      </c>
      <c r="U134">
        <f>SUMSQ($B134:J134)</f>
        <v>9.2439848792362618</v>
      </c>
      <c r="V134">
        <f>SUMSQ($B134:K134)</f>
        <v>11.74245927153838</v>
      </c>
    </row>
    <row r="135" spans="1:22" x14ac:dyDescent="0.2">
      <c r="A135">
        <v>132</v>
      </c>
      <c r="B135">
        <v>-0.51373035603319295</v>
      </c>
      <c r="C135">
        <v>0.93781636678613722</v>
      </c>
      <c r="D135">
        <v>0.54222368817136157</v>
      </c>
      <c r="E135">
        <v>-0.1325383891526144</v>
      </c>
      <c r="F135">
        <v>-0.22507038011099212</v>
      </c>
      <c r="G135">
        <v>-0.10434177966089919</v>
      </c>
      <c r="H135">
        <v>4.5520209823735058E-3</v>
      </c>
      <c r="I135">
        <v>-0.49643631427898072</v>
      </c>
      <c r="J135">
        <v>-1.3742055671173148</v>
      </c>
      <c r="K135">
        <v>0.31619606488675345</v>
      </c>
      <c r="M135">
        <f>SUMSQ($B135:B135)</f>
        <v>0.2639188787099912</v>
      </c>
      <c r="N135">
        <f>SUMSQ($B135:C135)</f>
        <v>1.1434184165219419</v>
      </c>
      <c r="O135">
        <f>SUMSQ($B135:D135)</f>
        <v>1.4374249445360958</v>
      </c>
      <c r="P135">
        <f>SUMSQ($B135:E135)</f>
        <v>1.4549913691352656</v>
      </c>
      <c r="Q135">
        <f>SUMSQ($B135:F135)</f>
        <v>1.5056480451385721</v>
      </c>
      <c r="R135">
        <f>SUMSQ($B135:G135)</f>
        <v>1.5165352521213757</v>
      </c>
      <c r="S135">
        <f>SUMSQ($B135:H135)</f>
        <v>1.5165559730163998</v>
      </c>
      <c r="T135">
        <f>SUMSQ($B135:I135)</f>
        <v>1.7630049871512987</v>
      </c>
      <c r="U135">
        <f>SUMSQ($B135:J135)</f>
        <v>3.6514459278475195</v>
      </c>
      <c r="V135">
        <f>SUMSQ($B135:K135)</f>
        <v>3.7514258792973876</v>
      </c>
    </row>
    <row r="136" spans="1:22" x14ac:dyDescent="0.2">
      <c r="A136">
        <v>133</v>
      </c>
      <c r="B136">
        <v>8.1215603131568059E-2</v>
      </c>
      <c r="C136">
        <v>-0.32586058296146803</v>
      </c>
      <c r="D136">
        <v>-0.75171328717260621</v>
      </c>
      <c r="E136">
        <v>0.99567841971293092</v>
      </c>
      <c r="F136">
        <v>-1.3951557775726542</v>
      </c>
      <c r="G136">
        <v>0.75272851063346025</v>
      </c>
      <c r="H136">
        <v>1.5938712749630213</v>
      </c>
      <c r="I136">
        <v>0.51207280193921179</v>
      </c>
      <c r="J136">
        <v>-1.1086376616731286</v>
      </c>
      <c r="K136">
        <v>0.87966554929153062</v>
      </c>
      <c r="M136">
        <f>SUMSQ($B136:B136)</f>
        <v>6.5959741920243679E-3</v>
      </c>
      <c r="N136">
        <f>SUMSQ($B136:C136)</f>
        <v>0.11278109372001216</v>
      </c>
      <c r="O136">
        <f>SUMSQ($B136:D136)</f>
        <v>0.67785395983185737</v>
      </c>
      <c r="P136">
        <f>SUMSQ($B136:E136)</f>
        <v>1.6692294753138968</v>
      </c>
      <c r="Q136">
        <f>SUMSQ($B136:F136)</f>
        <v>3.6156891190082541</v>
      </c>
      <c r="R136">
        <f>SUMSQ($B136:G136)</f>
        <v>4.1822893297287216</v>
      </c>
      <c r="S136">
        <f>SUMSQ($B136:H136)</f>
        <v>6.7227149708809684</v>
      </c>
      <c r="T136">
        <f>SUMSQ($B136:I136)</f>
        <v>6.9849335253668432</v>
      </c>
      <c r="U136">
        <f>SUMSQ($B136:J136)</f>
        <v>8.214010990246905</v>
      </c>
      <c r="V136">
        <f>SUMSQ($B136:K136)</f>
        <v>8.9878224688572743</v>
      </c>
    </row>
    <row r="137" spans="1:22" x14ac:dyDescent="0.2">
      <c r="A137">
        <v>134</v>
      </c>
      <c r="B137">
        <v>-1.2285386219446082</v>
      </c>
      <c r="C137">
        <v>0.90760750026674941</v>
      </c>
      <c r="D137">
        <v>0.2428396328468807</v>
      </c>
      <c r="E137">
        <v>1.2396776583045721</v>
      </c>
      <c r="F137">
        <v>0.23638335733267013</v>
      </c>
      <c r="G137">
        <v>0.74938157013093587</v>
      </c>
      <c r="H137">
        <v>0.59209241953794844</v>
      </c>
      <c r="I137">
        <v>1.2461373444239143</v>
      </c>
      <c r="J137">
        <v>-0.36451183405006304</v>
      </c>
      <c r="K137">
        <v>-0.18024593373411335</v>
      </c>
      <c r="M137">
        <f>SUMSQ($B137:B137)</f>
        <v>1.5093071456095568</v>
      </c>
      <c r="N137">
        <f>SUMSQ($B137:C137)</f>
        <v>2.3330585201500145</v>
      </c>
      <c r="O137">
        <f>SUMSQ($B137:D137)</f>
        <v>2.3920296074312222</v>
      </c>
      <c r="P137">
        <f>SUMSQ($B137:E137)</f>
        <v>3.9288303039307295</v>
      </c>
      <c r="Q137">
        <f>SUMSQ($B137:F137)</f>
        <v>3.9847073955545942</v>
      </c>
      <c r="R137">
        <f>SUMSQ($B137:G137)</f>
        <v>4.5462801332065013</v>
      </c>
      <c r="S137">
        <f>SUMSQ($B137:H137)</f>
        <v>4.8968535664808028</v>
      </c>
      <c r="T137">
        <f>SUMSQ($B137:I137)</f>
        <v>6.4497118476486879</v>
      </c>
      <c r="U137">
        <f>SUMSQ($B137:J137)</f>
        <v>6.5825807248112289</v>
      </c>
      <c r="V137">
        <f>SUMSQ($B137:K137)</f>
        <v>6.6150693214389111</v>
      </c>
    </row>
    <row r="138" spans="1:22" x14ac:dyDescent="0.2">
      <c r="A138">
        <v>135</v>
      </c>
      <c r="B138">
        <v>-1.0080611900775693</v>
      </c>
      <c r="C138">
        <v>0.41728071664692834</v>
      </c>
      <c r="D138">
        <v>-1.7105685401475057</v>
      </c>
      <c r="E138">
        <v>0.87214402810786851</v>
      </c>
      <c r="F138">
        <v>-5.0702055887086317E-2</v>
      </c>
      <c r="G138">
        <v>2.0088100427528843</v>
      </c>
      <c r="H138">
        <v>-0.77567619882756844</v>
      </c>
      <c r="I138">
        <v>1.997432264033705</v>
      </c>
      <c r="J138">
        <v>0.51268330025777686</v>
      </c>
      <c r="K138">
        <v>0.65310587160638534</v>
      </c>
      <c r="M138">
        <f>SUMSQ($B138:B138)</f>
        <v>1.0161873629406053</v>
      </c>
      <c r="N138">
        <f>SUMSQ($B138:C138)</f>
        <v>1.1903105594259795</v>
      </c>
      <c r="O138">
        <f>SUMSQ($B138:D138)</f>
        <v>4.1163552899683484</v>
      </c>
      <c r="P138">
        <f>SUMSQ($B138:E138)</f>
        <v>4.8769904957325672</v>
      </c>
      <c r="Q138">
        <f>SUMSQ($B138:F138)</f>
        <v>4.8795611942037445</v>
      </c>
      <c r="R138">
        <f>SUMSQ($B138:G138)</f>
        <v>8.9148789820685899</v>
      </c>
      <c r="S138">
        <f>SUMSQ($B138:H138)</f>
        <v>9.5165525474961754</v>
      </c>
      <c r="T138">
        <f>SUMSQ($B138:I138)</f>
        <v>13.506288196898987</v>
      </c>
      <c r="U138">
        <f>SUMSQ($B138:J138)</f>
        <v>13.769132363262193</v>
      </c>
      <c r="V138">
        <f>SUMSQ($B138:K138)</f>
        <v>14.19567964278893</v>
      </c>
    </row>
    <row r="139" spans="1:22" x14ac:dyDescent="0.2">
      <c r="A139">
        <v>136</v>
      </c>
      <c r="B139">
        <v>1.5635487216059119</v>
      </c>
      <c r="C139">
        <v>1.9879644241882488</v>
      </c>
      <c r="D139">
        <v>9.6883923106361181E-2</v>
      </c>
      <c r="E139">
        <v>0.4621961124939844</v>
      </c>
      <c r="F139">
        <v>0.80188328865915537</v>
      </c>
      <c r="G139">
        <v>-0.37565314414678141</v>
      </c>
      <c r="H139">
        <v>-2.1273990569170564</v>
      </c>
      <c r="I139">
        <v>-0.49903292165254243</v>
      </c>
      <c r="J139">
        <v>-2.0008155843243003</v>
      </c>
      <c r="K139">
        <v>-0.51024244385189377</v>
      </c>
      <c r="M139">
        <f>SUMSQ($B139:B139)</f>
        <v>2.4446846048354813</v>
      </c>
      <c r="N139">
        <f>SUMSQ($B139:C139)</f>
        <v>6.3966871566735968</v>
      </c>
      <c r="O139">
        <f>SUMSQ($B139:D139)</f>
        <v>6.4060736512300762</v>
      </c>
      <c r="P139">
        <f>SUMSQ($B139:E139)</f>
        <v>6.6196988976346285</v>
      </c>
      <c r="Q139">
        <f>SUMSQ($B139:F139)</f>
        <v>7.2627157062654506</v>
      </c>
      <c r="R139">
        <f>SUMSQ($B139:G139)</f>
        <v>7.4038309909728133</v>
      </c>
      <c r="S139">
        <f>SUMSQ($B139:H139)</f>
        <v>11.929657738344394</v>
      </c>
      <c r="T139">
        <f>SUMSQ($B139:I139)</f>
        <v>12.178691595237467</v>
      </c>
      <c r="U139">
        <f>SUMSQ($B139:J139)</f>
        <v>16.181954597712458</v>
      </c>
      <c r="V139">
        <f>SUMSQ($B139:K139)</f>
        <v>16.442301949220411</v>
      </c>
    </row>
    <row r="140" spans="1:22" x14ac:dyDescent="0.2">
      <c r="A140">
        <v>137</v>
      </c>
      <c r="B140">
        <v>-1.2665168469538912</v>
      </c>
      <c r="C140">
        <v>7.415678737743292E-2</v>
      </c>
      <c r="D140">
        <v>-1.9037088350160047</v>
      </c>
      <c r="E140">
        <v>1.9390790839679539</v>
      </c>
      <c r="F140">
        <v>1.8714581528911367</v>
      </c>
      <c r="G140">
        <v>3.8373855204554275E-2</v>
      </c>
      <c r="H140">
        <v>0.52046289056306705</v>
      </c>
      <c r="I140">
        <v>1.4533634384861216</v>
      </c>
      <c r="J140">
        <v>0.47346247811219655</v>
      </c>
      <c r="K140">
        <v>-0.607200263402774</v>
      </c>
      <c r="M140">
        <f>SUMSQ($B140:B140)</f>
        <v>1.6040649236180262</v>
      </c>
      <c r="N140">
        <f>SUMSQ($B140:C140)</f>
        <v>1.609564152732168</v>
      </c>
      <c r="O140">
        <f>SUMSQ($B140:D140)</f>
        <v>5.2336714812501626</v>
      </c>
      <c r="P140">
        <f>SUMSQ($B140:E140)</f>
        <v>8.9936991751321624</v>
      </c>
      <c r="Q140">
        <f>SUMSQ($B140:F140)</f>
        <v>12.496054793154867</v>
      </c>
      <c r="R140">
        <f>SUMSQ($B140:G140)</f>
        <v>12.497527345918128</v>
      </c>
      <c r="S140">
        <f>SUMSQ($B140:H140)</f>
        <v>12.768408966371391</v>
      </c>
      <c r="T140">
        <f>SUMSQ($B140:I140)</f>
        <v>14.880674250699593</v>
      </c>
      <c r="U140">
        <f>SUMSQ($B140:J140)</f>
        <v>15.104840968879735</v>
      </c>
      <c r="V140">
        <f>SUMSQ($B140:K140)</f>
        <v>15.473533128756133</v>
      </c>
    </row>
    <row r="141" spans="1:22" x14ac:dyDescent="0.2">
      <c r="A141">
        <v>138</v>
      </c>
      <c r="B141">
        <v>1.3467979442793876</v>
      </c>
      <c r="C141">
        <v>-0.39667042983637657</v>
      </c>
      <c r="D141">
        <v>0.68052827373321634</v>
      </c>
      <c r="E141">
        <v>0.25427880245842971</v>
      </c>
      <c r="F141">
        <v>0.70229134507826529</v>
      </c>
      <c r="G141">
        <v>1.7612956071388908</v>
      </c>
      <c r="H141">
        <v>-0.10865051081054844</v>
      </c>
      <c r="I141">
        <v>0.70464238888234831</v>
      </c>
      <c r="J141">
        <v>0.49289155867882073</v>
      </c>
      <c r="K141">
        <v>-0.63774905356694944</v>
      </c>
      <c r="M141">
        <f>SUMSQ($B141:B141)</f>
        <v>1.8138647027151844</v>
      </c>
      <c r="N141">
        <f>SUMSQ($B141:C141)</f>
        <v>1.9712121326217602</v>
      </c>
      <c r="O141">
        <f>SUMSQ($B141:D141)</f>
        <v>2.4343308639720718</v>
      </c>
      <c r="P141">
        <f>SUMSQ($B141:E141)</f>
        <v>2.4989885733517649</v>
      </c>
      <c r="Q141">
        <f>SUMSQ($B141:F141)</f>
        <v>2.9922017067236042</v>
      </c>
      <c r="R141">
        <f>SUMSQ($B141:G141)</f>
        <v>6.0943639224503574</v>
      </c>
      <c r="S141">
        <f>SUMSQ($B141:H141)</f>
        <v>6.1061688559497505</v>
      </c>
      <c r="T141">
        <f>SUMSQ($B141:I141)</f>
        <v>6.6026897521595727</v>
      </c>
      <c r="U141">
        <f>SUMSQ($B141:J141)</f>
        <v>6.8456318407764103</v>
      </c>
      <c r="V141">
        <f>SUMSQ($B141:K141)</f>
        <v>7.25235569610195</v>
      </c>
    </row>
    <row r="142" spans="1:22" x14ac:dyDescent="0.2">
      <c r="A142">
        <v>139</v>
      </c>
      <c r="B142">
        <v>-0.42371539166197181</v>
      </c>
      <c r="C142">
        <v>0.26987663659383543</v>
      </c>
      <c r="D142">
        <v>-0.82370434029144235</v>
      </c>
      <c r="E142">
        <v>-2.1936466509941965</v>
      </c>
      <c r="F142">
        <v>0.72260263550560921</v>
      </c>
      <c r="G142">
        <v>-7.6875039667356759E-3</v>
      </c>
      <c r="H142">
        <v>-0.55235318541235756</v>
      </c>
      <c r="I142">
        <v>0.28968543119844981</v>
      </c>
      <c r="J142">
        <v>-2.1143387129995972</v>
      </c>
      <c r="K142">
        <v>0.60554611991392449</v>
      </c>
      <c r="M142">
        <f>SUMSQ($B142:B142)</f>
        <v>0.17953473313125817</v>
      </c>
      <c r="N142">
        <f>SUMSQ($B142:C142)</f>
        <v>0.25236813211045928</v>
      </c>
      <c r="O142">
        <f>SUMSQ($B142:D142)</f>
        <v>0.93085697232541953</v>
      </c>
      <c r="P142">
        <f>SUMSQ($B142:E142)</f>
        <v>5.7429426017434739</v>
      </c>
      <c r="Q142">
        <f>SUMSQ($B142:F142)</f>
        <v>6.2650971705831262</v>
      </c>
      <c r="R142">
        <f>SUMSQ($B142:G142)</f>
        <v>6.2651562683003652</v>
      </c>
      <c r="S142">
        <f>SUMSQ($B142:H142)</f>
        <v>6.5702503097355436</v>
      </c>
      <c r="T142">
        <f>SUMSQ($B142:I142)</f>
        <v>6.6541679587841758</v>
      </c>
      <c r="U142">
        <f>SUMSQ($B142:J142)</f>
        <v>11.124596152072968</v>
      </c>
      <c r="V142">
        <f>SUMSQ($B142:K142)</f>
        <v>11.491282255415777</v>
      </c>
    </row>
    <row r="143" spans="1:22" x14ac:dyDescent="0.2">
      <c r="A143">
        <v>140</v>
      </c>
      <c r="B143">
        <v>-0.81120333561557345</v>
      </c>
      <c r="C143">
        <v>-0.49099185162049253</v>
      </c>
      <c r="D143">
        <v>0.57368652051081881</v>
      </c>
      <c r="E143">
        <v>0.83774693848681636</v>
      </c>
      <c r="F143">
        <v>0.9841892278927844</v>
      </c>
      <c r="G143">
        <v>0.97898919193539768</v>
      </c>
      <c r="H143">
        <v>-1.3284579836181365</v>
      </c>
      <c r="I143">
        <v>-0.57404804465477355</v>
      </c>
      <c r="J143">
        <v>-0.87192120190593414</v>
      </c>
      <c r="K143">
        <v>-0.12459395293262787</v>
      </c>
      <c r="M143">
        <f>SUMSQ($B143:B143)</f>
        <v>0.65805085171383271</v>
      </c>
      <c r="N143">
        <f>SUMSQ($B143:C143)</f>
        <v>0.89912385007155249</v>
      </c>
      <c r="O143">
        <f>SUMSQ($B143:D143)</f>
        <v>1.2282400738873627</v>
      </c>
      <c r="P143">
        <f>SUMSQ($B143:E143)</f>
        <v>1.9300600068313964</v>
      </c>
      <c r="Q143">
        <f>SUMSQ($B143:F143)</f>
        <v>2.8986884431315918</v>
      </c>
      <c r="R143">
        <f>SUMSQ($B143:G143)</f>
        <v>3.8571082810579149</v>
      </c>
      <c r="S143">
        <f>SUMSQ($B143:H143)</f>
        <v>5.6219088952966798</v>
      </c>
      <c r="T143">
        <f>SUMSQ($B143:I143)</f>
        <v>5.9514400528686489</v>
      </c>
      <c r="U143">
        <f>SUMSQ($B143:J143)</f>
        <v>6.7116866352017377</v>
      </c>
      <c r="V143">
        <f>SUMSQ($B143:K143)</f>
        <v>6.7272102883091156</v>
      </c>
    </row>
    <row r="144" spans="1:22" x14ac:dyDescent="0.2">
      <c r="A144">
        <v>141</v>
      </c>
      <c r="B144">
        <v>1.4922852642484941</v>
      </c>
      <c r="C144">
        <v>0.19028448150493205</v>
      </c>
      <c r="D144">
        <v>-0.54879251365491655</v>
      </c>
      <c r="E144">
        <v>1.8857554096030071</v>
      </c>
      <c r="F144">
        <v>0.40479449125996325</v>
      </c>
      <c r="G144">
        <v>-0.4853905011259485</v>
      </c>
      <c r="H144">
        <v>-1.8202081264462322</v>
      </c>
      <c r="I144">
        <v>0.76415062721935101</v>
      </c>
      <c r="J144">
        <v>-0.24346945792785846</v>
      </c>
      <c r="K144">
        <v>0.64979531089193188</v>
      </c>
      <c r="M144">
        <f>SUMSQ($B144:B144)</f>
        <v>2.2269153098931977</v>
      </c>
      <c r="N144">
        <f>SUMSQ($B144:C144)</f>
        <v>2.2631234937947986</v>
      </c>
      <c r="O144">
        <f>SUMSQ($B144:D144)</f>
        <v>2.5642967168384803</v>
      </c>
      <c r="P144">
        <f>SUMSQ($B144:E144)</f>
        <v>6.1203701816854856</v>
      </c>
      <c r="Q144">
        <f>SUMSQ($B144:F144)</f>
        <v>6.2842287618398984</v>
      </c>
      <c r="R144">
        <f>SUMSQ($B144:G144)</f>
        <v>6.5198327004231977</v>
      </c>
      <c r="S144">
        <f>SUMSQ($B144:H144)</f>
        <v>9.8329903240041006</v>
      </c>
      <c r="T144">
        <f>SUMSQ($B144:I144)</f>
        <v>10.416916505083828</v>
      </c>
      <c r="U144">
        <f>SUMSQ($B144:J144)</f>
        <v>10.476193882027513</v>
      </c>
      <c r="V144">
        <f>SUMSQ($B144:K144)</f>
        <v>10.898427828084655</v>
      </c>
    </row>
    <row r="145" spans="1:22" x14ac:dyDescent="0.2">
      <c r="A145">
        <v>142</v>
      </c>
      <c r="B145">
        <v>-0.76374135460355319</v>
      </c>
      <c r="C145">
        <v>-0.36442997952690348</v>
      </c>
      <c r="D145">
        <v>9.1043830252601765E-2</v>
      </c>
      <c r="E145">
        <v>0.86289446699083783</v>
      </c>
      <c r="F145">
        <v>-0.23441771190846339</v>
      </c>
      <c r="G145">
        <v>-0.26583279577607755</v>
      </c>
      <c r="H145">
        <v>-3.4162894735345617E-2</v>
      </c>
      <c r="I145">
        <v>-0.65889253164641559</v>
      </c>
      <c r="J145">
        <v>0.53338339967012871</v>
      </c>
      <c r="K145">
        <v>1.7030197341227904</v>
      </c>
      <c r="M145">
        <f>SUMSQ($B145:B145)</f>
        <v>0.58330085673167043</v>
      </c>
      <c r="N145">
        <f>SUMSQ($B145:C145)</f>
        <v>0.71611006670964972</v>
      </c>
      <c r="O145">
        <f>SUMSQ($B145:D145)</f>
        <v>0.72439904573671432</v>
      </c>
      <c r="P145">
        <f>SUMSQ($B145:E145)</f>
        <v>1.4689859069001163</v>
      </c>
      <c r="Q145">
        <f>SUMSQ($B145:F145)</f>
        <v>1.5239375705565157</v>
      </c>
      <c r="R145">
        <f>SUMSQ($B145:G145)</f>
        <v>1.5946046458666414</v>
      </c>
      <c r="S145">
        <f>SUMSQ($B145:H145)</f>
        <v>1.5957717492433396</v>
      </c>
      <c r="T145">
        <f>SUMSQ($B145:I145)</f>
        <v>2.0299111175027624</v>
      </c>
      <c r="U145">
        <f>SUMSQ($B145:J145)</f>
        <v>2.3144089685464269</v>
      </c>
      <c r="V145">
        <f>SUMSQ($B145:K145)</f>
        <v>5.2146851833580872</v>
      </c>
    </row>
    <row r="146" spans="1:22" x14ac:dyDescent="0.2">
      <c r="A146">
        <v>143</v>
      </c>
      <c r="B146">
        <v>-0.43857426135218702</v>
      </c>
      <c r="C146">
        <v>9.6345047495560721E-2</v>
      </c>
      <c r="D146">
        <v>-0.74513309300527908</v>
      </c>
      <c r="E146">
        <v>0.80135578173212707</v>
      </c>
      <c r="F146">
        <v>-2.369270077906549</v>
      </c>
      <c r="G146">
        <v>0.74271270023018587</v>
      </c>
      <c r="H146">
        <v>-0.44321154746285174</v>
      </c>
      <c r="I146">
        <v>-0.58717660067486577</v>
      </c>
      <c r="J146">
        <v>0.23811480787117034</v>
      </c>
      <c r="K146">
        <v>0.1384830738970777</v>
      </c>
      <c r="M146">
        <f>SUMSQ($B146:B146)</f>
        <v>0.19234738272061644</v>
      </c>
      <c r="N146">
        <f>SUMSQ($B146:C146)</f>
        <v>0.20162975089753829</v>
      </c>
      <c r="O146">
        <f>SUMSQ($B146:D146)</f>
        <v>0.75685307718915218</v>
      </c>
      <c r="P146">
        <f>SUMSQ($B146:E146)</f>
        <v>1.3990241661046605</v>
      </c>
      <c r="Q146">
        <f>SUMSQ($B146:F146)</f>
        <v>7.0124648681679655</v>
      </c>
      <c r="R146">
        <f>SUMSQ($B146:G146)</f>
        <v>7.5640870232511794</v>
      </c>
      <c r="S146">
        <f>SUMSQ($B146:H146)</f>
        <v>7.7605234990555951</v>
      </c>
      <c r="T146">
        <f>SUMSQ($B146:I146)</f>
        <v>8.1052998594356858</v>
      </c>
      <c r="U146">
        <f>SUMSQ($B146:J146)</f>
        <v>8.1619985211632109</v>
      </c>
      <c r="V146">
        <f>SUMSQ($B146:K146)</f>
        <v>8.181176082919194</v>
      </c>
    </row>
    <row r="147" spans="1:22" x14ac:dyDescent="0.2">
      <c r="A147">
        <v>144</v>
      </c>
      <c r="B147">
        <v>-0.69477209763135761</v>
      </c>
      <c r="C147">
        <v>-1.4037095752428286</v>
      </c>
      <c r="D147">
        <v>3.4392542147543281E-2</v>
      </c>
      <c r="E147">
        <v>1.5028490452095866</v>
      </c>
      <c r="F147">
        <v>-0.35260200093034655</v>
      </c>
      <c r="G147">
        <v>1.8040100258076563</v>
      </c>
      <c r="H147">
        <v>-1.1008933142875321</v>
      </c>
      <c r="I147">
        <v>-0.63419065554626286</v>
      </c>
      <c r="J147">
        <v>0.63400420913239941</v>
      </c>
      <c r="K147">
        <v>1.3358908290683758</v>
      </c>
      <c r="M147">
        <f>SUMSQ($B147:B147)</f>
        <v>0.48270826764707669</v>
      </c>
      <c r="N147">
        <f>SUMSQ($B147:C147)</f>
        <v>2.4531088392754792</v>
      </c>
      <c r="O147">
        <f>SUMSQ($B147:D147)</f>
        <v>2.4542916862308499</v>
      </c>
      <c r="P147">
        <f>SUMSQ($B147:E147)</f>
        <v>4.7128469389182159</v>
      </c>
      <c r="Q147">
        <f>SUMSQ($B147:F147)</f>
        <v>4.8371751099783005</v>
      </c>
      <c r="R147">
        <f>SUMSQ($B147:G147)</f>
        <v>8.0916272831928424</v>
      </c>
      <c r="S147">
        <f>SUMSQ($B147:H147)</f>
        <v>9.3035933726358291</v>
      </c>
      <c r="T147">
        <f>SUMSQ($B147:I147)</f>
        <v>9.7057911602180269</v>
      </c>
      <c r="U147">
        <f>SUMSQ($B147:J147)</f>
        <v>10.107752497415627</v>
      </c>
      <c r="V147">
        <f>SUMSQ($B147:K147)</f>
        <v>11.892356804604619</v>
      </c>
    </row>
    <row r="148" spans="1:22" x14ac:dyDescent="0.2">
      <c r="A148">
        <v>145</v>
      </c>
      <c r="B148">
        <v>0.30343471735250205</v>
      </c>
      <c r="C148">
        <v>-0.57928673413698561</v>
      </c>
      <c r="D148">
        <v>-2.8107024263590574</v>
      </c>
      <c r="E148">
        <v>1.830730980145745</v>
      </c>
      <c r="F148">
        <v>-0.14373654266819358</v>
      </c>
      <c r="G148">
        <v>-1.0171311259909999</v>
      </c>
      <c r="H148">
        <v>-0.35953007682110183</v>
      </c>
      <c r="I148">
        <v>1.5099885786185041</v>
      </c>
      <c r="J148">
        <v>2.130605025740806E-2</v>
      </c>
      <c r="K148">
        <v>0.78740640674368478</v>
      </c>
      <c r="M148">
        <f>SUMSQ($B148:B148)</f>
        <v>9.2072627694792811E-2</v>
      </c>
      <c r="N148">
        <f>SUMSQ($B148:C148)</f>
        <v>0.42764574804188743</v>
      </c>
      <c r="O148">
        <f>SUMSQ($B148:D148)</f>
        <v>8.3276938775825808</v>
      </c>
      <c r="P148">
        <f>SUMSQ($B148:E148)</f>
        <v>11.679269799247981</v>
      </c>
      <c r="Q148">
        <f>SUMSQ($B148:F148)</f>
        <v>11.699929992946187</v>
      </c>
      <c r="R148">
        <f>SUMSQ($B148:G148)</f>
        <v>12.734485720405907</v>
      </c>
      <c r="S148">
        <f>SUMSQ($B148:H148)</f>
        <v>12.863747596544894</v>
      </c>
      <c r="T148">
        <f>SUMSQ($B148:I148)</f>
        <v>15.143813104103224</v>
      </c>
      <c r="U148">
        <f>SUMSQ($B148:J148)</f>
        <v>15.144267051880794</v>
      </c>
      <c r="V148">
        <f>SUMSQ($B148:K148)</f>
        <v>15.764275901261795</v>
      </c>
    </row>
    <row r="149" spans="1:22" x14ac:dyDescent="0.2">
      <c r="A149">
        <v>146</v>
      </c>
      <c r="B149">
        <v>0.77237245932337828</v>
      </c>
      <c r="C149">
        <v>-0.33393916964996606</v>
      </c>
      <c r="D149">
        <v>-0.72270267992280424</v>
      </c>
      <c r="E149">
        <v>-1.013161181617761</v>
      </c>
      <c r="F149">
        <v>-1.3519320418708958</v>
      </c>
      <c r="G149">
        <v>1.8005130186793394</v>
      </c>
      <c r="H149">
        <v>0.1067269295162987</v>
      </c>
      <c r="I149">
        <v>-2.5671397452242672</v>
      </c>
      <c r="J149">
        <v>-1.4327770259114914</v>
      </c>
      <c r="K149">
        <v>0.95554014478693716</v>
      </c>
      <c r="M149">
        <f>SUMSQ($B149:B149)</f>
        <v>0.59655921592124361</v>
      </c>
      <c r="N149">
        <f>SUMSQ($B149:C149)</f>
        <v>0.70807458494775244</v>
      </c>
      <c r="O149">
        <f>SUMSQ($B149:D149)</f>
        <v>1.2303737485153556</v>
      </c>
      <c r="P149">
        <f>SUMSQ($B149:E149)</f>
        <v>2.2568693284524537</v>
      </c>
      <c r="Q149">
        <f>SUMSQ($B149:F149)</f>
        <v>4.0845895742896632</v>
      </c>
      <c r="R149">
        <f>SUMSQ($B149:G149)</f>
        <v>7.3264367047234504</v>
      </c>
      <c r="S149">
        <f>SUMSQ($B149:H149)</f>
        <v>7.3378273422074276</v>
      </c>
      <c r="T149">
        <f>SUMSQ($B149:I149)</f>
        <v>13.928033813717544</v>
      </c>
      <c r="U149">
        <f>SUMSQ($B149:J149)</f>
        <v>15.980883819697322</v>
      </c>
      <c r="V149">
        <f>SUMSQ($B149:K149)</f>
        <v>16.893940787996762</v>
      </c>
    </row>
    <row r="150" spans="1:22" x14ac:dyDescent="0.2">
      <c r="A150">
        <v>147</v>
      </c>
      <c r="B150">
        <v>-1.094465460482752</v>
      </c>
      <c r="C150">
        <v>0.24685959942871705</v>
      </c>
      <c r="D150">
        <v>-0.50458652367524337</v>
      </c>
      <c r="E150">
        <v>0.55092868933570571</v>
      </c>
      <c r="F150">
        <v>2.9164948500692844</v>
      </c>
      <c r="G150">
        <v>1.1829638424387667</v>
      </c>
      <c r="H150">
        <v>0.72767761594150215</v>
      </c>
      <c r="I150">
        <v>0.37606355363095645</v>
      </c>
      <c r="J150">
        <v>-4.7562025429215282E-2</v>
      </c>
      <c r="K150">
        <v>0.89886498244595714</v>
      </c>
      <c r="M150">
        <f>SUMSQ($B150:B150)</f>
        <v>1.1978546441897222</v>
      </c>
      <c r="N150">
        <f>SUMSQ($B150:C150)</f>
        <v>1.2587943060198288</v>
      </c>
      <c r="O150">
        <f>SUMSQ($B150:D150)</f>
        <v>1.5134018658944957</v>
      </c>
      <c r="P150">
        <f>SUMSQ($B150:E150)</f>
        <v>1.8169242866276543</v>
      </c>
      <c r="Q150">
        <f>SUMSQ($B150:F150)</f>
        <v>10.322866497108311</v>
      </c>
      <c r="R150">
        <f>SUMSQ($B150:G150)</f>
        <v>11.722269949625803</v>
      </c>
      <c r="S150">
        <f>SUMSQ($B150:H150)</f>
        <v>12.251784662368111</v>
      </c>
      <c r="T150">
        <f>SUMSQ($B150:I150)</f>
        <v>12.393208458737654</v>
      </c>
      <c r="U150">
        <f>SUMSQ($B150:J150)</f>
        <v>12.395470605000583</v>
      </c>
      <c r="V150">
        <f>SUMSQ($B150:K150)</f>
        <v>13.203428861668153</v>
      </c>
    </row>
    <row r="151" spans="1:22" x14ac:dyDescent="0.2">
      <c r="A151">
        <v>148</v>
      </c>
      <c r="B151">
        <v>-2.1919549908488989</v>
      </c>
      <c r="C151">
        <v>-0.9841892278927844</v>
      </c>
      <c r="D151">
        <v>1.4925171853974462</v>
      </c>
      <c r="E151">
        <v>-1.0857343113457318</v>
      </c>
      <c r="F151">
        <v>2.4578548618592322</v>
      </c>
      <c r="G151">
        <v>-0.13740191207034513</v>
      </c>
      <c r="H151">
        <v>-0.73047203841269948</v>
      </c>
      <c r="I151">
        <v>-0.32852426556928549</v>
      </c>
      <c r="J151">
        <v>-1.0157191354664974</v>
      </c>
      <c r="K151">
        <v>0.26076349968207069</v>
      </c>
      <c r="M151">
        <f>SUMSQ($B151:B151)</f>
        <v>4.8046666819073964</v>
      </c>
      <c r="N151">
        <f>SUMSQ($B151:C151)</f>
        <v>5.7732951182075913</v>
      </c>
      <c r="O151">
        <f>SUMSQ($B151:D151)</f>
        <v>8.0009026669143068</v>
      </c>
      <c r="P151">
        <f>SUMSQ($B151:E151)</f>
        <v>9.1797216617476973</v>
      </c>
      <c r="Q151">
        <f>SUMSQ($B151:F151)</f>
        <v>15.220772183712763</v>
      </c>
      <c r="R151">
        <f>SUMSQ($B151:G151)</f>
        <v>15.239651469153349</v>
      </c>
      <c r="S151">
        <f>SUMSQ($B151:H151)</f>
        <v>15.773240868056154</v>
      </c>
      <c r="T151">
        <f>SUMSQ($B151:I151)</f>
        <v>15.881169061123993</v>
      </c>
      <c r="U151">
        <f>SUMSQ($B151:J151)</f>
        <v>16.912854423276801</v>
      </c>
      <c r="V151">
        <f>SUMSQ($B151:K151)</f>
        <v>16.980852026043241</v>
      </c>
    </row>
    <row r="152" spans="1:22" x14ac:dyDescent="0.2">
      <c r="A152">
        <v>149</v>
      </c>
      <c r="B152">
        <v>-0.95977384262369014</v>
      </c>
      <c r="C152">
        <v>-0.45675506044062786</v>
      </c>
      <c r="D152">
        <v>-1.5927798813208938</v>
      </c>
      <c r="E152">
        <v>3.2514435588382185E-3</v>
      </c>
      <c r="F152">
        <v>-1.7456386558478698</v>
      </c>
      <c r="G152">
        <v>1.2792429515684489</v>
      </c>
      <c r="H152">
        <v>-1.4234456102713011</v>
      </c>
      <c r="I152">
        <v>-0.76046944741392508</v>
      </c>
      <c r="J152">
        <v>-0.22099243324191775</v>
      </c>
      <c r="K152">
        <v>-8.5437932284548879E-2</v>
      </c>
      <c r="M152">
        <f>SUMSQ($B152:B152)</f>
        <v>0.92116582898464394</v>
      </c>
      <c r="N152">
        <f>SUMSQ($B152:C152)</f>
        <v>1.1297910142227656</v>
      </c>
      <c r="O152">
        <f>SUMSQ($B152:D152)</f>
        <v>3.666738764563366</v>
      </c>
      <c r="P152">
        <f>SUMSQ($B152:E152)</f>
        <v>3.6667493364485821</v>
      </c>
      <c r="Q152">
        <f>SUMSQ($B152:F152)</f>
        <v>6.7140036532389402</v>
      </c>
      <c r="R152">
        <f>SUMSQ($B152:G152)</f>
        <v>8.350466182376497</v>
      </c>
      <c r="S152">
        <f>SUMSQ($B152:H152)</f>
        <v>10.376663587777134</v>
      </c>
      <c r="T152">
        <f>SUMSQ($B152:I152)</f>
        <v>10.954977368227174</v>
      </c>
      <c r="U152">
        <f>SUMSQ($B152:J152)</f>
        <v>11.003815023777358</v>
      </c>
      <c r="V152">
        <f>SUMSQ($B152:K152)</f>
        <v>11.011114664050417</v>
      </c>
    </row>
    <row r="153" spans="1:22" x14ac:dyDescent="0.2">
      <c r="A153">
        <v>150</v>
      </c>
      <c r="B153">
        <v>-0.16696503735147417</v>
      </c>
      <c r="C153">
        <v>0.46049535740166903</v>
      </c>
      <c r="D153">
        <v>-0.2195815795857925</v>
      </c>
      <c r="E153">
        <v>0.20784227672265843</v>
      </c>
      <c r="F153">
        <v>-1.1991346582362894</v>
      </c>
      <c r="G153">
        <v>-0.28896693038404919</v>
      </c>
      <c r="H153">
        <v>-2.880597094190307E-2</v>
      </c>
      <c r="I153">
        <v>-0.35545212995202746</v>
      </c>
      <c r="J153">
        <v>1.4743591236765496</v>
      </c>
      <c r="K153">
        <v>2.3981192498467863</v>
      </c>
      <c r="M153">
        <f>SUMSQ($B153:B153)</f>
        <v>2.7877323697779163E-2</v>
      </c>
      <c r="N153">
        <f>SUMSQ($B153:C153)</f>
        <v>0.23993329788627005</v>
      </c>
      <c r="O153">
        <f>SUMSQ($B153:D153)</f>
        <v>0.28814936797966179</v>
      </c>
      <c r="P153">
        <f>SUMSQ($B153:E153)</f>
        <v>0.33134777997291992</v>
      </c>
      <c r="Q153">
        <f>SUMSQ($B153:F153)</f>
        <v>1.7692717085563825</v>
      </c>
      <c r="R153">
        <f>SUMSQ($B153:G153)</f>
        <v>1.8527735954119624</v>
      </c>
      <c r="S153">
        <f>SUMSQ($B153:H153)</f>
        <v>1.8536033793738682</v>
      </c>
      <c r="T153">
        <f>SUMSQ($B153:I153)</f>
        <v>1.9799495960613012</v>
      </c>
      <c r="U153">
        <f>SUMSQ($B153:J153)</f>
        <v>4.1536844216295847</v>
      </c>
      <c r="V153">
        <f>SUMSQ($B153:K153)</f>
        <v>9.9046603581152972</v>
      </c>
    </row>
    <row r="154" spans="1:22" x14ac:dyDescent="0.2">
      <c r="A154">
        <v>151</v>
      </c>
      <c r="B154">
        <v>-2.0693369151558727</v>
      </c>
      <c r="C154">
        <v>-0.68923327489756048</v>
      </c>
      <c r="D154">
        <v>-0.53877101890975609</v>
      </c>
      <c r="E154">
        <v>1.8735590856522322E-3</v>
      </c>
      <c r="F154">
        <v>0.53426560953084845</v>
      </c>
      <c r="G154">
        <v>-4.2277861211914569E-2</v>
      </c>
      <c r="H154">
        <v>1.5501836969633587</v>
      </c>
      <c r="I154">
        <v>0.87259195424849167</v>
      </c>
      <c r="J154">
        <v>-1.2071814126102254</v>
      </c>
      <c r="K154">
        <v>-1.3963722267362755</v>
      </c>
      <c r="M154">
        <f>SUMSQ($B154:B154)</f>
        <v>4.2821552684268234</v>
      </c>
      <c r="N154">
        <f>SUMSQ($B154:C154)</f>
        <v>4.7571977756528394</v>
      </c>
      <c r="O154">
        <f>SUMSQ($B154:D154)</f>
        <v>5.0474719864698958</v>
      </c>
      <c r="P154">
        <f>SUMSQ($B154:E154)</f>
        <v>5.0474754966935436</v>
      </c>
      <c r="Q154">
        <f>SUMSQ($B154:F154)</f>
        <v>5.3329152382209122</v>
      </c>
      <c r="R154">
        <f>SUMSQ($B154:G154)</f>
        <v>5.3347026557695658</v>
      </c>
      <c r="S154">
        <f>SUMSQ($B154:H154)</f>
        <v>7.7377721501005521</v>
      </c>
      <c r="T154">
        <f>SUMSQ($B154:I154)</f>
        <v>8.4991888687197541</v>
      </c>
      <c r="U154">
        <f>SUMSQ($B154:J154)</f>
        <v>9.9564758316713728</v>
      </c>
      <c r="V154">
        <f>SUMSQ($B154:K154)</f>
        <v>11.906331227271798</v>
      </c>
    </row>
    <row r="155" spans="1:22" x14ac:dyDescent="0.2">
      <c r="A155">
        <v>152</v>
      </c>
      <c r="B155">
        <v>-0.96427129392395727</v>
      </c>
      <c r="C155">
        <v>6.924778972461354E-2</v>
      </c>
      <c r="D155">
        <v>-0.42605961425579153</v>
      </c>
      <c r="E155">
        <v>4.5417891669785604E-2</v>
      </c>
      <c r="F155">
        <v>1.0175153875024989</v>
      </c>
      <c r="G155">
        <v>0.39849169297667686</v>
      </c>
      <c r="H155">
        <v>-1.3528870113077573</v>
      </c>
      <c r="I155">
        <v>2.7989153750240803</v>
      </c>
      <c r="J155">
        <v>0.72230477599077858</v>
      </c>
      <c r="K155">
        <v>-1.2377017810649704</v>
      </c>
      <c r="M155">
        <f>SUMSQ($B155:B155)</f>
        <v>0.92981912828578284</v>
      </c>
      <c r="N155">
        <f>SUMSQ($B155:C155)</f>
        <v>0.93461438466752711</v>
      </c>
      <c r="O155">
        <f>SUMSQ($B155:D155)</f>
        <v>1.1161411795673211</v>
      </c>
      <c r="P155">
        <f>SUMSQ($B155:E155)</f>
        <v>1.1182039644510495</v>
      </c>
      <c r="Q155">
        <f>SUMSQ($B155:F155)</f>
        <v>2.1535415282554098</v>
      </c>
      <c r="R155">
        <f>SUMSQ($B155:G155)</f>
        <v>2.3123371576268279</v>
      </c>
      <c r="S155">
        <f>SUMSQ($B155:H155)</f>
        <v>4.1426404229920637</v>
      </c>
      <c r="T155">
        <f>SUMSQ($B155:I155)</f>
        <v>11.976567699538251</v>
      </c>
      <c r="U155">
        <f>SUMSQ($B155:J155)</f>
        <v>12.49829188895734</v>
      </c>
      <c r="V155">
        <f>SUMSQ($B155:K155)</f>
        <v>14.03019758780874</v>
      </c>
    </row>
    <row r="156" spans="1:22" x14ac:dyDescent="0.2">
      <c r="A156">
        <v>153</v>
      </c>
      <c r="B156">
        <v>-0.68923327489756048</v>
      </c>
      <c r="C156">
        <v>6.2501612774212845E-2</v>
      </c>
      <c r="D156">
        <v>9.5346877060364932E-2</v>
      </c>
      <c r="E156">
        <v>0.41736370803846512</v>
      </c>
      <c r="F156">
        <v>-1.0513463166716974</v>
      </c>
      <c r="G156">
        <v>0.22232597984839231</v>
      </c>
      <c r="H156">
        <v>0.47740172703925055</v>
      </c>
      <c r="I156">
        <v>-0.47611592890461907</v>
      </c>
      <c r="J156">
        <v>0.301672571367817</v>
      </c>
      <c r="K156">
        <v>0.58345449360786006</v>
      </c>
      <c r="M156">
        <f>SUMSQ($B156:B156)</f>
        <v>0.47504250722601615</v>
      </c>
      <c r="N156">
        <f>SUMSQ($B156:C156)</f>
        <v>0.47894895882539379</v>
      </c>
      <c r="O156">
        <f>SUMSQ($B156:D156)</f>
        <v>0.48803998579055813</v>
      </c>
      <c r="P156">
        <f>SUMSQ($B156:E156)</f>
        <v>0.66223245057817526</v>
      </c>
      <c r="Q156">
        <f>SUMSQ($B156:F156)</f>
        <v>1.7675615281573203</v>
      </c>
      <c r="R156">
        <f>SUMSQ($B156:G156)</f>
        <v>1.816990369472868</v>
      </c>
      <c r="S156">
        <f>SUMSQ($B156:H156)</f>
        <v>2.044902778452927</v>
      </c>
      <c r="T156">
        <f>SUMSQ($B156:I156)</f>
        <v>2.2715891562096351</v>
      </c>
      <c r="U156">
        <f>SUMSQ($B156:J156)</f>
        <v>2.3625954965253055</v>
      </c>
      <c r="V156">
        <f>SUMSQ($B156:K156)</f>
        <v>2.7030146426365098</v>
      </c>
    </row>
    <row r="157" spans="1:22" x14ac:dyDescent="0.2">
      <c r="A157">
        <v>154</v>
      </c>
      <c r="B157">
        <v>-1.5708610590081662</v>
      </c>
      <c r="C157">
        <v>0.33450533010181971</v>
      </c>
      <c r="D157">
        <v>-1.2434816198947374</v>
      </c>
      <c r="E157">
        <v>0.61901687331555877</v>
      </c>
      <c r="F157">
        <v>-0.55431428336305544</v>
      </c>
      <c r="G157">
        <v>-1.7138791008619592</v>
      </c>
      <c r="H157">
        <v>0.93331436801236123</v>
      </c>
      <c r="I157">
        <v>1.2193163456686307</v>
      </c>
      <c r="J157">
        <v>-0.33620381145738065</v>
      </c>
      <c r="K157">
        <v>0.60123284129076637</v>
      </c>
      <c r="M157">
        <f>SUMSQ($B157:B157)</f>
        <v>2.4676044667082575</v>
      </c>
      <c r="N157">
        <f>SUMSQ($B157:C157)</f>
        <v>2.579498282574785</v>
      </c>
      <c r="O157">
        <f>SUMSQ($B157:D157)</f>
        <v>4.1257448215908248</v>
      </c>
      <c r="P157">
        <f>SUMSQ($B157:E157)</f>
        <v>4.5089267110401954</v>
      </c>
      <c r="Q157">
        <f>SUMSQ($B157:F157)</f>
        <v>4.8161910357804931</v>
      </c>
      <c r="R157">
        <f>SUMSQ($B157:G157)</f>
        <v>7.7535726081518908</v>
      </c>
      <c r="S157">
        <f>SUMSQ($B157:H157)</f>
        <v>8.6246483176902036</v>
      </c>
      <c r="T157">
        <f>SUMSQ($B157:I157)</f>
        <v>10.111380668504907</v>
      </c>
      <c r="U157">
        <f>SUMSQ($B157:J157)</f>
        <v>10.224413671343378</v>
      </c>
      <c r="V157">
        <f>SUMSQ($B157:K157)</f>
        <v>10.585894600789945</v>
      </c>
    </row>
    <row r="158" spans="1:22" x14ac:dyDescent="0.2">
      <c r="A158">
        <v>155</v>
      </c>
      <c r="B158">
        <v>-0.45166643758420832</v>
      </c>
      <c r="C158">
        <v>0.90092953541898169</v>
      </c>
      <c r="D158">
        <v>-1.618036549189128</v>
      </c>
      <c r="E158">
        <v>2.4161272449418902</v>
      </c>
      <c r="F158">
        <v>-0.23386746761389077</v>
      </c>
      <c r="G158">
        <v>-0.20690322344307788</v>
      </c>
      <c r="H158">
        <v>-0.68506778916344047</v>
      </c>
      <c r="I158">
        <v>0.80346694630861748</v>
      </c>
      <c r="J158">
        <v>0.67484961618902162</v>
      </c>
      <c r="K158">
        <v>0.20706011127913371</v>
      </c>
      <c r="M158">
        <f>SUMSQ($B158:B158)</f>
        <v>0.20400257084000956</v>
      </c>
      <c r="N158">
        <f>SUMSQ($B158:C158)</f>
        <v>1.0156765986302718</v>
      </c>
      <c r="O158">
        <f>SUMSQ($B158:D158)</f>
        <v>3.6337188731421328</v>
      </c>
      <c r="P158">
        <f>SUMSQ($B158:E158)</f>
        <v>9.4713897368926219</v>
      </c>
      <c r="Q158">
        <f>SUMSQ($B158:F158)</f>
        <v>9.5260837293007565</v>
      </c>
      <c r="R158">
        <f>SUMSQ($B158:G158)</f>
        <v>9.5688926731718933</v>
      </c>
      <c r="S158">
        <f>SUMSQ($B158:H158)</f>
        <v>10.038210548921178</v>
      </c>
      <c r="T158">
        <f>SUMSQ($B158:I158)</f>
        <v>10.683769682731674</v>
      </c>
      <c r="U158">
        <f>SUMSQ($B158:J158)</f>
        <v>11.139191687202143</v>
      </c>
      <c r="V158">
        <f>SUMSQ($B158:K158)</f>
        <v>11.182065576885069</v>
      </c>
    </row>
    <row r="159" spans="1:22" x14ac:dyDescent="0.2">
      <c r="A159">
        <v>156</v>
      </c>
      <c r="B159">
        <v>-2.8856447897851467</v>
      </c>
      <c r="C159">
        <v>-0.4819503374164924</v>
      </c>
      <c r="D159">
        <v>-0.84767634689342231</v>
      </c>
      <c r="E159">
        <v>1.746338966768235</v>
      </c>
      <c r="F159">
        <v>-0.5071069608675316</v>
      </c>
      <c r="G159">
        <v>-0.57774968809098937</v>
      </c>
      <c r="H159">
        <v>-1.3260591913422104</v>
      </c>
      <c r="I159">
        <v>0.25072495191125199</v>
      </c>
      <c r="J159">
        <v>-0.50232870307809208</v>
      </c>
      <c r="K159">
        <v>1.0930739335890394</v>
      </c>
      <c r="M159">
        <f>SUMSQ($B159:B159)</f>
        <v>8.3269458528141644</v>
      </c>
      <c r="N159">
        <f>SUMSQ($B159:C159)</f>
        <v>8.5592219805500349</v>
      </c>
      <c r="O159">
        <f>SUMSQ($B159:D159)</f>
        <v>9.2777771696326123</v>
      </c>
      <c r="P159">
        <f>SUMSQ($B159:E159)</f>
        <v>12.327476956485759</v>
      </c>
      <c r="Q159">
        <f>SUMSQ($B159:F159)</f>
        <v>12.584634426246064</v>
      </c>
      <c r="R159">
        <f>SUMSQ($B159:G159)</f>
        <v>12.918429128335299</v>
      </c>
      <c r="S159">
        <f>SUMSQ($B159:H159)</f>
        <v>14.676862107278456</v>
      </c>
      <c r="T159">
        <f>SUMSQ($B159:I159)</f>
        <v>14.739725108789356</v>
      </c>
      <c r="U159">
        <f>SUMSQ($B159:J159)</f>
        <v>14.992059234725474</v>
      </c>
      <c r="V159">
        <f>SUMSQ($B159:K159)</f>
        <v>16.186869859017289</v>
      </c>
    </row>
    <row r="160" spans="1:22" x14ac:dyDescent="0.2">
      <c r="A160">
        <v>157</v>
      </c>
      <c r="B160">
        <v>0.1350076672679279</v>
      </c>
      <c r="C160">
        <v>0.5617334863927681</v>
      </c>
      <c r="D160">
        <v>-1.0843564268725459</v>
      </c>
      <c r="E160">
        <v>1.0439293873787392</v>
      </c>
      <c r="F160">
        <v>-1.1181646186742</v>
      </c>
      <c r="G160">
        <v>-0.35341599868843332</v>
      </c>
      <c r="H160">
        <v>2.3113534552976489</v>
      </c>
      <c r="I160">
        <v>-1.5085561244632117</v>
      </c>
      <c r="J160">
        <v>0.5801018687634496</v>
      </c>
      <c r="K160">
        <v>-0.42346414375060704</v>
      </c>
      <c r="M160">
        <f>SUMSQ($B160:B160)</f>
        <v>1.8227070221127531E-2</v>
      </c>
      <c r="N160">
        <f>SUMSQ($B160:C160)</f>
        <v>0.33377157995610168</v>
      </c>
      <c r="O160">
        <f>SUMSQ($B160:D160)</f>
        <v>1.5096004404558965</v>
      </c>
      <c r="P160">
        <f>SUMSQ($B160:E160)</f>
        <v>2.5993890062888463</v>
      </c>
      <c r="Q160">
        <f>SUMSQ($B160:F160)</f>
        <v>3.8496811207436652</v>
      </c>
      <c r="R160">
        <f>SUMSQ($B160:G160)</f>
        <v>3.9745839888726078</v>
      </c>
      <c r="S160">
        <f>SUMSQ($B160:H160)</f>
        <v>9.3169387841889879</v>
      </c>
      <c r="T160">
        <f>SUMSQ($B160:I160)</f>
        <v>11.592680364844453</v>
      </c>
      <c r="U160">
        <f>SUMSQ($B160:J160)</f>
        <v>11.929198542987299</v>
      </c>
      <c r="V160">
        <f>SUMSQ($B160:K160)</f>
        <v>12.108520424029734</v>
      </c>
    </row>
    <row r="161" spans="1:22" x14ac:dyDescent="0.2">
      <c r="A161">
        <v>158</v>
      </c>
      <c r="B161">
        <v>0.22161884771776386</v>
      </c>
      <c r="C161">
        <v>6.165919330669567E-2</v>
      </c>
      <c r="D161">
        <v>-1.0825669960468076</v>
      </c>
      <c r="E161">
        <v>-2.2091808205004781</v>
      </c>
      <c r="F161">
        <v>0.66756683736457489</v>
      </c>
      <c r="G161">
        <v>-0.1607622834853828</v>
      </c>
      <c r="H161">
        <v>-0.47628759602957871</v>
      </c>
      <c r="I161">
        <v>-4.7562025429215282E-2</v>
      </c>
      <c r="J161">
        <v>-1.092935235647019</v>
      </c>
      <c r="K161">
        <v>4.9323034545523115E-2</v>
      </c>
      <c r="M161">
        <f>SUMSQ($B161:B161)</f>
        <v>4.9114913663749406E-2</v>
      </c>
      <c r="N161">
        <f>SUMSQ($B161:C161)</f>
        <v>5.2916769782981869E-2</v>
      </c>
      <c r="O161">
        <f>SUMSQ($B161:D161)</f>
        <v>1.2248680707127906</v>
      </c>
      <c r="P161">
        <f>SUMSQ($B161:E161)</f>
        <v>6.1053479683799559</v>
      </c>
      <c r="Q161">
        <f>SUMSQ($B161:F161)</f>
        <v>6.5509934507288969</v>
      </c>
      <c r="R161">
        <f>SUMSQ($B161:G161)</f>
        <v>6.5768379625203313</v>
      </c>
      <c r="S161">
        <f>SUMSQ($B161:H161)</f>
        <v>6.8036878366519664</v>
      </c>
      <c r="T161">
        <f>SUMSQ($B161:I161)</f>
        <v>6.8059499829148962</v>
      </c>
      <c r="U161">
        <f>SUMSQ($B161:J161)</f>
        <v>8.0004574122337004</v>
      </c>
      <c r="V161">
        <f>SUMSQ($B161:K161)</f>
        <v>8.0028901739704796</v>
      </c>
    </row>
    <row r="162" spans="1:22" x14ac:dyDescent="0.2">
      <c r="A162">
        <v>159</v>
      </c>
      <c r="B162">
        <v>-0.17597130863578059</v>
      </c>
      <c r="C162">
        <v>0.50363041737000458</v>
      </c>
      <c r="D162">
        <v>1.4080251276027411</v>
      </c>
      <c r="E162">
        <v>0.51941242418251932</v>
      </c>
      <c r="F162">
        <v>1.7534148355480283</v>
      </c>
      <c r="G162">
        <v>1.6837657312862575</v>
      </c>
      <c r="H162">
        <v>-0.1601438270881772</v>
      </c>
      <c r="I162">
        <v>0.50094058678951114</v>
      </c>
      <c r="J162">
        <v>-1.7863749235402793</v>
      </c>
      <c r="K162">
        <v>1.5874093151069246E-2</v>
      </c>
      <c r="M162">
        <f>SUMSQ($B162:B162)</f>
        <v>3.0965901462989148E-2</v>
      </c>
      <c r="N162">
        <f>SUMSQ($B162:C162)</f>
        <v>0.28460949876327418</v>
      </c>
      <c r="O162">
        <f>SUMSQ($B162:D162)</f>
        <v>2.2671442587239898</v>
      </c>
      <c r="P162">
        <f>SUMSQ($B162:E162)</f>
        <v>2.5369335251191512</v>
      </c>
      <c r="Q162">
        <f>SUMSQ($B162:F162)</f>
        <v>5.6113971106390705</v>
      </c>
      <c r="R162">
        <f>SUMSQ($B162:G162)</f>
        <v>8.4464641484930159</v>
      </c>
      <c r="S162">
        <f>SUMSQ($B162:H162)</f>
        <v>8.4721101938474632</v>
      </c>
      <c r="T162">
        <f>SUMSQ($B162:I162)</f>
        <v>8.723051665340483</v>
      </c>
      <c r="U162">
        <f>SUMSQ($B162:J162)</f>
        <v>11.914187032794022</v>
      </c>
      <c r="V162">
        <f>SUMSQ($B162:K162)</f>
        <v>11.914439019627391</v>
      </c>
    </row>
    <row r="163" spans="1:22" x14ac:dyDescent="0.2">
      <c r="A163">
        <v>160</v>
      </c>
      <c r="B163">
        <v>0.1646390046516899</v>
      </c>
      <c r="C163">
        <v>0.10434177966089919</v>
      </c>
      <c r="D163">
        <v>2.3434768081642687</v>
      </c>
      <c r="E163">
        <v>-1.1857537174364552E-3</v>
      </c>
      <c r="F163">
        <v>1.5682417142670602</v>
      </c>
      <c r="G163">
        <v>0.24685959942871705</v>
      </c>
      <c r="H163">
        <v>3.2938487493083812E-2</v>
      </c>
      <c r="I163">
        <v>-1.1389897736080457</v>
      </c>
      <c r="J163">
        <v>0.43293880480632652</v>
      </c>
      <c r="K163">
        <v>3.8417056202888489</v>
      </c>
      <c r="M163">
        <f>SUMSQ($B163:B163)</f>
        <v>2.7106001852699169E-2</v>
      </c>
      <c r="N163">
        <f>SUMSQ($B163:C163)</f>
        <v>3.7993208835502806E-2</v>
      </c>
      <c r="O163">
        <f>SUMSQ($B163:D163)</f>
        <v>5.5298767592392917</v>
      </c>
      <c r="P163">
        <f>SUMSQ($B163:E163)</f>
        <v>5.5298781652511702</v>
      </c>
      <c r="Q163">
        <f>SUMSQ($B163:F163)</f>
        <v>7.9892602396184582</v>
      </c>
      <c r="R163">
        <f>SUMSQ($B163:G163)</f>
        <v>8.0501999014485648</v>
      </c>
      <c r="S163">
        <f>SUMSQ($B163:H163)</f>
        <v>8.0512848454068973</v>
      </c>
      <c r="T163">
        <f>SUMSQ($B163:I163)</f>
        <v>9.3485825497906045</v>
      </c>
      <c r="U163">
        <f>SUMSQ($B163:J163)</f>
        <v>9.5360185584977355</v>
      </c>
      <c r="V163">
        <f>SUMSQ($B163:K163)</f>
        <v>24.294720631456663</v>
      </c>
    </row>
    <row r="164" spans="1:22" x14ac:dyDescent="0.2">
      <c r="A164">
        <v>161</v>
      </c>
      <c r="B164">
        <v>-0.40986378735397011</v>
      </c>
      <c r="C164">
        <v>-0.79882738646119833</v>
      </c>
      <c r="D164">
        <v>0.48599304136587307</v>
      </c>
      <c r="E164">
        <v>-0.89098648459184915</v>
      </c>
      <c r="F164">
        <v>1.0666235539247282</v>
      </c>
      <c r="G164">
        <v>-2.1065352484583855</v>
      </c>
      <c r="H164">
        <v>-7.4386434789630584E-2</v>
      </c>
      <c r="I164">
        <v>-0.11149722922709771</v>
      </c>
      <c r="J164">
        <v>6.3804463934502564E-2</v>
      </c>
      <c r="K164">
        <v>0.17783577277441509</v>
      </c>
      <c r="M164">
        <f>SUMSQ($B164:B164)</f>
        <v>0.16798832418414042</v>
      </c>
      <c r="N164">
        <f>SUMSQ($B164:C164)</f>
        <v>0.80611351754456917</v>
      </c>
      <c r="O164">
        <f>SUMSQ($B164:D164)</f>
        <v>1.0423027538006204</v>
      </c>
      <c r="P164">
        <f>SUMSQ($B164:E164)</f>
        <v>1.8361596695259619</v>
      </c>
      <c r="Q164">
        <f>SUMSQ($B164:F164)</f>
        <v>2.9738454753129795</v>
      </c>
      <c r="R164">
        <f>SUMSQ($B164:G164)</f>
        <v>7.4113362283106117</v>
      </c>
      <c r="S164">
        <f>SUMSQ($B164:H164)</f>
        <v>7.4168695699913236</v>
      </c>
      <c r="T164">
        <f>SUMSQ($B164:I164)</f>
        <v>7.429301202116644</v>
      </c>
      <c r="U164">
        <f>SUMSQ($B164:J164)</f>
        <v>7.4333722117346133</v>
      </c>
      <c r="V164">
        <f>SUMSQ($B164:K164)</f>
        <v>7.464997773812887</v>
      </c>
    </row>
    <row r="165" spans="1:22" x14ac:dyDescent="0.2">
      <c r="A165">
        <v>162</v>
      </c>
      <c r="B165">
        <v>-0.9283598956244532</v>
      </c>
      <c r="C165">
        <v>-1.1843508218589704</v>
      </c>
      <c r="D165">
        <v>0.15859313862165436</v>
      </c>
      <c r="E165">
        <v>-0.59738795243902132</v>
      </c>
      <c r="F165">
        <v>1.5040359357954003</v>
      </c>
      <c r="G165">
        <v>-0.619202182861045</v>
      </c>
      <c r="H165">
        <v>0.67773498813039623</v>
      </c>
      <c r="I165">
        <v>-1.2941200111526996</v>
      </c>
      <c r="J165">
        <v>-0.230802470468916</v>
      </c>
      <c r="K165">
        <v>0.53241365094436333</v>
      </c>
      <c r="M165">
        <f>SUMSQ($B165:B165)</f>
        <v>0.8618520958038457</v>
      </c>
      <c r="N165">
        <f>SUMSQ($B165:C165)</f>
        <v>2.2645389650418646</v>
      </c>
      <c r="O165">
        <f>SUMSQ($B165:D165)</f>
        <v>2.2896907486597318</v>
      </c>
      <c r="P165">
        <f>SUMSQ($B165:E165)</f>
        <v>2.6465631143790183</v>
      </c>
      <c r="Q165">
        <f>SUMSQ($B165:F165)</f>
        <v>4.9086872105429631</v>
      </c>
      <c r="R165">
        <f>SUMSQ($B165:G165)</f>
        <v>5.2920985538028464</v>
      </c>
      <c r="S165">
        <f>SUMSQ($B165:H165)</f>
        <v>5.7514232679389545</v>
      </c>
      <c r="T165">
        <f>SUMSQ($B165:I165)</f>
        <v>7.4261698712048183</v>
      </c>
      <c r="U165">
        <f>SUMSQ($B165:J165)</f>
        <v>7.4794396515793728</v>
      </c>
      <c r="V165">
        <f>SUMSQ($B165:K165)</f>
        <v>7.7629039472912789</v>
      </c>
    </row>
    <row r="166" spans="1:22" x14ac:dyDescent="0.2">
      <c r="A166">
        <v>163</v>
      </c>
      <c r="B166">
        <v>0.83460008681868203</v>
      </c>
      <c r="C166">
        <v>-1.2424879969330505</v>
      </c>
      <c r="D166">
        <v>-0.48143533604161348</v>
      </c>
      <c r="E166">
        <v>-1.9227900338592008</v>
      </c>
      <c r="F166">
        <v>-1.0088251656270586</v>
      </c>
      <c r="G166">
        <v>0.37688550946768373</v>
      </c>
      <c r="H166">
        <v>-2.1561936591751873</v>
      </c>
      <c r="I166">
        <v>-7.9910478234523907E-2</v>
      </c>
      <c r="J166">
        <v>0.52862787924823351</v>
      </c>
      <c r="K166">
        <v>1.4546867532772012</v>
      </c>
      <c r="M166">
        <f>SUMSQ($B166:B166)</f>
        <v>0.69655730491775159</v>
      </c>
      <c r="N166">
        <f>SUMSQ($B166:C166)</f>
        <v>2.2403337274404556</v>
      </c>
      <c r="O166">
        <f>SUMSQ($B166:D166)</f>
        <v>2.4721137102299569</v>
      </c>
      <c r="P166">
        <f>SUMSQ($B166:E166)</f>
        <v>6.1692352245382232</v>
      </c>
      <c r="Q166">
        <f>SUMSQ($B166:F166)</f>
        <v>7.1869634393406852</v>
      </c>
      <c r="R166">
        <f>SUMSQ($B166:G166)</f>
        <v>7.3290061265874007</v>
      </c>
      <c r="S166">
        <f>SUMSQ($B166:H166)</f>
        <v>11.978177222454685</v>
      </c>
      <c r="T166">
        <f>SUMSQ($B166:I166)</f>
        <v>11.984562906986355</v>
      </c>
      <c r="U166">
        <f>SUMSQ($B166:J166)</f>
        <v>12.264010341704839</v>
      </c>
      <c r="V166">
        <f>SUMSQ($B166:K166)</f>
        <v>14.380123891865004</v>
      </c>
    </row>
    <row r="167" spans="1:22" x14ac:dyDescent="0.2">
      <c r="A167">
        <v>164</v>
      </c>
      <c r="B167">
        <v>1.1613724382186774</v>
      </c>
      <c r="C167">
        <v>-0.16595777196926065</v>
      </c>
      <c r="D167">
        <v>-0.93095195552450605</v>
      </c>
      <c r="E167">
        <v>-0.49453319661552086</v>
      </c>
      <c r="F167">
        <v>8.8202796177938581E-2</v>
      </c>
      <c r="G167">
        <v>-0.38313373806886375</v>
      </c>
      <c r="H167">
        <v>0.8824849828670267</v>
      </c>
      <c r="I167">
        <v>-1.4161105355015025</v>
      </c>
      <c r="J167">
        <v>0.58209479902870953</v>
      </c>
      <c r="K167">
        <v>0.85129613580647856</v>
      </c>
      <c r="M167">
        <f>SUMSQ($B167:B167)</f>
        <v>1.3487859402539957</v>
      </c>
      <c r="N167">
        <f>SUMSQ($B167:C167)</f>
        <v>1.3763279223309968</v>
      </c>
      <c r="O167">
        <f>SUMSQ($B167:D167)</f>
        <v>2.2429994658258985</v>
      </c>
      <c r="P167">
        <f>SUMSQ($B167:E167)</f>
        <v>2.487562548380664</v>
      </c>
      <c r="Q167">
        <f>SUMSQ($B167:F167)</f>
        <v>2.495342281634271</v>
      </c>
      <c r="R167">
        <f>SUMSQ($B167:G167)</f>
        <v>2.6421337428808918</v>
      </c>
      <c r="S167">
        <f>SUMSQ($B167:H167)</f>
        <v>3.420913487866708</v>
      </c>
      <c r="T167">
        <f>SUMSQ($B167:I167)</f>
        <v>5.4262825366250595</v>
      </c>
      <c r="U167">
        <f>SUMSQ($B167:J167)</f>
        <v>5.7651168916813331</v>
      </c>
      <c r="V167">
        <f>SUMSQ($B167:K167)</f>
        <v>6.4898220025203752</v>
      </c>
    </row>
    <row r="168" spans="1:22" x14ac:dyDescent="0.2">
      <c r="A168">
        <v>165</v>
      </c>
      <c r="B168">
        <v>-1.9360777514521033</v>
      </c>
      <c r="C168">
        <v>1.710895958240144</v>
      </c>
      <c r="D168">
        <v>0.86145291788852774</v>
      </c>
      <c r="E168">
        <v>3.1407125788973644E-2</v>
      </c>
      <c r="F168">
        <v>0.29159991754568182</v>
      </c>
      <c r="G168">
        <v>-0.91177298600086942</v>
      </c>
      <c r="H168">
        <v>0.63204197431332432</v>
      </c>
      <c r="I168">
        <v>-0.87730313680367544</v>
      </c>
      <c r="J168">
        <v>-0.46236664275056683</v>
      </c>
      <c r="K168">
        <v>-0.2851402314263396</v>
      </c>
      <c r="M168">
        <f>SUMSQ($B168:B168)</f>
        <v>3.7483970596678322</v>
      </c>
      <c r="N168">
        <f>SUMSQ($B168:C168)</f>
        <v>6.675562039590293</v>
      </c>
      <c r="O168">
        <f>SUMSQ($B168:D168)</f>
        <v>7.4176631693289519</v>
      </c>
      <c r="P168">
        <f>SUMSQ($B168:E168)</f>
        <v>7.4186495768792762</v>
      </c>
      <c r="Q168">
        <f>SUMSQ($B168:F168)</f>
        <v>7.5036800887919242</v>
      </c>
      <c r="R168">
        <f>SUMSQ($B168:G168)</f>
        <v>8.335010066792865</v>
      </c>
      <c r="S168">
        <f>SUMSQ($B168:H168)</f>
        <v>8.7344871240867494</v>
      </c>
      <c r="T168">
        <f>SUMSQ($B168:I168)</f>
        <v>9.5041479179323183</v>
      </c>
      <c r="U168">
        <f>SUMSQ($B168:J168)</f>
        <v>9.7179308302607481</v>
      </c>
      <c r="V168">
        <f>SUMSQ($B168:K168)</f>
        <v>9.7992357818386147</v>
      </c>
    </row>
    <row r="169" spans="1:22" x14ac:dyDescent="0.2">
      <c r="A169">
        <v>166</v>
      </c>
      <c r="B169">
        <v>-3.9904080040287226E-2</v>
      </c>
      <c r="C169">
        <v>0.77805452747270465</v>
      </c>
      <c r="D169">
        <v>-0.75771367846755311</v>
      </c>
      <c r="E169">
        <v>-1.256175892194733</v>
      </c>
      <c r="F169">
        <v>0.51530150813050568</v>
      </c>
      <c r="G169">
        <v>-1.0351322998758405</v>
      </c>
      <c r="H169">
        <v>0.88192109615192749</v>
      </c>
      <c r="I169">
        <v>-1.1370889296813402</v>
      </c>
      <c r="J169">
        <v>0.50258904593647458</v>
      </c>
      <c r="K169">
        <v>0.5822755611006869</v>
      </c>
      <c r="M169">
        <f>SUMSQ($B169:B169)</f>
        <v>1.5923356038616493E-3</v>
      </c>
      <c r="N169">
        <f>SUMSQ($B169:C169)</f>
        <v>0.60696118332463533</v>
      </c>
      <c r="O169">
        <f>SUMSQ($B169:D169)</f>
        <v>1.1810912018614657</v>
      </c>
      <c r="P169">
        <f>SUMSQ($B169:E169)</f>
        <v>2.7590690739926993</v>
      </c>
      <c r="Q169">
        <f>SUMSQ($B169:F169)</f>
        <v>3.024604718274273</v>
      </c>
      <c r="R169">
        <f>SUMSQ($B169:G169)</f>
        <v>4.0961035965205204</v>
      </c>
      <c r="S169">
        <f>SUMSQ($B169:H169)</f>
        <v>4.873888416358338</v>
      </c>
      <c r="T169">
        <f>SUMSQ($B169:I169)</f>
        <v>6.166859650362194</v>
      </c>
      <c r="U169">
        <f>SUMSQ($B169:J169)</f>
        <v>6.4194553994575294</v>
      </c>
      <c r="V169">
        <f>SUMSQ($B169:K169)</f>
        <v>6.7585002285126494</v>
      </c>
    </row>
    <row r="170" spans="1:22" x14ac:dyDescent="0.2">
      <c r="A170">
        <v>167</v>
      </c>
      <c r="B170">
        <v>-0.92155460151843727</v>
      </c>
      <c r="C170">
        <v>0.16634544408589136</v>
      </c>
      <c r="D170">
        <v>-0.11511588127177674</v>
      </c>
      <c r="E170">
        <v>-1.2130658433306962</v>
      </c>
      <c r="F170">
        <v>-0.70356463766074739</v>
      </c>
      <c r="G170">
        <v>0.95517862064298242</v>
      </c>
      <c r="H170">
        <v>0.79012124842847697</v>
      </c>
      <c r="I170">
        <v>-0.4882326720689889</v>
      </c>
      <c r="J170">
        <v>-0.33984861147473566</v>
      </c>
      <c r="K170">
        <v>-0.37869199331908021</v>
      </c>
      <c r="M170">
        <f>SUMSQ($B170:B170)</f>
        <v>0.84926288357980573</v>
      </c>
      <c r="N170">
        <f>SUMSQ($B170:C170)</f>
        <v>0.87693369034793811</v>
      </c>
      <c r="O170">
        <f>SUMSQ($B170:D170)</f>
        <v>0.89018535646891594</v>
      </c>
      <c r="P170">
        <f>SUMSQ($B170:E170)</f>
        <v>2.3617140967245289</v>
      </c>
      <c r="Q170">
        <f>SUMSQ($B170:F170)</f>
        <v>2.8567172960912277</v>
      </c>
      <c r="R170">
        <f>SUMSQ($B170:G170)</f>
        <v>3.7690834934246582</v>
      </c>
      <c r="S170">
        <f>SUMSQ($B170:H170)</f>
        <v>4.3933750806428336</v>
      </c>
      <c r="T170">
        <f>SUMSQ($B170:I170)</f>
        <v>4.6317462227184585</v>
      </c>
      <c r="U170">
        <f>SUMSQ($B170:J170)</f>
        <v>4.7472433014397639</v>
      </c>
      <c r="V170">
        <f>SUMSQ($B170:K170)</f>
        <v>4.8906509272437422</v>
      </c>
    </row>
    <row r="171" spans="1:22" x14ac:dyDescent="0.2">
      <c r="A171">
        <v>168</v>
      </c>
      <c r="B171">
        <v>-0.59318608691683039</v>
      </c>
      <c r="C171">
        <v>-0.29016405278525781</v>
      </c>
      <c r="D171">
        <v>-0.39998326428758446</v>
      </c>
      <c r="E171">
        <v>-0.48263814278470818</v>
      </c>
      <c r="F171">
        <v>-0.68768144956266042</v>
      </c>
      <c r="G171">
        <v>-0.56200178732979111</v>
      </c>
      <c r="H171">
        <v>-1.3879048310627695</v>
      </c>
      <c r="I171">
        <v>-0.96086751000257209</v>
      </c>
      <c r="J171">
        <v>-0.51250935939606279</v>
      </c>
      <c r="K171">
        <v>0.79788037510297727</v>
      </c>
      <c r="M171">
        <f>SUMSQ($B171:B171)</f>
        <v>0.35186973371170144</v>
      </c>
      <c r="N171">
        <f>SUMSQ($B171:C171)</f>
        <v>0.43606491124046731</v>
      </c>
      <c r="O171">
        <f>SUMSQ($B171:D171)</f>
        <v>0.59605152295061892</v>
      </c>
      <c r="P171">
        <f>SUMSQ($B171:E171)</f>
        <v>0.82899109982129127</v>
      </c>
      <c r="Q171">
        <f>SUMSQ($B171:F171)</f>
        <v>1.3018968758938931</v>
      </c>
      <c r="R171">
        <f>SUMSQ($B171:G171)</f>
        <v>1.6177428848557729</v>
      </c>
      <c r="S171">
        <f>SUMSQ($B171:H171)</f>
        <v>3.5440227049431474</v>
      </c>
      <c r="T171">
        <f>SUMSQ($B171:I171)</f>
        <v>4.4672890767216904</v>
      </c>
      <c r="U171">
        <f>SUMSQ($B171:J171)</f>
        <v>4.7299549201902531</v>
      </c>
      <c r="V171">
        <f>SUMSQ($B171:K171)</f>
        <v>5.3665680131647209</v>
      </c>
    </row>
    <row r="172" spans="1:22" x14ac:dyDescent="0.2">
      <c r="A172">
        <v>169</v>
      </c>
      <c r="B172">
        <v>1.6997637430904433</v>
      </c>
      <c r="C172">
        <v>-0.75110392572241835</v>
      </c>
      <c r="D172">
        <v>0.53797521104570478</v>
      </c>
      <c r="E172">
        <v>-1.6268768376903608</v>
      </c>
      <c r="F172">
        <v>-0.85603232946596108</v>
      </c>
      <c r="G172">
        <v>-1.2350733413768467</v>
      </c>
      <c r="H172">
        <v>-1.1188785720150918</v>
      </c>
      <c r="I172">
        <v>1.2661757864407264</v>
      </c>
      <c r="J172">
        <v>-0.69243696998455562</v>
      </c>
      <c r="K172">
        <v>-0.46381501306314021</v>
      </c>
      <c r="M172">
        <f>SUMSQ($B172:B172)</f>
        <v>2.8891967823248348</v>
      </c>
      <c r="N172">
        <f>SUMSQ($B172:C172)</f>
        <v>3.453353889560463</v>
      </c>
      <c r="O172">
        <f>SUMSQ($B172:D172)</f>
        <v>3.7427712172601337</v>
      </c>
      <c r="P172">
        <f>SUMSQ($B172:E172)</f>
        <v>6.3894994622735224</v>
      </c>
      <c r="Q172">
        <f>SUMSQ($B172:F172)</f>
        <v>7.1222908113644419</v>
      </c>
      <c r="R172">
        <f>SUMSQ($B172:G172)</f>
        <v>8.6476969699442101</v>
      </c>
      <c r="S172">
        <f>SUMSQ($B172:H172)</f>
        <v>9.8995862288587411</v>
      </c>
      <c r="T172">
        <f>SUMSQ($B172:I172)</f>
        <v>11.502787351027532</v>
      </c>
      <c r="U172">
        <f>SUMSQ($B172:J172)</f>
        <v>11.982256308428925</v>
      </c>
      <c r="V172">
        <f>SUMSQ($B172:K172)</f>
        <v>12.197380674771686</v>
      </c>
    </row>
    <row r="173" spans="1:22" x14ac:dyDescent="0.2">
      <c r="A173">
        <v>170</v>
      </c>
      <c r="B173">
        <v>-1.3753879102296196</v>
      </c>
      <c r="C173">
        <v>-0.6284949449764099</v>
      </c>
      <c r="D173">
        <v>-0.10826511243067216</v>
      </c>
      <c r="E173">
        <v>0.69156385507085361</v>
      </c>
      <c r="F173">
        <v>3.6842493500444107E-2</v>
      </c>
      <c r="G173">
        <v>1.5220575733110309</v>
      </c>
      <c r="H173">
        <v>-1.3799308362649754</v>
      </c>
      <c r="I173">
        <v>-0.31265926736523397</v>
      </c>
      <c r="J173">
        <v>1.1250517673033755</v>
      </c>
      <c r="K173">
        <v>-1.9852086552418768</v>
      </c>
      <c r="M173">
        <f>SUMSQ($B173:B173)</f>
        <v>1.8916919036058002</v>
      </c>
      <c r="N173">
        <f>SUMSQ($B173:C173)</f>
        <v>2.2866977994667006</v>
      </c>
      <c r="O173">
        <f>SUMSQ($B173:D173)</f>
        <v>2.2984191340363265</v>
      </c>
      <c r="P173">
        <f>SUMSQ($B173:E173)</f>
        <v>2.7766796996767873</v>
      </c>
      <c r="Q173">
        <f>SUMSQ($B173:F173)</f>
        <v>2.7780370690041174</v>
      </c>
      <c r="R173">
        <f>SUMSQ($B173:G173)</f>
        <v>5.0946963254775817</v>
      </c>
      <c r="S173">
        <f>SUMSQ($B173:H173)</f>
        <v>6.9989054383525362</v>
      </c>
      <c r="T173">
        <f>SUMSQ($B173:I173)</f>
        <v>7.0966612558219007</v>
      </c>
      <c r="U173">
        <f>SUMSQ($B173:J173)</f>
        <v>8.3624027349343493</v>
      </c>
      <c r="V173">
        <f>SUMSQ($B173:K173)</f>
        <v>12.303456139781611</v>
      </c>
    </row>
    <row r="174" spans="1:22" x14ac:dyDescent="0.2">
      <c r="A174">
        <v>171</v>
      </c>
      <c r="B174">
        <v>1.404737304255832</v>
      </c>
      <c r="C174">
        <v>1.2965983842150308</v>
      </c>
      <c r="D174">
        <v>-0.83297436503926292</v>
      </c>
      <c r="E174">
        <v>-0.61346781876636669</v>
      </c>
      <c r="F174">
        <v>8.9892182586481795E-2</v>
      </c>
      <c r="G174">
        <v>0.60545289670699276</v>
      </c>
      <c r="H174">
        <v>1.9508661353029311E-3</v>
      </c>
      <c r="I174">
        <v>0.47397520575032104</v>
      </c>
      <c r="J174">
        <v>-1.1896190699189901E-2</v>
      </c>
      <c r="K174">
        <v>1.2902432899863925</v>
      </c>
      <c r="M174">
        <f>SUMSQ($B174:B174)</f>
        <v>1.973286893967942</v>
      </c>
      <c r="N174">
        <f>SUMSQ($B174:C174)</f>
        <v>3.6544542639169704</v>
      </c>
      <c r="O174">
        <f>SUMSQ($B174:D174)</f>
        <v>4.3483005567295336</v>
      </c>
      <c r="P174">
        <f>SUMSQ($B174:E174)</f>
        <v>4.7246433213914969</v>
      </c>
      <c r="Q174">
        <f>SUMSQ($B174:F174)</f>
        <v>4.7327239258816585</v>
      </c>
      <c r="R174">
        <f>SUMSQ($B174:G174)</f>
        <v>5.099297136012547</v>
      </c>
      <c r="S174">
        <f>SUMSQ($B174:H174)</f>
        <v>5.099300941891225</v>
      </c>
      <c r="T174">
        <f>SUMSQ($B174:I174)</f>
        <v>5.3239534375572841</v>
      </c>
      <c r="U174">
        <f>SUMSQ($B174:J174)</f>
        <v>5.3240949569104359</v>
      </c>
      <c r="V174">
        <f>SUMSQ($B174:K174)</f>
        <v>6.9888227042653455</v>
      </c>
    </row>
    <row r="175" spans="1:22" x14ac:dyDescent="0.2">
      <c r="A175">
        <v>172</v>
      </c>
      <c r="B175">
        <v>1.2496366252889857</v>
      </c>
      <c r="C175">
        <v>9.7268184617860243E-2</v>
      </c>
      <c r="D175">
        <v>-8.7434273154940456E-2</v>
      </c>
      <c r="E175">
        <v>-0.19605295165092684</v>
      </c>
      <c r="F175">
        <v>1.2481359590310603</v>
      </c>
      <c r="G175">
        <v>-0.54497263590747025</v>
      </c>
      <c r="H175">
        <v>0.31716126613900997</v>
      </c>
      <c r="I175">
        <v>0.34390495784464292</v>
      </c>
      <c r="J175">
        <v>-0.46236664275056683</v>
      </c>
      <c r="K175">
        <v>-0.22514882402902003</v>
      </c>
      <c r="M175">
        <f>SUMSQ($B175:B175)</f>
        <v>1.5615916952636448</v>
      </c>
      <c r="N175">
        <f>SUMSQ($B175:C175)</f>
        <v>1.5710527950024991</v>
      </c>
      <c r="O175">
        <f>SUMSQ($B175:D175)</f>
        <v>1.5786975471246318</v>
      </c>
      <c r="P175">
        <f>SUMSQ($B175:E175)</f>
        <v>1.6171343069756725</v>
      </c>
      <c r="Q175">
        <f>SUMSQ($B175:F175)</f>
        <v>3.1749776792020574</v>
      </c>
      <c r="R175">
        <f>SUMSQ($B175:G175)</f>
        <v>3.4719728530899934</v>
      </c>
      <c r="S175">
        <f>SUMSQ($B175:H175)</f>
        <v>3.5725641218288935</v>
      </c>
      <c r="T175">
        <f>SUMSQ($B175:I175)</f>
        <v>3.6908347418590193</v>
      </c>
      <c r="U175">
        <f>SUMSQ($B175:J175)</f>
        <v>3.9046176541874495</v>
      </c>
      <c r="V175">
        <f>SUMSQ($B175:K175)</f>
        <v>3.9553096471491003</v>
      </c>
    </row>
    <row r="176" spans="1:22" x14ac:dyDescent="0.2">
      <c r="A176">
        <v>173</v>
      </c>
      <c r="B176">
        <v>-0.5893593879591208</v>
      </c>
      <c r="C176">
        <v>-2.2225503926165402</v>
      </c>
      <c r="D176">
        <v>-1.3669659892912023</v>
      </c>
      <c r="E176">
        <v>0.44498392526293173</v>
      </c>
      <c r="F176">
        <v>-1.3973885870655067</v>
      </c>
      <c r="G176">
        <v>-1.2130658433306962</v>
      </c>
      <c r="H176">
        <v>-0.10926555660262238</v>
      </c>
      <c r="I176">
        <v>1.7656384443398565</v>
      </c>
      <c r="J176">
        <v>0.78636503531015478</v>
      </c>
      <c r="K176">
        <v>1.7928277884493582</v>
      </c>
      <c r="M176">
        <f>SUMSQ($B176:B176)</f>
        <v>0.34734448817554947</v>
      </c>
      <c r="N176">
        <f>SUMSQ($B176:C176)</f>
        <v>5.2870747358954864</v>
      </c>
      <c r="O176">
        <f>SUMSQ($B176:D176)</f>
        <v>7.1556707517743616</v>
      </c>
      <c r="P176">
        <f>SUMSQ($B176:E176)</f>
        <v>7.3536814455167683</v>
      </c>
      <c r="Q176">
        <f>SUMSQ($B176:F176)</f>
        <v>9.3063763087777023</v>
      </c>
      <c r="R176">
        <f>SUMSQ($B176:G176)</f>
        <v>10.777905049033315</v>
      </c>
      <c r="S176">
        <f>SUMSQ($B176:H176)</f>
        <v>10.789844010892995</v>
      </c>
      <c r="T176">
        <f>SUMSQ($B176:I176)</f>
        <v>13.907323127023863</v>
      </c>
      <c r="U176">
        <f>SUMSQ($B176:J176)</f>
        <v>14.525693095782204</v>
      </c>
      <c r="V176">
        <f>SUMSQ($B176:K176)</f>
        <v>17.739924574818421</v>
      </c>
    </row>
    <row r="177" spans="1:22" x14ac:dyDescent="0.2">
      <c r="A177">
        <v>174</v>
      </c>
      <c r="B177">
        <v>-2.7989153750240803</v>
      </c>
      <c r="C177">
        <v>-1.3342105376068503</v>
      </c>
      <c r="D177">
        <v>1.2649820746446494</v>
      </c>
      <c r="E177">
        <v>0.51801180234178901</v>
      </c>
      <c r="F177">
        <v>0.99668341135839</v>
      </c>
      <c r="G177">
        <v>0.45505771595344413</v>
      </c>
      <c r="H177">
        <v>-0.88803290054784156</v>
      </c>
      <c r="I177">
        <v>0.47774506128916983</v>
      </c>
      <c r="J177">
        <v>-0.3725358510564547</v>
      </c>
      <c r="K177">
        <v>0.23984625840967055</v>
      </c>
      <c r="M177">
        <f>SUMSQ($B177:B177)</f>
        <v>7.8339272765461878</v>
      </c>
      <c r="N177">
        <f>SUMSQ($B177:C177)</f>
        <v>9.614045035207349</v>
      </c>
      <c r="O177">
        <f>SUMSQ($B177:D177)</f>
        <v>11.21422468437963</v>
      </c>
      <c r="P177">
        <f>SUMSQ($B177:E177)</f>
        <v>11.482560911745018</v>
      </c>
      <c r="Q177">
        <f>SUMSQ($B177:F177)</f>
        <v>12.475938734222016</v>
      </c>
      <c r="R177">
        <f>SUMSQ($B177:G177)</f>
        <v>12.683016259070781</v>
      </c>
      <c r="S177">
        <f>SUMSQ($B177:H177)</f>
        <v>13.471618691526194</v>
      </c>
      <c r="T177">
        <f>SUMSQ($B177:I177)</f>
        <v>13.699859035112386</v>
      </c>
      <c r="U177">
        <f>SUMSQ($B177:J177)</f>
        <v>13.838641995434743</v>
      </c>
      <c r="V177">
        <f>SUMSQ($B177:K177)</f>
        <v>13.896168223107862</v>
      </c>
    </row>
    <row r="178" spans="1:22" x14ac:dyDescent="0.2">
      <c r="A178">
        <v>175</v>
      </c>
      <c r="B178">
        <v>-0.2212277649960015</v>
      </c>
      <c r="C178">
        <v>1.6557078197365627</v>
      </c>
      <c r="D178">
        <v>-1.6955618775682524</v>
      </c>
      <c r="E178">
        <v>-1.4129909686744213</v>
      </c>
      <c r="F178">
        <v>-0.85525925896945409</v>
      </c>
      <c r="G178">
        <v>-0.87505668489029631</v>
      </c>
      <c r="H178">
        <v>0.40363147491007112</v>
      </c>
      <c r="I178">
        <v>1.5586329027428292</v>
      </c>
      <c r="J178">
        <v>-0.11989186532446183</v>
      </c>
      <c r="K178">
        <v>-1.253320078831166</v>
      </c>
      <c r="M178">
        <f>SUMSQ($B178:B178)</f>
        <v>4.8941724005126065E-2</v>
      </c>
      <c r="N178">
        <f>SUMSQ($B178:C178)</f>
        <v>2.7903101083419282</v>
      </c>
      <c r="O178">
        <f>SUMSQ($B178:D178)</f>
        <v>5.6652401890047059</v>
      </c>
      <c r="P178">
        <f>SUMSQ($B178:E178)</f>
        <v>7.6617836665601855</v>
      </c>
      <c r="Q178">
        <f>SUMSQ($B178:F178)</f>
        <v>8.3932520666131651</v>
      </c>
      <c r="R178">
        <f>SUMSQ($B178:G178)</f>
        <v>9.158976268384361</v>
      </c>
      <c r="S178">
        <f>SUMSQ($B178:H178)</f>
        <v>9.3218946359224404</v>
      </c>
      <c r="T178">
        <f>SUMSQ($B178:I178)</f>
        <v>11.751231161434978</v>
      </c>
      <c r="U178">
        <f>SUMSQ($B178:J178)</f>
        <v>11.765605220805957</v>
      </c>
      <c r="V178">
        <f>SUMSQ($B178:K178)</f>
        <v>13.336416440807318</v>
      </c>
    </row>
    <row r="179" spans="1:22" x14ac:dyDescent="0.2">
      <c r="A179">
        <v>176</v>
      </c>
      <c r="B179">
        <v>-0.67024529926129617</v>
      </c>
      <c r="C179">
        <v>2.3411121219396591</v>
      </c>
      <c r="D179">
        <v>-0.63008087636262644</v>
      </c>
      <c r="E179">
        <v>-0.26725956558948383</v>
      </c>
      <c r="F179">
        <v>-0.3282013949501561</v>
      </c>
      <c r="G179">
        <v>-0.97160409495700151</v>
      </c>
      <c r="H179">
        <v>0.32287744033965282</v>
      </c>
      <c r="I179">
        <v>-0.98929376690648496</v>
      </c>
      <c r="J179">
        <v>1.7341699276585132</v>
      </c>
      <c r="K179">
        <v>-0.24946302801254205</v>
      </c>
      <c r="M179">
        <f>SUMSQ($B179:B179)</f>
        <v>0.44922876118186444</v>
      </c>
      <c r="N179">
        <f>SUMSQ($B179:C179)</f>
        <v>5.930034728674678</v>
      </c>
      <c r="O179">
        <f>SUMSQ($B179:D179)</f>
        <v>6.3270366394325732</v>
      </c>
      <c r="P179">
        <f>SUMSQ($B179:E179)</f>
        <v>6.3984643148316529</v>
      </c>
      <c r="Q179">
        <f>SUMSQ($B179:F179)</f>
        <v>6.5061804704788813</v>
      </c>
      <c r="R179">
        <f>SUMSQ($B179:G179)</f>
        <v>7.4501949878160953</v>
      </c>
      <c r="S179">
        <f>SUMSQ($B179:H179)</f>
        <v>7.5544448292963811</v>
      </c>
      <c r="T179">
        <f>SUMSQ($B179:I179)</f>
        <v>8.5331469865364031</v>
      </c>
      <c r="U179">
        <f>SUMSQ($B179:J179)</f>
        <v>11.540492324531536</v>
      </c>
      <c r="V179">
        <f>SUMSQ($B179:K179)</f>
        <v>11.602724126876723</v>
      </c>
    </row>
    <row r="180" spans="1:22" x14ac:dyDescent="0.2">
      <c r="A180">
        <v>177</v>
      </c>
      <c r="B180">
        <v>1.6694184523657896</v>
      </c>
      <c r="C180">
        <v>-2.4531618691980839</v>
      </c>
      <c r="D180">
        <v>-0.91828269432880916</v>
      </c>
      <c r="E180">
        <v>0.7694893611187581</v>
      </c>
      <c r="F180">
        <v>0.69545421865768731</v>
      </c>
      <c r="G180">
        <v>0.28769136406481266</v>
      </c>
      <c r="H180">
        <v>0.89657532953424379</v>
      </c>
      <c r="I180">
        <v>2.0545940060401335</v>
      </c>
      <c r="J180">
        <v>-0.20870174921583384</v>
      </c>
      <c r="K180">
        <v>-1.421972228854429</v>
      </c>
      <c r="M180">
        <f>SUMSQ($B180:B180)</f>
        <v>2.786957969099388</v>
      </c>
      <c r="N180">
        <f>SUMSQ($B180:C180)</f>
        <v>8.804961125586825</v>
      </c>
      <c r="O180">
        <f>SUMSQ($B180:D180)</f>
        <v>9.6482042322906025</v>
      </c>
      <c r="P180">
        <f>SUMSQ($B180:E180)</f>
        <v>10.240318109165557</v>
      </c>
      <c r="Q180">
        <f>SUMSQ($B180:F180)</f>
        <v>10.723974679414331</v>
      </c>
      <c r="R180">
        <f>SUMSQ($B180:G180)</f>
        <v>10.806741000371805</v>
      </c>
      <c r="S180">
        <f>SUMSQ($B180:H180)</f>
        <v>11.610588321901242</v>
      </c>
      <c r="T180">
        <f>SUMSQ($B180:I180)</f>
        <v>15.831944851557285</v>
      </c>
      <c r="U180">
        <f>SUMSQ($B180:J180)</f>
        <v>15.875501271683033</v>
      </c>
      <c r="V180">
        <f>SUMSQ($B180:K180)</f>
        <v>17.897506291316265</v>
      </c>
    </row>
    <row r="181" spans="1:22" x14ac:dyDescent="0.2">
      <c r="A181">
        <v>178</v>
      </c>
      <c r="B181">
        <v>-0.32279785955324769</v>
      </c>
      <c r="C181">
        <v>0.19581875676522031</v>
      </c>
      <c r="D181">
        <v>-0.18833816284313798</v>
      </c>
      <c r="E181">
        <v>0.81995040090987459</v>
      </c>
      <c r="F181">
        <v>0.19145318219671026</v>
      </c>
      <c r="G181">
        <v>-0.84493876784108579</v>
      </c>
      <c r="H181">
        <v>-1.9647814042400569</v>
      </c>
      <c r="I181">
        <v>-1.0230519364995416</v>
      </c>
      <c r="J181">
        <v>-0.30816408980172127</v>
      </c>
      <c r="K181">
        <v>-1.361920567433117</v>
      </c>
      <c r="M181">
        <f>SUMSQ($B181:B181)</f>
        <v>0.10419845813215822</v>
      </c>
      <c r="N181">
        <f>SUMSQ($B181:C181)</f>
        <v>0.14254344363323473</v>
      </c>
      <c r="O181">
        <f>SUMSQ($B181:D181)</f>
        <v>0.17801470721636309</v>
      </c>
      <c r="P181">
        <f>SUMSQ($B181:E181)</f>
        <v>0.85033336716862706</v>
      </c>
      <c r="Q181">
        <f>SUMSQ($B181:F181)</f>
        <v>0.88698768814187379</v>
      </c>
      <c r="R181">
        <f>SUMSQ($B181:G181)</f>
        <v>1.600909209542686</v>
      </c>
      <c r="S181">
        <f>SUMSQ($B181:H181)</f>
        <v>5.4612751759902158</v>
      </c>
      <c r="T181">
        <f>SUMSQ($B181:I181)</f>
        <v>6.507910440765678</v>
      </c>
      <c r="U181">
        <f>SUMSQ($B181:J181)</f>
        <v>6.6028755470090017</v>
      </c>
      <c r="V181">
        <f>SUMSQ($B181:K181)</f>
        <v>8.4577031790063444</v>
      </c>
    </row>
    <row r="182" spans="1:22" x14ac:dyDescent="0.2">
      <c r="A182">
        <v>179</v>
      </c>
      <c r="B182">
        <v>0.39451947486668359</v>
      </c>
      <c r="C182">
        <v>1.0291387297911569</v>
      </c>
      <c r="D182">
        <v>-0.89726199803408235</v>
      </c>
      <c r="E182">
        <v>-1.3349563232623041</v>
      </c>
      <c r="F182">
        <v>-1.3540329746319912</v>
      </c>
      <c r="G182">
        <v>-1.5235218597808853</v>
      </c>
      <c r="H182">
        <v>-0.26005182007793337</v>
      </c>
      <c r="I182">
        <v>0.32489310797245707</v>
      </c>
      <c r="J182">
        <v>0.52414634410524741</v>
      </c>
      <c r="K182">
        <v>-0.43613340494630393</v>
      </c>
      <c r="M182">
        <f>SUMSQ($B182:B182)</f>
        <v>0.15564561604908378</v>
      </c>
      <c r="N182">
        <f>SUMSQ($B182:C182)</f>
        <v>1.2147721412052397</v>
      </c>
      <c r="O182">
        <f>SUMSQ($B182:D182)</f>
        <v>2.0198512343213535</v>
      </c>
      <c r="P182">
        <f>SUMSQ($B182:E182)</f>
        <v>3.801959619339363</v>
      </c>
      <c r="Q182">
        <f>SUMSQ($B182:F182)</f>
        <v>5.635364915730122</v>
      </c>
      <c r="R182">
        <f>SUMSQ($B182:G182)</f>
        <v>7.956483772960329</v>
      </c>
      <c r="S182">
        <f>SUMSQ($B182:H182)</f>
        <v>8.0241107220861743</v>
      </c>
      <c r="T182">
        <f>SUMSQ($B182:I182)</f>
        <v>8.1296662536941771</v>
      </c>
      <c r="U182">
        <f>SUMSQ($B182:J182)</f>
        <v>8.4043956437330731</v>
      </c>
      <c r="V182">
        <f>SUMSQ($B182:K182)</f>
        <v>8.5946079906431301</v>
      </c>
    </row>
    <row r="183" spans="1:22" x14ac:dyDescent="0.2">
      <c r="A183">
        <v>180</v>
      </c>
      <c r="B183">
        <v>2.0758852770086378</v>
      </c>
      <c r="C183">
        <v>0.3215882315998897</v>
      </c>
      <c r="D183">
        <v>0.61457512856577523</v>
      </c>
      <c r="E183">
        <v>-0.43285467654641252</v>
      </c>
      <c r="F183">
        <v>-0.92953769126324914</v>
      </c>
      <c r="G183">
        <v>-2.4091059458442032</v>
      </c>
      <c r="H183">
        <v>2.2602762328460813</v>
      </c>
      <c r="I183">
        <v>-0.17527099771541543</v>
      </c>
      <c r="J183">
        <v>-1.859689291450195</v>
      </c>
      <c r="K183">
        <v>0.57386841945117339</v>
      </c>
      <c r="M183">
        <f>SUMSQ($B183:B183)</f>
        <v>4.3092996833012291</v>
      </c>
      <c r="N183">
        <f>SUMSQ($B183:C183)</f>
        <v>4.4127186740047737</v>
      </c>
      <c r="O183">
        <f>SUMSQ($B183:D183)</f>
        <v>4.7904212626564124</v>
      </c>
      <c r="P183">
        <f>SUMSQ($B183:E183)</f>
        <v>4.9777844336645121</v>
      </c>
      <c r="Q183">
        <f>SUMSQ($B183:F183)</f>
        <v>5.8418247531435235</v>
      </c>
      <c r="R183">
        <f>SUMSQ($B183:G183)</f>
        <v>11.645616211445416</v>
      </c>
      <c r="S183">
        <f>SUMSQ($B183:H183)</f>
        <v>16.754464860214288</v>
      </c>
      <c r="T183">
        <f>SUMSQ($B183:I183)</f>
        <v>16.785184782854444</v>
      </c>
      <c r="U183">
        <f>SUMSQ($B183:J183)</f>
        <v>20.243629043588971</v>
      </c>
      <c r="V183">
        <f>SUMSQ($B183:K183)</f>
        <v>20.572954006432358</v>
      </c>
    </row>
    <row r="184" spans="1:22" x14ac:dyDescent="0.2">
      <c r="A184">
        <v>181</v>
      </c>
      <c r="B184">
        <v>1.1537485988810658</v>
      </c>
      <c r="C184">
        <v>-0.80484142017667182</v>
      </c>
      <c r="D184">
        <v>1.3031876733293757</v>
      </c>
      <c r="E184">
        <v>0.99467342806747183</v>
      </c>
      <c r="F184">
        <v>-1.0106077752425335</v>
      </c>
      <c r="G184">
        <v>0.88859906099969521</v>
      </c>
      <c r="H184">
        <v>0.22201220417628065</v>
      </c>
      <c r="I184">
        <v>1.0234384717477951</v>
      </c>
      <c r="J184">
        <v>-0.36320443541626446</v>
      </c>
      <c r="K184">
        <v>-0.42087208385055419</v>
      </c>
      <c r="M184">
        <f>SUMSQ($B184:B184)</f>
        <v>1.3311358294200226</v>
      </c>
      <c r="N184">
        <f>SUMSQ($B184:C184)</f>
        <v>1.9789055410520247</v>
      </c>
      <c r="O184">
        <f>SUMSQ($B184:D184)</f>
        <v>3.6772036529696566</v>
      </c>
      <c r="P184">
        <f>SUMSQ($B184:E184)</f>
        <v>4.6665788814731526</v>
      </c>
      <c r="Q184">
        <f>SUMSQ($B184:F184)</f>
        <v>5.6879069568538156</v>
      </c>
      <c r="R184">
        <f>SUMSQ($B184:G184)</f>
        <v>6.477515248063356</v>
      </c>
      <c r="S184">
        <f>SUMSQ($B184:H184)</f>
        <v>6.5268046668665667</v>
      </c>
      <c r="T184">
        <f>SUMSQ($B184:I184)</f>
        <v>7.574230972320029</v>
      </c>
      <c r="U184">
        <f>SUMSQ($B184:J184)</f>
        <v>7.7061484342260762</v>
      </c>
      <c r="V184">
        <f>SUMSQ($B184:K184)</f>
        <v>7.883281745190784</v>
      </c>
    </row>
    <row r="185" spans="1:22" x14ac:dyDescent="0.2">
      <c r="A185">
        <v>182</v>
      </c>
      <c r="B185">
        <v>-0.74584022513590753</v>
      </c>
      <c r="C185">
        <v>-5.0854396249633282E-2</v>
      </c>
      <c r="D185">
        <v>-0.72927377914311364</v>
      </c>
      <c r="E185">
        <v>-1.2877853805548511</v>
      </c>
      <c r="F185">
        <v>0.43562863538681995</v>
      </c>
      <c r="G185">
        <v>-0.4559910848911386</v>
      </c>
      <c r="H185">
        <v>-0.97911197372013703</v>
      </c>
      <c r="I185">
        <v>-1.963198883458972</v>
      </c>
      <c r="J185">
        <v>-0.24938344722613692</v>
      </c>
      <c r="K185">
        <v>0.23882307687017601</v>
      </c>
      <c r="M185">
        <f>SUMSQ($B185:B185)</f>
        <v>0.55627764143078118</v>
      </c>
      <c r="N185">
        <f>SUMSQ($B185:C185)</f>
        <v>0.55886381104869587</v>
      </c>
      <c r="O185">
        <f>SUMSQ($B185:D185)</f>
        <v>1.0907040559943748</v>
      </c>
      <c r="P185">
        <f>SUMSQ($B185:E185)</f>
        <v>2.7490952423651773</v>
      </c>
      <c r="Q185">
        <f>SUMSQ($B185:F185)</f>
        <v>2.9388675503341601</v>
      </c>
      <c r="R185">
        <f>SUMSQ($B185:G185)</f>
        <v>3.1467954198343575</v>
      </c>
      <c r="S185">
        <f>SUMSQ($B185:H185)</f>
        <v>4.1054556769164998</v>
      </c>
      <c r="T185">
        <f>SUMSQ($B185:I185)</f>
        <v>7.9596055329310538</v>
      </c>
      <c r="U185">
        <f>SUMSQ($B185:J185)</f>
        <v>8.0217976366814447</v>
      </c>
      <c r="V185">
        <f>SUMSQ($B185:K185)</f>
        <v>8.0788340987271834</v>
      </c>
    </row>
    <row r="186" spans="1:22" x14ac:dyDescent="0.2">
      <c r="A186">
        <v>183</v>
      </c>
      <c r="B186">
        <v>1.5471368897124194</v>
      </c>
      <c r="C186">
        <v>1.7407455743523315</v>
      </c>
      <c r="D186">
        <v>0.72389411798212677</v>
      </c>
      <c r="E186">
        <v>-0.9916675480781123</v>
      </c>
      <c r="F186">
        <v>0.81216057878918946</v>
      </c>
      <c r="G186">
        <v>-0.95168161351466551</v>
      </c>
      <c r="H186">
        <v>0.1298371898883488</v>
      </c>
      <c r="I186">
        <v>-0.37450377021741588</v>
      </c>
      <c r="J186">
        <v>-1.2146642802690621</v>
      </c>
      <c r="K186">
        <v>0.98295004136161879</v>
      </c>
      <c r="M186">
        <f>SUMSQ($B186:B186)</f>
        <v>2.393632555509019</v>
      </c>
      <c r="N186">
        <f>SUMSQ($B186:C186)</f>
        <v>5.4238277101362478</v>
      </c>
      <c r="O186">
        <f>SUMSQ($B186:D186)</f>
        <v>5.9478504041853686</v>
      </c>
      <c r="P186">
        <f>SUMSQ($B186:E186)</f>
        <v>6.9312549300966237</v>
      </c>
      <c r="Q186">
        <f>SUMSQ($B186:F186)</f>
        <v>7.5908597358358154</v>
      </c>
      <c r="R186">
        <f>SUMSQ($B186:G186)</f>
        <v>8.4965576293376923</v>
      </c>
      <c r="S186">
        <f>SUMSQ($B186:H186)</f>
        <v>8.5134153252157958</v>
      </c>
      <c r="T186">
        <f>SUMSQ($B186:I186)</f>
        <v>8.6536683991228553</v>
      </c>
      <c r="U186">
        <f>SUMSQ($B186:J186)</f>
        <v>10.129077712884413</v>
      </c>
      <c r="V186">
        <f>SUMSQ($B186:K186)</f>
        <v>11.095268496697221</v>
      </c>
    </row>
    <row r="187" spans="1:22" x14ac:dyDescent="0.2">
      <c r="A187">
        <v>184</v>
      </c>
      <c r="B187">
        <v>0.45836941353627481</v>
      </c>
      <c r="C187">
        <v>0.19168737708241679</v>
      </c>
      <c r="D187">
        <v>0.65339008870068938</v>
      </c>
      <c r="E187">
        <v>0.80515746958553791</v>
      </c>
      <c r="F187">
        <v>-1.4478882803814486</v>
      </c>
      <c r="G187">
        <v>-0.68226427174522541</v>
      </c>
      <c r="H187">
        <v>-0.64828554968698882</v>
      </c>
      <c r="I187">
        <v>-0.53170879255048931</v>
      </c>
      <c r="J187">
        <v>-9.319478522229474E-2</v>
      </c>
      <c r="K187">
        <v>-1.1444217307143845</v>
      </c>
      <c r="M187">
        <f>SUMSQ($B187:B187)</f>
        <v>0.21010251926558851</v>
      </c>
      <c r="N187">
        <f>SUMSQ($B187:C187)</f>
        <v>0.24684656979832514</v>
      </c>
      <c r="O187">
        <f>SUMSQ($B187:D187)</f>
        <v>0.67376517781061995</v>
      </c>
      <c r="P187">
        <f>SUMSQ($B187:E187)</f>
        <v>1.3220437286400064</v>
      </c>
      <c r="Q187">
        <f>SUMSQ($B187:F187)</f>
        <v>3.4184242011059545</v>
      </c>
      <c r="R187">
        <f>SUMSQ($B187:G187)</f>
        <v>3.8839087376059971</v>
      </c>
      <c r="S187">
        <f>SUMSQ($B187:H187)</f>
        <v>4.3041828915389582</v>
      </c>
      <c r="T187">
        <f>SUMSQ($B187:I187)</f>
        <v>4.5868971316144576</v>
      </c>
      <c r="U187">
        <f>SUMSQ($B187:J187)</f>
        <v>4.5955823996070873</v>
      </c>
      <c r="V187">
        <f>SUMSQ($B187:K187)</f>
        <v>5.9052834973383943</v>
      </c>
    </row>
    <row r="188" spans="1:22" x14ac:dyDescent="0.2">
      <c r="A188">
        <v>185</v>
      </c>
      <c r="B188">
        <v>-1.1011729839083273</v>
      </c>
      <c r="C188">
        <v>-0.93071548690204509</v>
      </c>
      <c r="D188">
        <v>-1.028229235089384</v>
      </c>
      <c r="E188">
        <v>6.0815636970801279E-2</v>
      </c>
      <c r="F188">
        <v>-0.74796389526454732</v>
      </c>
      <c r="G188">
        <v>2.8439535526558757</v>
      </c>
      <c r="H188">
        <v>7.4386434789630584E-2</v>
      </c>
      <c r="I188">
        <v>-0.10557187124504708</v>
      </c>
      <c r="J188">
        <v>-0.15472096492885612</v>
      </c>
      <c r="K188">
        <v>0.49030177251552232</v>
      </c>
      <c r="M188">
        <f>SUMSQ($B188:B188)</f>
        <v>1.2125819404895692</v>
      </c>
      <c r="N188">
        <f>SUMSQ($B188:C188)</f>
        <v>2.0788132580488803</v>
      </c>
      <c r="O188">
        <f>SUMSQ($B188:D188)</f>
        <v>3.1360686179413801</v>
      </c>
      <c r="P188">
        <f>SUMSQ($B188:E188)</f>
        <v>3.1397671596415444</v>
      </c>
      <c r="Q188">
        <f>SUMSQ($B188:F188)</f>
        <v>3.6992171482608591</v>
      </c>
      <c r="R188">
        <f>SUMSQ($B188:G188)</f>
        <v>11.787288957924835</v>
      </c>
      <c r="S188">
        <f>SUMSQ($B188:H188)</f>
        <v>11.792822299605547</v>
      </c>
      <c r="T188">
        <f>SUMSQ($B188:I188)</f>
        <v>11.803967719603728</v>
      </c>
      <c r="U188">
        <f>SUMSQ($B188:J188)</f>
        <v>11.827906296592245</v>
      </c>
      <c r="V188">
        <f>SUMSQ($B188:K188)</f>
        <v>12.068302124724108</v>
      </c>
    </row>
    <row r="189" spans="1:22" x14ac:dyDescent="0.2">
      <c r="A189">
        <v>186</v>
      </c>
      <c r="B189">
        <v>-0.24685959942871705</v>
      </c>
      <c r="C189">
        <v>-0.64253754317178391</v>
      </c>
      <c r="D189">
        <v>-2.2207495931070298</v>
      </c>
      <c r="E189">
        <v>-0.56244971347041428</v>
      </c>
      <c r="F189">
        <v>0.9718496585264802</v>
      </c>
      <c r="G189">
        <v>0.48780066208564676</v>
      </c>
      <c r="H189">
        <v>-0.41269458961323835</v>
      </c>
      <c r="I189">
        <v>-1.0017242857429665</v>
      </c>
      <c r="J189">
        <v>0.37015865927969571</v>
      </c>
      <c r="K189">
        <v>-1.6467356545035727</v>
      </c>
      <c r="M189">
        <f>SUMSQ($B189:B189)</f>
        <v>6.0939661830106635E-2</v>
      </c>
      <c r="N189">
        <f>SUMSQ($B189:C189)</f>
        <v>0.47379415621533871</v>
      </c>
      <c r="O189">
        <f>SUMSQ($B189:D189)</f>
        <v>5.4055229115003769</v>
      </c>
      <c r="P189">
        <f>SUMSQ($B189:E189)</f>
        <v>5.7218725916833284</v>
      </c>
      <c r="Q189">
        <f>SUMSQ($B189:F189)</f>
        <v>6.6663643504613646</v>
      </c>
      <c r="R189">
        <f>SUMSQ($B189:G189)</f>
        <v>6.9043138363925598</v>
      </c>
      <c r="S189">
        <f>SUMSQ($B189:H189)</f>
        <v>7.0746306606885989</v>
      </c>
      <c r="T189">
        <f>SUMSQ($B189:I189)</f>
        <v>8.0780822053358552</v>
      </c>
      <c r="U189">
        <f>SUMSQ($B189:J189)</f>
        <v>8.2150996383755963</v>
      </c>
      <c r="V189">
        <f>SUMSQ($B189:K189)</f>
        <v>10.926837954188906</v>
      </c>
    </row>
    <row r="190" spans="1:22" x14ac:dyDescent="0.2">
      <c r="A190">
        <v>187</v>
      </c>
      <c r="B190">
        <v>0.47081130105652846</v>
      </c>
      <c r="C190">
        <v>-0.18296759662916884</v>
      </c>
      <c r="D190">
        <v>-0.7771222954033874</v>
      </c>
      <c r="E190">
        <v>-0.24551809474360198</v>
      </c>
      <c r="F190">
        <v>0.61938749240653124</v>
      </c>
      <c r="G190">
        <v>1.4653460311819799</v>
      </c>
      <c r="H190">
        <v>0.81749021774157882</v>
      </c>
      <c r="I190">
        <v>-0.46270770326373167</v>
      </c>
      <c r="J190">
        <v>-0.20956122170900926</v>
      </c>
      <c r="K190">
        <v>-0.14304077922133729</v>
      </c>
      <c r="M190">
        <f>SUMSQ($B190:B190)</f>
        <v>0.22166328120254108</v>
      </c>
      <c r="N190">
        <f>SUMSQ($B190:C190)</f>
        <v>0.25514042261879533</v>
      </c>
      <c r="O190">
        <f>SUMSQ($B190:D190)</f>
        <v>0.85905948463182502</v>
      </c>
      <c r="P190">
        <f>SUMSQ($B190:E190)</f>
        <v>0.91933861947835338</v>
      </c>
      <c r="Q190">
        <f>SUMSQ($B190:F190)</f>
        <v>1.3029794852280041</v>
      </c>
      <c r="R190">
        <f>SUMSQ($B190:G190)</f>
        <v>3.450218476328784</v>
      </c>
      <c r="S190">
        <f>SUMSQ($B190:H190)</f>
        <v>4.118508732431958</v>
      </c>
      <c r="T190">
        <f>SUMSQ($B190:I190)</f>
        <v>4.3326071510915556</v>
      </c>
      <c r="U190">
        <f>SUMSQ($B190:J190)</f>
        <v>4.3765230567357278</v>
      </c>
      <c r="V190">
        <f>SUMSQ($B190:K190)</f>
        <v>4.3969837212559755</v>
      </c>
    </row>
    <row r="191" spans="1:22" x14ac:dyDescent="0.2">
      <c r="A191">
        <v>188</v>
      </c>
      <c r="B191">
        <v>1.1000520316883922</v>
      </c>
      <c r="C191">
        <v>-0.53329586080508307</v>
      </c>
      <c r="D191">
        <v>0.93948074209038168</v>
      </c>
      <c r="E191">
        <v>2.6203679226455279E-2</v>
      </c>
      <c r="F191">
        <v>1.1795827958849259</v>
      </c>
      <c r="G191">
        <v>-0.57973920775111765</v>
      </c>
      <c r="H191">
        <v>0.53585381465381943</v>
      </c>
      <c r="I191">
        <v>0.23260895432031248</v>
      </c>
      <c r="J191">
        <v>1.1604697647271678</v>
      </c>
      <c r="K191">
        <v>-0.21136088435014244</v>
      </c>
      <c r="M191">
        <f>SUMSQ($B191:B191)</f>
        <v>1.2101144724217594</v>
      </c>
      <c r="N191">
        <f>SUMSQ($B191:C191)</f>
        <v>1.494518947573594</v>
      </c>
      <c r="O191">
        <f>SUMSQ($B191:D191)</f>
        <v>2.3771430123322883</v>
      </c>
      <c r="P191">
        <f>SUMSQ($B191:E191)</f>
        <v>2.3778296451372913</v>
      </c>
      <c r="Q191">
        <f>SUMSQ($B191:F191)</f>
        <v>3.7692452174849898</v>
      </c>
      <c r="R191">
        <f>SUMSQ($B191:G191)</f>
        <v>4.1053427664888833</v>
      </c>
      <c r="S191">
        <f>SUMSQ($B191:H191)</f>
        <v>4.3924820771679336</v>
      </c>
      <c r="T191">
        <f>SUMSQ($B191:I191)</f>
        <v>4.4465890027979231</v>
      </c>
      <c r="U191">
        <f>SUMSQ($B191:J191)</f>
        <v>5.7932790776438514</v>
      </c>
      <c r="V191">
        <f>SUMSQ($B191:K191)</f>
        <v>5.837952501077126</v>
      </c>
    </row>
    <row r="192" spans="1:22" x14ac:dyDescent="0.2">
      <c r="A192">
        <v>189</v>
      </c>
      <c r="B192">
        <v>-0.27948885872319806</v>
      </c>
      <c r="C192">
        <v>1.1270708455413114</v>
      </c>
      <c r="D192">
        <v>-0.84035718828090467</v>
      </c>
      <c r="E192">
        <v>-6.3038214648258872E-2</v>
      </c>
      <c r="F192">
        <v>0.3129002834612038</v>
      </c>
      <c r="G192">
        <v>-9.1812353275599889E-2</v>
      </c>
      <c r="H192">
        <v>2.4091059458442032</v>
      </c>
      <c r="I192">
        <v>-1.7102365745813586</v>
      </c>
      <c r="J192">
        <v>-1.2207647159812041</v>
      </c>
      <c r="K192">
        <v>-0.41619614421506412</v>
      </c>
      <c r="M192">
        <f>SUMSQ($B192:B192)</f>
        <v>7.811402215039577E-2</v>
      </c>
      <c r="N192">
        <f>SUMSQ($B192:C192)</f>
        <v>1.3484027130196024</v>
      </c>
      <c r="O192">
        <f>SUMSQ($B192:D192)</f>
        <v>2.0546029169149902</v>
      </c>
      <c r="P192">
        <f>SUMSQ($B192:E192)</f>
        <v>2.0585767334210301</v>
      </c>
      <c r="Q192">
        <f>SUMSQ($B192:F192)</f>
        <v>2.1564833208111316</v>
      </c>
      <c r="R192">
        <f>SUMSQ($B192:G192)</f>
        <v>2.1649128290251349</v>
      </c>
      <c r="S192">
        <f>SUMSQ($B192:H192)</f>
        <v>7.9687042873270277</v>
      </c>
      <c r="T192">
        <f>SUMSQ($B192:I192)</f>
        <v>10.893613428362807</v>
      </c>
      <c r="U192">
        <f>SUMSQ($B192:J192)</f>
        <v>12.383879920147477</v>
      </c>
      <c r="V192">
        <f>SUMSQ($B192:K192)</f>
        <v>12.557099150606962</v>
      </c>
    </row>
    <row r="193" spans="1:22" x14ac:dyDescent="0.2">
      <c r="A193">
        <v>190</v>
      </c>
      <c r="B193">
        <v>0.18864966477849521</v>
      </c>
      <c r="C193">
        <v>2.1530831872951239</v>
      </c>
      <c r="D193">
        <v>-0.58908653954858892</v>
      </c>
      <c r="E193">
        <v>0.52853920351481065</v>
      </c>
      <c r="F193">
        <v>-0.23669826987315901</v>
      </c>
      <c r="G193">
        <v>-0.84079374573775567</v>
      </c>
      <c r="H193">
        <v>-1.3669659892912023</v>
      </c>
      <c r="I193">
        <v>-1.0492203728063032</v>
      </c>
      <c r="J193">
        <v>0.68216877480153926</v>
      </c>
      <c r="K193">
        <v>-0.70385794970206916</v>
      </c>
      <c r="M193">
        <f>SUMSQ($B193:B193)</f>
        <v>3.5588696021038618E-2</v>
      </c>
      <c r="N193">
        <f>SUMSQ($B193:C193)</f>
        <v>4.6713559074339681</v>
      </c>
      <c r="O193">
        <f>SUMSQ($B193:D193)</f>
        <v>5.0183788585112996</v>
      </c>
      <c r="P193">
        <f>SUMSQ($B193:E193)</f>
        <v>5.2977325481633697</v>
      </c>
      <c r="Q193">
        <f>SUMSQ($B193:F193)</f>
        <v>5.3537586191243163</v>
      </c>
      <c r="R193">
        <f>SUMSQ($B193:G193)</f>
        <v>6.0606927419960419</v>
      </c>
      <c r="S193">
        <f>SUMSQ($B193:H193)</f>
        <v>7.9292887578749172</v>
      </c>
      <c r="T193">
        <f>SUMSQ($B193:I193)</f>
        <v>9.0301521485867156</v>
      </c>
      <c r="U193">
        <f>SUMSQ($B193:J193)</f>
        <v>9.4955063859009492</v>
      </c>
      <c r="V193">
        <f>SUMSQ($B193:K193)</f>
        <v>9.99092239925975</v>
      </c>
    </row>
    <row r="194" spans="1:22" x14ac:dyDescent="0.2">
      <c r="A194">
        <v>191</v>
      </c>
      <c r="B194">
        <v>-0.39063706935849041</v>
      </c>
      <c r="C194">
        <v>-0.38066559682192747</v>
      </c>
      <c r="D194">
        <v>0.63353581936098635</v>
      </c>
      <c r="E194">
        <v>0.7563903636764735</v>
      </c>
      <c r="F194">
        <v>-0.17146703612525016</v>
      </c>
      <c r="G194">
        <v>0.21887672119191848</v>
      </c>
      <c r="H194">
        <v>1.4450552043854259</v>
      </c>
      <c r="I194">
        <v>-8.2520728028612211E-2</v>
      </c>
      <c r="J194">
        <v>0.71270505941356532</v>
      </c>
      <c r="K194">
        <v>0.97369138529757038</v>
      </c>
      <c r="M194">
        <f>SUMSQ($B194:B194)</f>
        <v>0.15259731995699005</v>
      </c>
      <c r="N194">
        <f>SUMSQ($B194:C194)</f>
        <v>0.29750361656078428</v>
      </c>
      <c r="O194">
        <f>SUMSQ($B194:D194)</f>
        <v>0.69887125097418057</v>
      </c>
      <c r="P194">
        <f>SUMSQ($B194:E194)</f>
        <v>1.2709976332368083</v>
      </c>
      <c r="Q194">
        <f>SUMSQ($B194:F194)</f>
        <v>1.3003985777143861</v>
      </c>
      <c r="R194">
        <f>SUMSQ($B194:G194)</f>
        <v>1.3483055967941109</v>
      </c>
      <c r="S194">
        <f>SUMSQ($B194:H194)</f>
        <v>3.4364901405155157</v>
      </c>
      <c r="T194">
        <f>SUMSQ($B194:I194)</f>
        <v>3.4432998110698878</v>
      </c>
      <c r="U194">
        <f>SUMSQ($B194:J194)</f>
        <v>3.9512483127835814</v>
      </c>
      <c r="V194">
        <f>SUMSQ($B194:K194)</f>
        <v>4.8993232265862829</v>
      </c>
    </row>
    <row r="195" spans="1:22" x14ac:dyDescent="0.2">
      <c r="A195">
        <v>192</v>
      </c>
      <c r="B195">
        <v>-1.2783766578650102</v>
      </c>
      <c r="C195">
        <v>-0.58417981563252397</v>
      </c>
      <c r="D195">
        <v>-1.9262006389908493</v>
      </c>
      <c r="E195">
        <v>0.8203801371564623</v>
      </c>
      <c r="F195">
        <v>-0.31482841222896241</v>
      </c>
      <c r="G195">
        <v>0.65670860749378335</v>
      </c>
      <c r="H195">
        <v>-1.1095835361629725E-3</v>
      </c>
      <c r="I195">
        <v>0.10957364793284796</v>
      </c>
      <c r="J195">
        <v>-0.4584535417961888</v>
      </c>
      <c r="K195">
        <v>-0.75710204328061081</v>
      </c>
      <c r="M195">
        <f>SUMSQ($B195:B195)</f>
        <v>1.6342468793741134</v>
      </c>
      <c r="N195">
        <f>SUMSQ($B195:C195)</f>
        <v>1.9755129363665631</v>
      </c>
      <c r="O195">
        <f>SUMSQ($B195:D195)</f>
        <v>5.6857618380153188</v>
      </c>
      <c r="P195">
        <f>SUMSQ($B195:E195)</f>
        <v>6.3587854074561747</v>
      </c>
      <c r="Q195">
        <f>SUMSQ($B195:F195)</f>
        <v>6.4579023366027846</v>
      </c>
      <c r="R195">
        <f>SUMSQ($B195:G195)</f>
        <v>6.8891685317592088</v>
      </c>
      <c r="S195">
        <f>SUMSQ($B195:H195)</f>
        <v>6.8891697629348325</v>
      </c>
      <c r="T195">
        <f>SUMSQ($B195:I195)</f>
        <v>6.9011761472561446</v>
      </c>
      <c r="U195">
        <f>SUMSQ($B195:J195)</f>
        <v>7.1113557972416146</v>
      </c>
      <c r="V195">
        <f>SUMSQ($B195:K195)</f>
        <v>7.6845593011812907</v>
      </c>
    </row>
    <row r="196" spans="1:22" x14ac:dyDescent="0.2">
      <c r="A196">
        <v>193</v>
      </c>
      <c r="B196">
        <v>-0.3266677595092915</v>
      </c>
      <c r="C196">
        <v>-0.98954387794947252</v>
      </c>
      <c r="D196">
        <v>-0.69146608439041302</v>
      </c>
      <c r="E196">
        <v>0.53241365094436333</v>
      </c>
      <c r="F196">
        <v>4.3044110498158261E-2</v>
      </c>
      <c r="G196">
        <v>-1.5090336091816425</v>
      </c>
      <c r="H196">
        <v>-0.6102391125750728</v>
      </c>
      <c r="I196">
        <v>-1.1448628356447443</v>
      </c>
      <c r="J196">
        <v>0.19917251847800799</v>
      </c>
      <c r="K196">
        <v>-0.32900857149797957</v>
      </c>
      <c r="M196">
        <f>SUMSQ($B196:B196)</f>
        <v>0.1067118251028203</v>
      </c>
      <c r="N196">
        <f>SUMSQ($B196:C196)</f>
        <v>1.0859089114901008</v>
      </c>
      <c r="O196">
        <f>SUMSQ($B196:D196)</f>
        <v>1.5640342573523105</v>
      </c>
      <c r="P196">
        <f>SUMSQ($B196:E196)</f>
        <v>1.847498553064217</v>
      </c>
      <c r="Q196">
        <f>SUMSQ($B196:F196)</f>
        <v>1.8493513485127946</v>
      </c>
      <c r="R196">
        <f>SUMSQ($B196:G196)</f>
        <v>4.1265337821525687</v>
      </c>
      <c r="S196">
        <f>SUMSQ($B196:H196)</f>
        <v>4.498925556668981</v>
      </c>
      <c r="T196">
        <f>SUMSQ($B196:I196)</f>
        <v>5.8096364691095062</v>
      </c>
      <c r="U196">
        <f>SUMSQ($B196:J196)</f>
        <v>5.8493061612263784</v>
      </c>
      <c r="V196">
        <f>SUMSQ($B196:K196)</f>
        <v>5.9575528013455195</v>
      </c>
    </row>
    <row r="197" spans="1:22" x14ac:dyDescent="0.2">
      <c r="A197">
        <v>194</v>
      </c>
      <c r="B197">
        <v>-0.19301182874187361</v>
      </c>
      <c r="C197">
        <v>0.98941882242797874</v>
      </c>
      <c r="D197">
        <v>0.83709437603829429</v>
      </c>
      <c r="E197">
        <v>-1.8618538888404146</v>
      </c>
      <c r="F197">
        <v>-0.50693415687419474</v>
      </c>
      <c r="G197">
        <v>-1.1086376616731286</v>
      </c>
      <c r="H197">
        <v>-3.7607605918310583E-2</v>
      </c>
      <c r="I197">
        <v>-1.5798605090822093</v>
      </c>
      <c r="J197">
        <v>0.19862682165694423</v>
      </c>
      <c r="K197">
        <v>-0.11111296771559864</v>
      </c>
      <c r="M197">
        <f>SUMSQ($B197:B197)</f>
        <v>3.725356603428235E-2</v>
      </c>
      <c r="N197">
        <f>SUMSQ($B197:C197)</f>
        <v>1.0162031722090505</v>
      </c>
      <c r="O197">
        <f>SUMSQ($B197:D197)</f>
        <v>1.7169301666039918</v>
      </c>
      <c r="P197">
        <f>SUMSQ($B197:E197)</f>
        <v>5.1834300699941664</v>
      </c>
      <c r="Q197">
        <f>SUMSQ($B197:F197)</f>
        <v>5.4404123093999175</v>
      </c>
      <c r="R197">
        <f>SUMSQ($B197:G197)</f>
        <v>6.6694897742799801</v>
      </c>
      <c r="S197">
        <f>SUMSQ($B197:H197)</f>
        <v>6.6709041063028867</v>
      </c>
      <c r="T197">
        <f>SUMSQ($B197:I197)</f>
        <v>9.166863334460384</v>
      </c>
      <c r="U197">
        <f>SUMSQ($B197:J197)</f>
        <v>9.2063159487419242</v>
      </c>
      <c r="V197">
        <f>SUMSQ($B197:K197)</f>
        <v>9.2186620403364916</v>
      </c>
    </row>
    <row r="198" spans="1:22" x14ac:dyDescent="0.2">
      <c r="A198">
        <v>195</v>
      </c>
      <c r="B198">
        <v>7.8759967436781153E-2</v>
      </c>
      <c r="C198">
        <v>0.21770119928987697</v>
      </c>
      <c r="D198">
        <v>1.1327210813760757</v>
      </c>
      <c r="E198">
        <v>-0.57026454669539817</v>
      </c>
      <c r="F198">
        <v>1.2272380445210729</v>
      </c>
      <c r="G198">
        <v>-1.3485077943187207</v>
      </c>
      <c r="H198">
        <v>-0.54381871450459585</v>
      </c>
      <c r="I198">
        <v>-0.73577552939241286</v>
      </c>
      <c r="J198">
        <v>-0.23693473849561997</v>
      </c>
      <c r="K198">
        <v>-2.8422846298781224E-2</v>
      </c>
      <c r="M198">
        <f>SUMSQ($B198:B198)</f>
        <v>6.2031324706428278E-3</v>
      </c>
      <c r="N198">
        <f>SUMSQ($B198:C198)</f>
        <v>5.3596944642893558E-2</v>
      </c>
      <c r="O198">
        <f>SUMSQ($B198:D198)</f>
        <v>1.3366539928366801</v>
      </c>
      <c r="P198">
        <f>SUMSQ($B198:E198)</f>
        <v>1.6618556460543881</v>
      </c>
      <c r="Q198">
        <f>SUMSQ($B198:F198)</f>
        <v>3.1679688639742949</v>
      </c>
      <c r="R198">
        <f>SUMSQ($B198:G198)</f>
        <v>4.986442135312636</v>
      </c>
      <c r="S198">
        <f>SUMSQ($B198:H198)</f>
        <v>5.2821809295580673</v>
      </c>
      <c r="T198">
        <f>SUMSQ($B198:I198)</f>
        <v>5.8235465592107527</v>
      </c>
      <c r="U198">
        <f>SUMSQ($B198:J198)</f>
        <v>5.8796846295167402</v>
      </c>
      <c r="V198">
        <f>SUMSQ($B198:K198)</f>
        <v>5.8804924877084641</v>
      </c>
    </row>
    <row r="199" spans="1:22" x14ac:dyDescent="0.2">
      <c r="A199">
        <v>196</v>
      </c>
      <c r="B199">
        <v>-0.86012278188718483</v>
      </c>
      <c r="C199">
        <v>-0.30439650799962692</v>
      </c>
      <c r="D199">
        <v>1.4092620403971523</v>
      </c>
      <c r="E199">
        <v>-4.5799879444530234E-2</v>
      </c>
      <c r="F199">
        <v>-0.42162355384789407</v>
      </c>
      <c r="G199">
        <v>-0.23646180125069804</v>
      </c>
      <c r="H199">
        <v>-1.6997637430904433</v>
      </c>
      <c r="I199">
        <v>0.9658560884417966</v>
      </c>
      <c r="J199">
        <v>-1.1574775271583349</v>
      </c>
      <c r="K199">
        <v>-1.1589236237341538E-2</v>
      </c>
      <c r="M199">
        <f>SUMSQ($B199:B199)</f>
        <v>0.73981119992134969</v>
      </c>
      <c r="N199">
        <f>SUMSQ($B199:C199)</f>
        <v>0.83246843400371662</v>
      </c>
      <c r="O199">
        <f>SUMSQ($B199:D199)</f>
        <v>2.8184879325080616</v>
      </c>
      <c r="P199">
        <f>SUMSQ($B199:E199)</f>
        <v>2.8205855614651951</v>
      </c>
      <c r="Q199">
        <f>SUMSQ($B199:F199)</f>
        <v>2.9983519826245231</v>
      </c>
      <c r="R199">
        <f>SUMSQ($B199:G199)</f>
        <v>3.0542661660752475</v>
      </c>
      <c r="S199">
        <f>SUMSQ($B199:H199)</f>
        <v>5.9434629484000823</v>
      </c>
      <c r="T199">
        <f>SUMSQ($B199:I199)</f>
        <v>6.8763409319801703</v>
      </c>
      <c r="U199">
        <f>SUMSQ($B199:J199)</f>
        <v>8.2160951578567438</v>
      </c>
      <c r="V199">
        <f>SUMSQ($B199:K199)</f>
        <v>8.2162294682533084</v>
      </c>
    </row>
    <row r="200" spans="1:22" x14ac:dyDescent="0.2">
      <c r="A200">
        <v>197</v>
      </c>
      <c r="B200">
        <v>4.3579575503827073E-2</v>
      </c>
      <c r="C200">
        <v>1.498133315180894</v>
      </c>
      <c r="D200">
        <v>-1.5588921087328345</v>
      </c>
      <c r="E200">
        <v>0.26940028874378186</v>
      </c>
      <c r="F200">
        <v>0.11981455827481113</v>
      </c>
      <c r="G200">
        <v>-0.26321799850848038</v>
      </c>
      <c r="H200">
        <v>-1.4094712241785601</v>
      </c>
      <c r="I200">
        <v>-1.2742293620249256</v>
      </c>
      <c r="J200">
        <v>-1.6539024727535434</v>
      </c>
      <c r="K200">
        <v>2.0680363377323374</v>
      </c>
      <c r="M200">
        <f>SUMSQ($B200:B200)</f>
        <v>1.8991794010937647E-3</v>
      </c>
      <c r="N200">
        <f>SUMSQ($B200:C200)</f>
        <v>2.2463026094559897</v>
      </c>
      <c r="O200">
        <f>SUMSQ($B200:D200)</f>
        <v>4.6764472161254931</v>
      </c>
      <c r="P200">
        <f>SUMSQ($B200:E200)</f>
        <v>4.749023731700726</v>
      </c>
      <c r="Q200">
        <f>SUMSQ($B200:F200)</f>
        <v>4.7633792600753138</v>
      </c>
      <c r="R200">
        <f>SUMSQ($B200:G200)</f>
        <v>4.8326629748141245</v>
      </c>
      <c r="S200">
        <f>SUMSQ($B200:H200)</f>
        <v>6.8192721066015336</v>
      </c>
      <c r="T200">
        <f>SUMSQ($B200:I200)</f>
        <v>8.4429325736479832</v>
      </c>
      <c r="U200">
        <f>SUMSQ($B200:J200)</f>
        <v>11.178325963028268</v>
      </c>
      <c r="V200">
        <f>SUMSQ($B200:K200)</f>
        <v>15.455100257209647</v>
      </c>
    </row>
    <row r="201" spans="1:22" x14ac:dyDescent="0.2">
      <c r="A201">
        <v>198</v>
      </c>
      <c r="B201">
        <v>1.3615340321848635</v>
      </c>
      <c r="C201">
        <v>-0.59318608691683039</v>
      </c>
      <c r="D201">
        <v>-0.94007646112004295</v>
      </c>
      <c r="E201">
        <v>0.28362705961626489</v>
      </c>
      <c r="F201">
        <v>-1.0727239896368701</v>
      </c>
      <c r="G201">
        <v>0.92788923211628571</v>
      </c>
      <c r="H201">
        <v>-1.6384819900849834</v>
      </c>
      <c r="I201">
        <v>0.80600557339494117</v>
      </c>
      <c r="J201">
        <v>-1.3125441000738647</v>
      </c>
      <c r="K201">
        <v>0.68516328610712662</v>
      </c>
      <c r="M201">
        <f>SUMSQ($B201:B201)</f>
        <v>1.8537749207975729</v>
      </c>
      <c r="N201">
        <f>SUMSQ($B201:C201)</f>
        <v>2.2056446545092743</v>
      </c>
      <c r="O201">
        <f>SUMSQ($B201:D201)</f>
        <v>3.0893884072612581</v>
      </c>
      <c r="P201">
        <f>SUMSQ($B201:E201)</f>
        <v>3.1698327162078264</v>
      </c>
      <c r="Q201">
        <f>SUMSQ($B201:F201)</f>
        <v>4.32056947415027</v>
      </c>
      <c r="R201">
        <f>SUMSQ($B201:G201)</f>
        <v>5.1815479012276207</v>
      </c>
      <c r="S201">
        <f>SUMSQ($B201:H201)</f>
        <v>7.8661711330604689</v>
      </c>
      <c r="T201">
        <f>SUMSQ($B201:I201)</f>
        <v>8.5158161174041762</v>
      </c>
      <c r="U201">
        <f>SUMSQ($B201:J201)</f>
        <v>10.238588132042887</v>
      </c>
      <c r="V201">
        <f>SUMSQ($B201:K201)</f>
        <v>10.708036860672003</v>
      </c>
    </row>
    <row r="202" spans="1:22" x14ac:dyDescent="0.2">
      <c r="A202">
        <v>199</v>
      </c>
      <c r="B202">
        <v>-1.091962076316122</v>
      </c>
      <c r="C202">
        <v>-0.9701329872768838</v>
      </c>
      <c r="D202">
        <v>-0.66079564930987544</v>
      </c>
      <c r="E202">
        <v>0.90864659796352498</v>
      </c>
      <c r="F202">
        <v>-1.3632757145387586</v>
      </c>
      <c r="G202">
        <v>0.15650243767595384</v>
      </c>
      <c r="H202">
        <v>-0.48177867029153276</v>
      </c>
      <c r="I202">
        <v>1.6774856703705154</v>
      </c>
      <c r="J202">
        <v>9.350287655252032E-2</v>
      </c>
      <c r="K202">
        <v>-0.76497144618770108</v>
      </c>
      <c r="M202">
        <f>SUMSQ($B202:B202)</f>
        <v>1.1923811761126162</v>
      </c>
      <c r="N202">
        <f>SUMSQ($B202:C202)</f>
        <v>2.1335391891153863</v>
      </c>
      <c r="O202">
        <f>SUMSQ($B202:D202)</f>
        <v>2.5701900792622463</v>
      </c>
      <c r="P202">
        <f>SUMSQ($B202:E202)</f>
        <v>3.3958287192529339</v>
      </c>
      <c r="Q202">
        <f>SUMSQ($B202:F202)</f>
        <v>5.2543493931040963</v>
      </c>
      <c r="R202">
        <f>SUMSQ($B202:G202)</f>
        <v>5.278842406102612</v>
      </c>
      <c r="S202">
        <f>SUMSQ($B202:H202)</f>
        <v>5.5109530932504898</v>
      </c>
      <c r="T202">
        <f>SUMSQ($B202:I202)</f>
        <v>8.3249112675489076</v>
      </c>
      <c r="U202">
        <f>SUMSQ($B202:J202)</f>
        <v>8.333654055472504</v>
      </c>
      <c r="V202">
        <f>SUMSQ($B202:K202)</f>
        <v>8.9188353689550066</v>
      </c>
    </row>
    <row r="203" spans="1:22" x14ac:dyDescent="0.2">
      <c r="A203">
        <v>200</v>
      </c>
      <c r="B203">
        <v>0.14474153431365266</v>
      </c>
      <c r="C203">
        <v>0.76856395025970414</v>
      </c>
      <c r="D203">
        <v>0.63803099692449905</v>
      </c>
      <c r="E203">
        <v>0.1793910087144468</v>
      </c>
      <c r="F203">
        <v>0.51015490498684812</v>
      </c>
      <c r="G203">
        <v>0.49539721658220515</v>
      </c>
      <c r="H203">
        <v>-0.24110590857162606</v>
      </c>
      <c r="I203">
        <v>-0.62226263253251091</v>
      </c>
      <c r="J203">
        <v>1.0145663509320002</v>
      </c>
      <c r="K203">
        <v>0.15789623830642086</v>
      </c>
      <c r="M203">
        <f>SUMSQ($B203:B203)</f>
        <v>2.0950111755470291E-2</v>
      </c>
      <c r="N203">
        <f>SUMSQ($B203:C203)</f>
        <v>0.6116406573942712</v>
      </c>
      <c r="O203">
        <f>SUMSQ($B203:D203)</f>
        <v>1.0187242104307412</v>
      </c>
      <c r="P203">
        <f>SUMSQ($B203:E203)</f>
        <v>1.0509053444383281</v>
      </c>
      <c r="Q203">
        <f>SUMSQ($B203:F203)</f>
        <v>1.311163371520468</v>
      </c>
      <c r="R203">
        <f>SUMSQ($B203:G203)</f>
        <v>1.5565817737178642</v>
      </c>
      <c r="S203">
        <f>SUMSQ($B203:H203)</f>
        <v>1.6147138328660136</v>
      </c>
      <c r="T203">
        <f>SUMSQ($B203:I203)</f>
        <v>2.0019246167123042</v>
      </c>
      <c r="U203">
        <f>SUMSQ($B203:J203)</f>
        <v>3.0312694971557788</v>
      </c>
      <c r="V203">
        <f>SUMSQ($B203:K203)</f>
        <v>3.056200719227097</v>
      </c>
    </row>
    <row r="204" spans="1:22" x14ac:dyDescent="0.2">
      <c r="A204">
        <v>201</v>
      </c>
      <c r="B204">
        <v>0.58064529184775893</v>
      </c>
      <c r="C204">
        <v>0.92495156422955915</v>
      </c>
      <c r="D204">
        <v>0.78667653724551201</v>
      </c>
      <c r="E204">
        <v>0.29295733838807791</v>
      </c>
      <c r="F204">
        <v>1.1812699085567147</v>
      </c>
      <c r="G204">
        <v>0.21073446987429634</v>
      </c>
      <c r="H204">
        <v>-1.0565463526290841</v>
      </c>
      <c r="I204">
        <v>-0.13670614862348884</v>
      </c>
      <c r="J204">
        <v>-1.2183522812847514</v>
      </c>
      <c r="K204">
        <v>-0.41544581108610146</v>
      </c>
      <c r="M204">
        <f>SUMSQ($B204:B204)</f>
        <v>0.33714895494496916</v>
      </c>
      <c r="N204">
        <f>SUMSQ($B204:C204)</f>
        <v>1.1926843511156775</v>
      </c>
      <c r="O204">
        <f>SUMSQ($B204:D204)</f>
        <v>1.811544325368267</v>
      </c>
      <c r="P204">
        <f>SUMSQ($B204:E204)</f>
        <v>1.8973683274836939</v>
      </c>
      <c r="Q204">
        <f>SUMSQ($B204:F204)</f>
        <v>3.2927669243452828</v>
      </c>
      <c r="R204">
        <f>SUMSQ($B204:G204)</f>
        <v>3.3371759411384834</v>
      </c>
      <c r="S204">
        <f>SUMSQ($B204:H204)</f>
        <v>4.4534661363923043</v>
      </c>
      <c r="T204">
        <f>SUMSQ($B204:I204)</f>
        <v>4.4721547074637718</v>
      </c>
      <c r="U204">
        <f>SUMSQ($B204:J204)</f>
        <v>5.9565369887755297</v>
      </c>
      <c r="V204">
        <f>SUMSQ($B204:K204)</f>
        <v>6.1291322107245181</v>
      </c>
    </row>
    <row r="205" spans="1:22" x14ac:dyDescent="0.2">
      <c r="A205">
        <v>202</v>
      </c>
      <c r="B205">
        <v>0.54080601330497302</v>
      </c>
      <c r="C205">
        <v>0.79420487963943742</v>
      </c>
      <c r="D205">
        <v>4.5723709263256751E-2</v>
      </c>
      <c r="E205">
        <v>-0.38733560359105468</v>
      </c>
      <c r="F205">
        <v>-0.17449565348215401</v>
      </c>
      <c r="G205">
        <v>-3.0621595215052366</v>
      </c>
      <c r="H205">
        <v>0.61272885432117619</v>
      </c>
      <c r="I205">
        <v>-1.4707393347634934</v>
      </c>
      <c r="J205">
        <v>-0.18903847376350313</v>
      </c>
      <c r="K205">
        <v>1.0664894034562167</v>
      </c>
      <c r="M205">
        <f>SUMSQ($B205:B205)</f>
        <v>0.29247114402681867</v>
      </c>
      <c r="N205">
        <f>SUMSQ($B205:C205)</f>
        <v>0.92323253486991197</v>
      </c>
      <c r="O205">
        <f>SUMSQ($B205:D205)</f>
        <v>0.92532319245870276</v>
      </c>
      <c r="P205">
        <f>SUMSQ($B205:E205)</f>
        <v>1.0753520622679493</v>
      </c>
      <c r="Q205">
        <f>SUMSQ($B205:F205)</f>
        <v>1.1058007953521134</v>
      </c>
      <c r="R205">
        <f>SUMSQ($B205:G205)</f>
        <v>10.482621730497293</v>
      </c>
      <c r="S205">
        <f>SUMSQ($B205:H205)</f>
        <v>10.858058379415034</v>
      </c>
      <c r="T205">
        <f>SUMSQ($B205:I205)</f>
        <v>13.021132570235597</v>
      </c>
      <c r="U205">
        <f>SUMSQ($B205:J205)</f>
        <v>13.056868114798432</v>
      </c>
      <c r="V205">
        <f>SUMSQ($B205:K205)</f>
        <v>14.194267762482829</v>
      </c>
    </row>
    <row r="206" spans="1:22" x14ac:dyDescent="0.2">
      <c r="A206">
        <v>203</v>
      </c>
      <c r="B206">
        <v>0.53400071919895709</v>
      </c>
      <c r="C206">
        <v>-0.36214260035194457</v>
      </c>
      <c r="D206">
        <v>-0.13300109458214138</v>
      </c>
      <c r="E206">
        <v>0.26361476557212882</v>
      </c>
      <c r="F206">
        <v>0.27956843950960319</v>
      </c>
      <c r="G206">
        <v>-0.17496176951681264</v>
      </c>
      <c r="H206">
        <v>-1.055609573086258</v>
      </c>
      <c r="I206">
        <v>1.2406690075295046</v>
      </c>
      <c r="J206">
        <v>-0.80314976003137417</v>
      </c>
      <c r="K206">
        <v>-0.33127093956863973</v>
      </c>
      <c r="M206">
        <f>SUMSQ($B206:B206)</f>
        <v>0.2851567681050034</v>
      </c>
      <c r="N206">
        <f>SUMSQ($B206:C206)</f>
        <v>0.41630403109467162</v>
      </c>
      <c r="O206">
        <f>SUMSQ($B206:D206)</f>
        <v>0.43399332225471932</v>
      </c>
      <c r="P206">
        <f>SUMSQ($B206:E206)</f>
        <v>0.50348606688236774</v>
      </c>
      <c r="Q206">
        <f>SUMSQ($B206:F206)</f>
        <v>0.58164457925220237</v>
      </c>
      <c r="R206">
        <f>SUMSQ($B206:G206)</f>
        <v>0.61225620004465664</v>
      </c>
      <c r="S206">
        <f>SUMSQ($B206:H206)</f>
        <v>1.7265677708360085</v>
      </c>
      <c r="T206">
        <f>SUMSQ($B206:I206)</f>
        <v>3.2658273570802545</v>
      </c>
      <c r="U206">
        <f>SUMSQ($B206:J206)</f>
        <v>3.9108768941187084</v>
      </c>
      <c r="V206">
        <f>SUMSQ($B206:K206)</f>
        <v>4.0206173295213974</v>
      </c>
    </row>
    <row r="207" spans="1:22" x14ac:dyDescent="0.2">
      <c r="A207">
        <v>204</v>
      </c>
      <c r="B207">
        <v>0.44582975533558056</v>
      </c>
      <c r="C207">
        <v>0.14945953807909973</v>
      </c>
      <c r="D207">
        <v>0.30984892873675562</v>
      </c>
      <c r="E207">
        <v>-0.11596284821280278</v>
      </c>
      <c r="F207">
        <v>0.94448751042364165</v>
      </c>
      <c r="G207">
        <v>0.89212562670581974</v>
      </c>
      <c r="H207">
        <v>1.16588807941298</v>
      </c>
      <c r="I207">
        <v>-1.4055558494874276</v>
      </c>
      <c r="J207">
        <v>-0.26060547497763764</v>
      </c>
      <c r="K207">
        <v>1.0656799531716388</v>
      </c>
      <c r="M207">
        <f>SUMSQ($B207:B207)</f>
        <v>0.19876417074258362</v>
      </c>
      <c r="N207">
        <f>SUMSQ($B207:C207)</f>
        <v>0.2211023242654015</v>
      </c>
      <c r="O207">
        <f>SUMSQ($B207:D207)</f>
        <v>0.31710868290471655</v>
      </c>
      <c r="P207">
        <f>SUMSQ($B207:E207)</f>
        <v>0.33055606507034208</v>
      </c>
      <c r="Q207">
        <f>SUMSQ($B207:F207)</f>
        <v>1.2226127224165908</v>
      </c>
      <c r="R207">
        <f>SUMSQ($B207:G207)</f>
        <v>2.0185008562418423</v>
      </c>
      <c r="S207">
        <f>SUMSQ($B207:H207)</f>
        <v>3.3777958699591295</v>
      </c>
      <c r="T207">
        <f>SUMSQ($B207:I207)</f>
        <v>5.3533831159874534</v>
      </c>
      <c r="U207">
        <f>SUMSQ($B207:J207)</f>
        <v>5.421298329575774</v>
      </c>
      <c r="V207">
        <f>SUMSQ($B207:K207)</f>
        <v>6.5569720921676797</v>
      </c>
    </row>
    <row r="208" spans="1:22" x14ac:dyDescent="0.2">
      <c r="A208">
        <v>205</v>
      </c>
      <c r="B208">
        <v>-0.81791768025141209</v>
      </c>
      <c r="C208">
        <v>0.21183041098993272</v>
      </c>
      <c r="D208">
        <v>0.96439180197194219</v>
      </c>
      <c r="E208">
        <v>-9.7268184617860243E-2</v>
      </c>
      <c r="F208">
        <v>-0.23937445803312585</v>
      </c>
      <c r="G208">
        <v>0.5782021617051214</v>
      </c>
      <c r="H208">
        <v>1.5078376236488111</v>
      </c>
      <c r="I208">
        <v>0.12166424312454183</v>
      </c>
      <c r="J208">
        <v>-0.69642965172533877</v>
      </c>
      <c r="K208">
        <v>-1.3931344255979639</v>
      </c>
      <c r="M208">
        <f>SUMSQ($B208:B208)</f>
        <v>0.66898933166785124</v>
      </c>
      <c r="N208">
        <f>SUMSQ($B208:C208)</f>
        <v>0.7138614546880151</v>
      </c>
      <c r="O208">
        <f>SUMSQ($B208:D208)</f>
        <v>1.6439130023987047</v>
      </c>
      <c r="P208">
        <f>SUMSQ($B208:E208)</f>
        <v>1.653374102137559</v>
      </c>
      <c r="Q208">
        <f>SUMSQ($B208:F208)</f>
        <v>1.7106742332962117</v>
      </c>
      <c r="R208">
        <f>SUMSQ($B208:G208)</f>
        <v>2.0449919730966872</v>
      </c>
      <c r="S208">
        <f>SUMSQ($B208:H208)</f>
        <v>4.3185662723875815</v>
      </c>
      <c r="T208">
        <f>SUMSQ($B208:I208)</f>
        <v>4.3333684604426495</v>
      </c>
      <c r="U208">
        <f>SUMSQ($B208:J208)</f>
        <v>4.8183827202449265</v>
      </c>
      <c r="V208">
        <f>SUMSQ($B208:K208)</f>
        <v>6.759206248031095</v>
      </c>
    </row>
    <row r="209" spans="1:22" x14ac:dyDescent="0.2">
      <c r="A209">
        <v>206</v>
      </c>
      <c r="B209">
        <v>0.50536868911876809</v>
      </c>
      <c r="C209">
        <v>-0.56048065744107589</v>
      </c>
      <c r="D209">
        <v>-0.57585339163779281</v>
      </c>
      <c r="E209">
        <v>-0.60132379076094367</v>
      </c>
      <c r="F209">
        <v>1.6234389477176592</v>
      </c>
      <c r="G209">
        <v>0.68700273914146237</v>
      </c>
      <c r="H209">
        <v>-1.8460650608176365</v>
      </c>
      <c r="I209">
        <v>-1.5375871953438036</v>
      </c>
      <c r="J209">
        <v>-2.4008295440580696</v>
      </c>
      <c r="K209">
        <v>0.45048182073514909</v>
      </c>
      <c r="M209">
        <f>SUMSQ($B209:B209)</f>
        <v>0.25539751194162208</v>
      </c>
      <c r="N209">
        <f>SUMSQ($B209:C209)</f>
        <v>0.56953607930720274</v>
      </c>
      <c r="O209">
        <f>SUMSQ($B209:D209)</f>
        <v>0.901143207967952</v>
      </c>
      <c r="P209">
        <f>SUMSQ($B209:E209)</f>
        <v>1.2627335093030632</v>
      </c>
      <c r="Q209">
        <f>SUMSQ($B209:F209)</f>
        <v>3.8982875262696837</v>
      </c>
      <c r="R209">
        <f>SUMSQ($B209:G209)</f>
        <v>4.3702602898575558</v>
      </c>
      <c r="S209">
        <f>SUMSQ($B209:H209)</f>
        <v>7.7782164986291793</v>
      </c>
      <c r="T209">
        <f>SUMSQ($B209:I209)</f>
        <v>10.142390881914404</v>
      </c>
      <c r="U209">
        <f>SUMSQ($B209:J209)</f>
        <v>15.906373381536483</v>
      </c>
      <c r="V209">
        <f>SUMSQ($B209:K209)</f>
        <v>16.109307252349339</v>
      </c>
    </row>
    <row r="210" spans="1:22" x14ac:dyDescent="0.2">
      <c r="A210">
        <v>207</v>
      </c>
      <c r="B210">
        <v>0.98879354482050985</v>
      </c>
      <c r="C210">
        <v>-0.41444536691415124</v>
      </c>
      <c r="D210">
        <v>1.3540329746319912</v>
      </c>
      <c r="E210">
        <v>-0.55699274525977671</v>
      </c>
      <c r="F210">
        <v>-0.2178580871259328</v>
      </c>
      <c r="G210">
        <v>-1.02628291642759</v>
      </c>
      <c r="H210">
        <v>-9.9496446637203917E-2</v>
      </c>
      <c r="I210">
        <v>1.1296742741251364</v>
      </c>
      <c r="J210">
        <v>-0.20323113858466968</v>
      </c>
      <c r="K210">
        <v>0.21668256522389129</v>
      </c>
      <c r="M210">
        <f>SUMSQ($B210:B210)</f>
        <v>0.97771267427870967</v>
      </c>
      <c r="N210">
        <f>SUMSQ($B210:C210)</f>
        <v>1.1494776364353152</v>
      </c>
      <c r="O210">
        <f>SUMSQ($B210:D210)</f>
        <v>2.9828829328260738</v>
      </c>
      <c r="P210">
        <f>SUMSQ($B210:E210)</f>
        <v>3.2931238510980965</v>
      </c>
      <c r="Q210">
        <f>SUMSQ($B210:F210)</f>
        <v>3.3405859972242671</v>
      </c>
      <c r="R210">
        <f>SUMSQ($B210:G210)</f>
        <v>4.393842621775387</v>
      </c>
      <c r="S210">
        <f>SUMSQ($B210:H210)</f>
        <v>4.4037421646688166</v>
      </c>
      <c r="T210">
        <f>SUMSQ($B210:I210)</f>
        <v>5.6799061302889706</v>
      </c>
      <c r="U210">
        <f>SUMSQ($B210:J210)</f>
        <v>5.721209025979392</v>
      </c>
      <c r="V210">
        <f>SUMSQ($B210:K210)</f>
        <v>5.7681603600513975</v>
      </c>
    </row>
    <row r="211" spans="1:22" x14ac:dyDescent="0.2">
      <c r="A211">
        <v>208</v>
      </c>
      <c r="B211">
        <v>0.50536868911876809</v>
      </c>
      <c r="C211">
        <v>1.3921271602157503</v>
      </c>
      <c r="D211">
        <v>-2.9687362257391214</v>
      </c>
      <c r="E211">
        <v>0.76825472206110135</v>
      </c>
      <c r="F211">
        <v>1.7856245904113166</v>
      </c>
      <c r="G211">
        <v>0.16409558156738058</v>
      </c>
      <c r="H211">
        <v>0.4871981218457222</v>
      </c>
      <c r="I211">
        <v>1.0790017768158577</v>
      </c>
      <c r="J211">
        <v>-0.65509539126651362</v>
      </c>
      <c r="K211">
        <v>-0.71992417360888794</v>
      </c>
      <c r="M211">
        <f>SUMSQ($B211:B211)</f>
        <v>0.25539751194162208</v>
      </c>
      <c r="N211">
        <f>SUMSQ($B211:C211)</f>
        <v>2.1934155421519916</v>
      </c>
      <c r="O211">
        <f>SUMSQ($B211:D211)</f>
        <v>11.006810320167755</v>
      </c>
      <c r="P211">
        <f>SUMSQ($B211:E211)</f>
        <v>11.597025638136936</v>
      </c>
      <c r="Q211">
        <f>SUMSQ($B211:F211)</f>
        <v>14.785480816018518</v>
      </c>
      <c r="R211">
        <f>SUMSQ($B211:G211)</f>
        <v>14.812408175908455</v>
      </c>
      <c r="S211">
        <f>SUMSQ($B211:H211)</f>
        <v>15.049770185838454</v>
      </c>
      <c r="T211">
        <f>SUMSQ($B211:I211)</f>
        <v>16.214015020210233</v>
      </c>
      <c r="U211">
        <f>SUMSQ($B211:J211)</f>
        <v>16.643164991868861</v>
      </c>
      <c r="V211">
        <f>SUMSQ($B211:K211)</f>
        <v>17.161455807615301</v>
      </c>
    </row>
    <row r="212" spans="1:22" x14ac:dyDescent="0.2">
      <c r="A212">
        <v>209</v>
      </c>
      <c r="B212">
        <v>0.12289774531382136</v>
      </c>
      <c r="C212">
        <v>-1.4310717233456671</v>
      </c>
      <c r="D212">
        <v>1.4599936548620462</v>
      </c>
      <c r="E212">
        <v>-1.462890395487193</v>
      </c>
      <c r="F212">
        <v>-1.6945978131843731</v>
      </c>
      <c r="G212">
        <v>1.3134490473021287</v>
      </c>
      <c r="H212">
        <v>-9.4473762146662921E-3</v>
      </c>
      <c r="I212">
        <v>-0.95977384262369014</v>
      </c>
      <c r="J212">
        <v>-0.1603757482371293</v>
      </c>
      <c r="K212">
        <v>-0.19402477846597321</v>
      </c>
      <c r="M212">
        <f>SUMSQ($B212:B212)</f>
        <v>1.5103855803220901E-2</v>
      </c>
      <c r="N212">
        <f>SUMSQ($B212:C212)</f>
        <v>2.0630701331627588</v>
      </c>
      <c r="O212">
        <f>SUMSQ($B212:D212)</f>
        <v>4.1946516054001943</v>
      </c>
      <c r="P212">
        <f>SUMSQ($B212:E212)</f>
        <v>6.3346999146088709</v>
      </c>
      <c r="Q212">
        <f>SUMSQ($B212:F212)</f>
        <v>9.2063616630581304</v>
      </c>
      <c r="R212">
        <f>SUMSQ($B212:G212)</f>
        <v>10.931510062917001</v>
      </c>
      <c r="S212">
        <f>SUMSQ($B212:H212)</f>
        <v>10.931599315834342</v>
      </c>
      <c r="T212">
        <f>SUMSQ($B212:I212)</f>
        <v>11.852765144818987</v>
      </c>
      <c r="U212">
        <f>SUMSQ($B212:J212)</f>
        <v>11.878485525441606</v>
      </c>
      <c r="V212">
        <f>SUMSQ($B212:K212)</f>
        <v>11.916131140100376</v>
      </c>
    </row>
    <row r="213" spans="1:22" x14ac:dyDescent="0.2">
      <c r="A213">
        <v>210</v>
      </c>
      <c r="B213">
        <v>0.41511157178319991</v>
      </c>
      <c r="C213">
        <v>-1.0414260032121092</v>
      </c>
      <c r="D213">
        <v>-0.87326498032780364</v>
      </c>
      <c r="E213">
        <v>0.56316821428481489</v>
      </c>
      <c r="F213">
        <v>-0.85294686869019642</v>
      </c>
      <c r="G213">
        <v>-1.255839379155077</v>
      </c>
      <c r="H213">
        <v>-0.56999397202162072</v>
      </c>
      <c r="I213">
        <v>0.25823283067438751</v>
      </c>
      <c r="J213">
        <v>1.1814245226560161</v>
      </c>
      <c r="K213">
        <v>-0.15015530152595602</v>
      </c>
      <c r="M213">
        <f>SUMSQ($B213:B213)</f>
        <v>0.17231761702831874</v>
      </c>
      <c r="N213">
        <f>SUMSQ($B213:C213)</f>
        <v>1.2568857371946669</v>
      </c>
      <c r="O213">
        <f>SUMSQ($B213:D213)</f>
        <v>2.0194774630615862</v>
      </c>
      <c r="P213">
        <f>SUMSQ($B213:E213)</f>
        <v>2.3366359006423334</v>
      </c>
      <c r="Q213">
        <f>SUMSQ($B213:F213)</f>
        <v>3.0641542614507444</v>
      </c>
      <c r="R213">
        <f>SUMSQ($B213:G213)</f>
        <v>4.6412868076873535</v>
      </c>
      <c r="S213">
        <f>SUMSQ($B213:H213)</f>
        <v>4.9661799358283378</v>
      </c>
      <c r="T213">
        <f>SUMSQ($B213:I213)</f>
        <v>5.0328641306664448</v>
      </c>
      <c r="U213">
        <f>SUMSQ($B213:J213)</f>
        <v>6.4286280333994403</v>
      </c>
      <c r="V213">
        <f>SUMSQ($B213:K213)</f>
        <v>6.4511746479757912</v>
      </c>
    </row>
    <row r="214" spans="1:22" x14ac:dyDescent="0.2">
      <c r="A214">
        <v>211</v>
      </c>
      <c r="B214">
        <v>0.81216057878918946</v>
      </c>
      <c r="C214">
        <v>-2.0618244889192283E-2</v>
      </c>
      <c r="D214">
        <v>-1.2201212484796997</v>
      </c>
      <c r="E214">
        <v>0.37852714740438387</v>
      </c>
      <c r="F214">
        <v>0.50276298679818865</v>
      </c>
      <c r="G214">
        <v>0.21268988348310813</v>
      </c>
      <c r="H214">
        <v>-0.34382310332148336</v>
      </c>
      <c r="I214">
        <v>0.10495682545297313</v>
      </c>
      <c r="J214">
        <v>-0.57702663980307989</v>
      </c>
      <c r="K214">
        <v>-0.62672597778146155</v>
      </c>
      <c r="M214">
        <f>SUMSQ($B214:B214)</f>
        <v>0.65960480573919122</v>
      </c>
      <c r="N214">
        <f>SUMSQ($B214:C214)</f>
        <v>0.66002991776150188</v>
      </c>
      <c r="O214">
        <f>SUMSQ($B214:D214)</f>
        <v>2.1487257787531631</v>
      </c>
      <c r="P214">
        <f>SUMSQ($B214:E214)</f>
        <v>2.2920085800752634</v>
      </c>
      <c r="Q214">
        <f>SUMSQ($B214:F214)</f>
        <v>2.5447792009694989</v>
      </c>
      <c r="R214">
        <f>SUMSQ($B214:G214)</f>
        <v>2.5900161875055572</v>
      </c>
      <c r="S214">
        <f>SUMSQ($B214:H214)</f>
        <v>2.7082305138831728</v>
      </c>
      <c r="T214">
        <f>SUMSQ($B214:I214)</f>
        <v>2.7192464490923385</v>
      </c>
      <c r="U214">
        <f>SUMSQ($B214:J214)</f>
        <v>3.0522061921347716</v>
      </c>
      <c r="V214">
        <f>SUMSQ($B214:K214)</f>
        <v>3.4449916433609005</v>
      </c>
    </row>
    <row r="215" spans="1:22" x14ac:dyDescent="0.2">
      <c r="A215">
        <v>212</v>
      </c>
      <c r="B215">
        <v>-0.95626546681160107</v>
      </c>
      <c r="C215">
        <v>2.5861663743853569</v>
      </c>
      <c r="D215">
        <v>-1.2718237485387363</v>
      </c>
      <c r="E215">
        <v>1.5619934856658801</v>
      </c>
      <c r="F215">
        <v>0.57576244216761552</v>
      </c>
      <c r="G215">
        <v>0.50172161536465865</v>
      </c>
      <c r="H215">
        <v>0.81877374213945586</v>
      </c>
      <c r="I215">
        <v>-1.2953591976838652</v>
      </c>
      <c r="J215">
        <v>0.88022943600662984</v>
      </c>
      <c r="K215">
        <v>1.587632141308859</v>
      </c>
      <c r="M215">
        <f>SUMSQ($B215:B215)</f>
        <v>0.91444364301640935</v>
      </c>
      <c r="N215">
        <f>SUMSQ($B215:C215)</f>
        <v>7.6027001590179113</v>
      </c>
      <c r="O215">
        <f>SUMSQ($B215:D215)</f>
        <v>9.220235806365034</v>
      </c>
      <c r="P215">
        <f>SUMSQ($B215:E215)</f>
        <v>11.66005945562768</v>
      </c>
      <c r="Q215">
        <f>SUMSQ($B215:F215)</f>
        <v>11.991561845438497</v>
      </c>
      <c r="R215">
        <f>SUMSQ($B215:G215)</f>
        <v>12.243286424762619</v>
      </c>
      <c r="S215">
        <f>SUMSQ($B215:H215)</f>
        <v>12.913676865579667</v>
      </c>
      <c r="T215">
        <f>SUMSQ($B215:I215)</f>
        <v>14.591632316603855</v>
      </c>
      <c r="U215">
        <f>SUMSQ($B215:J215)</f>
        <v>15.366436176616405</v>
      </c>
      <c r="V215">
        <f>SUMSQ($B215:K215)</f>
        <v>17.887011992733356</v>
      </c>
    </row>
    <row r="216" spans="1:22" x14ac:dyDescent="0.2">
      <c r="A216">
        <v>213</v>
      </c>
      <c r="B216">
        <v>0.78490643318218645</v>
      </c>
      <c r="C216">
        <v>1.1603219718381297</v>
      </c>
      <c r="D216">
        <v>-0.632976480119396</v>
      </c>
      <c r="E216">
        <v>-1.3437738743959926</v>
      </c>
      <c r="F216">
        <v>-0.82822225522249937</v>
      </c>
      <c r="G216">
        <v>1.5378373063867912</v>
      </c>
      <c r="H216">
        <v>-0.15193563740467653</v>
      </c>
      <c r="I216">
        <v>4.2507508624112234E-2</v>
      </c>
      <c r="J216">
        <v>1.6784224499133416</v>
      </c>
      <c r="K216">
        <v>1.2398436410876457</v>
      </c>
      <c r="M216">
        <f>SUMSQ($B216:B216)</f>
        <v>0.61607810885078207</v>
      </c>
      <c r="N216">
        <f>SUMSQ($B216:C216)</f>
        <v>1.9624251871811076</v>
      </c>
      <c r="O216">
        <f>SUMSQ($B216:D216)</f>
        <v>2.3630844115654477</v>
      </c>
      <c r="P216">
        <f>SUMSQ($B216:E216)</f>
        <v>4.1688126370746641</v>
      </c>
      <c r="Q216">
        <f>SUMSQ($B216:F216)</f>
        <v>4.8547647411205066</v>
      </c>
      <c r="R216">
        <f>SUMSQ($B216:G216)</f>
        <v>7.2197083220354878</v>
      </c>
      <c r="S216">
        <f>SUMSQ($B216:H216)</f>
        <v>7.2427927599490536</v>
      </c>
      <c r="T216">
        <f>SUMSQ($B216:I216)</f>
        <v>7.2445996482384825</v>
      </c>
      <c r="U216">
        <f>SUMSQ($B216:J216)</f>
        <v>10.061701568611586</v>
      </c>
      <c r="V216">
        <f>SUMSQ($B216:K216)</f>
        <v>11.598913822957057</v>
      </c>
    </row>
    <row r="217" spans="1:22" x14ac:dyDescent="0.2">
      <c r="A217">
        <v>214</v>
      </c>
      <c r="B217">
        <v>-1.4759461919311434</v>
      </c>
      <c r="C217">
        <v>0.96829808171605691</v>
      </c>
      <c r="D217">
        <v>-0.48969809540722053</v>
      </c>
      <c r="E217">
        <v>-1.3101953300065361</v>
      </c>
      <c r="F217">
        <v>-2.3494794731959701</v>
      </c>
      <c r="G217">
        <v>-0.7754692887829151</v>
      </c>
      <c r="H217">
        <v>-2.4454857339151204</v>
      </c>
      <c r="I217">
        <v>-1.5011983123258688</v>
      </c>
      <c r="J217">
        <v>-1.3385079000727274</v>
      </c>
      <c r="K217">
        <v>-2.2607764549320564E-2</v>
      </c>
      <c r="M217">
        <f>SUMSQ($B217:B217)</f>
        <v>2.1784171614760437</v>
      </c>
      <c r="N217">
        <f>SUMSQ($B217:C217)</f>
        <v>3.1160183365310394</v>
      </c>
      <c r="O217">
        <f>SUMSQ($B217:D217)</f>
        <v>3.3558225611764989</v>
      </c>
      <c r="P217">
        <f>SUMSQ($B217:E217)</f>
        <v>5.0724343639474352</v>
      </c>
      <c r="Q217">
        <f>SUMSQ($B217:F217)</f>
        <v>10.592488158916648</v>
      </c>
      <c r="R217">
        <f>SUMSQ($B217:G217)</f>
        <v>11.193840776762128</v>
      </c>
      <c r="S217">
        <f>SUMSQ($B217:H217)</f>
        <v>17.174241251544501</v>
      </c>
      <c r="T217">
        <f>SUMSQ($B217:I217)</f>
        <v>19.427837624474538</v>
      </c>
      <c r="U217">
        <f>SUMSQ($B217:J217)</f>
        <v>21.219441023031642</v>
      </c>
      <c r="V217">
        <f>SUMSQ($B217:K217)</f>
        <v>21.21995213404956</v>
      </c>
    </row>
    <row r="218" spans="1:22" x14ac:dyDescent="0.2">
      <c r="A218">
        <v>215</v>
      </c>
      <c r="B218">
        <v>-1.0759936230897438</v>
      </c>
      <c r="C218">
        <v>-0.42790361476363614</v>
      </c>
      <c r="D218">
        <v>0.60655679590126965</v>
      </c>
      <c r="E218">
        <v>1.3693079381482676</v>
      </c>
      <c r="F218">
        <v>1.2117902770114597</v>
      </c>
      <c r="G218">
        <v>1.8657647160580382</v>
      </c>
      <c r="H218">
        <v>-0.16882722775335424</v>
      </c>
      <c r="I218">
        <v>-0.56092858358169906</v>
      </c>
      <c r="J218">
        <v>-0.35602283787738997</v>
      </c>
      <c r="K218">
        <v>0.25451640794926789</v>
      </c>
      <c r="M218">
        <f>SUMSQ($B218:B218)</f>
        <v>1.1577622769297935</v>
      </c>
      <c r="N218">
        <f>SUMSQ($B218:C218)</f>
        <v>1.3408637804575798</v>
      </c>
      <c r="O218">
        <f>SUMSQ($B218:D218)</f>
        <v>1.7087749271115942</v>
      </c>
      <c r="P218">
        <f>SUMSQ($B218:E218)</f>
        <v>3.5837791565874539</v>
      </c>
      <c r="Q218">
        <f>SUMSQ($B218:F218)</f>
        <v>5.052214832046964</v>
      </c>
      <c r="R218">
        <f>SUMSQ($B218:G218)</f>
        <v>8.5332928077340959</v>
      </c>
      <c r="S218">
        <f>SUMSQ($B218:H218)</f>
        <v>8.5617954405649783</v>
      </c>
      <c r="T218">
        <f>SUMSQ($B218:I218)</f>
        <v>8.8764363164439501</v>
      </c>
      <c r="U218">
        <f>SUMSQ($B218:J218)</f>
        <v>9.0031885775342211</v>
      </c>
      <c r="V218">
        <f>SUMSQ($B218:K218)</f>
        <v>9.0679671794496191</v>
      </c>
    </row>
    <row r="219" spans="1:22" x14ac:dyDescent="0.2">
      <c r="A219">
        <v>216</v>
      </c>
      <c r="B219">
        <v>1.2272380445210729</v>
      </c>
      <c r="C219">
        <v>-0.4348726179159712</v>
      </c>
      <c r="D219">
        <v>0.17185470824188087</v>
      </c>
      <c r="E219">
        <v>-0.86433828982990235</v>
      </c>
      <c r="F219">
        <v>0.69379893830046058</v>
      </c>
      <c r="G219">
        <v>1.4308579920907505</v>
      </c>
      <c r="H219">
        <v>1.003620582196163</v>
      </c>
      <c r="I219">
        <v>-0.34528511605458334</v>
      </c>
      <c r="J219">
        <v>0.97442807600600645</v>
      </c>
      <c r="K219">
        <v>-0.87035573415050749</v>
      </c>
      <c r="M219">
        <f>SUMSQ($B219:B219)</f>
        <v>1.5061132179199068</v>
      </c>
      <c r="N219">
        <f>SUMSQ($B219:C219)</f>
        <v>1.6952274117329971</v>
      </c>
      <c r="O219">
        <f>SUMSQ($B219:D219)</f>
        <v>1.7247614524778991</v>
      </c>
      <c r="P219">
        <f>SUMSQ($B219:E219)</f>
        <v>2.4718421317439794</v>
      </c>
      <c r="Q219">
        <f>SUMSQ($B219:F219)</f>
        <v>2.9531990985308259</v>
      </c>
      <c r="R219">
        <f>SUMSQ($B219:G219)</f>
        <v>5.0005536920607998</v>
      </c>
      <c r="S219">
        <f>SUMSQ($B219:H219)</f>
        <v>6.0078079650685652</v>
      </c>
      <c r="T219">
        <f>SUMSQ($B219:I219)</f>
        <v>6.127029776437392</v>
      </c>
      <c r="U219">
        <f>SUMSQ($B219:J219)</f>
        <v>7.0765398517461593</v>
      </c>
      <c r="V219">
        <f>SUMSQ($B219:K219)</f>
        <v>7.8340589557148279</v>
      </c>
    </row>
    <row r="220" spans="1:22" x14ac:dyDescent="0.2">
      <c r="A220">
        <v>217</v>
      </c>
      <c r="B220">
        <v>0.44540684029925615</v>
      </c>
      <c r="C220">
        <v>5.1314827942405827E-2</v>
      </c>
      <c r="D220">
        <v>0.79767005445319228</v>
      </c>
      <c r="E220">
        <v>-2.1114919945830479</v>
      </c>
      <c r="F220">
        <v>-0.4397543307277374</v>
      </c>
      <c r="G220">
        <v>0.25096255740209017</v>
      </c>
      <c r="H220">
        <v>-1.9131675799144432</v>
      </c>
      <c r="I220">
        <v>1.7878892322187312</v>
      </c>
      <c r="J220">
        <v>-0.82381120591890067</v>
      </c>
      <c r="K220">
        <v>0.52177711040712893</v>
      </c>
      <c r="M220">
        <f>SUMSQ($B220:B220)</f>
        <v>0.19838725338536706</v>
      </c>
      <c r="N220">
        <f>SUMSQ($B220:C220)</f>
        <v>0.20102046495212578</v>
      </c>
      <c r="O220">
        <f>SUMSQ($B220:D220)</f>
        <v>0.83729798072348449</v>
      </c>
      <c r="P220">
        <f>SUMSQ($B220:E220)</f>
        <v>5.2956964239117825</v>
      </c>
      <c r="Q220">
        <f>SUMSQ($B220:F220)</f>
        <v>5.4890802953055831</v>
      </c>
      <c r="R220">
        <f>SUMSQ($B220:G220)</f>
        <v>5.5520625005233804</v>
      </c>
      <c r="S220">
        <f>SUMSQ($B220:H220)</f>
        <v>9.2122726893590681</v>
      </c>
      <c r="T220">
        <f>SUMSQ($B220:I220)</f>
        <v>12.408820596042752</v>
      </c>
      <c r="U220">
        <f>SUMSQ($B220:J220)</f>
        <v>13.087485499040305</v>
      </c>
      <c r="V220">
        <f>SUMSQ($B220:K220)</f>
        <v>13.359736851985119</v>
      </c>
    </row>
    <row r="221" spans="1:22" x14ac:dyDescent="0.2">
      <c r="A221">
        <v>218</v>
      </c>
      <c r="B221">
        <v>1.8644550436874852</v>
      </c>
      <c r="C221">
        <v>-0.95880523076630197</v>
      </c>
      <c r="D221">
        <v>-0.68836015998385847</v>
      </c>
      <c r="E221">
        <v>-0.32803995964059141</v>
      </c>
      <c r="F221">
        <v>-0.62254230215330608</v>
      </c>
      <c r="G221">
        <v>-0.71142494562081993</v>
      </c>
      <c r="H221">
        <v>-0.19652020455396269</v>
      </c>
      <c r="I221">
        <v>1.080370566342026</v>
      </c>
      <c r="J221">
        <v>-0.75343905336922035</v>
      </c>
      <c r="K221">
        <v>0.39361111703328788</v>
      </c>
      <c r="M221">
        <f>SUMSQ($B221:B221)</f>
        <v>3.4761926099317022</v>
      </c>
      <c r="N221">
        <f>SUMSQ($B221:C221)</f>
        <v>4.3955000804765234</v>
      </c>
      <c r="O221">
        <f>SUMSQ($B221:D221)</f>
        <v>4.8693397903295264</v>
      </c>
      <c r="P221">
        <f>SUMSQ($B221:E221)</f>
        <v>4.9769500054505276</v>
      </c>
      <c r="Q221">
        <f>SUMSQ($B221:F221)</f>
        <v>5.3645089234208658</v>
      </c>
      <c r="R221">
        <f>SUMSQ($B221:G221)</f>
        <v>5.8706343766724522</v>
      </c>
      <c r="S221">
        <f>SUMSQ($B221:H221)</f>
        <v>5.9092545674703834</v>
      </c>
      <c r="T221">
        <f>SUMSQ($B221:I221)</f>
        <v>7.0764551280885737</v>
      </c>
      <c r="U221">
        <f>SUMSQ($B221:J221)</f>
        <v>7.6441255352304802</v>
      </c>
      <c r="V221">
        <f>SUMSQ($B221:K221)</f>
        <v>7.7990552466826726</v>
      </c>
    </row>
    <row r="222" spans="1:22" x14ac:dyDescent="0.2">
      <c r="A222">
        <v>219</v>
      </c>
      <c r="B222">
        <v>0.28394651963026263</v>
      </c>
      <c r="C222">
        <v>-1.4723218555445783</v>
      </c>
      <c r="D222">
        <v>-2.1625055524054915</v>
      </c>
      <c r="E222">
        <v>0.64668142840673681</v>
      </c>
      <c r="F222">
        <v>0.89417653725831769</v>
      </c>
      <c r="G222">
        <v>0.12351392797427252</v>
      </c>
      <c r="H222">
        <v>1.0849089449038729</v>
      </c>
      <c r="I222">
        <v>0.63045376919035334</v>
      </c>
      <c r="J222">
        <v>-1.2600594345713034</v>
      </c>
      <c r="K222">
        <v>-0.66718484958983026</v>
      </c>
      <c r="M222">
        <f>SUMSQ($B222:B222)</f>
        <v>8.0625626010139118E-2</v>
      </c>
      <c r="N222">
        <f>SUMSQ($B222:C222)</f>
        <v>2.2483572723243692</v>
      </c>
      <c r="O222">
        <f>SUMSQ($B222:D222)</f>
        <v>6.9247875365089495</v>
      </c>
      <c r="P222">
        <f>SUMSQ($B222:E222)</f>
        <v>7.3429844063551268</v>
      </c>
      <c r="Q222">
        <f>SUMSQ($B222:F222)</f>
        <v>8.1425360861384029</v>
      </c>
      <c r="R222">
        <f>SUMSQ($B222:G222)</f>
        <v>8.1577917765420374</v>
      </c>
      <c r="S222">
        <f>SUMSQ($B222:H222)</f>
        <v>9.3348191952744717</v>
      </c>
      <c r="T222">
        <f>SUMSQ($B222:I222)</f>
        <v>9.7322911503607958</v>
      </c>
      <c r="U222">
        <f>SUMSQ($B222:J222)</f>
        <v>11.320040929012949</v>
      </c>
      <c r="V222">
        <f>SUMSQ($B222:K222)</f>
        <v>11.765176552535154</v>
      </c>
    </row>
    <row r="223" spans="1:22" x14ac:dyDescent="0.2">
      <c r="A223">
        <v>220</v>
      </c>
      <c r="B223">
        <v>1.0758571988844778</v>
      </c>
      <c r="C223">
        <v>1.668799995968584</v>
      </c>
      <c r="D223">
        <v>-0.76312744567985646</v>
      </c>
      <c r="E223">
        <v>-0.28338831725704949</v>
      </c>
      <c r="F223">
        <v>0.19153162611473817</v>
      </c>
      <c r="G223">
        <v>0.29271859602886252</v>
      </c>
      <c r="H223">
        <v>-0.75435536928125657</v>
      </c>
      <c r="I223">
        <v>-1.208925368700875</v>
      </c>
      <c r="J223">
        <v>-1.355183485429734</v>
      </c>
      <c r="K223">
        <v>-0.34195750231447164</v>
      </c>
      <c r="M223">
        <f>SUMSQ($B223:B223)</f>
        <v>1.1574687123915548</v>
      </c>
      <c r="N223">
        <f>SUMSQ($B223:C223)</f>
        <v>3.9423621389363008</v>
      </c>
      <c r="O223">
        <f>SUMSQ($B223:D223)</f>
        <v>4.5247256372861635</v>
      </c>
      <c r="P223">
        <f>SUMSQ($B223:E223)</f>
        <v>4.6050345756439457</v>
      </c>
      <c r="Q223">
        <f>SUMSQ($B223:F223)</f>
        <v>4.6417189394461014</v>
      </c>
      <c r="R223">
        <f>SUMSQ($B223:G223)</f>
        <v>4.7274031159072099</v>
      </c>
      <c r="S223">
        <f>SUMSQ($B223:H223)</f>
        <v>5.2964551390706704</v>
      </c>
      <c r="T223">
        <f>SUMSQ($B223:I223)</f>
        <v>6.7579556861592174</v>
      </c>
      <c r="U223">
        <f>SUMSQ($B223:J223)</f>
        <v>8.5944779653406993</v>
      </c>
      <c r="V223">
        <f>SUMSQ($B223:K223)</f>
        <v>8.7114128987298507</v>
      </c>
    </row>
    <row r="224" spans="1:22" x14ac:dyDescent="0.2">
      <c r="A224">
        <v>221</v>
      </c>
      <c r="B224">
        <v>-1.4321403796202503</v>
      </c>
      <c r="C224">
        <v>-0.3567561179806944</v>
      </c>
      <c r="D224">
        <v>0.2884894456656184</v>
      </c>
      <c r="E224">
        <v>2.247652446385473</v>
      </c>
      <c r="F224">
        <v>0.27638748179015238</v>
      </c>
      <c r="G224">
        <v>0.22185531634022482</v>
      </c>
      <c r="H224">
        <v>-0.24678001864231192</v>
      </c>
      <c r="I224">
        <v>-0.3386344360478688</v>
      </c>
      <c r="J224">
        <v>0.68903887040505651</v>
      </c>
      <c r="K224">
        <v>0.58182195061817765</v>
      </c>
      <c r="M224">
        <f>SUMSQ($B224:B224)</f>
        <v>2.0510260669388347</v>
      </c>
      <c r="N224">
        <f>SUMSQ($B224:C224)</f>
        <v>2.1783009946554897</v>
      </c>
      <c r="O224">
        <f>SUMSQ($B224:D224)</f>
        <v>2.2615271549159455</v>
      </c>
      <c r="P224">
        <f>SUMSQ($B224:E224)</f>
        <v>7.3134686746585462</v>
      </c>
      <c r="Q224">
        <f>SUMSQ($B224:F224)</f>
        <v>7.3898587147488479</v>
      </c>
      <c r="R224">
        <f>SUMSQ($B224:G224)</f>
        <v>7.4390784961372693</v>
      </c>
      <c r="S224">
        <f>SUMSQ($B224:H224)</f>
        <v>7.4999788737383692</v>
      </c>
      <c r="T224">
        <f>SUMSQ($B224:I224)</f>
        <v>7.6146521550158273</v>
      </c>
      <c r="U224">
        <f>SUMSQ($B224:J224)</f>
        <v>8.0894267199449033</v>
      </c>
      <c r="V224">
        <f>SUMSQ($B224:K224)</f>
        <v>8.4279435021660447</v>
      </c>
    </row>
    <row r="225" spans="1:22" x14ac:dyDescent="0.2">
      <c r="A225">
        <v>222</v>
      </c>
      <c r="B225">
        <v>-1.9060553313465789</v>
      </c>
      <c r="C225">
        <v>-0.70532905738218687</v>
      </c>
      <c r="D225">
        <v>-0.14628767530666664</v>
      </c>
      <c r="E225">
        <v>-1.4723218555445783</v>
      </c>
      <c r="F225">
        <v>0.66785332819563337</v>
      </c>
      <c r="G225">
        <v>0.63176116782415193</v>
      </c>
      <c r="H225">
        <v>-1.4177794582792558</v>
      </c>
      <c r="I225">
        <v>6.4341065808548592E-2</v>
      </c>
      <c r="J225">
        <v>-1.39657458930742</v>
      </c>
      <c r="K225">
        <v>-0.62458639149554074</v>
      </c>
      <c r="M225">
        <f>SUMSQ($B225:B225)</f>
        <v>3.6330469261547167</v>
      </c>
      <c r="N225">
        <f>SUMSQ($B225:C225)</f>
        <v>4.1305360053423605</v>
      </c>
      <c r="O225">
        <f>SUMSQ($B225:D225)</f>
        <v>4.1519360892889896</v>
      </c>
      <c r="P225">
        <f>SUMSQ($B225:E225)</f>
        <v>6.31966773560322</v>
      </c>
      <c r="Q225">
        <f>SUMSQ($B225:F225)</f>
        <v>6.7656958035852046</v>
      </c>
      <c r="R225">
        <f>SUMSQ($B225:G225)</f>
        <v>7.1648179767557405</v>
      </c>
      <c r="S225">
        <f>SUMSQ($B225:H225)</f>
        <v>9.1749165690743606</v>
      </c>
      <c r="T225">
        <f>SUMSQ($B225:I225)</f>
        <v>9.1790563418237401</v>
      </c>
      <c r="U225">
        <f>SUMSQ($B225:J225)</f>
        <v>11.12947692532293</v>
      </c>
      <c r="V225">
        <f>SUMSQ($B225:K225)</f>
        <v>11.519585085764351</v>
      </c>
    </row>
    <row r="226" spans="1:22" x14ac:dyDescent="0.2">
      <c r="A226">
        <v>223</v>
      </c>
      <c r="B226">
        <v>-2.1143387129995972</v>
      </c>
      <c r="C226">
        <v>0.72091552283382043</v>
      </c>
      <c r="D226">
        <v>-0.61753553382004611</v>
      </c>
      <c r="E226">
        <v>0.76138803706271574</v>
      </c>
      <c r="F226">
        <v>1.4004399417899549</v>
      </c>
      <c r="G226">
        <v>0.8606764367868891</v>
      </c>
      <c r="H226">
        <v>0.70297573984134942</v>
      </c>
      <c r="I226">
        <v>1.3183580449549481</v>
      </c>
      <c r="J226">
        <v>-0.2289948497491423</v>
      </c>
      <c r="K226">
        <v>0.39559495235153008</v>
      </c>
      <c r="M226">
        <f>SUMSQ($B226:B226)</f>
        <v>4.470428193288793</v>
      </c>
      <c r="N226">
        <f>SUMSQ($B226:C226)</f>
        <v>4.9901473843515536</v>
      </c>
      <c r="O226">
        <f>SUMSQ($B226:D226)</f>
        <v>5.371497519881963</v>
      </c>
      <c r="P226">
        <f>SUMSQ($B226:E226)</f>
        <v>5.9512092628641788</v>
      </c>
      <c r="Q226">
        <f>SUMSQ($B226:F226)</f>
        <v>7.9124412934248314</v>
      </c>
      <c r="R226">
        <f>SUMSQ($B226:G226)</f>
        <v>8.653205222265008</v>
      </c>
      <c r="S226">
        <f>SUMSQ($B226:H226)</f>
        <v>9.1473801130705006</v>
      </c>
      <c r="T226">
        <f>SUMSQ($B226:I226)</f>
        <v>10.885448047767934</v>
      </c>
      <c r="U226">
        <f>SUMSQ($B226:J226)</f>
        <v>10.937886688979566</v>
      </c>
      <c r="V226">
        <f>SUMSQ($B226:K226)</f>
        <v>11.094382055305575</v>
      </c>
    </row>
    <row r="227" spans="1:22" x14ac:dyDescent="0.2">
      <c r="A227">
        <v>224</v>
      </c>
      <c r="B227">
        <v>-0.27591113394009881</v>
      </c>
      <c r="C227">
        <v>-1.4671377357444726</v>
      </c>
      <c r="D227">
        <v>1.5706018530181609</v>
      </c>
      <c r="E227">
        <v>-0.42145757106482051</v>
      </c>
      <c r="F227">
        <v>-0.20682591639342718</v>
      </c>
      <c r="G227">
        <v>-2.1400592231657356</v>
      </c>
      <c r="H227">
        <v>-0.5980268724670168</v>
      </c>
      <c r="I227">
        <v>-1.2766463441948872</v>
      </c>
      <c r="J227">
        <v>-1.8406262825010344</v>
      </c>
      <c r="K227">
        <v>1.0734038369264454</v>
      </c>
      <c r="M227">
        <f>SUMSQ($B227:B227)</f>
        <v>7.6126953832111141E-2</v>
      </c>
      <c r="N227">
        <f>SUMSQ($B227:C227)</f>
        <v>2.2286200894775288</v>
      </c>
      <c r="O227">
        <f>SUMSQ($B227:D227)</f>
        <v>4.6954102701816094</v>
      </c>
      <c r="P227">
        <f>SUMSQ($B227:E227)</f>
        <v>4.8730367543894673</v>
      </c>
      <c r="Q227">
        <f>SUMSQ($B227:F227)</f>
        <v>4.9158137140814482</v>
      </c>
      <c r="R227">
        <f>SUMSQ($B227:G227)</f>
        <v>9.4956671927381802</v>
      </c>
      <c r="S227">
        <f>SUMSQ($B227:H227)</f>
        <v>9.8533033329308619</v>
      </c>
      <c r="T227">
        <f>SUMSQ($B227:I227)</f>
        <v>11.483129221077032</v>
      </c>
      <c r="U227">
        <f>SUMSQ($B227:J227)</f>
        <v>14.871034332910611</v>
      </c>
      <c r="V227">
        <f>SUMSQ($B227:K227)</f>
        <v>16.023230130039025</v>
      </c>
    </row>
    <row r="228" spans="1:22" x14ac:dyDescent="0.2">
      <c r="A228">
        <v>225</v>
      </c>
      <c r="B228">
        <v>-9.035261427925434E-2</v>
      </c>
      <c r="C228">
        <v>-1.5555497157038189</v>
      </c>
      <c r="D228">
        <v>0.13902308637625538</v>
      </c>
      <c r="E228">
        <v>-1.0075518730445765</v>
      </c>
      <c r="F228">
        <v>0.7658945833100006</v>
      </c>
      <c r="G228">
        <v>-1.4802799341850914</v>
      </c>
      <c r="H228">
        <v>1.4828037819825113</v>
      </c>
      <c r="I228">
        <v>-1.7711226973915473</v>
      </c>
      <c r="J228">
        <v>-0.13415956345852464</v>
      </c>
      <c r="K228">
        <v>-1.2173882169008721</v>
      </c>
      <c r="M228">
        <f>SUMSQ($B228:B228)</f>
        <v>8.163594907095716E-3</v>
      </c>
      <c r="N228">
        <f>SUMSQ($B228:C228)</f>
        <v>2.4278985129333277</v>
      </c>
      <c r="O228">
        <f>SUMSQ($B228:D228)</f>
        <v>2.4472259314789073</v>
      </c>
      <c r="P228">
        <f>SUMSQ($B228:E228)</f>
        <v>3.4623867083545417</v>
      </c>
      <c r="Q228">
        <f>SUMSQ($B228:F228)</f>
        <v>4.0489812210981411</v>
      </c>
      <c r="R228">
        <f>SUMSQ($B228:G228)</f>
        <v>6.2402099046491593</v>
      </c>
      <c r="S228">
        <f>SUMSQ($B228:H228)</f>
        <v>8.4389169605107988</v>
      </c>
      <c r="T228">
        <f>SUMSQ($B228:I228)</f>
        <v>11.575792569726309</v>
      </c>
      <c r="U228">
        <f>SUMSQ($B228:J228)</f>
        <v>11.593791358193691</v>
      </c>
      <c r="V228">
        <f>SUMSQ($B228:K228)</f>
        <v>13.075825428842776</v>
      </c>
    </row>
    <row r="229" spans="1:22" x14ac:dyDescent="0.2">
      <c r="A229">
        <v>226</v>
      </c>
      <c r="B229">
        <v>0.52845052778138779</v>
      </c>
      <c r="C229">
        <v>1.3500266504706815</v>
      </c>
      <c r="D229">
        <v>0.36451183405006304</v>
      </c>
      <c r="E229">
        <v>1.9103117665508762</v>
      </c>
      <c r="F229">
        <v>-1.2713076102954801</v>
      </c>
      <c r="G229">
        <v>0.84231942309997976</v>
      </c>
      <c r="H229">
        <v>0.27067017072113231</v>
      </c>
      <c r="I229">
        <v>-3.5005314202862792E-2</v>
      </c>
      <c r="J229">
        <v>-0.14798956726735923</v>
      </c>
      <c r="K229">
        <v>0.94126562544261105</v>
      </c>
      <c r="M229">
        <f>SUMSQ($B229:B229)</f>
        <v>0.27925996031242734</v>
      </c>
      <c r="N229">
        <f>SUMSQ($B229:C229)</f>
        <v>2.1018319172935152</v>
      </c>
      <c r="O229">
        <f>SUMSQ($B229:D229)</f>
        <v>2.2347007944560557</v>
      </c>
      <c r="P229">
        <f>SUMSQ($B229:E229)</f>
        <v>5.8839918398787852</v>
      </c>
      <c r="Q229">
        <f>SUMSQ($B229:F229)</f>
        <v>7.5002148798739894</v>
      </c>
      <c r="R229">
        <f>SUMSQ($B229:G229)</f>
        <v>8.2097168904054723</v>
      </c>
      <c r="S229">
        <f>SUMSQ($B229:H229)</f>
        <v>8.2829792317236794</v>
      </c>
      <c r="T229">
        <f>SUMSQ($B229:I229)</f>
        <v>8.2842046037461206</v>
      </c>
      <c r="U229">
        <f>SUMSQ($B229:J229)</f>
        <v>8.3061055157661006</v>
      </c>
      <c r="V229">
        <f>SUMSQ($B229:K229)</f>
        <v>9.1920864934059701</v>
      </c>
    </row>
    <row r="230" spans="1:22" x14ac:dyDescent="0.2">
      <c r="A230">
        <v>227</v>
      </c>
      <c r="B230">
        <v>-0.45386968849925324</v>
      </c>
      <c r="C230">
        <v>-1.0690587259887252</v>
      </c>
      <c r="D230">
        <v>-0.19597450773289893</v>
      </c>
      <c r="E230">
        <v>1.1606198313529603</v>
      </c>
      <c r="F230">
        <v>0.39940346141520422</v>
      </c>
      <c r="G230">
        <v>-0.47064077079994604</v>
      </c>
      <c r="H230">
        <v>0.14505076251225546</v>
      </c>
      <c r="I230">
        <v>2.0366132957860827</v>
      </c>
      <c r="J230">
        <v>-0.47004164116515312</v>
      </c>
      <c r="K230">
        <v>1.5092700778041035</v>
      </c>
      <c r="M230">
        <f>SUMSQ($B230:B230)</f>
        <v>0.20599769413840918</v>
      </c>
      <c r="N230">
        <f>SUMSQ($B230:C230)</f>
        <v>1.3488842537510455</v>
      </c>
      <c r="O230">
        <f>SUMSQ($B230:D230)</f>
        <v>1.3872902614321976</v>
      </c>
      <c r="P230">
        <f>SUMSQ($B230:E230)</f>
        <v>2.7343286543619714</v>
      </c>
      <c r="Q230">
        <f>SUMSQ($B230:F230)</f>
        <v>2.8938517793524179</v>
      </c>
      <c r="R230">
        <f>SUMSQ($B230:G230)</f>
        <v>3.1153545144915853</v>
      </c>
      <c r="S230">
        <f>SUMSQ($B230:H230)</f>
        <v>3.1363942381969721</v>
      </c>
      <c r="T230">
        <f>SUMSQ($B230:I230)</f>
        <v>7.2841879547696227</v>
      </c>
      <c r="U230">
        <f>SUMSQ($B230:J230)</f>
        <v>7.5051270991988535</v>
      </c>
      <c r="V230">
        <f>SUMSQ($B230:K230)</f>
        <v>9.7830232669536574</v>
      </c>
    </row>
    <row r="231" spans="1:22" x14ac:dyDescent="0.2">
      <c r="A231">
        <v>228</v>
      </c>
      <c r="B231">
        <v>-0.42162355384789407</v>
      </c>
      <c r="C231">
        <v>-0.19028448150493205</v>
      </c>
      <c r="D231">
        <v>0.41494558900012635</v>
      </c>
      <c r="E231">
        <v>0.83807208284270018</v>
      </c>
      <c r="F231">
        <v>-0.51923734645242803</v>
      </c>
      <c r="G231">
        <v>-0.96756366474437527</v>
      </c>
      <c r="H231">
        <v>0.19901676751032937</v>
      </c>
      <c r="I231">
        <v>-0.14458692021435127</v>
      </c>
      <c r="J231">
        <v>0.49211394070880488</v>
      </c>
      <c r="K231">
        <v>6.1274931795196608E-2</v>
      </c>
      <c r="M231">
        <f>SUMSQ($B231:B231)</f>
        <v>0.17776642115932803</v>
      </c>
      <c r="N231">
        <f>SUMSQ($B231:C231)</f>
        <v>0.21397460506092886</v>
      </c>
      <c r="O231">
        <f>SUMSQ($B231:D231)</f>
        <v>0.38615444689159062</v>
      </c>
      <c r="P231">
        <f>SUMSQ($B231:E231)</f>
        <v>1.0885192629318925</v>
      </c>
      <c r="Q231">
        <f>SUMSQ($B231:F231)</f>
        <v>1.3581266848828513</v>
      </c>
      <c r="R231">
        <f>SUMSQ($B231:G231)</f>
        <v>2.2943061302164169</v>
      </c>
      <c r="S231">
        <f>SUMSQ($B231:H231)</f>
        <v>2.3339138039666776</v>
      </c>
      <c r="T231">
        <f>SUMSQ($B231:I231)</f>
        <v>2.3548191814637489</v>
      </c>
      <c r="U231">
        <f>SUMSQ($B231:J231)</f>
        <v>2.5969953121036982</v>
      </c>
      <c r="V231">
        <f>SUMSQ($B231:K231)</f>
        <v>2.6007499293702043</v>
      </c>
    </row>
    <row r="232" spans="1:22" x14ac:dyDescent="0.2">
      <c r="A232">
        <v>229</v>
      </c>
      <c r="B232">
        <v>9.6191570264636539E-2</v>
      </c>
      <c r="C232">
        <v>0.53056282922625542</v>
      </c>
      <c r="D232">
        <v>0.79609435488237068</v>
      </c>
      <c r="E232">
        <v>0.5972037797619123</v>
      </c>
      <c r="F232">
        <v>-1.4764009392820299</v>
      </c>
      <c r="G232">
        <v>1.0428743735246826</v>
      </c>
      <c r="H232">
        <v>0.46398440645134542</v>
      </c>
      <c r="I232">
        <v>-0.4849607648793608</v>
      </c>
      <c r="J232">
        <v>0.41536168282618746</v>
      </c>
      <c r="K232">
        <v>0.13083990779705346</v>
      </c>
      <c r="M232">
        <f>SUMSQ($B232:B232)</f>
        <v>9.2528181899765079E-3</v>
      </c>
      <c r="N232">
        <f>SUMSQ($B232:C232)</f>
        <v>0.29074973394654519</v>
      </c>
      <c r="O232">
        <f>SUMSQ($B232:D232)</f>
        <v>0.9245159558221232</v>
      </c>
      <c r="P232">
        <f>SUMSQ($B232:E232)</f>
        <v>1.2811683103840379</v>
      </c>
      <c r="Q232">
        <f>SUMSQ($B232:F232)</f>
        <v>3.4609280438968977</v>
      </c>
      <c r="R232">
        <f>SUMSQ($B232:G232)</f>
        <v>4.5485150028513974</v>
      </c>
      <c r="S232">
        <f>SUMSQ($B232:H232)</f>
        <v>4.7637965322814049</v>
      </c>
      <c r="T232">
        <f>SUMSQ($B232:I232)</f>
        <v>4.9989834757537794</v>
      </c>
      <c r="U232">
        <f>SUMSQ($B232:J232)</f>
        <v>5.1715088033139818</v>
      </c>
      <c r="V232">
        <f>SUMSQ($B232:K232)</f>
        <v>5.1886278847863236</v>
      </c>
    </row>
    <row r="233" spans="1:22" x14ac:dyDescent="0.2">
      <c r="A233">
        <v>230</v>
      </c>
      <c r="B233">
        <v>2.1689174900529906E-2</v>
      </c>
      <c r="C233">
        <v>1.8579703464638442</v>
      </c>
      <c r="D233">
        <v>-0.13632075024361257</v>
      </c>
      <c r="E233">
        <v>-0.23292386686080135</v>
      </c>
      <c r="F233">
        <v>1.6043077266658656</v>
      </c>
      <c r="G233">
        <v>0.64122218645934481</v>
      </c>
      <c r="H233">
        <v>0.25364670364069752</v>
      </c>
      <c r="I233">
        <v>-0.23968823370523751</v>
      </c>
      <c r="J233">
        <v>2.2742642613593489</v>
      </c>
      <c r="K233">
        <v>-0.65055246523115784</v>
      </c>
      <c r="M233">
        <f>SUMSQ($B233:B233)</f>
        <v>4.7042030786577648E-4</v>
      </c>
      <c r="N233">
        <f>SUMSQ($B233:C233)</f>
        <v>3.4525242286468432</v>
      </c>
      <c r="O233">
        <f>SUMSQ($B233:D233)</f>
        <v>3.4711075755938245</v>
      </c>
      <c r="P233">
        <f>SUMSQ($B233:E233)</f>
        <v>3.5253611033472128</v>
      </c>
      <c r="Q233">
        <f>SUMSQ($B233:F233)</f>
        <v>6.0991643851870112</v>
      </c>
      <c r="R233">
        <f>SUMSQ($B233:G233)</f>
        <v>6.5103302775947141</v>
      </c>
      <c r="S233">
        <f>SUMSQ($B233:H233)</f>
        <v>6.5746669278625056</v>
      </c>
      <c r="T233">
        <f>SUMSQ($B233:I233)</f>
        <v>6.6321173772392426</v>
      </c>
      <c r="U233">
        <f>SUMSQ($B233:J233)</f>
        <v>11.804395307735629</v>
      </c>
      <c r="V233">
        <f>SUMSQ($B233:K233)</f>
        <v>12.227613817753966</v>
      </c>
    </row>
    <row r="234" spans="1:22" x14ac:dyDescent="0.2">
      <c r="A234">
        <v>231</v>
      </c>
      <c r="B234">
        <v>1.0292683327861596</v>
      </c>
      <c r="C234">
        <v>-2.0919924281770363</v>
      </c>
      <c r="D234">
        <v>0.75282969191903248</v>
      </c>
      <c r="E234">
        <v>1.5157547750277445</v>
      </c>
      <c r="F234">
        <v>2.2316817194223404</v>
      </c>
      <c r="G234">
        <v>-0.63915649661794305</v>
      </c>
      <c r="H234">
        <v>0.11180532055732328</v>
      </c>
      <c r="I234">
        <v>0.49531081458553672</v>
      </c>
      <c r="J234">
        <v>0.96841858976404183</v>
      </c>
      <c r="K234">
        <v>-7.1931935963220894E-2</v>
      </c>
      <c r="M234">
        <f>SUMSQ($B234:B234)</f>
        <v>1.0593933008764005</v>
      </c>
      <c r="N234">
        <f>SUMSQ($B234:C234)</f>
        <v>5.4358256204264528</v>
      </c>
      <c r="O234">
        <f>SUMSQ($B234:D234)</f>
        <v>6.0025781654613581</v>
      </c>
      <c r="P234">
        <f>SUMSQ($B234:E234)</f>
        <v>8.3000907034807661</v>
      </c>
      <c r="Q234">
        <f>SUMSQ($B234:F234)</f>
        <v>13.280494000284619</v>
      </c>
      <c r="R234">
        <f>SUMSQ($B234:G234)</f>
        <v>13.689015027453543</v>
      </c>
      <c r="S234">
        <f>SUMSQ($B234:H234)</f>
        <v>13.701515457158468</v>
      </c>
      <c r="T234">
        <f>SUMSQ($B234:I234)</f>
        <v>13.946848260203856</v>
      </c>
      <c r="U234">
        <f>SUMSQ($B234:J234)</f>
        <v>14.884682825204431</v>
      </c>
      <c r="V234">
        <f>SUMSQ($B234:K234)</f>
        <v>14.889857028615848</v>
      </c>
    </row>
    <row r="235" spans="1:22" x14ac:dyDescent="0.2">
      <c r="A235">
        <v>232</v>
      </c>
      <c r="B235">
        <v>-0.1849912223406136</v>
      </c>
      <c r="C235">
        <v>-0.74523541115922853</v>
      </c>
      <c r="D235">
        <v>7.0758687797933817E-3</v>
      </c>
      <c r="E235">
        <v>-1.2935925042256713</v>
      </c>
      <c r="F235">
        <v>-0.89646164269652218</v>
      </c>
      <c r="G235">
        <v>-0.21370851754909381</v>
      </c>
      <c r="H235">
        <v>-0.19535036699380726</v>
      </c>
      <c r="I235">
        <v>-0.56460294217686169</v>
      </c>
      <c r="J235">
        <v>0.25285771698690951</v>
      </c>
      <c r="K235">
        <v>0.72369630288449116</v>
      </c>
      <c r="M235">
        <f>SUMSQ($B235:B235)</f>
        <v>3.4221752343074341E-2</v>
      </c>
      <c r="N235">
        <f>SUMSQ($B235:C235)</f>
        <v>0.58959757038873872</v>
      </c>
      <c r="O235">
        <f>SUMSQ($B235:D235)</f>
        <v>0.5896476383077276</v>
      </c>
      <c r="P235">
        <f>SUMSQ($B235:E235)</f>
        <v>2.2630292052965713</v>
      </c>
      <c r="Q235">
        <f>SUMSQ($B235:F235)</f>
        <v>3.0666726821227184</v>
      </c>
      <c r="R235">
        <f>SUMSQ($B235:G235)</f>
        <v>3.1123440125957496</v>
      </c>
      <c r="S235">
        <f>SUMSQ($B235:H235)</f>
        <v>3.1505057784803649</v>
      </c>
      <c r="T235">
        <f>SUMSQ($B235:I235)</f>
        <v>3.4692822607951337</v>
      </c>
      <c r="U235">
        <f>SUMSQ($B235:J235)</f>
        <v>3.5332192858349658</v>
      </c>
      <c r="V235">
        <f>SUMSQ($B235:K235)</f>
        <v>4.0569556246436473</v>
      </c>
    </row>
    <row r="236" spans="1:22" x14ac:dyDescent="0.2">
      <c r="A236">
        <v>233</v>
      </c>
      <c r="B236">
        <v>2.3248321667779237</v>
      </c>
      <c r="C236">
        <v>7.7609456639038399E-2</v>
      </c>
      <c r="D236">
        <v>0.32803995964059141</v>
      </c>
      <c r="E236">
        <v>0.20104607756366022</v>
      </c>
      <c r="F236">
        <v>-0.59163653531868476</v>
      </c>
      <c r="G236">
        <v>-0.89817831394611858</v>
      </c>
      <c r="H236">
        <v>-2.4349719751626253</v>
      </c>
      <c r="I236">
        <v>0.73667933975229971</v>
      </c>
      <c r="J236">
        <v>0.50128733164456207</v>
      </c>
      <c r="K236">
        <v>-1.2825421435991302</v>
      </c>
      <c r="M236">
        <f>SUMSQ($B236:B236)</f>
        <v>5.4048446036853353</v>
      </c>
      <c r="N236">
        <f>SUMSQ($B236:C236)</f>
        <v>5.4108678314451417</v>
      </c>
      <c r="O236">
        <f>SUMSQ($B236:D236)</f>
        <v>5.5184780465661429</v>
      </c>
      <c r="P236">
        <f>SUMSQ($B236:E236)</f>
        <v>5.5588975718698759</v>
      </c>
      <c r="Q236">
        <f>SUMSQ($B236:F236)</f>
        <v>5.9089313617937735</v>
      </c>
      <c r="R236">
        <f>SUMSQ($B236:G236)</f>
        <v>6.7156556454368657</v>
      </c>
      <c r="S236">
        <f>SUMSQ($B236:H236)</f>
        <v>12.644744165264242</v>
      </c>
      <c r="T236">
        <f>SUMSQ($B236:I236)</f>
        <v>13.187440614882126</v>
      </c>
      <c r="U236">
        <f>SUMSQ($B236:J236)</f>
        <v>13.438729603749451</v>
      </c>
      <c r="V236">
        <f>SUMSQ($B236:K236)</f>
        <v>15.083643953857303</v>
      </c>
    </row>
    <row r="237" spans="1:22" x14ac:dyDescent="0.2">
      <c r="A237">
        <v>234</v>
      </c>
      <c r="B237">
        <v>-0.1301464180869516</v>
      </c>
      <c r="C237">
        <v>1.2220561984577216</v>
      </c>
      <c r="D237">
        <v>-3.4010736271739006</v>
      </c>
      <c r="E237">
        <v>-0.88305114331888035</v>
      </c>
      <c r="F237">
        <v>-1.3597946235677227</v>
      </c>
      <c r="G237">
        <v>-0.21222149371169508</v>
      </c>
      <c r="H237">
        <v>0.29463535611284897</v>
      </c>
      <c r="I237">
        <v>-0.92424670583568513</v>
      </c>
      <c r="J237">
        <v>-0.4090327365702251</v>
      </c>
      <c r="K237">
        <v>0.85162582763587125</v>
      </c>
      <c r="M237">
        <f>SUMSQ($B237:B237)</f>
        <v>1.6938090140863601E-2</v>
      </c>
      <c r="N237">
        <f>SUMSQ($B237:C237)</f>
        <v>1.5103594423298019</v>
      </c>
      <c r="O237">
        <f>SUMSQ($B237:D237)</f>
        <v>13.077661259787636</v>
      </c>
      <c r="P237">
        <f>SUMSQ($B237:E237)</f>
        <v>13.857440581504418</v>
      </c>
      <c r="Q237">
        <f>SUMSQ($B237:F237)</f>
        <v>15.706481999788103</v>
      </c>
      <c r="R237">
        <f>SUMSQ($B237:G237)</f>
        <v>15.751519962181327</v>
      </c>
      <c r="S237">
        <f>SUMSQ($B237:H237)</f>
        <v>15.838329955253071</v>
      </c>
      <c r="T237">
        <f>SUMSQ($B237:I237)</f>
        <v>16.692561928501188</v>
      </c>
      <c r="U237">
        <f>SUMSQ($B237:J237)</f>
        <v>16.859869708087317</v>
      </c>
      <c r="V237">
        <f>SUMSQ($B237:K237)</f>
        <v>17.585136258383798</v>
      </c>
    </row>
    <row r="238" spans="1:22" x14ac:dyDescent="0.2">
      <c r="A238">
        <v>235</v>
      </c>
      <c r="B238">
        <v>0.15859313862165436</v>
      </c>
      <c r="C238">
        <v>-0.40280156099470332</v>
      </c>
      <c r="D238">
        <v>0.96050371212186292</v>
      </c>
      <c r="E238">
        <v>-0.41536168282618746</v>
      </c>
      <c r="F238">
        <v>-2.032975316978991</v>
      </c>
      <c r="G238">
        <v>1.5874093151069246E-2</v>
      </c>
      <c r="H238">
        <v>5.9205831348663196E-2</v>
      </c>
      <c r="I238">
        <v>-0.38898633647477254</v>
      </c>
      <c r="J238">
        <v>1.0526764526730403</v>
      </c>
      <c r="K238">
        <v>-1.5114255802473053</v>
      </c>
      <c r="M238">
        <f>SUMSQ($B238:B238)</f>
        <v>2.5151783617867275E-2</v>
      </c>
      <c r="N238">
        <f>SUMSQ($B238:C238)</f>
        <v>0.18740088115763698</v>
      </c>
      <c r="O238">
        <f>SUMSQ($B238:D238)</f>
        <v>1.1099682621575155</v>
      </c>
      <c r="P238">
        <f>SUMSQ($B238:E238)</f>
        <v>1.2824935897177179</v>
      </c>
      <c r="Q238">
        <f>SUMSQ($B238:F238)</f>
        <v>5.4154822291635467</v>
      </c>
      <c r="R238">
        <f>SUMSQ($B238:G238)</f>
        <v>5.415734215996916</v>
      </c>
      <c r="S238">
        <f>SUMSQ($B238:H238)</f>
        <v>5.4192395464626024</v>
      </c>
      <c r="T238">
        <f>SUMSQ($B238:I238)</f>
        <v>5.5705499164266676</v>
      </c>
      <c r="U238">
        <f>SUMSQ($B238:J238)</f>
        <v>6.6786776304389637</v>
      </c>
      <c r="V238">
        <f>SUMSQ($B238:K238)</f>
        <v>8.9630849150648668</v>
      </c>
    </row>
    <row r="239" spans="1:22" x14ac:dyDescent="0.2">
      <c r="A239">
        <v>236</v>
      </c>
      <c r="B239">
        <v>0.66613438320928253</v>
      </c>
      <c r="C239">
        <v>0.70121359385666437</v>
      </c>
      <c r="D239">
        <v>-1.8519858713261783</v>
      </c>
      <c r="E239">
        <v>-0.36786559576285072</v>
      </c>
      <c r="F239">
        <v>-0.67629116529133171</v>
      </c>
      <c r="G239">
        <v>0.16378635336877778</v>
      </c>
      <c r="H239">
        <v>-0.37146946851862594</v>
      </c>
      <c r="I239">
        <v>-1.208925368700875</v>
      </c>
      <c r="J239">
        <v>1.515031726739835</v>
      </c>
      <c r="K239">
        <v>-0.72240368353959639</v>
      </c>
      <c r="M239">
        <f>SUMSQ($B239:B239)</f>
        <v>0.44373501649361125</v>
      </c>
      <c r="N239">
        <f>SUMSQ($B239:C239)</f>
        <v>0.9354355207029903</v>
      </c>
      <c r="O239">
        <f>SUMSQ($B239:D239)</f>
        <v>4.3652871882947739</v>
      </c>
      <c r="P239">
        <f>SUMSQ($B239:E239)</f>
        <v>4.5006122848407308</v>
      </c>
      <c r="Q239">
        <f>SUMSQ($B239:F239)</f>
        <v>4.9579820250918383</v>
      </c>
      <c r="R239">
        <f>SUMSQ($B239:G239)</f>
        <v>4.9848079946416801</v>
      </c>
      <c r="S239">
        <f>SUMSQ($B239:H239)</f>
        <v>5.1227975606831908</v>
      </c>
      <c r="T239">
        <f>SUMSQ($B239:I239)</f>
        <v>6.5842981077717369</v>
      </c>
      <c r="U239">
        <f>SUMSQ($B239:J239)</f>
        <v>8.8796192408000234</v>
      </c>
      <c r="V239">
        <f>SUMSQ($B239:K239)</f>
        <v>9.4014863227915999</v>
      </c>
    </row>
    <row r="240" spans="1:22" x14ac:dyDescent="0.2">
      <c r="A240">
        <v>237</v>
      </c>
      <c r="B240">
        <v>-0.31314129955717362</v>
      </c>
      <c r="C240">
        <v>-0.48737092583905905</v>
      </c>
      <c r="D240">
        <v>-0.1116518433263991</v>
      </c>
      <c r="E240">
        <v>0.16906028577068355</v>
      </c>
      <c r="F240">
        <v>1.5927798813208938</v>
      </c>
      <c r="G240">
        <v>-0.88553861132822931</v>
      </c>
      <c r="H240">
        <v>-0.53126768762012944</v>
      </c>
      <c r="I240">
        <v>-1.6566082194913179</v>
      </c>
      <c r="J240">
        <v>-0.67024529926129617</v>
      </c>
      <c r="K240">
        <v>0.48177867029153276</v>
      </c>
      <c r="M240">
        <f>SUMSQ($B240:B240)</f>
        <v>9.8057473488355543E-2</v>
      </c>
      <c r="N240">
        <f>SUMSQ($B240:C240)</f>
        <v>0.33558789284157714</v>
      </c>
      <c r="O240">
        <f>SUMSQ($B240:D240)</f>
        <v>0.3480540269597599</v>
      </c>
      <c r="P240">
        <f>SUMSQ($B240:E240)</f>
        <v>0.37663540718462507</v>
      </c>
      <c r="Q240">
        <f>SUMSQ($B240:F240)</f>
        <v>2.9135831575252253</v>
      </c>
      <c r="R240">
        <f>SUMSQ($B240:G240)</f>
        <v>3.6977617896783541</v>
      </c>
      <c r="S240">
        <f>SUMSQ($B240:H240)</f>
        <v>3.9800071455875936</v>
      </c>
      <c r="T240">
        <f>SUMSQ($B240:I240)</f>
        <v>6.7243579384737879</v>
      </c>
      <c r="U240">
        <f>SUMSQ($B240:J240)</f>
        <v>7.1735866996556528</v>
      </c>
      <c r="V240">
        <f>SUMSQ($B240:K240)</f>
        <v>7.4056973868035305</v>
      </c>
    </row>
    <row r="241" spans="1:22" x14ac:dyDescent="0.2">
      <c r="A241">
        <v>238</v>
      </c>
      <c r="B241">
        <v>7.8223365562735125E-2</v>
      </c>
      <c r="C241">
        <v>-0.71191607275977731</v>
      </c>
      <c r="D241">
        <v>0.91223682829877362</v>
      </c>
      <c r="E241">
        <v>-1.022922333504539</v>
      </c>
      <c r="F241">
        <v>1.1338829608575907</v>
      </c>
      <c r="G241">
        <v>-0.83102804637746885</v>
      </c>
      <c r="H241">
        <v>-0.50963194553332869</v>
      </c>
      <c r="I241">
        <v>0.10272628969687503</v>
      </c>
      <c r="J241">
        <v>-0.79872279457049444</v>
      </c>
      <c r="K241">
        <v>0.11642555364232976</v>
      </c>
      <c r="M241">
        <f>SUMSQ($B241:B241)</f>
        <v>6.1188949199612952E-3</v>
      </c>
      <c r="N241">
        <f>SUMSQ($B241:C241)</f>
        <v>0.51294338957366581</v>
      </c>
      <c r="O241">
        <f>SUMSQ($B241:D241)</f>
        <v>1.3451194204782719</v>
      </c>
      <c r="P241">
        <f>SUMSQ($B241:E241)</f>
        <v>2.3914895208606435</v>
      </c>
      <c r="Q241">
        <f>SUMSQ($B241:F241)</f>
        <v>3.6771800897838203</v>
      </c>
      <c r="R241">
        <f>SUMSQ($B241:G241)</f>
        <v>4.367787703649773</v>
      </c>
      <c r="S241">
        <f>SUMSQ($B241:H241)</f>
        <v>4.6275124235578584</v>
      </c>
      <c r="T241">
        <f>SUMSQ($B241:I241)</f>
        <v>4.6380651141527451</v>
      </c>
      <c r="U241">
        <f>SUMSQ($B241:J241)</f>
        <v>5.2760232167192456</v>
      </c>
      <c r="V241">
        <f>SUMSQ($B241:K241)</f>
        <v>5.2895781262601682</v>
      </c>
    </row>
    <row r="242" spans="1:22" x14ac:dyDescent="0.2">
      <c r="A242">
        <v>239</v>
      </c>
      <c r="B242">
        <v>0.12135615179431625</v>
      </c>
      <c r="C242">
        <v>1.1980364433838986</v>
      </c>
      <c r="D242">
        <v>-0.56936414694064297</v>
      </c>
      <c r="E242">
        <v>-1.6163357940968126</v>
      </c>
      <c r="F242">
        <v>0.69779503064637538</v>
      </c>
      <c r="G242">
        <v>-0.33499077289889101</v>
      </c>
      <c r="H242">
        <v>0.25586018637113739</v>
      </c>
      <c r="I242">
        <v>-3.6842493500444107E-2</v>
      </c>
      <c r="J242">
        <v>-0.68187887336534914</v>
      </c>
      <c r="K242">
        <v>0.64771938923513517</v>
      </c>
      <c r="M242">
        <f>SUMSQ($B242:B242)</f>
        <v>1.4727315578325127E-2</v>
      </c>
      <c r="N242">
        <f>SUMSQ($B242:C242)</f>
        <v>1.4500186352542663</v>
      </c>
      <c r="O242">
        <f>SUMSQ($B242:D242)</f>
        <v>1.7741941670757124</v>
      </c>
      <c r="P242">
        <f>SUMSQ($B242:E242)</f>
        <v>4.386735566354286</v>
      </c>
      <c r="Q242">
        <f>SUMSQ($B242:F242)</f>
        <v>4.873653471149062</v>
      </c>
      <c r="R242">
        <f>SUMSQ($B242:G242)</f>
        <v>4.9858722890764584</v>
      </c>
      <c r="S242">
        <f>SUMSQ($B242:H242)</f>
        <v>5.0513367240463314</v>
      </c>
      <c r="T242">
        <f>SUMSQ($B242:I242)</f>
        <v>5.0526940933736615</v>
      </c>
      <c r="U242">
        <f>SUMSQ($B242:J242)</f>
        <v>5.5176528913156595</v>
      </c>
      <c r="V242">
        <f>SUMSQ($B242:K242)</f>
        <v>5.9371932985067959</v>
      </c>
    </row>
    <row r="243" spans="1:22" x14ac:dyDescent="0.2">
      <c r="A243">
        <v>240</v>
      </c>
      <c r="B243">
        <v>-0.42011947698483709</v>
      </c>
      <c r="C243">
        <v>0.15216755855362862</v>
      </c>
      <c r="D243">
        <v>0.34106506063835695</v>
      </c>
      <c r="E243">
        <v>-0.35455514080240391</v>
      </c>
      <c r="F243">
        <v>-0.49418758862884715</v>
      </c>
      <c r="G243">
        <v>0.36255073609936517</v>
      </c>
      <c r="H243">
        <v>1.1797351362474728</v>
      </c>
      <c r="I243">
        <v>0.42589249460434075</v>
      </c>
      <c r="J243">
        <v>0.55369127949234098</v>
      </c>
      <c r="K243">
        <v>-0.94712049758527428</v>
      </c>
      <c r="M243">
        <f>SUMSQ($B243:B243)</f>
        <v>0.17650037494201307</v>
      </c>
      <c r="N243">
        <f>SUMSQ($B243:C243)</f>
        <v>0.19965534081818506</v>
      </c>
      <c r="O243">
        <f>SUMSQ($B243:D243)</f>
        <v>0.31598071640643116</v>
      </c>
      <c r="P243">
        <f>SUMSQ($B243:E243)</f>
        <v>0.44169006427584362</v>
      </c>
      <c r="Q243">
        <f>SUMSQ($B243:F243)</f>
        <v>0.68591143703063828</v>
      </c>
      <c r="R243">
        <f>SUMSQ($B243:G243)</f>
        <v>0.81735447327682986</v>
      </c>
      <c r="S243">
        <f>SUMSQ($B243:H243)</f>
        <v>2.2091294649736732</v>
      </c>
      <c r="T243">
        <f>SUMSQ($B243:I243)</f>
        <v>2.3905138819339817</v>
      </c>
      <c r="U243">
        <f>SUMSQ($B243:J243)</f>
        <v>2.6970879149198472</v>
      </c>
      <c r="V243">
        <f>SUMSQ($B243:K243)</f>
        <v>3.5941251518660247</v>
      </c>
    </row>
    <row r="244" spans="1:22" x14ac:dyDescent="0.2">
      <c r="A244">
        <v>241</v>
      </c>
      <c r="B244">
        <v>-1.130108557845233</v>
      </c>
      <c r="C244">
        <v>-0.44971898205403704</v>
      </c>
      <c r="D244">
        <v>0.62681920098839328</v>
      </c>
      <c r="E244">
        <v>-0.29215925678727217</v>
      </c>
      <c r="F244">
        <v>0.48255287765641697</v>
      </c>
      <c r="G244">
        <v>1.2842883734265342</v>
      </c>
      <c r="H244">
        <v>0.82682163338176906</v>
      </c>
      <c r="I244">
        <v>-0.46100467443466187</v>
      </c>
      <c r="J244">
        <v>-1.2898908607894555</v>
      </c>
      <c r="K244">
        <v>-0.76733158493880183</v>
      </c>
      <c r="M244">
        <f>SUMSQ($B244:B244)</f>
        <v>1.2771453525150323</v>
      </c>
      <c r="N244">
        <f>SUMSQ($B244:C244)</f>
        <v>1.4793925153347516</v>
      </c>
      <c r="O244">
        <f>SUMSQ($B244:D244)</f>
        <v>1.8722948260624794</v>
      </c>
      <c r="P244">
        <f>SUMSQ($B244:E244)</f>
        <v>1.9576518573889707</v>
      </c>
      <c r="Q244">
        <f>SUMSQ($B244:F244)</f>
        <v>2.1905091371234597</v>
      </c>
      <c r="R244">
        <f>SUMSQ($B244:G244)</f>
        <v>3.839905763242033</v>
      </c>
      <c r="S244">
        <f>SUMSQ($B244:H244)</f>
        <v>4.5235397766701295</v>
      </c>
      <c r="T244">
        <f>SUMSQ($B244:I244)</f>
        <v>4.7360650865207381</v>
      </c>
      <c r="U244">
        <f>SUMSQ($B244:J244)</f>
        <v>6.3998835192689008</v>
      </c>
      <c r="V244">
        <f>SUMSQ($B244:K244)</f>
        <v>6.9886812805135943</v>
      </c>
    </row>
    <row r="245" spans="1:22" x14ac:dyDescent="0.2">
      <c r="A245">
        <v>242</v>
      </c>
      <c r="B245">
        <v>-0.14713805285282433</v>
      </c>
      <c r="C245">
        <v>0.48582023737253621</v>
      </c>
      <c r="D245">
        <v>0.58954128689947538</v>
      </c>
      <c r="E245">
        <v>-0.39741507862345316</v>
      </c>
      <c r="F245">
        <v>0.40188979255617596</v>
      </c>
      <c r="G245">
        <v>0.164870925800642</v>
      </c>
      <c r="H245">
        <v>0.43167801777599379</v>
      </c>
      <c r="I245">
        <v>-0.48375568439951167</v>
      </c>
      <c r="J245">
        <v>0.5078038611827651</v>
      </c>
      <c r="K245">
        <v>0.14466422726400197</v>
      </c>
      <c r="M245">
        <f>SUMSQ($B245:B245)</f>
        <v>2.1649606597320525E-2</v>
      </c>
      <c r="N245">
        <f>SUMSQ($B245:C245)</f>
        <v>0.25767090963802797</v>
      </c>
      <c r="O245">
        <f>SUMSQ($B245:D245)</f>
        <v>0.60522983859711754</v>
      </c>
      <c r="P245">
        <f>SUMSQ($B245:E245)</f>
        <v>0.76316858331440296</v>
      </c>
      <c r="Q245">
        <f>SUMSQ($B245:F245)</f>
        <v>0.92468398867524915</v>
      </c>
      <c r="R245">
        <f>SUMSQ($B245:G245)</f>
        <v>0.95186641084960999</v>
      </c>
      <c r="S245">
        <f>SUMSQ($B245:H245)</f>
        <v>1.1382123218806213</v>
      </c>
      <c r="T245">
        <f>SUMSQ($B245:I245)</f>
        <v>1.3722318840694612</v>
      </c>
      <c r="U245">
        <f>SUMSQ($B245:J245)</f>
        <v>1.6300966455015862</v>
      </c>
      <c r="V245">
        <f>SUMSQ($B245:K245)</f>
        <v>1.6510243841514769</v>
      </c>
    </row>
    <row r="246" spans="1:22" x14ac:dyDescent="0.2">
      <c r="A246">
        <v>243</v>
      </c>
      <c r="B246">
        <v>0.13454496183840092</v>
      </c>
      <c r="C246">
        <v>5.5374584917444736E-2</v>
      </c>
      <c r="D246">
        <v>-1.2607370081241243</v>
      </c>
      <c r="E246">
        <v>-0.45107299229130149</v>
      </c>
      <c r="F246">
        <v>1.8821447156369686</v>
      </c>
      <c r="G246">
        <v>1.8536866264184937</v>
      </c>
      <c r="H246">
        <v>-1.3129056242178194</v>
      </c>
      <c r="I246">
        <v>-1.1831184565380681</v>
      </c>
      <c r="J246">
        <v>-1.7321053746854886</v>
      </c>
      <c r="K246">
        <v>-0.93674998424830846</v>
      </c>
      <c r="M246">
        <f>SUMSQ($B246:B246)</f>
        <v>1.810234675609676E-2</v>
      </c>
      <c r="N246">
        <f>SUMSQ($B246:C246)</f>
        <v>2.1168691410876059E-2</v>
      </c>
      <c r="O246">
        <f>SUMSQ($B246:D246)</f>
        <v>1.6106264950646441</v>
      </c>
      <c r="P246">
        <f>SUMSQ($B246:E246)</f>
        <v>1.8140933394392726</v>
      </c>
      <c r="Q246">
        <f>SUMSQ($B246:F246)</f>
        <v>5.3565620700394385</v>
      </c>
      <c r="R246">
        <f>SUMSQ($B246:G246)</f>
        <v>8.7927161790022144</v>
      </c>
      <c r="S246">
        <f>SUMSQ($B246:H246)</f>
        <v>10.516437357104996</v>
      </c>
      <c r="T246">
        <f>SUMSQ($B246:I246)</f>
        <v>11.916206639306017</v>
      </c>
      <c r="U246">
        <f>SUMSQ($B246:J246)</f>
        <v>14.916395668320373</v>
      </c>
      <c r="V246">
        <f>SUMSQ($B246:K246)</f>
        <v>15.793896201309579</v>
      </c>
    </row>
    <row r="247" spans="1:22" x14ac:dyDescent="0.2">
      <c r="A247">
        <v>244</v>
      </c>
      <c r="B247">
        <v>1.3385079000727274</v>
      </c>
      <c r="C247">
        <v>-0.5848153250553878</v>
      </c>
      <c r="D247">
        <v>-2.1362939151003957</v>
      </c>
      <c r="E247">
        <v>-1.6300464267260395</v>
      </c>
      <c r="F247">
        <v>-0.37672066355298739</v>
      </c>
      <c r="G247">
        <v>-0.55779764807084575</v>
      </c>
      <c r="H247">
        <v>-0.59519379647099413</v>
      </c>
      <c r="I247">
        <v>-2.0235120246070437E-2</v>
      </c>
      <c r="J247">
        <v>-1.103701379179256</v>
      </c>
      <c r="K247">
        <v>-0.37024051380285528</v>
      </c>
      <c r="M247">
        <f>SUMSQ($B247:B247)</f>
        <v>1.7916033985571023</v>
      </c>
      <c r="N247">
        <f>SUMSQ($B247:C247)</f>
        <v>2.1336123629767414</v>
      </c>
      <c r="O247">
        <f>SUMSQ($B247:D247)</f>
        <v>6.6973640546717181</v>
      </c>
      <c r="P247">
        <f>SUMSQ($B247:E247)</f>
        <v>9.3544154079540469</v>
      </c>
      <c r="Q247">
        <f>SUMSQ($B247:F247)</f>
        <v>9.4963338663018497</v>
      </c>
      <c r="R247">
        <f>SUMSQ($B247:G247)</f>
        <v>9.8074720824952166</v>
      </c>
      <c r="S247">
        <f>SUMSQ($B247:H247)</f>
        <v>10.161727737852772</v>
      </c>
      <c r="T247">
        <f>SUMSQ($B247:I247)</f>
        <v>10.162137197944144</v>
      </c>
      <c r="U247">
        <f>SUMSQ($B247:J247)</f>
        <v>11.380293932346337</v>
      </c>
      <c r="V247">
        <f>SUMSQ($B247:K247)</f>
        <v>11.517371970407339</v>
      </c>
    </row>
    <row r="248" spans="1:22" x14ac:dyDescent="0.2">
      <c r="A248">
        <v>245</v>
      </c>
      <c r="B248">
        <v>0.45633100853592623</v>
      </c>
      <c r="C248">
        <v>1.9425988284638152</v>
      </c>
      <c r="D248">
        <v>-0.90253706730436534</v>
      </c>
      <c r="E248">
        <v>-1.2637906365853269</v>
      </c>
      <c r="F248">
        <v>0.31322201721195597</v>
      </c>
      <c r="G248">
        <v>1.7105685401475057</v>
      </c>
      <c r="H248">
        <v>0.22177573555381969</v>
      </c>
      <c r="I248">
        <v>-0.33644710129010491</v>
      </c>
      <c r="J248">
        <v>0.81888060776691418</v>
      </c>
      <c r="K248">
        <v>-0.39766405279806349</v>
      </c>
      <c r="M248">
        <f>SUMSQ($B248:B248)</f>
        <v>0.20823798935141558</v>
      </c>
      <c r="N248">
        <f>SUMSQ($B248:C248)</f>
        <v>3.9819281977004026</v>
      </c>
      <c r="O248">
        <f>SUMSQ($B248:D248)</f>
        <v>4.7965013555587674</v>
      </c>
      <c r="P248">
        <f>SUMSQ($B248:E248)</f>
        <v>6.3936681286795132</v>
      </c>
      <c r="Q248">
        <f>SUMSQ($B248:F248)</f>
        <v>6.4917761607458404</v>
      </c>
      <c r="R248">
        <f>SUMSQ($B248:G248)</f>
        <v>9.4178208912882084</v>
      </c>
      <c r="S248">
        <f>SUMSQ($B248:H248)</f>
        <v>9.4670053681686461</v>
      </c>
      <c r="T248">
        <f>SUMSQ($B248:I248)</f>
        <v>9.580202020135161</v>
      </c>
      <c r="U248">
        <f>SUMSQ($B248:J248)</f>
        <v>10.250767469911871</v>
      </c>
      <c r="V248">
        <f>SUMSQ($B248:K248)</f>
        <v>10.408904168799651</v>
      </c>
    </row>
    <row r="249" spans="1:22" x14ac:dyDescent="0.2">
      <c r="A249">
        <v>246</v>
      </c>
      <c r="B249">
        <v>-0.46398440645134542</v>
      </c>
      <c r="C249">
        <v>0.3987406671512872</v>
      </c>
      <c r="D249">
        <v>1.2976624930161051</v>
      </c>
      <c r="E249">
        <v>0.89646164269652218</v>
      </c>
      <c r="F249">
        <v>-0.23850816432968713</v>
      </c>
      <c r="G249">
        <v>-0.6186462542245863</v>
      </c>
      <c r="H249">
        <v>-0.18359060049988329</v>
      </c>
      <c r="I249">
        <v>-0.63709421738167293</v>
      </c>
      <c r="J249">
        <v>0.44042849367542658</v>
      </c>
      <c r="K249">
        <v>0.41277871787315235</v>
      </c>
      <c r="M249">
        <f>SUMSQ($B249:B249)</f>
        <v>0.21528152943000731</v>
      </c>
      <c r="N249">
        <f>SUMSQ($B249:C249)</f>
        <v>0.3742756490702609</v>
      </c>
      <c r="O249">
        <f>SUMSQ($B249:D249)</f>
        <v>2.058203594851034</v>
      </c>
      <c r="P249">
        <f>SUMSQ($B249:E249)</f>
        <v>2.8618470716771811</v>
      </c>
      <c r="Q249">
        <f>SUMSQ($B249:F249)</f>
        <v>2.9187332161290982</v>
      </c>
      <c r="R249">
        <f>SUMSQ($B249:G249)</f>
        <v>3.3014564039952097</v>
      </c>
      <c r="S249">
        <f>SUMSQ($B249:H249)</f>
        <v>3.3351619125871172</v>
      </c>
      <c r="T249">
        <f>SUMSQ($B249:I249)</f>
        <v>3.7410509544082835</v>
      </c>
      <c r="U249">
        <f>SUMSQ($B249:J249)</f>
        <v>3.9350282124494886</v>
      </c>
      <c r="V249">
        <f>SUMSQ($B249:K249)</f>
        <v>4.1054144823784924</v>
      </c>
    </row>
    <row r="250" spans="1:22" x14ac:dyDescent="0.2">
      <c r="A250">
        <v>247</v>
      </c>
      <c r="B250">
        <v>0.49427399062551558</v>
      </c>
      <c r="C250">
        <v>-0.9240125109499786</v>
      </c>
      <c r="D250">
        <v>0.71487647801404819</v>
      </c>
      <c r="E250">
        <v>-2.0134393707849085</v>
      </c>
      <c r="F250">
        <v>-0.80378413258586079</v>
      </c>
      <c r="G250">
        <v>-0.78584434959338978</v>
      </c>
      <c r="H250">
        <v>0.17573711375007406</v>
      </c>
      <c r="I250">
        <v>0.38494590626214631</v>
      </c>
      <c r="J250">
        <v>0.63316292653325945</v>
      </c>
      <c r="K250">
        <v>0.64423147705383599</v>
      </c>
      <c r="M250">
        <f>SUMSQ($B250:B250)</f>
        <v>0.24430677780887228</v>
      </c>
      <c r="N250">
        <f>SUMSQ($B250:C250)</f>
        <v>1.0981058982009566</v>
      </c>
      <c r="O250">
        <f>SUMSQ($B250:D250)</f>
        <v>1.6091542770187264</v>
      </c>
      <c r="P250">
        <f>SUMSQ($B250:E250)</f>
        <v>5.6630923768454551</v>
      </c>
      <c r="Q250">
        <f>SUMSQ($B250:F250)</f>
        <v>6.3091613086422598</v>
      </c>
      <c r="R250">
        <f>SUMSQ($B250:G250)</f>
        <v>6.926712650430118</v>
      </c>
      <c r="S250">
        <f>SUMSQ($B250:H250)</f>
        <v>6.9575961835793247</v>
      </c>
      <c r="T250">
        <f>SUMSQ($B250:I250)</f>
        <v>7.1057795343273096</v>
      </c>
      <c r="U250">
        <f>SUMSQ($B250:J250)</f>
        <v>7.5066748258634712</v>
      </c>
      <c r="V250">
        <f>SUMSQ($B250:K250)</f>
        <v>7.9217090218904387</v>
      </c>
    </row>
    <row r="251" spans="1:22" x14ac:dyDescent="0.2">
      <c r="A251">
        <v>248</v>
      </c>
      <c r="B251">
        <v>0.52581413001462352</v>
      </c>
      <c r="C251">
        <v>-1.1883707884408068</v>
      </c>
      <c r="D251">
        <v>1.0074245437863283</v>
      </c>
      <c r="E251">
        <v>0.33377773434040137</v>
      </c>
      <c r="F251">
        <v>-0.87393573267036118</v>
      </c>
      <c r="G251">
        <v>0.79619894677307457</v>
      </c>
      <c r="H251">
        <v>7.2545844886917621E-2</v>
      </c>
      <c r="I251">
        <v>-1.1194515536772087</v>
      </c>
      <c r="J251">
        <v>-1.3621138350572437</v>
      </c>
      <c r="K251">
        <v>0.49634991228231229</v>
      </c>
      <c r="M251">
        <f>SUMSQ($B251:B251)</f>
        <v>0.27648049932303542</v>
      </c>
      <c r="N251">
        <f>SUMSQ($B251:C251)</f>
        <v>1.6887056301424601</v>
      </c>
      <c r="O251">
        <f>SUMSQ($B251:D251)</f>
        <v>2.7036098415655516</v>
      </c>
      <c r="P251">
        <f>SUMSQ($B251:E251)</f>
        <v>2.8150174175069633</v>
      </c>
      <c r="Q251">
        <f>SUMSQ($B251:F251)</f>
        <v>3.5787810823450443</v>
      </c>
      <c r="R251">
        <f>SUMSQ($B251:G251)</f>
        <v>4.2127138451875972</v>
      </c>
      <c r="S251">
        <f>SUMSQ($B251:H251)</f>
        <v>4.2179767447979541</v>
      </c>
      <c r="T251">
        <f>SUMSQ($B251:I251)</f>
        <v>5.471148525828271</v>
      </c>
      <c r="U251">
        <f>SUMSQ($B251:J251)</f>
        <v>7.3265026254826235</v>
      </c>
      <c r="V251">
        <f>SUMSQ($B251:K251)</f>
        <v>7.5728658609052824</v>
      </c>
    </row>
    <row r="252" spans="1:22" x14ac:dyDescent="0.2">
      <c r="A252">
        <v>249</v>
      </c>
      <c r="B252">
        <v>0.52651785154012032</v>
      </c>
      <c r="C252">
        <v>-2.0311745174694806</v>
      </c>
      <c r="D252">
        <v>-1.5906061889836565</v>
      </c>
      <c r="E252">
        <v>-0.5038918970967643</v>
      </c>
      <c r="F252">
        <v>1.7158799892058596</v>
      </c>
      <c r="G252">
        <v>1.2057535059284419</v>
      </c>
      <c r="H252">
        <v>0.51207280193921179</v>
      </c>
      <c r="I252">
        <v>-0.58390810409036931</v>
      </c>
      <c r="J252">
        <v>0.19238768800278194</v>
      </c>
      <c r="K252">
        <v>0.76794776759925298</v>
      </c>
      <c r="M252">
        <f>SUMSQ($B252:B252)</f>
        <v>0.27722104799042419</v>
      </c>
      <c r="N252">
        <f>SUMSQ($B252:C252)</f>
        <v>4.4028909684078013</v>
      </c>
      <c r="O252">
        <f>SUMSQ($B252:D252)</f>
        <v>6.9329190168409127</v>
      </c>
      <c r="P252">
        <f>SUMSQ($B252:E252)</f>
        <v>7.1868260608006889</v>
      </c>
      <c r="Q252">
        <f>SUMSQ($B252:F252)</f>
        <v>10.13107019815779</v>
      </c>
      <c r="R252">
        <f>SUMSQ($B252:G252)</f>
        <v>11.584911715216519</v>
      </c>
      <c r="S252">
        <f>SUMSQ($B252:H252)</f>
        <v>11.847130269702394</v>
      </c>
      <c r="T252">
        <f>SUMSQ($B252:I252)</f>
        <v>12.188078943724804</v>
      </c>
      <c r="U252">
        <f>SUMSQ($B252:J252)</f>
        <v>12.22509196621986</v>
      </c>
      <c r="V252">
        <f>SUMSQ($B252:K252)</f>
        <v>12.814835739980538</v>
      </c>
    </row>
    <row r="253" spans="1:22" x14ac:dyDescent="0.2">
      <c r="A253">
        <v>250</v>
      </c>
      <c r="B253">
        <v>0.47072489905986004</v>
      </c>
      <c r="C253">
        <v>0.21542973627219908</v>
      </c>
      <c r="D253">
        <v>-1.1823476597783156</v>
      </c>
      <c r="E253">
        <v>-1.7256297724088654</v>
      </c>
      <c r="F253">
        <v>-0.20979655346309301</v>
      </c>
      <c r="G253">
        <v>-0.8173833521141205</v>
      </c>
      <c r="H253">
        <v>0.10518760973354802</v>
      </c>
      <c r="I253">
        <v>0.20627794583560899</v>
      </c>
      <c r="J253">
        <v>-0.38964572013355792</v>
      </c>
      <c r="K253">
        <v>0.94198185252025723</v>
      </c>
      <c r="M253">
        <f>SUMSQ($B253:B253)</f>
        <v>0.22158193059491543</v>
      </c>
      <c r="N253">
        <f>SUMSQ($B253:C253)</f>
        <v>0.2679919018652247</v>
      </c>
      <c r="O253">
        <f>SUMSQ($B253:D253)</f>
        <v>1.6659378904484843</v>
      </c>
      <c r="P253">
        <f>SUMSQ($B253:E253)</f>
        <v>4.643736001872357</v>
      </c>
      <c r="Q253">
        <f>SUMSQ($B253:F253)</f>
        <v>4.6877505957173495</v>
      </c>
      <c r="R253">
        <f>SUMSQ($B253:G253)</f>
        <v>5.355866140030666</v>
      </c>
      <c r="S253">
        <f>SUMSQ($B253:H253)</f>
        <v>5.3669305732721231</v>
      </c>
      <c r="T253">
        <f>SUMSQ($B253:I253)</f>
        <v>5.4094811642102814</v>
      </c>
      <c r="U253">
        <f>SUMSQ($B253:J253)</f>
        <v>5.5613049514286805</v>
      </c>
      <c r="V253">
        <f>SUMSQ($B253:K253)</f>
        <v>6.4486347619061766</v>
      </c>
    </row>
    <row r="254" spans="1:22" x14ac:dyDescent="0.2">
      <c r="A254">
        <v>251</v>
      </c>
      <c r="B254">
        <v>-0.69117504608584568</v>
      </c>
      <c r="C254">
        <v>-0.34634012990863994</v>
      </c>
      <c r="D254">
        <v>0.21644837033818476</v>
      </c>
      <c r="E254">
        <v>0.19815843188553117</v>
      </c>
      <c r="F254">
        <v>1.5331124814110808</v>
      </c>
      <c r="G254">
        <v>-0.17581555766810197</v>
      </c>
      <c r="H254">
        <v>3.0791852623224258</v>
      </c>
      <c r="I254">
        <v>-0.29311649996088818</v>
      </c>
      <c r="J254">
        <v>0.67456085162120871</v>
      </c>
      <c r="K254">
        <v>-0.87315129349008203</v>
      </c>
      <c r="M254">
        <f>SUMSQ($B254:B254)</f>
        <v>0.47772294433177087</v>
      </c>
      <c r="N254">
        <f>SUMSQ($B254:C254)</f>
        <v>0.59767442991690445</v>
      </c>
      <c r="O254">
        <f>SUMSQ($B254:D254)</f>
        <v>0.64452432693896045</v>
      </c>
      <c r="P254">
        <f>SUMSQ($B254:E254)</f>
        <v>0.6837910910662931</v>
      </c>
      <c r="Q254">
        <f>SUMSQ($B254:F254)</f>
        <v>3.0342249717247345</v>
      </c>
      <c r="R254">
        <f>SUMSQ($B254:G254)</f>
        <v>3.0651360820428803</v>
      </c>
      <c r="S254">
        <f>SUMSQ($B254:H254)</f>
        <v>12.546517961746506</v>
      </c>
      <c r="T254">
        <f>SUMSQ($B254:I254)</f>
        <v>12.632435244295827</v>
      </c>
      <c r="U254">
        <f>SUMSQ($B254:J254)</f>
        <v>13.087467586835757</v>
      </c>
      <c r="V254">
        <f>SUMSQ($B254:K254)</f>
        <v>13.849860768159161</v>
      </c>
    </row>
    <row r="255" spans="1:22" x14ac:dyDescent="0.2">
      <c r="A255">
        <v>252</v>
      </c>
      <c r="B255">
        <v>-0.14853071661491413</v>
      </c>
      <c r="C255">
        <v>1.3797352949040942</v>
      </c>
      <c r="D255">
        <v>-4.1511611925670877E-2</v>
      </c>
      <c r="E255">
        <v>-0.50597691370057873</v>
      </c>
      <c r="F255">
        <v>-0.66661186792771332</v>
      </c>
      <c r="G255">
        <v>0.5243214218353387</v>
      </c>
      <c r="H255">
        <v>-0.23150960259954445</v>
      </c>
      <c r="I255">
        <v>1.3244016372482292</v>
      </c>
      <c r="J255">
        <v>0.54532847570953891</v>
      </c>
      <c r="K255">
        <v>-0.22821041056886315</v>
      </c>
      <c r="M255">
        <f>SUMSQ($B255:B255)</f>
        <v>2.2061373778139926E-2</v>
      </c>
      <c r="N255">
        <f>SUMSQ($B255:C255)</f>
        <v>1.9257308577822276</v>
      </c>
      <c r="O255">
        <f>SUMSQ($B255:D255)</f>
        <v>1.9274540717068951</v>
      </c>
      <c r="P255">
        <f>SUMSQ($B255:E255)</f>
        <v>2.1834667089048581</v>
      </c>
      <c r="Q255">
        <f>SUMSQ($B255:F255)</f>
        <v>2.6278380913669332</v>
      </c>
      <c r="R255">
        <f>SUMSQ($B255:G255)</f>
        <v>2.9027510447623643</v>
      </c>
      <c r="S255">
        <f>SUMSQ($B255:H255)</f>
        <v>2.9563477408581633</v>
      </c>
      <c r="T255">
        <f>SUMSQ($B255:I255)</f>
        <v>4.7103874376039538</v>
      </c>
      <c r="U255">
        <f>SUMSQ($B255:J255)</f>
        <v>5.0077705840236426</v>
      </c>
      <c r="V255">
        <f>SUMSQ($B255:K255)</f>
        <v>5.059850575515652</v>
      </c>
    </row>
    <row r="256" spans="1:22" x14ac:dyDescent="0.2">
      <c r="A256">
        <v>253</v>
      </c>
      <c r="B256">
        <v>5.07782260683598E-2</v>
      </c>
      <c r="C256">
        <v>-0.1009584593703039</v>
      </c>
      <c r="D256">
        <v>0.13161184142518323</v>
      </c>
      <c r="E256">
        <v>1.1204542715859134</v>
      </c>
      <c r="F256">
        <v>0.39725023270875681</v>
      </c>
      <c r="G256">
        <v>-1.7327920431853272</v>
      </c>
      <c r="H256">
        <v>-0.52063796829315834</v>
      </c>
      <c r="I256">
        <v>0.83048917076666839</v>
      </c>
      <c r="J256">
        <v>-0.33110950425907504</v>
      </c>
      <c r="K256">
        <v>-0.4762023309012875</v>
      </c>
      <c r="M256">
        <f>SUMSQ($B256:B256)</f>
        <v>2.5784282426494546E-3</v>
      </c>
      <c r="N256">
        <f>SUMSQ($B256:C256)</f>
        <v>1.2771038761074759E-2</v>
      </c>
      <c r="O256">
        <f>SUMSQ($B256:D256)</f>
        <v>3.0092715564402336E-2</v>
      </c>
      <c r="P256">
        <f>SUMSQ($B256:E256)</f>
        <v>1.2855104902795222</v>
      </c>
      <c r="Q256">
        <f>SUMSQ($B256:F256)</f>
        <v>1.4433182376666838</v>
      </c>
      <c r="R256">
        <f>SUMSQ($B256:G256)</f>
        <v>4.4458865025930647</v>
      </c>
      <c r="S256">
        <f>SUMSQ($B256:H256)</f>
        <v>4.7169503966214927</v>
      </c>
      <c r="T256">
        <f>SUMSQ($B256:I256)</f>
        <v>5.4066626593822011</v>
      </c>
      <c r="U256">
        <f>SUMSQ($B256:J256)</f>
        <v>5.5162961631928917</v>
      </c>
      <c r="V256">
        <f>SUMSQ($B256:K256)</f>
        <v>5.7430648231487114</v>
      </c>
    </row>
    <row r="257" spans="1:22" x14ac:dyDescent="0.2">
      <c r="A257">
        <v>254</v>
      </c>
      <c r="B257">
        <v>-0.1647936187509913</v>
      </c>
      <c r="C257">
        <v>0.96792973636183888</v>
      </c>
      <c r="D257">
        <v>-2.3981192498467863</v>
      </c>
      <c r="E257">
        <v>2.3248321667779237</v>
      </c>
      <c r="F257">
        <v>-0.9752898222359363</v>
      </c>
      <c r="G257">
        <v>1.1094880392192863</v>
      </c>
      <c r="H257">
        <v>0.94245933723868802</v>
      </c>
      <c r="I257">
        <v>-2.1136293071322143</v>
      </c>
      <c r="J257">
        <v>1.4234456102713011</v>
      </c>
      <c r="K257">
        <v>-0.84439307102002203</v>
      </c>
      <c r="M257">
        <f>SUMSQ($B257:B257)</f>
        <v>2.715693678104707E-2</v>
      </c>
      <c r="N257">
        <f>SUMSQ($B257:C257)</f>
        <v>0.96404491131454595</v>
      </c>
      <c r="O257">
        <f>SUMSQ($B257:D257)</f>
        <v>6.7150208478002584</v>
      </c>
      <c r="P257">
        <f>SUMSQ($B257:E257)</f>
        <v>12.119865451485595</v>
      </c>
      <c r="Q257">
        <f>SUMSQ($B257:F257)</f>
        <v>13.071055688842598</v>
      </c>
      <c r="R257">
        <f>SUMSQ($B257:G257)</f>
        <v>14.302019398013254</v>
      </c>
      <c r="S257">
        <f>SUMSQ($B257:H257)</f>
        <v>15.190249000361641</v>
      </c>
      <c r="T257">
        <f>SUMSQ($B257:I257)</f>
        <v>19.657677848329847</v>
      </c>
      <c r="U257">
        <f>SUMSQ($B257:J257)</f>
        <v>21.683875253730484</v>
      </c>
      <c r="V257">
        <f>SUMSQ($B257:K257)</f>
        <v>22.396874912117109</v>
      </c>
    </row>
    <row r="258" spans="1:22" x14ac:dyDescent="0.2">
      <c r="A258">
        <v>255</v>
      </c>
      <c r="B258">
        <v>0.32465095500811003</v>
      </c>
      <c r="C258">
        <v>-0.35138100429321639</v>
      </c>
      <c r="D258">
        <v>-0.77062168202246539</v>
      </c>
      <c r="E258">
        <v>0.22114932107797358</v>
      </c>
      <c r="F258">
        <v>0.73217051976826042</v>
      </c>
      <c r="G258">
        <v>0.18335640561417677</v>
      </c>
      <c r="H258">
        <v>-1.6718877304811031</v>
      </c>
      <c r="I258">
        <v>0.4547177923086565</v>
      </c>
      <c r="J258">
        <v>2.0825336832785979</v>
      </c>
      <c r="K258">
        <v>1.7192223822348751</v>
      </c>
      <c r="M258">
        <f>SUMSQ($B258:B258)</f>
        <v>0.10539824258767788</v>
      </c>
      <c r="N258">
        <f>SUMSQ($B258:C258)</f>
        <v>0.22886685276578722</v>
      </c>
      <c r="O258">
        <f>SUMSQ($B258:D258)</f>
        <v>0.82272462956892101</v>
      </c>
      <c r="P258">
        <f>SUMSQ($B258:E258)</f>
        <v>0.87163165178216961</v>
      </c>
      <c r="Q258">
        <f>SUMSQ($B258:F258)</f>
        <v>1.4077053217998943</v>
      </c>
      <c r="R258">
        <f>SUMSQ($B258:G258)</f>
        <v>1.4413248932796447</v>
      </c>
      <c r="S258">
        <f>SUMSQ($B258:H258)</f>
        <v>4.2365334766128981</v>
      </c>
      <c r="T258">
        <f>SUMSQ($B258:I258)</f>
        <v>4.4433017472549565</v>
      </c>
      <c r="U258">
        <f>SUMSQ($B258:J258)</f>
        <v>8.7802482892448808</v>
      </c>
      <c r="V258">
        <f>SUMSQ($B258:K258)</f>
        <v>11.73597388882224</v>
      </c>
    </row>
    <row r="259" spans="1:22" x14ac:dyDescent="0.2">
      <c r="A259">
        <v>256</v>
      </c>
      <c r="B259">
        <v>-0.11257498044869862</v>
      </c>
      <c r="C259">
        <v>1.0971143638016656</v>
      </c>
      <c r="D259">
        <v>1.2428199624991976</v>
      </c>
      <c r="E259">
        <v>0.39377596294798423</v>
      </c>
      <c r="F259">
        <v>-2.4290329747600481E-2</v>
      </c>
      <c r="G259">
        <v>-1.0731332622526679</v>
      </c>
      <c r="H259">
        <v>0.39526412365376018</v>
      </c>
      <c r="I259">
        <v>-0.36991309571021702</v>
      </c>
      <c r="J259">
        <v>-1.1451584214228205</v>
      </c>
      <c r="K259">
        <v>1.3498356565833092</v>
      </c>
      <c r="M259">
        <f>SUMSQ($B259:B259)</f>
        <v>1.2673126223024878E-2</v>
      </c>
      <c r="N259">
        <f>SUMSQ($B259:C259)</f>
        <v>1.2163330534829584</v>
      </c>
      <c r="O259">
        <f>SUMSQ($B259:D259)</f>
        <v>2.7609345126694653</v>
      </c>
      <c r="P259">
        <f>SUMSQ($B259:E259)</f>
        <v>2.9159940216650777</v>
      </c>
      <c r="Q259">
        <f>SUMSQ($B259:F259)</f>
        <v>2.9165840417843247</v>
      </c>
      <c r="R259">
        <f>SUMSQ($B259:G259)</f>
        <v>4.0681990403373778</v>
      </c>
      <c r="S259">
        <f>SUMSQ($B259:H259)</f>
        <v>4.224432767785153</v>
      </c>
      <c r="T259">
        <f>SUMSQ($B259:I259)</f>
        <v>4.361268466163069</v>
      </c>
      <c r="U259">
        <f>SUMSQ($B259:J259)</f>
        <v>5.6726562763186754</v>
      </c>
      <c r="V259">
        <f>SUMSQ($B259:K259)</f>
        <v>7.4947125761023692</v>
      </c>
    </row>
    <row r="260" spans="1:22" x14ac:dyDescent="0.2">
      <c r="A260">
        <v>257</v>
      </c>
      <c r="B260">
        <v>0.22185531634022482</v>
      </c>
      <c r="C260">
        <v>2.6707130018621683</v>
      </c>
      <c r="D260">
        <v>-0.3725358510564547</v>
      </c>
      <c r="E260">
        <v>-0.41319481169921346</v>
      </c>
      <c r="F260">
        <v>-0.62263438849186059</v>
      </c>
      <c r="G260">
        <v>-1.0452504284330644</v>
      </c>
      <c r="H260">
        <v>-1.3218323147157207</v>
      </c>
      <c r="I260">
        <v>-0.63008087636262644</v>
      </c>
      <c r="J260">
        <v>1.3519320418708958</v>
      </c>
      <c r="K260">
        <v>-0.14350462151924148</v>
      </c>
      <c r="M260">
        <f>SUMSQ($B260:B260)</f>
        <v>4.9219781388421223E-2</v>
      </c>
      <c r="N260">
        <f>SUMSQ($B260:C260)</f>
        <v>7.1819277197040554</v>
      </c>
      <c r="O260">
        <f>SUMSQ($B260:D260)</f>
        <v>7.3207106800264121</v>
      </c>
      <c r="P260">
        <f>SUMSQ($B260:E260)</f>
        <v>7.4914406324415603</v>
      </c>
      <c r="Q260">
        <f>SUMSQ($B260:F260)</f>
        <v>7.8791142141741934</v>
      </c>
      <c r="R260">
        <f>SUMSQ($B260:G260)</f>
        <v>8.9716626723136983</v>
      </c>
      <c r="S260">
        <f>SUMSQ($B260:H260)</f>
        <v>10.718903340540418</v>
      </c>
      <c r="T260">
        <f>SUMSQ($B260:I260)</f>
        <v>11.115905251298313</v>
      </c>
      <c r="U260">
        <f>SUMSQ($B260:J260)</f>
        <v>12.943625497135523</v>
      </c>
      <c r="V260">
        <f>SUMSQ($B260:K260)</f>
        <v>12.964219073532904</v>
      </c>
    </row>
    <row r="261" spans="1:22" x14ac:dyDescent="0.2">
      <c r="A261">
        <v>258</v>
      </c>
      <c r="B261">
        <v>-1.5612158676958643</v>
      </c>
      <c r="C261">
        <v>-0.87865373643580824</v>
      </c>
      <c r="D261">
        <v>8.2904989540111274E-2</v>
      </c>
      <c r="E261">
        <v>0.76763853940065019</v>
      </c>
      <c r="F261">
        <v>-0.59510284700081684</v>
      </c>
      <c r="G261">
        <v>-0.24883092919480987</v>
      </c>
      <c r="H261">
        <v>0.5585116014117375</v>
      </c>
      <c r="I261">
        <v>0.24709606805117801</v>
      </c>
      <c r="J261">
        <v>-0.36541109693644103</v>
      </c>
      <c r="K261">
        <v>0.61781292970408686</v>
      </c>
      <c r="M261">
        <f>SUMSQ($B261:B261)</f>
        <v>2.4373949855453505</v>
      </c>
      <c r="N261">
        <f>SUMSQ($B261:C261)</f>
        <v>3.2094273740979573</v>
      </c>
      <c r="O261">
        <f>SUMSQ($B261:D261)</f>
        <v>3.2163006113886032</v>
      </c>
      <c r="P261">
        <f>SUMSQ($B261:E261)</f>
        <v>3.8055695385617669</v>
      </c>
      <c r="Q261">
        <f>SUMSQ($B261:F261)</f>
        <v>4.1597169370702449</v>
      </c>
      <c r="R261">
        <f>SUMSQ($B261:G261)</f>
        <v>4.2216337683941978</v>
      </c>
      <c r="S261">
        <f>SUMSQ($B261:H261)</f>
        <v>4.5335689773057011</v>
      </c>
      <c r="T261">
        <f>SUMSQ($B261:I261)</f>
        <v>4.5946254441520535</v>
      </c>
      <c r="U261">
        <f>SUMSQ($B261:J261)</f>
        <v>4.7281507139163468</v>
      </c>
      <c r="V261">
        <f>SUMSQ($B261:K261)</f>
        <v>5.109843530025894</v>
      </c>
    </row>
    <row r="262" spans="1:22" x14ac:dyDescent="0.2">
      <c r="A262">
        <v>259</v>
      </c>
      <c r="B262">
        <v>-0.17472757463110611</v>
      </c>
      <c r="C262">
        <v>-2.0483184925979003</v>
      </c>
      <c r="D262">
        <v>-0.72012198870652355</v>
      </c>
      <c r="E262">
        <v>-2.7421629056334496</v>
      </c>
      <c r="F262">
        <v>1.0802341421367601</v>
      </c>
      <c r="G262">
        <v>-1.2114719538658392</v>
      </c>
      <c r="H262">
        <v>-4.388539309729822E-2</v>
      </c>
      <c r="I262">
        <v>0.49938080337597057</v>
      </c>
      <c r="J262">
        <v>1.0825260687852278E-2</v>
      </c>
      <c r="K262">
        <v>-1.469611561333295</v>
      </c>
      <c r="M262">
        <f>SUMSQ($B262:B262)</f>
        <v>3.0529725336468756E-2</v>
      </c>
      <c r="N262">
        <f>SUMSQ($B262:C262)</f>
        <v>4.2261383724550035</v>
      </c>
      <c r="O262">
        <f>SUMSQ($B262:D262)</f>
        <v>4.7447140510736414</v>
      </c>
      <c r="P262">
        <f>SUMSQ($B262:E262)</f>
        <v>12.264171452105725</v>
      </c>
      <c r="Q262">
        <f>SUMSQ($B262:F262)</f>
        <v>13.431077253943666</v>
      </c>
      <c r="R262">
        <f>SUMSQ($B262:G262)</f>
        <v>14.89874154894718</v>
      </c>
      <c r="S262">
        <f>SUMSQ($B262:H262)</f>
        <v>14.900667476674485</v>
      </c>
      <c r="T262">
        <f>SUMSQ($B262:I262)</f>
        <v>15.150048663454914</v>
      </c>
      <c r="U262">
        <f>SUMSQ($B262:J262)</f>
        <v>15.150165849723875</v>
      </c>
      <c r="V262">
        <f>SUMSQ($B262:K262)</f>
        <v>17.309923990928361</v>
      </c>
    </row>
    <row r="263" spans="1:22" x14ac:dyDescent="0.2">
      <c r="A263">
        <v>260</v>
      </c>
      <c r="B263">
        <v>1.188682290376164</v>
      </c>
      <c r="C263">
        <v>0.93959897640161216</v>
      </c>
      <c r="D263">
        <v>0.29895204534113873</v>
      </c>
      <c r="E263">
        <v>0.25364670364069752</v>
      </c>
      <c r="F263">
        <v>-0.20979655346309301</v>
      </c>
      <c r="G263">
        <v>0.44582975533558056</v>
      </c>
      <c r="H263">
        <v>-0.55048303693183698</v>
      </c>
      <c r="I263">
        <v>-0.59373405747464858</v>
      </c>
      <c r="J263">
        <v>-0.50241624194313772</v>
      </c>
      <c r="K263">
        <v>-0.79935375651984941</v>
      </c>
      <c r="M263">
        <f>SUMSQ($B263:B263)</f>
        <v>1.4129655874539231</v>
      </c>
      <c r="N263">
        <f>SUMSQ($B263:C263)</f>
        <v>2.2958118239088803</v>
      </c>
      <c r="O263">
        <f>SUMSQ($B263:D263)</f>
        <v>2.3851841493225305</v>
      </c>
      <c r="P263">
        <f>SUMSQ($B263:E263)</f>
        <v>2.4495207995903225</v>
      </c>
      <c r="Q263">
        <f>SUMSQ($B263:F263)</f>
        <v>2.4935353934353151</v>
      </c>
      <c r="R263">
        <f>SUMSQ($B263:G263)</f>
        <v>2.6922995641778988</v>
      </c>
      <c r="S263">
        <f>SUMSQ($B263:H263)</f>
        <v>2.9953311381275971</v>
      </c>
      <c r="T263">
        <f>SUMSQ($B263:I263)</f>
        <v>3.3478512691329065</v>
      </c>
      <c r="U263">
        <f>SUMSQ($B263:J263)</f>
        <v>3.600273349301172</v>
      </c>
      <c r="V263">
        <f>SUMSQ($B263:K263)</f>
        <v>4.2392397773635668</v>
      </c>
    </row>
    <row r="264" spans="1:22" x14ac:dyDescent="0.2">
      <c r="A264">
        <v>261</v>
      </c>
      <c r="B264">
        <v>-1.1625729712250177</v>
      </c>
      <c r="C264">
        <v>-0.97651991382008418</v>
      </c>
      <c r="D264">
        <v>-0.56280896387761459</v>
      </c>
      <c r="E264">
        <v>1.9093658920610324</v>
      </c>
      <c r="F264">
        <v>1.1305428415653296</v>
      </c>
      <c r="G264">
        <v>-5.3842086344957352E-2</v>
      </c>
      <c r="H264">
        <v>0.64140976974158548</v>
      </c>
      <c r="I264">
        <v>-0.79735400504432619</v>
      </c>
      <c r="J264">
        <v>-2.6988345780409873</v>
      </c>
      <c r="K264">
        <v>0.16324293028446846</v>
      </c>
      <c r="M264">
        <f>SUMSQ($B264:B264)</f>
        <v>1.3515759134229657</v>
      </c>
      <c r="N264">
        <f>SUMSQ($B264:C264)</f>
        <v>2.3051670555101502</v>
      </c>
      <c r="O264">
        <f>SUMSQ($B264:D264)</f>
        <v>2.6219209853311445</v>
      </c>
      <c r="P264">
        <f>SUMSQ($B264:E264)</f>
        <v>6.2675990950971663</v>
      </c>
      <c r="Q264">
        <f>SUMSQ($B264:F264)</f>
        <v>7.5457262117117763</v>
      </c>
      <c r="R264">
        <f>SUMSQ($B264:G264)</f>
        <v>7.5486251819737538</v>
      </c>
      <c r="S264">
        <f>SUMSQ($B264:H264)</f>
        <v>7.9600316746937079</v>
      </c>
      <c r="T264">
        <f>SUMSQ($B264:I264)</f>
        <v>8.5958050840539357</v>
      </c>
      <c r="U264">
        <f>SUMSQ($B264:J264)</f>
        <v>15.879513163683608</v>
      </c>
      <c r="V264">
        <f>SUMSQ($B264:K264)</f>
        <v>15.906161417971468</v>
      </c>
    </row>
    <row r="265" spans="1:22" x14ac:dyDescent="0.2">
      <c r="A265">
        <v>262</v>
      </c>
      <c r="B265">
        <v>1.1818860912171658</v>
      </c>
      <c r="C265">
        <v>-1.9890649127773941</v>
      </c>
      <c r="D265">
        <v>0.10749545253929682</v>
      </c>
      <c r="E265">
        <v>2.2410131350625306</v>
      </c>
      <c r="F265">
        <v>0.32199068300542422</v>
      </c>
      <c r="G265">
        <v>-0.39700125853414647</v>
      </c>
      <c r="H265">
        <v>-1.1872862160089426</v>
      </c>
      <c r="I265">
        <v>3.2800016924738884</v>
      </c>
      <c r="J265">
        <v>-0.53100393415661529</v>
      </c>
      <c r="K265">
        <v>-9.7345491667510942E-2</v>
      </c>
      <c r="M265">
        <f>SUMSQ($B265:B265)</f>
        <v>1.3968547326125909</v>
      </c>
      <c r="N265">
        <f>SUMSQ($B265:C265)</f>
        <v>5.3532339598547329</v>
      </c>
      <c r="O265">
        <f>SUMSQ($B265:D265)</f>
        <v>5.3647892321713613</v>
      </c>
      <c r="P265">
        <f>SUMSQ($B265:E265)</f>
        <v>10.386929103694154</v>
      </c>
      <c r="Q265">
        <f>SUMSQ($B265:F265)</f>
        <v>10.490607103636453</v>
      </c>
      <c r="R265">
        <f>SUMSQ($B265:G265)</f>
        <v>10.648217102914149</v>
      </c>
      <c r="S265">
        <f>SUMSQ($B265:H265)</f>
        <v>12.057865661638983</v>
      </c>
      <c r="T265">
        <f>SUMSQ($B265:I265)</f>
        <v>22.816276764270555</v>
      </c>
      <c r="U265">
        <f>SUMSQ($B265:J265)</f>
        <v>23.098241942360357</v>
      </c>
      <c r="V265">
        <f>SUMSQ($B265:K265)</f>
        <v>23.107718087108346</v>
      </c>
    </row>
    <row r="266" spans="1:22" x14ac:dyDescent="0.2">
      <c r="A266">
        <v>263</v>
      </c>
      <c r="B266">
        <v>0.31997842597775161</v>
      </c>
      <c r="C266">
        <v>-0.91770061771967448</v>
      </c>
      <c r="D266">
        <v>1.0103531167260371</v>
      </c>
      <c r="E266">
        <v>1.9306207832414657</v>
      </c>
      <c r="F266">
        <v>-0.2178580871259328</v>
      </c>
      <c r="G266">
        <v>3.9368615034618415E-2</v>
      </c>
      <c r="H266">
        <v>0.55377995522576384</v>
      </c>
      <c r="I266">
        <v>0.89041805040324107</v>
      </c>
      <c r="J266">
        <v>-0.29767193154839333</v>
      </c>
      <c r="K266">
        <v>0.58028263083542697</v>
      </c>
      <c r="M266">
        <f>SUMSQ($B266:B266)</f>
        <v>0.10238619309119946</v>
      </c>
      <c r="N266">
        <f>SUMSQ($B266:C266)</f>
        <v>0.94456061685427162</v>
      </c>
      <c r="O266">
        <f>SUMSQ($B266:D266)</f>
        <v>1.965374037332289</v>
      </c>
      <c r="P266">
        <f>SUMSQ($B266:E266)</f>
        <v>5.6926706460161789</v>
      </c>
      <c r="Q266">
        <f>SUMSQ($B266:F266)</f>
        <v>5.7401327921423491</v>
      </c>
      <c r="R266">
        <f>SUMSQ($B266:G266)</f>
        <v>5.7416826799920928</v>
      </c>
      <c r="S266">
        <f>SUMSQ($B266:H266)</f>
        <v>6.0483549188019419</v>
      </c>
      <c r="T266">
        <f>SUMSQ($B266:I266)</f>
        <v>6.8411992232858507</v>
      </c>
      <c r="U266">
        <f>SUMSQ($B266:J266)</f>
        <v>6.9298078021176019</v>
      </c>
      <c r="V266">
        <f>SUMSQ($B266:K266)</f>
        <v>7.2665357337668866</v>
      </c>
    </row>
    <row r="267" spans="1:22" x14ac:dyDescent="0.2">
      <c r="A267">
        <v>264</v>
      </c>
      <c r="B267">
        <v>-1.9370781956240535</v>
      </c>
      <c r="C267">
        <v>-0.50850076149799861</v>
      </c>
      <c r="D267">
        <v>1.4146530702419113</v>
      </c>
      <c r="E267">
        <v>-1.6926696844166145</v>
      </c>
      <c r="F267">
        <v>-0.62896106101106852</v>
      </c>
      <c r="G267">
        <v>0.90495404947432689</v>
      </c>
      <c r="H267">
        <v>-1.4357738109538332</v>
      </c>
      <c r="I267">
        <v>-0.23300231077882927</v>
      </c>
      <c r="J267">
        <v>-1.9743492885027081</v>
      </c>
      <c r="K267">
        <v>-1.8785613065119833</v>
      </c>
      <c r="M267">
        <f>SUMSQ($B267:B267)</f>
        <v>3.7522719359621388</v>
      </c>
      <c r="N267">
        <f>SUMSQ($B267:C267)</f>
        <v>4.0108449604061835</v>
      </c>
      <c r="O267">
        <f>SUMSQ($B267:D267)</f>
        <v>6.0120882695510502</v>
      </c>
      <c r="P267">
        <f>SUMSQ($B267:E267)</f>
        <v>8.8772189300940916</v>
      </c>
      <c r="Q267">
        <f>SUMSQ($B267:F267)</f>
        <v>9.2728109463622612</v>
      </c>
      <c r="R267">
        <f>SUMSQ($B267:G267)</f>
        <v>10.091752778022244</v>
      </c>
      <c r="S267">
        <f>SUMSQ($B267:H267)</f>
        <v>12.153199214243138</v>
      </c>
      <c r="T267">
        <f>SUMSQ($B267:I267)</f>
        <v>12.207489291071411</v>
      </c>
      <c r="U267">
        <f>SUMSQ($B267:J267)</f>
        <v>16.105544404082561</v>
      </c>
      <c r="V267">
        <f>SUMSQ($B267:K267)</f>
        <v>19.63453698640657</v>
      </c>
    </row>
    <row r="268" spans="1:22" x14ac:dyDescent="0.2">
      <c r="A268">
        <v>265</v>
      </c>
      <c r="B268">
        <v>1.0947451301035471</v>
      </c>
      <c r="C268">
        <v>-1.5176874512690119</v>
      </c>
      <c r="D268">
        <v>-1.2879604582849424</v>
      </c>
      <c r="E268">
        <v>-0.35496327654982451</v>
      </c>
      <c r="F268">
        <v>-1.1011729839083273</v>
      </c>
      <c r="G268">
        <v>0.40130998968379572</v>
      </c>
      <c r="H268">
        <v>-3.6459368857322261E-2</v>
      </c>
      <c r="I268">
        <v>0.16518242773599923</v>
      </c>
      <c r="J268">
        <v>1.2459713616408408</v>
      </c>
      <c r="K268">
        <v>1.1727070159395225</v>
      </c>
      <c r="M268">
        <f>SUMSQ($B268:B268)</f>
        <v>1.1984668998854324</v>
      </c>
      <c r="N268">
        <f>SUMSQ($B268:C268)</f>
        <v>3.501842099624862</v>
      </c>
      <c r="O268">
        <f>SUMSQ($B268:D268)</f>
        <v>5.1606842417304213</v>
      </c>
      <c r="P268">
        <f>SUMSQ($B268:E268)</f>
        <v>5.2866831694294083</v>
      </c>
      <c r="Q268">
        <f>SUMSQ($B268:F268)</f>
        <v>6.4992651099189773</v>
      </c>
      <c r="R268">
        <f>SUMSQ($B268:G268)</f>
        <v>6.6603148177389855</v>
      </c>
      <c r="S268">
        <f>SUMSQ($B268:H268)</f>
        <v>6.6616441033164602</v>
      </c>
      <c r="T268">
        <f>SUMSQ($B268:I268)</f>
        <v>6.6889293377492187</v>
      </c>
      <c r="U268">
        <f>SUMSQ($B268:J268)</f>
        <v>8.2413739717783496</v>
      </c>
      <c r="V268">
        <f>SUMSQ($B268:K268)</f>
        <v>9.6166157170121291</v>
      </c>
    </row>
    <row r="269" spans="1:22" x14ac:dyDescent="0.2">
      <c r="A269">
        <v>266</v>
      </c>
      <c r="B269">
        <v>-3.5081484384136274E-2</v>
      </c>
      <c r="C269">
        <v>-1.6312060324708</v>
      </c>
      <c r="D269">
        <v>-8.1062125900643878E-2</v>
      </c>
      <c r="E269">
        <v>0.20198285710648634</v>
      </c>
      <c r="F269">
        <v>0.15975501810316928</v>
      </c>
      <c r="G269">
        <v>1.5581190382363275</v>
      </c>
      <c r="H269">
        <v>-9.4885308499215171E-2</v>
      </c>
      <c r="I269">
        <v>9.0736875790753402E-2</v>
      </c>
      <c r="J269">
        <v>-1.2551663530757651</v>
      </c>
      <c r="K269">
        <v>-0.2474121174600441</v>
      </c>
      <c r="M269">
        <f>SUMSQ($B269:B269)</f>
        <v>1.2307105465943972E-3</v>
      </c>
      <c r="N269">
        <f>SUMSQ($B269:C269)</f>
        <v>2.6620638309157232</v>
      </c>
      <c r="O269">
        <f>SUMSQ($B269:D269)</f>
        <v>2.6686348991712552</v>
      </c>
      <c r="P269">
        <f>SUMSQ($B269:E269)</f>
        <v>2.7094319737361543</v>
      </c>
      <c r="Q269">
        <f>SUMSQ($B269:F269)</f>
        <v>2.7349536395452985</v>
      </c>
      <c r="R269">
        <f>SUMSQ($B269:G269)</f>
        <v>5.1626885768597965</v>
      </c>
      <c r="S269">
        <f>SUMSQ($B269:H269)</f>
        <v>5.171691798628788</v>
      </c>
      <c r="T269">
        <f>SUMSQ($B269:I269)</f>
        <v>5.1799249792570548</v>
      </c>
      <c r="U269">
        <f>SUMSQ($B269:J269)</f>
        <v>6.7553675531505704</v>
      </c>
      <c r="V269">
        <f>SUMSQ($B269:K269)</f>
        <v>6.8165803090166328</v>
      </c>
    </row>
    <row r="270" spans="1:22" x14ac:dyDescent="0.2">
      <c r="A270">
        <v>267</v>
      </c>
      <c r="B270">
        <v>1.1550878298294265</v>
      </c>
      <c r="C270">
        <v>0.60233332987991162</v>
      </c>
      <c r="D270">
        <v>0.66976781454286538</v>
      </c>
      <c r="E270">
        <v>-0.53311850933823735</v>
      </c>
      <c r="F270">
        <v>-0.51906226872233674</v>
      </c>
      <c r="G270">
        <v>-0.37114205042598769</v>
      </c>
      <c r="H270">
        <v>-0.16696503735147417</v>
      </c>
      <c r="I270">
        <v>0.39567794374306686</v>
      </c>
      <c r="J270">
        <v>0.2875322024920024</v>
      </c>
      <c r="K270">
        <v>-0.20565380509651732</v>
      </c>
      <c r="M270">
        <f>SUMSQ($B270:B270)</f>
        <v>1.3342278946200541</v>
      </c>
      <c r="N270">
        <f>SUMSQ($B270:C270)</f>
        <v>1.6970333349042765</v>
      </c>
      <c r="O270">
        <f>SUMSQ($B270:D270)</f>
        <v>2.1456222603018027</v>
      </c>
      <c r="P270">
        <f>SUMSQ($B270:E270)</f>
        <v>2.4298376053008268</v>
      </c>
      <c r="Q270">
        <f>SUMSQ($B270:F270)</f>
        <v>2.6992632441120064</v>
      </c>
      <c r="R270">
        <f>SUMSQ($B270:G270)</f>
        <v>2.8370096657064128</v>
      </c>
      <c r="S270">
        <f>SUMSQ($B270:H270)</f>
        <v>2.8648869894041917</v>
      </c>
      <c r="T270">
        <f>SUMSQ($B270:I270)</f>
        <v>3.0214480245689335</v>
      </c>
      <c r="U270">
        <f>SUMSQ($B270:J270)</f>
        <v>3.1041227920388352</v>
      </c>
      <c r="V270">
        <f>SUMSQ($B270:K270)</f>
        <v>3.1464162795895114</v>
      </c>
    </row>
    <row r="271" spans="1:22" x14ac:dyDescent="0.2">
      <c r="A271">
        <v>268</v>
      </c>
      <c r="B271">
        <v>0.93426024250220507</v>
      </c>
      <c r="C271">
        <v>-2.0421248336788267</v>
      </c>
      <c r="D271">
        <v>-1.7273259800276719</v>
      </c>
      <c r="E271">
        <v>-1.3220164873928297</v>
      </c>
      <c r="F271">
        <v>-0.60987076722085476</v>
      </c>
      <c r="G271">
        <v>-0.79767005445319228</v>
      </c>
      <c r="H271">
        <v>-1.5774639905430377</v>
      </c>
      <c r="I271">
        <v>0.609409198659705</v>
      </c>
      <c r="J271">
        <v>1.6762351151555777</v>
      </c>
      <c r="K271">
        <v>-1.7174670574604534E-2</v>
      </c>
      <c r="M271">
        <f>SUMSQ($B271:B271)</f>
        <v>0.87284220072027907</v>
      </c>
      <c r="N271">
        <f>SUMSQ($B271:C271)</f>
        <v>5.0431160370480548</v>
      </c>
      <c r="O271">
        <f>SUMSQ($B271:D271)</f>
        <v>8.0267710783266111</v>
      </c>
      <c r="P271">
        <f>SUMSQ($B271:E271)</f>
        <v>9.7744986712650874</v>
      </c>
      <c r="Q271">
        <f>SUMSQ($B271:F271)</f>
        <v>10.146441023975642</v>
      </c>
      <c r="R271">
        <f>SUMSQ($B271:G271)</f>
        <v>10.782718539747002</v>
      </c>
      <c r="S271">
        <f>SUMSQ($B271:H271)</f>
        <v>13.271111181206967</v>
      </c>
      <c r="T271">
        <f>SUMSQ($B271:I271)</f>
        <v>13.642490752618031</v>
      </c>
      <c r="U271">
        <f>SUMSQ($B271:J271)</f>
        <v>16.452254913898663</v>
      </c>
      <c r="V271">
        <f>SUMSQ($B271:K271)</f>
        <v>16.452549883208011</v>
      </c>
    </row>
    <row r="272" spans="1:22" x14ac:dyDescent="0.2">
      <c r="A272">
        <v>269</v>
      </c>
      <c r="B272">
        <v>1.6177500583580695</v>
      </c>
      <c r="C272">
        <v>0.60068259699619375</v>
      </c>
      <c r="D272">
        <v>-0.30896671887603588</v>
      </c>
      <c r="E272">
        <v>0.57684701459947973</v>
      </c>
      <c r="F272">
        <v>3.1484432838624343E-2</v>
      </c>
      <c r="G272">
        <v>-1.4209217624738812</v>
      </c>
      <c r="H272">
        <v>1.1591237125685439</v>
      </c>
      <c r="I272">
        <v>-6.9708221417386085E-2</v>
      </c>
      <c r="J272">
        <v>0.77103322837501764</v>
      </c>
      <c r="K272">
        <v>1.0844951248145662</v>
      </c>
      <c r="M272">
        <f>SUMSQ($B272:B272)</f>
        <v>2.6171152513175371</v>
      </c>
      <c r="N272">
        <f>SUMSQ($B272:C272)</f>
        <v>2.9779348336516289</v>
      </c>
      <c r="O272">
        <f>SUMSQ($B272:D272)</f>
        <v>3.0733952670246523</v>
      </c>
      <c r="P272">
        <f>SUMSQ($B272:E272)</f>
        <v>3.4061477452769848</v>
      </c>
      <c r="Q272">
        <f>SUMSQ($B272:F272)</f>
        <v>3.4071390147881546</v>
      </c>
      <c r="R272">
        <f>SUMSQ($B272:G272)</f>
        <v>5.4261576698600358</v>
      </c>
      <c r="S272">
        <f>SUMSQ($B272:H272)</f>
        <v>6.7697254508987204</v>
      </c>
      <c r="T272">
        <f>SUMSQ($B272:I272)</f>
        <v>6.7745846870318953</v>
      </c>
      <c r="U272">
        <f>SUMSQ($B272:J272)</f>
        <v>7.3690769262902975</v>
      </c>
      <c r="V272">
        <f>SUMSQ($B272:K272)</f>
        <v>8.5452066020368598</v>
      </c>
    </row>
    <row r="273" spans="1:22" x14ac:dyDescent="0.2">
      <c r="A273">
        <v>270</v>
      </c>
      <c r="B273">
        <v>-0.66708935264614411</v>
      </c>
      <c r="C273">
        <v>0.62532990341424011</v>
      </c>
      <c r="D273">
        <v>-1.1058136806241237</v>
      </c>
      <c r="E273">
        <v>-0.11303654900984839</v>
      </c>
      <c r="F273">
        <v>-0.66022494138451293</v>
      </c>
      <c r="G273">
        <v>-1.3118187780492008</v>
      </c>
      <c r="H273">
        <v>0.80135578173212707</v>
      </c>
      <c r="I273">
        <v>0.74039689934579656</v>
      </c>
      <c r="J273">
        <v>-2.1523010218515992</v>
      </c>
      <c r="K273">
        <v>-1.5073601389303803</v>
      </c>
      <c r="M273">
        <f>SUMSQ($B273:B273)</f>
        <v>0.44500820441385164</v>
      </c>
      <c r="N273">
        <f>SUMSQ($B273:C273)</f>
        <v>0.8360456925179145</v>
      </c>
      <c r="O273">
        <f>SUMSQ($B273:D273)</f>
        <v>2.0588695887733861</v>
      </c>
      <c r="P273">
        <f>SUMSQ($B273:E273)</f>
        <v>2.0716468501854419</v>
      </c>
      <c r="Q273">
        <f>SUMSQ($B273:F273)</f>
        <v>2.5075438234116256</v>
      </c>
      <c r="R273">
        <f>SUMSQ($B273:G273)</f>
        <v>4.2284123298541241</v>
      </c>
      <c r="S273">
        <f>SUMSQ($B273:H273)</f>
        <v>4.8705834187696322</v>
      </c>
      <c r="T273">
        <f>SUMSQ($B273:I273)</f>
        <v>5.4187709873305021</v>
      </c>
      <c r="U273">
        <f>SUMSQ($B273:J273)</f>
        <v>10.051170675993941</v>
      </c>
      <c r="V273">
        <f>SUMSQ($B273:K273)</f>
        <v>12.323305264430157</v>
      </c>
    </row>
    <row r="274" spans="1:22" x14ac:dyDescent="0.2">
      <c r="A274">
        <v>271</v>
      </c>
      <c r="B274">
        <v>2.0758852770086378</v>
      </c>
      <c r="C274">
        <v>-0.61735022427455988</v>
      </c>
      <c r="D274">
        <v>-1.188061560242204</v>
      </c>
      <c r="E274">
        <v>1.6179910744540393E-2</v>
      </c>
      <c r="F274">
        <v>0.92518575911526568</v>
      </c>
      <c r="G274">
        <v>-1.6163357940968126</v>
      </c>
      <c r="H274">
        <v>-0.15123873708944302</v>
      </c>
      <c r="I274">
        <v>0.52528775995597243</v>
      </c>
      <c r="J274">
        <v>-0.8824849828670267</v>
      </c>
      <c r="K274">
        <v>0.90047024059458636</v>
      </c>
      <c r="M274">
        <f>SUMSQ($B274:B274)</f>
        <v>4.3092996833012291</v>
      </c>
      <c r="N274">
        <f>SUMSQ($B274:C274)</f>
        <v>4.6904209827130785</v>
      </c>
      <c r="O274">
        <f>SUMSQ($B274:D274)</f>
        <v>6.1019112536382183</v>
      </c>
      <c r="P274">
        <f>SUMSQ($B274:E274)</f>
        <v>6.1021730431499197</v>
      </c>
      <c r="Q274">
        <f>SUMSQ($B274:F274)</f>
        <v>6.9581417320196106</v>
      </c>
      <c r="R274">
        <f>SUMSQ($B274:G274)</f>
        <v>9.5706831312981855</v>
      </c>
      <c r="S274">
        <f>SUMSQ($B274:H274)</f>
        <v>9.5935562868945947</v>
      </c>
      <c r="T274">
        <f>SUMSQ($B274:I274)</f>
        <v>9.8694835176541584</v>
      </c>
      <c r="U274">
        <f>SUMSQ($B274:J274)</f>
        <v>10.648263262639976</v>
      </c>
      <c r="V274">
        <f>SUMSQ($B274:K274)</f>
        <v>11.459109916836448</v>
      </c>
    </row>
    <row r="275" spans="1:22" x14ac:dyDescent="0.2">
      <c r="A275">
        <v>272</v>
      </c>
      <c r="B275">
        <v>-0.12436203178367577</v>
      </c>
      <c r="C275">
        <v>-1.200862698169658</v>
      </c>
      <c r="D275">
        <v>0.1723981313261902</v>
      </c>
      <c r="E275">
        <v>1.3915223462390713</v>
      </c>
      <c r="F275">
        <v>-1.3513590602087788</v>
      </c>
      <c r="G275">
        <v>-0.3235231815779116</v>
      </c>
      <c r="H275">
        <v>-0.60361685427778866</v>
      </c>
      <c r="I275">
        <v>-0.29615307539643254</v>
      </c>
      <c r="J275">
        <v>1.2830651030526496</v>
      </c>
      <c r="K275">
        <v>-7.7071717896615155E-2</v>
      </c>
      <c r="M275">
        <f>SUMSQ($B275:B275)</f>
        <v>1.5465914949363984E-2</v>
      </c>
      <c r="N275">
        <f>SUMSQ($B275:C275)</f>
        <v>1.4575371348046748</v>
      </c>
      <c r="O275">
        <f>SUMSQ($B275:D275)</f>
        <v>1.4872582504894372</v>
      </c>
      <c r="P275">
        <f>SUMSQ($B275:E275)</f>
        <v>3.4235926905721268</v>
      </c>
      <c r="Q275">
        <f>SUMSQ($B275:F275)</f>
        <v>5.2497640001804804</v>
      </c>
      <c r="R275">
        <f>SUMSQ($B275:G275)</f>
        <v>5.3544312491987744</v>
      </c>
      <c r="S275">
        <f>SUMSQ($B275:H275)</f>
        <v>5.7187845559669874</v>
      </c>
      <c r="T275">
        <f>SUMSQ($B275:I275)</f>
        <v>5.8064912000337525</v>
      </c>
      <c r="U275">
        <f>SUMSQ($B275:J275)</f>
        <v>7.4527472587052586</v>
      </c>
      <c r="V275">
        <f>SUMSQ($B275:K275)</f>
        <v>7.4586873084047935</v>
      </c>
    </row>
    <row r="276" spans="1:22" x14ac:dyDescent="0.2">
      <c r="A276">
        <v>273</v>
      </c>
      <c r="B276">
        <v>1.3669659892912023</v>
      </c>
      <c r="C276">
        <v>-1.3064118320471607</v>
      </c>
      <c r="D276">
        <v>0.21699634089600295</v>
      </c>
      <c r="E276">
        <v>0.70709575084038079</v>
      </c>
      <c r="F276">
        <v>0.13601152204500977</v>
      </c>
      <c r="G276">
        <v>1.8435503079672344</v>
      </c>
      <c r="H276">
        <v>0.26971747502102517</v>
      </c>
      <c r="I276">
        <v>0.7183382422226714</v>
      </c>
      <c r="J276">
        <v>-0.15774162420711946</v>
      </c>
      <c r="K276">
        <v>-0.32368348001909908</v>
      </c>
      <c r="M276">
        <f>SUMSQ($B276:B276)</f>
        <v>1.8685960158788752</v>
      </c>
      <c r="N276">
        <f>SUMSQ($B276:C276)</f>
        <v>3.5753078907916942</v>
      </c>
      <c r="O276">
        <f>SUMSQ($B276:D276)</f>
        <v>3.6223953027539486</v>
      </c>
      <c r="P276">
        <f>SUMSQ($B276:E276)</f>
        <v>4.1223797036104708</v>
      </c>
      <c r="Q276">
        <f>SUMSQ($B276:F276)</f>
        <v>4.1408788377394714</v>
      </c>
      <c r="R276">
        <f>SUMSQ($B276:G276)</f>
        <v>7.5395565757455563</v>
      </c>
      <c r="S276">
        <f>SUMSQ($B276:H276)</f>
        <v>7.6123040920772738</v>
      </c>
      <c r="T276">
        <f>SUMSQ($B276:I276)</f>
        <v>8.1283139223168313</v>
      </c>
      <c r="U276">
        <f>SUMSQ($B276:J276)</f>
        <v>8.1531963423243319</v>
      </c>
      <c r="V276">
        <f>SUMSQ($B276:K276)</f>
        <v>8.2579673375616061</v>
      </c>
    </row>
    <row r="277" spans="1:22" x14ac:dyDescent="0.2">
      <c r="A277">
        <v>274</v>
      </c>
      <c r="B277">
        <v>-2.201359166065231</v>
      </c>
      <c r="C277">
        <v>-0.54213501243793871</v>
      </c>
      <c r="D277">
        <v>0.54665974857925903</v>
      </c>
      <c r="E277">
        <v>0.31105287234822754</v>
      </c>
      <c r="F277">
        <v>-0.99957787824678235</v>
      </c>
      <c r="G277">
        <v>1.8315495253773406</v>
      </c>
      <c r="H277">
        <v>-2.0879178919130936</v>
      </c>
      <c r="I277">
        <v>0.68468125391518697</v>
      </c>
      <c r="J277">
        <v>-0.17876800484373234</v>
      </c>
      <c r="K277">
        <v>0.26416842047183309</v>
      </c>
      <c r="M277">
        <f>SUMSQ($B277:B277)</f>
        <v>4.8459821780194092</v>
      </c>
      <c r="N277">
        <f>SUMSQ($B277:C277)</f>
        <v>5.1398925497304928</v>
      </c>
      <c r="O277">
        <f>SUMSQ($B277:D277)</f>
        <v>5.4387294304472311</v>
      </c>
      <c r="P277">
        <f>SUMSQ($B277:E277)</f>
        <v>5.5354833198433138</v>
      </c>
      <c r="Q277">
        <f>SUMSQ($B277:F277)</f>
        <v>6.5346392545236531</v>
      </c>
      <c r="R277">
        <f>SUMSQ($B277:G277)</f>
        <v>9.8892129184336142</v>
      </c>
      <c r="S277">
        <f>SUMSQ($B277:H277)</f>
        <v>14.24861404180443</v>
      </c>
      <c r="T277">
        <f>SUMSQ($B277:I277)</f>
        <v>14.717402461267303</v>
      </c>
      <c r="U277">
        <f>SUMSQ($B277:J277)</f>
        <v>14.749360460823112</v>
      </c>
      <c r="V277">
        <f>SUMSQ($B277:K277)</f>
        <v>14.819145415197696</v>
      </c>
    </row>
    <row r="278" spans="1:22" x14ac:dyDescent="0.2">
      <c r="A278">
        <v>275</v>
      </c>
      <c r="B278">
        <v>-0.14837610251561273</v>
      </c>
      <c r="C278">
        <v>-0.16789726942079142</v>
      </c>
      <c r="D278">
        <v>0.46748027671128511</v>
      </c>
      <c r="E278">
        <v>0.18584614736028016</v>
      </c>
      <c r="F278">
        <v>0.19940671336371452</v>
      </c>
      <c r="G278">
        <v>-0.70356463766074739</v>
      </c>
      <c r="H278">
        <v>2.1611867850879207E-2</v>
      </c>
      <c r="I278">
        <v>0.21629148250212893</v>
      </c>
      <c r="J278">
        <v>-0.54355268730432726</v>
      </c>
      <c r="K278">
        <v>-1.2000782589893788</v>
      </c>
      <c r="M278">
        <f>SUMSQ($B278:B278)</f>
        <v>2.2015467797723617E-2</v>
      </c>
      <c r="N278">
        <f>SUMSQ($B278:C278)</f>
        <v>5.0204960876681443E-2</v>
      </c>
      <c r="O278">
        <f>SUMSQ($B278:D278)</f>
        <v>0.26874276999074115</v>
      </c>
      <c r="P278">
        <f>SUMSQ($B278:E278)</f>
        <v>0.30328156047940014</v>
      </c>
      <c r="Q278">
        <f>SUMSQ($B278:F278)</f>
        <v>0.34304459781391872</v>
      </c>
      <c r="R278">
        <f>SUMSQ($B278:G278)</f>
        <v>0.8380477971806175</v>
      </c>
      <c r="S278">
        <f>SUMSQ($B278:H278)</f>
        <v>0.83851487001262137</v>
      </c>
      <c r="T278">
        <f>SUMSQ($B278:I278)</f>
        <v>0.8852968754155901</v>
      </c>
      <c r="U278">
        <f>SUMSQ($B278:J278)</f>
        <v>1.1807463992913458</v>
      </c>
      <c r="V278">
        <f>SUMSQ($B278:K278)</f>
        <v>2.6209342269903244</v>
      </c>
    </row>
    <row r="279" spans="1:22" x14ac:dyDescent="0.2">
      <c r="A279">
        <v>276</v>
      </c>
      <c r="B279">
        <v>-1.8588252714835107</v>
      </c>
      <c r="C279">
        <v>2.2742642613593489</v>
      </c>
      <c r="D279">
        <v>1.5993418855941854</v>
      </c>
      <c r="E279">
        <v>-0.66651637098402716</v>
      </c>
      <c r="F279">
        <v>-0.46935838327044621</v>
      </c>
      <c r="G279">
        <v>-1.3511680663214065</v>
      </c>
      <c r="H279">
        <v>0.15619207260897383</v>
      </c>
      <c r="I279">
        <v>-0.73047203841269948</v>
      </c>
      <c r="J279">
        <v>-1.0502822078706231</v>
      </c>
      <c r="K279">
        <v>6.1888840718893334E-2</v>
      </c>
      <c r="M279">
        <f>SUMSQ($B279:B279)</f>
        <v>3.4552313899057472</v>
      </c>
      <c r="N279">
        <f>SUMSQ($B279:C279)</f>
        <v>8.6275093204021331</v>
      </c>
      <c r="O279">
        <f>SUMSQ($B279:D279)</f>
        <v>11.185403787418098</v>
      </c>
      <c r="P279">
        <f>SUMSQ($B279:E279)</f>
        <v>11.629647860207815</v>
      </c>
      <c r="Q279">
        <f>SUMSQ($B279:F279)</f>
        <v>11.849945152154062</v>
      </c>
      <c r="R279">
        <f>SUMSQ($B279:G279)</f>
        <v>13.675600295600791</v>
      </c>
      <c r="S279">
        <f>SUMSQ($B279:H279)</f>
        <v>13.699996259146678</v>
      </c>
      <c r="T279">
        <f>SUMSQ($B279:I279)</f>
        <v>14.233585658049483</v>
      </c>
      <c r="U279">
        <f>SUMSQ($B279:J279)</f>
        <v>15.336678374219074</v>
      </c>
      <c r="V279">
        <f>SUMSQ($B279:K279)</f>
        <v>15.340508602824602</v>
      </c>
    </row>
    <row r="280" spans="1:22" x14ac:dyDescent="0.2">
      <c r="A280">
        <v>277</v>
      </c>
      <c r="B280">
        <v>0.97590600489638746</v>
      </c>
      <c r="C280">
        <v>0.38989355743979104</v>
      </c>
      <c r="D280">
        <v>-0.79735400504432619</v>
      </c>
      <c r="E280">
        <v>-0.72399416239932179</v>
      </c>
      <c r="F280">
        <v>-0.37721292756032199</v>
      </c>
      <c r="G280">
        <v>-1.6458443496958353</v>
      </c>
      <c r="H280">
        <v>-3.1866420613368973E-2</v>
      </c>
      <c r="I280">
        <v>-1.8032278603641316</v>
      </c>
      <c r="J280">
        <v>1.9538219930836931</v>
      </c>
      <c r="K280">
        <v>-0.230802470468916</v>
      </c>
      <c r="M280">
        <f>SUMSQ($B280:B280)</f>
        <v>0.95239253039282779</v>
      </c>
      <c r="N280">
        <f>SUMSQ($B280:C280)</f>
        <v>1.1044095165258834</v>
      </c>
      <c r="O280">
        <f>SUMSQ($B280:D280)</f>
        <v>1.7401829258861108</v>
      </c>
      <c r="P280">
        <f>SUMSQ($B280:E280)</f>
        <v>2.2643504730744062</v>
      </c>
      <c r="Q280">
        <f>SUMSQ($B280:F280)</f>
        <v>2.4066400657930349</v>
      </c>
      <c r="R280">
        <f>SUMSQ($B280:G280)</f>
        <v>5.1154436892187416</v>
      </c>
      <c r="S280">
        <f>SUMSQ($B280:H280)</f>
        <v>5.11645915798145</v>
      </c>
      <c r="T280">
        <f>SUMSQ($B280:I280)</f>
        <v>8.3680898743748546</v>
      </c>
      <c r="U280">
        <f>SUMSQ($B280:J280)</f>
        <v>12.185510255032389</v>
      </c>
      <c r="V280">
        <f>SUMSQ($B280:K280)</f>
        <v>12.238780035406943</v>
      </c>
    </row>
    <row r="281" spans="1:22" x14ac:dyDescent="0.2">
      <c r="A281">
        <v>278</v>
      </c>
      <c r="B281">
        <v>1.0080611900775693</v>
      </c>
      <c r="C281">
        <v>-0.3585500962799415</v>
      </c>
      <c r="D281">
        <v>0.69584530137944967</v>
      </c>
      <c r="E281">
        <v>-2.7765781851485372</v>
      </c>
      <c r="F281">
        <v>0.31877107176114805</v>
      </c>
      <c r="G281">
        <v>-0.95977384262369014</v>
      </c>
      <c r="H281">
        <v>-0.43520799408724997</v>
      </c>
      <c r="I281">
        <v>1.2074974620190915</v>
      </c>
      <c r="J281">
        <v>-0.48255287765641697</v>
      </c>
      <c r="K281">
        <v>0.20252855392755009</v>
      </c>
      <c r="M281">
        <f>SUMSQ($B281:B281)</f>
        <v>1.0161873629406053</v>
      </c>
      <c r="N281">
        <f>SUMSQ($B281:C281)</f>
        <v>1.1447455344829607</v>
      </c>
      <c r="O281">
        <f>SUMSQ($B281:D281)</f>
        <v>1.6289462179348178</v>
      </c>
      <c r="P281">
        <f>SUMSQ($B281:E281)</f>
        <v>9.3383326361775616</v>
      </c>
      <c r="Q281">
        <f>SUMSQ($B281:F281)</f>
        <v>9.4399476323693126</v>
      </c>
      <c r="R281">
        <f>SUMSQ($B281:G281)</f>
        <v>10.361113461353957</v>
      </c>
      <c r="S281">
        <f>SUMSQ($B281:H281)</f>
        <v>10.550519459471404</v>
      </c>
      <c r="T281">
        <f>SUMSQ($B281:I281)</f>
        <v>12.008569580253951</v>
      </c>
      <c r="U281">
        <f>SUMSQ($B281:J281)</f>
        <v>12.24142685998844</v>
      </c>
      <c r="V281">
        <f>SUMSQ($B281:K281)</f>
        <v>12.282444675144424</v>
      </c>
    </row>
    <row r="282" spans="1:22" x14ac:dyDescent="0.2">
      <c r="A282">
        <v>279</v>
      </c>
      <c r="B282">
        <v>-1.0410326467535924</v>
      </c>
      <c r="C282">
        <v>0.82703763837344013</v>
      </c>
      <c r="D282">
        <v>1.6417106962762773</v>
      </c>
      <c r="E282">
        <v>-0.69662519308621995</v>
      </c>
      <c r="F282">
        <v>-4.2355168261565268E-2</v>
      </c>
      <c r="G282">
        <v>0.67321707319933921</v>
      </c>
      <c r="H282">
        <v>-0.1299918039876502</v>
      </c>
      <c r="I282">
        <v>2.10443431569729</v>
      </c>
      <c r="J282">
        <v>0.29623379305121489</v>
      </c>
      <c r="K282">
        <v>-1.1463362170616165</v>
      </c>
      <c r="M282">
        <f>SUMSQ($B282:B282)</f>
        <v>1.0837489716067898</v>
      </c>
      <c r="N282">
        <f>SUMSQ($B282:C282)</f>
        <v>1.7677402268931068</v>
      </c>
      <c r="O282">
        <f>SUMSQ($B282:D282)</f>
        <v>4.4629542371610462</v>
      </c>
      <c r="P282">
        <f>SUMSQ($B282:E282)</f>
        <v>4.9482408968034592</v>
      </c>
      <c r="Q282">
        <f>SUMSQ($B282:F282)</f>
        <v>4.950034857081925</v>
      </c>
      <c r="R282">
        <f>SUMSQ($B282:G282)</f>
        <v>5.4032560847290094</v>
      </c>
      <c r="S282">
        <f>SUMSQ($B282:H282)</f>
        <v>5.4201539538329735</v>
      </c>
      <c r="T282">
        <f>SUMSQ($B282:I282)</f>
        <v>9.848797742917295</v>
      </c>
      <c r="U282">
        <f>SUMSQ($B282:J282)</f>
        <v>9.9365522030628046</v>
      </c>
      <c r="V282">
        <f>SUMSQ($B282:K282)</f>
        <v>11.250638925609943</v>
      </c>
    </row>
    <row r="283" spans="1:22" x14ac:dyDescent="0.2">
      <c r="A283">
        <v>280</v>
      </c>
      <c r="B283">
        <v>7.2645889304112643E-4</v>
      </c>
      <c r="C283">
        <v>0.68981535150669515</v>
      </c>
      <c r="D283">
        <v>-1.2747477740049362</v>
      </c>
      <c r="E283">
        <v>2.6398083718959242E-3</v>
      </c>
      <c r="F283">
        <v>-0.92436494014691561</v>
      </c>
      <c r="G283">
        <v>-0.14883994481351692</v>
      </c>
      <c r="H283">
        <v>2.0081643015146255E-2</v>
      </c>
      <c r="I283">
        <v>-1.8999799067387357</v>
      </c>
      <c r="J283">
        <v>1.4226043276721612</v>
      </c>
      <c r="K283">
        <v>1.3349108485272154E-2</v>
      </c>
      <c r="M283">
        <f>SUMSQ($B283:B283)</f>
        <v>5.2774252327853877E-7</v>
      </c>
      <c r="N283">
        <f>SUMSQ($B283:C283)</f>
        <v>0.47584574691682868</v>
      </c>
      <c r="O283">
        <f>SUMSQ($B283:D283)</f>
        <v>2.1008276342473686</v>
      </c>
      <c r="P283">
        <f>SUMSQ($B283:E283)</f>
        <v>2.1008346028356089</v>
      </c>
      <c r="Q283">
        <f>SUMSQ($B283:F283)</f>
        <v>2.9552851454084195</v>
      </c>
      <c r="R283">
        <f>SUMSQ($B283:G283)</f>
        <v>2.9774384745805103</v>
      </c>
      <c r="S283">
        <f>SUMSQ($B283:H283)</f>
        <v>2.977841746966698</v>
      </c>
      <c r="T283">
        <f>SUMSQ($B283:I283)</f>
        <v>6.5877653929776328</v>
      </c>
      <c r="U283">
        <f>SUMSQ($B283:J283)</f>
        <v>8.611568466089194</v>
      </c>
      <c r="V283">
        <f>SUMSQ($B283:K283)</f>
        <v>8.6117466647865459</v>
      </c>
    </row>
    <row r="284" spans="1:22" x14ac:dyDescent="0.2">
      <c r="A284">
        <v>281</v>
      </c>
      <c r="B284">
        <v>0.16975945982267149</v>
      </c>
      <c r="C284">
        <v>0.36091705624130554</v>
      </c>
      <c r="D284">
        <v>-1.4874103726469912</v>
      </c>
      <c r="E284">
        <v>-1.5576006262563169</v>
      </c>
      <c r="F284">
        <v>-1.2278883332328405</v>
      </c>
      <c r="G284">
        <v>1.0484245649422519</v>
      </c>
      <c r="H284">
        <v>0.12760096979036462</v>
      </c>
      <c r="I284">
        <v>-0.37204358704912011</v>
      </c>
      <c r="J284">
        <v>0.55485088523710147</v>
      </c>
      <c r="K284">
        <v>-0.11981455827481113</v>
      </c>
      <c r="M284">
        <f>SUMSQ($B284:B284)</f>
        <v>2.8818274199285215E-2</v>
      </c>
      <c r="N284">
        <f>SUMSQ($B284:C284)</f>
        <v>0.1590793956851749</v>
      </c>
      <c r="O284">
        <f>SUMSQ($B284:D284)</f>
        <v>2.3714690123430362</v>
      </c>
      <c r="P284">
        <f>SUMSQ($B284:E284)</f>
        <v>4.7975887232571068</v>
      </c>
      <c r="Q284">
        <f>SUMSQ($B284:F284)</f>
        <v>6.30529848214643</v>
      </c>
      <c r="R284">
        <f>SUMSQ($B284:G284)</f>
        <v>7.4044925505207804</v>
      </c>
      <c r="S284">
        <f>SUMSQ($B284:H284)</f>
        <v>7.420774558012222</v>
      </c>
      <c r="T284">
        <f>SUMSQ($B284:I284)</f>
        <v>7.5591909886765984</v>
      </c>
      <c r="U284">
        <f>SUMSQ($B284:J284)</f>
        <v>7.8670504935249932</v>
      </c>
      <c r="V284">
        <f>SUMSQ($B284:K284)</f>
        <v>7.8814060218995809</v>
      </c>
    </row>
    <row r="285" spans="1:22" x14ac:dyDescent="0.2">
      <c r="A285">
        <v>282</v>
      </c>
      <c r="B285">
        <v>1.7856245904113166</v>
      </c>
      <c r="C285">
        <v>-0.71260728873312473</v>
      </c>
      <c r="D285">
        <v>-0.13462226888805162</v>
      </c>
      <c r="E285">
        <v>1.0623102753015701</v>
      </c>
      <c r="F285">
        <v>0.29183979677327443</v>
      </c>
      <c r="G285">
        <v>0.25902295419655275</v>
      </c>
      <c r="H285">
        <v>0.43992258724756539</v>
      </c>
      <c r="I285">
        <v>-0.22412905309465714</v>
      </c>
      <c r="J285">
        <v>0.67177893470216077</v>
      </c>
      <c r="K285">
        <v>-0.35227571970608551</v>
      </c>
      <c r="M285">
        <f>SUMSQ($B285:B285)</f>
        <v>3.1884551778815822</v>
      </c>
      <c r="N285">
        <f>SUMSQ($B285:C285)</f>
        <v>3.696264325837157</v>
      </c>
      <c r="O285">
        <f>SUMSQ($B285:D285)</f>
        <v>3.7143874811177238</v>
      </c>
      <c r="P285">
        <f>SUMSQ($B285:E285)</f>
        <v>4.842890602129021</v>
      </c>
      <c r="Q285">
        <f>SUMSQ($B285:F285)</f>
        <v>4.9280610691096873</v>
      </c>
      <c r="R285">
        <f>SUMSQ($B285:G285)</f>
        <v>4.9951539599103967</v>
      </c>
      <c r="S285">
        <f>SUMSQ($B285:H285)</f>
        <v>5.1886858426809885</v>
      </c>
      <c r="T285">
        <f>SUMSQ($B285:I285)</f>
        <v>5.2389196751220961</v>
      </c>
      <c r="U285">
        <f>SUMSQ($B285:J285)</f>
        <v>5.6902066122316661</v>
      </c>
      <c r="V285">
        <f>SUMSQ($B285:K285)</f>
        <v>5.8143047949261071</v>
      </c>
    </row>
    <row r="286" spans="1:22" x14ac:dyDescent="0.2">
      <c r="A286">
        <v>283</v>
      </c>
      <c r="B286">
        <v>-0.81716962085920386</v>
      </c>
      <c r="C286">
        <v>-0.17962292986339889</v>
      </c>
      <c r="D286">
        <v>0.18211267160950229</v>
      </c>
      <c r="E286">
        <v>2.247652446385473</v>
      </c>
      <c r="F286">
        <v>1.1969405022682622</v>
      </c>
      <c r="G286">
        <v>-0.76497144618770108</v>
      </c>
      <c r="H286">
        <v>-0.65613903643679805</v>
      </c>
      <c r="I286">
        <v>-1.164830791822169</v>
      </c>
      <c r="J286">
        <v>0.82391807154635899</v>
      </c>
      <c r="K286">
        <v>1.5685054677305743</v>
      </c>
      <c r="M286">
        <f>SUMSQ($B286:B286)</f>
        <v>0.66776618925517495</v>
      </c>
      <c r="N286">
        <f>SUMSQ($B286:C286)</f>
        <v>0.70003058618788649</v>
      </c>
      <c r="O286">
        <f>SUMSQ($B286:D286)</f>
        <v>0.73319561134863687</v>
      </c>
      <c r="P286">
        <f>SUMSQ($B286:E286)</f>
        <v>5.7851371310912381</v>
      </c>
      <c r="Q286">
        <f>SUMSQ($B286:F286)</f>
        <v>7.2178036970614379</v>
      </c>
      <c r="R286">
        <f>SUMSQ($B286:G286)</f>
        <v>7.8029850105439404</v>
      </c>
      <c r="S286">
        <f>SUMSQ($B286:H286)</f>
        <v>8.2335034456801495</v>
      </c>
      <c r="T286">
        <f>SUMSQ($B286:I286)</f>
        <v>9.5903342192572101</v>
      </c>
      <c r="U286">
        <f>SUMSQ($B286:J286)</f>
        <v>10.269175207877881</v>
      </c>
      <c r="V286">
        <f>SUMSQ($B286:K286)</f>
        <v>12.729384610178588</v>
      </c>
    </row>
    <row r="287" spans="1:22" x14ac:dyDescent="0.2">
      <c r="A287">
        <v>284</v>
      </c>
      <c r="B287">
        <v>0.1647163117013406</v>
      </c>
      <c r="C287">
        <v>-0.45947444959892891</v>
      </c>
      <c r="D287">
        <v>-0.82682163338176906</v>
      </c>
      <c r="E287">
        <v>-5.6753606259007938E-2</v>
      </c>
      <c r="F287">
        <v>-0.6070172275940422</v>
      </c>
      <c r="G287">
        <v>-0.12166424312454183</v>
      </c>
      <c r="H287">
        <v>1.3196768122725189E-2</v>
      </c>
      <c r="I287">
        <v>-0.77909021456434857</v>
      </c>
      <c r="J287">
        <v>-2.7292844606563449</v>
      </c>
      <c r="K287">
        <v>0.65651875047478825</v>
      </c>
      <c r="M287">
        <f>SUMSQ($B287:B287)</f>
        <v>2.7131463340493194E-2</v>
      </c>
      <c r="N287">
        <f>SUMSQ($B287:C287)</f>
        <v>0.23824823317473184</v>
      </c>
      <c r="O287">
        <f>SUMSQ($B287:D287)</f>
        <v>0.92188224660282836</v>
      </c>
      <c r="P287">
        <f>SUMSQ($B287:E287)</f>
        <v>0.92510321842623089</v>
      </c>
      <c r="Q287">
        <f>SUMSQ($B287:F287)</f>
        <v>1.2935731330221882</v>
      </c>
      <c r="R287">
        <f>SUMSQ($B287:G287)</f>
        <v>1.308375321077256</v>
      </c>
      <c r="S287">
        <f>SUMSQ($B287:H287)</f>
        <v>1.3085494757661409</v>
      </c>
      <c r="T287">
        <f>SUMSQ($B287:I287)</f>
        <v>1.9155310381960637</v>
      </c>
      <c r="U287">
        <f>SUMSQ($B287:J287)</f>
        <v>9.3645247053762581</v>
      </c>
      <c r="V287">
        <f>SUMSQ($B287:K287)</f>
        <v>9.795541575101236</v>
      </c>
    </row>
    <row r="288" spans="1:22" x14ac:dyDescent="0.2">
      <c r="A288">
        <v>285</v>
      </c>
      <c r="B288">
        <v>-1.1231804819544777</v>
      </c>
      <c r="C288">
        <v>1.5798605090822093</v>
      </c>
      <c r="D288">
        <v>0.49790742195909843</v>
      </c>
      <c r="E288">
        <v>-1.3019371181144379</v>
      </c>
      <c r="F288">
        <v>0.93012658908264711</v>
      </c>
      <c r="G288">
        <v>0.33571950552868657</v>
      </c>
      <c r="H288">
        <v>-0.61771970649715513</v>
      </c>
      <c r="I288">
        <v>0.23190182218968403</v>
      </c>
      <c r="J288">
        <v>-0.91980155048076995</v>
      </c>
      <c r="K288">
        <v>-7.9144228948280215E-2</v>
      </c>
      <c r="M288">
        <f>SUMSQ($B288:B288)</f>
        <v>1.261534395043493</v>
      </c>
      <c r="N288">
        <f>SUMSQ($B288:C288)</f>
        <v>3.7574936232009906</v>
      </c>
      <c r="O288">
        <f>SUMSQ($B288:D288)</f>
        <v>4.0054054240429462</v>
      </c>
      <c r="P288">
        <f>SUMSQ($B288:E288)</f>
        <v>5.7004456835670743</v>
      </c>
      <c r="Q288">
        <f>SUMSQ($B288:F288)</f>
        <v>6.5655811552855941</v>
      </c>
      <c r="R288">
        <f>SUMSQ($B288:G288)</f>
        <v>6.6782887416780197</v>
      </c>
      <c r="S288">
        <f>SUMSQ($B288:H288)</f>
        <v>7.0598663774729511</v>
      </c>
      <c r="T288">
        <f>SUMSQ($B288:I288)</f>
        <v>7.1136448326078465</v>
      </c>
      <c r="U288">
        <f>SUMSQ($B288:J288)</f>
        <v>7.9596797248746753</v>
      </c>
      <c r="V288">
        <f>SUMSQ($B288:K288)</f>
        <v>7.9659435338504929</v>
      </c>
    </row>
    <row r="289" spans="1:22" x14ac:dyDescent="0.2">
      <c r="A289">
        <v>286</v>
      </c>
      <c r="B289">
        <v>0.77154709288151935</v>
      </c>
      <c r="C289">
        <v>0.8589040589868091</v>
      </c>
      <c r="D289">
        <v>1.0542748896114063</v>
      </c>
      <c r="E289">
        <v>0.9499990483163856</v>
      </c>
      <c r="F289">
        <v>0.12443933883332647</v>
      </c>
      <c r="G289">
        <v>1.3592170944320969</v>
      </c>
      <c r="H289">
        <v>-0.34325466913287528</v>
      </c>
      <c r="I289">
        <v>5.6064664022414945E-2</v>
      </c>
      <c r="J289">
        <v>0.19028448150493205</v>
      </c>
      <c r="K289">
        <v>-1.064329353539506</v>
      </c>
      <c r="M289">
        <f>SUMSQ($B289:B289)</f>
        <v>0.59528491653392379</v>
      </c>
      <c r="N289">
        <f>SUMSQ($B289:C289)</f>
        <v>1.33300109907794</v>
      </c>
      <c r="O289">
        <f>SUMSQ($B289:D289)</f>
        <v>2.4444966419430827</v>
      </c>
      <c r="P289">
        <f>SUMSQ($B289:E289)</f>
        <v>3.346994833745121</v>
      </c>
      <c r="Q289">
        <f>SUMSQ($B289:F289)</f>
        <v>3.3624799827943965</v>
      </c>
      <c r="R289">
        <f>SUMSQ($B289:G289)</f>
        <v>5.2099510925908286</v>
      </c>
      <c r="S289">
        <f>SUMSQ($B289:H289)</f>
        <v>5.3277748604723483</v>
      </c>
      <c r="T289">
        <f>SUMSQ($B289:I289)</f>
        <v>5.3309181070242948</v>
      </c>
      <c r="U289">
        <f>SUMSQ($B289:J289)</f>
        <v>5.3671262909258957</v>
      </c>
      <c r="V289">
        <f>SUMSQ($B289:K289)</f>
        <v>6.4999232637317181</v>
      </c>
    </row>
    <row r="290" spans="1:22" x14ac:dyDescent="0.2">
      <c r="A290">
        <v>287</v>
      </c>
      <c r="B290">
        <v>1.115024588216329</v>
      </c>
      <c r="C290">
        <v>-1.4196666597854346</v>
      </c>
      <c r="D290">
        <v>0.83427494246279821</v>
      </c>
      <c r="E290">
        <v>0.23339453036896884</v>
      </c>
      <c r="F290">
        <v>0.92953769126324914</v>
      </c>
      <c r="G290">
        <v>-0.38017219594621565</v>
      </c>
      <c r="H290">
        <v>-0.24796349862299394</v>
      </c>
      <c r="I290">
        <v>1.5573459677398205</v>
      </c>
      <c r="J290">
        <v>2.0464540284592658</v>
      </c>
      <c r="K290">
        <v>-0.70896248871576972</v>
      </c>
      <c r="M290">
        <f>SUMSQ($B290:B290)</f>
        <v>1.243279832326994</v>
      </c>
      <c r="N290">
        <f>SUMSQ($B290:C290)</f>
        <v>3.2587332572333265</v>
      </c>
      <c r="O290">
        <f>SUMSQ($B290:D290)</f>
        <v>3.9547479368546319</v>
      </c>
      <c r="P290">
        <f>SUMSQ($B290:E290)</f>
        <v>4.0092209436607833</v>
      </c>
      <c r="Q290">
        <f>SUMSQ($B290:F290)</f>
        <v>4.8732612631397947</v>
      </c>
      <c r="R290">
        <f>SUMSQ($B290:G290)</f>
        <v>5.0177921617103625</v>
      </c>
      <c r="S290">
        <f>SUMSQ($B290:H290)</f>
        <v>5.0792780583597184</v>
      </c>
      <c r="T290">
        <f>SUMSQ($B290:I290)</f>
        <v>7.504604521595196</v>
      </c>
      <c r="U290">
        <f>SUMSQ($B290:J290)</f>
        <v>11.692578612192353</v>
      </c>
      <c r="V290">
        <f>SUMSQ($B290:K290)</f>
        <v>12.19520642259841</v>
      </c>
    </row>
    <row r="291" spans="1:22" x14ac:dyDescent="0.2">
      <c r="A291">
        <v>288</v>
      </c>
      <c r="B291">
        <v>0.87707803686498664</v>
      </c>
      <c r="C291">
        <v>-1.2570194485306274</v>
      </c>
      <c r="D291">
        <v>9.7421661848784424E-2</v>
      </c>
      <c r="E291">
        <v>0.73407136369496584</v>
      </c>
      <c r="F291">
        <v>4.2431338442838751E-2</v>
      </c>
      <c r="G291">
        <v>-0.38774828681198414</v>
      </c>
      <c r="H291">
        <v>1.6479225450893864</v>
      </c>
      <c r="I291">
        <v>-0.34560912354208995</v>
      </c>
      <c r="J291">
        <v>-0.16836224858707283</v>
      </c>
      <c r="K291">
        <v>1.2446434993762523</v>
      </c>
      <c r="M291">
        <f>SUMSQ($B291:B291)</f>
        <v>0.76926588275093888</v>
      </c>
      <c r="N291">
        <f>SUMSQ($B291:C291)</f>
        <v>2.3493637767351814</v>
      </c>
      <c r="O291">
        <f>SUMSQ($B291:D291)</f>
        <v>2.3588547569325602</v>
      </c>
      <c r="P291">
        <f>SUMSQ($B291:E291)</f>
        <v>2.8977155239295471</v>
      </c>
      <c r="Q291">
        <f>SUMSQ($B291:F291)</f>
        <v>2.8995159424115977</v>
      </c>
      <c r="R291">
        <f>SUMSQ($B291:G291)</f>
        <v>3.0498646763372266</v>
      </c>
      <c r="S291">
        <f>SUMSQ($B291:H291)</f>
        <v>5.7655133909511074</v>
      </c>
      <c r="T291">
        <f>SUMSQ($B291:I291)</f>
        <v>5.8849590572266388</v>
      </c>
      <c r="U291">
        <f>SUMSQ($B291:J291)</f>
        <v>5.9133049039759342</v>
      </c>
      <c r="V291">
        <f>SUMSQ($B291:K291)</f>
        <v>7.4624423445154973</v>
      </c>
    </row>
    <row r="292" spans="1:22" x14ac:dyDescent="0.2">
      <c r="A292">
        <v>289</v>
      </c>
      <c r="B292">
        <v>-0.7925291356514208</v>
      </c>
      <c r="C292">
        <v>0.14574652595911175</v>
      </c>
      <c r="D292">
        <v>1.1720999282260891</v>
      </c>
      <c r="E292">
        <v>0.1064950083673466</v>
      </c>
      <c r="F292">
        <v>-1.2264263204997405</v>
      </c>
      <c r="G292">
        <v>1.4082320376473945</v>
      </c>
      <c r="H292">
        <v>1.2820214578823652</v>
      </c>
      <c r="I292">
        <v>-0.31466811378777493</v>
      </c>
      <c r="J292">
        <v>-0.65102540247607976</v>
      </c>
      <c r="K292">
        <v>3.7837253330508247E-2</v>
      </c>
      <c r="M292">
        <f>SUMSQ($B292:B292)</f>
        <v>0.62810243085638817</v>
      </c>
      <c r="N292">
        <f>SUMSQ($B292:C292)</f>
        <v>0.64934448068553818</v>
      </c>
      <c r="O292">
        <f>SUMSQ($B292:D292)</f>
        <v>2.0231627224331414</v>
      </c>
      <c r="P292">
        <f>SUMSQ($B292:E292)</f>
        <v>2.0345039092403026</v>
      </c>
      <c r="Q292">
        <f>SUMSQ($B292:F292)</f>
        <v>3.5386254288548349</v>
      </c>
      <c r="R292">
        <f>SUMSQ($B292:G292)</f>
        <v>5.5217429007113674</v>
      </c>
      <c r="S292">
        <f>SUMSQ($B292:H292)</f>
        <v>7.1653219191821922</v>
      </c>
      <c r="T292">
        <f>SUMSQ($B292:I292)</f>
        <v>7.2643379410169482</v>
      </c>
      <c r="U292">
        <f>SUMSQ($B292:J292)</f>
        <v>7.6881720156860895</v>
      </c>
      <c r="V292">
        <f>SUMSQ($B292:K292)</f>
        <v>7.6896036734256867</v>
      </c>
    </row>
    <row r="293" spans="1:22" x14ac:dyDescent="0.2">
      <c r="A293">
        <v>290</v>
      </c>
      <c r="B293">
        <v>-1.6869307728484273</v>
      </c>
      <c r="C293">
        <v>-1.9232811609981582</v>
      </c>
      <c r="D293">
        <v>-0.22616859496338293</v>
      </c>
      <c r="E293">
        <v>0.33993046599789523</v>
      </c>
      <c r="F293">
        <v>-0.57269517128588632</v>
      </c>
      <c r="G293">
        <v>0.18483433450455777</v>
      </c>
      <c r="H293">
        <v>1.2587088349391706</v>
      </c>
      <c r="I293">
        <v>-1.255671122635249</v>
      </c>
      <c r="J293">
        <v>-0.88259866970474832</v>
      </c>
      <c r="K293">
        <v>0.21864138943783473</v>
      </c>
      <c r="M293">
        <f>SUMSQ($B293:B293)</f>
        <v>2.8457354323829924</v>
      </c>
      <c r="N293">
        <f>SUMSQ($B293:C293)</f>
        <v>6.5447458566334156</v>
      </c>
      <c r="O293">
        <f>SUMSQ($B293:D293)</f>
        <v>6.5958980899811266</v>
      </c>
      <c r="P293">
        <f>SUMSQ($B293:E293)</f>
        <v>6.7114508116946725</v>
      </c>
      <c r="Q293">
        <f>SUMSQ($B293:F293)</f>
        <v>7.0394305709088432</v>
      </c>
      <c r="R293">
        <f>SUMSQ($B293:G293)</f>
        <v>7.0735943021205863</v>
      </c>
      <c r="S293">
        <f>SUMSQ($B293:H293)</f>
        <v>8.6579422332745111</v>
      </c>
      <c r="T293">
        <f>SUMSQ($B293:I293)</f>
        <v>10.234652201494578</v>
      </c>
      <c r="U293">
        <f>SUMSQ($B293:J293)</f>
        <v>11.013632613259169</v>
      </c>
      <c r="V293">
        <f>SUMSQ($B293:K293)</f>
        <v>11.061436670434476</v>
      </c>
    </row>
    <row r="294" spans="1:22" x14ac:dyDescent="0.2">
      <c r="A294">
        <v>291</v>
      </c>
      <c r="B294">
        <v>0.25451640794926789</v>
      </c>
      <c r="C294">
        <v>1.7939737517735921</v>
      </c>
      <c r="D294">
        <v>-1.4111265045357868</v>
      </c>
      <c r="E294">
        <v>-0.36001893022330478</v>
      </c>
      <c r="F294">
        <v>-0.22075710148783401</v>
      </c>
      <c r="G294">
        <v>0.66155735112261027</v>
      </c>
      <c r="H294">
        <v>-0.70111582317622378</v>
      </c>
      <c r="I294">
        <v>1.0184135135204997</v>
      </c>
      <c r="J294">
        <v>6.5874701249413192E-2</v>
      </c>
      <c r="K294">
        <v>-0.8247775440395344</v>
      </c>
      <c r="M294">
        <f>SUMSQ($B294:B294)</f>
        <v>6.4778601915398151E-2</v>
      </c>
      <c r="N294">
        <f>SUMSQ($B294:C294)</f>
        <v>3.2831204239680156</v>
      </c>
      <c r="O294">
        <f>SUMSQ($B294:D294)</f>
        <v>5.2743984357714035</v>
      </c>
      <c r="P294">
        <f>SUMSQ($B294:E294)</f>
        <v>5.4040120658905364</v>
      </c>
      <c r="Q294">
        <f>SUMSQ($B294:F294)</f>
        <v>5.4527457637478465</v>
      </c>
      <c r="R294">
        <f>SUMSQ($B294:G294)</f>
        <v>5.8904038925722109</v>
      </c>
      <c r="S294">
        <f>SUMSQ($B294:H294)</f>
        <v>6.3819672900802846</v>
      </c>
      <c r="T294">
        <f>SUMSQ($B294:I294)</f>
        <v>7.4191333746014534</v>
      </c>
      <c r="U294">
        <f>SUMSQ($B294:J294)</f>
        <v>7.4234728508661529</v>
      </c>
      <c r="V294">
        <f>SUMSQ($B294:K294)</f>
        <v>8.1037308480180386</v>
      </c>
    </row>
    <row r="295" spans="1:22" x14ac:dyDescent="0.2">
      <c r="A295">
        <v>292</v>
      </c>
      <c r="B295">
        <v>1.3599901649286039</v>
      </c>
      <c r="C295">
        <v>-0.39791302697267383</v>
      </c>
      <c r="D295">
        <v>2.7887381293112412E-2</v>
      </c>
      <c r="E295">
        <v>0.59172748478886206</v>
      </c>
      <c r="F295">
        <v>-0.96086751000257209</v>
      </c>
      <c r="G295">
        <v>-9.0199137048330158E-2</v>
      </c>
      <c r="H295">
        <v>0.14582383300876245</v>
      </c>
      <c r="I295">
        <v>-0.82908627518918365</v>
      </c>
      <c r="J295">
        <v>-0.32344132705475204</v>
      </c>
      <c r="K295">
        <v>-0.30399519346246962</v>
      </c>
      <c r="M295">
        <f>SUMSQ($B295:B295)</f>
        <v>1.8495732487025314</v>
      </c>
      <c r="N295">
        <f>SUMSQ($B295:C295)</f>
        <v>2.0079080257370872</v>
      </c>
      <c r="O295">
        <f>SUMSQ($B295:D295)</f>
        <v>2.0086857317724744</v>
      </c>
      <c r="P295">
        <f>SUMSQ($B295:E295)</f>
        <v>2.3588271480270273</v>
      </c>
      <c r="Q295">
        <f>SUMSQ($B295:F295)</f>
        <v>3.2820935198055703</v>
      </c>
      <c r="R295">
        <f>SUMSQ($B295:G295)</f>
        <v>3.2902294041298337</v>
      </c>
      <c r="S295">
        <f>SUMSQ($B295:H295)</f>
        <v>3.3114939944032011</v>
      </c>
      <c r="T295">
        <f>SUMSQ($B295:I295)</f>
        <v>3.998878046110276</v>
      </c>
      <c r="U295">
        <f>SUMSQ($B295:J295)</f>
        <v>4.1034923381572153</v>
      </c>
      <c r="V295">
        <f>SUMSQ($B295:K295)</f>
        <v>4.1959054158055</v>
      </c>
    </row>
    <row r="296" spans="1:22" x14ac:dyDescent="0.2">
      <c r="A296">
        <v>293</v>
      </c>
      <c r="B296">
        <v>0.85294686869019642</v>
      </c>
      <c r="C296">
        <v>0.58345449360786006</v>
      </c>
      <c r="D296">
        <v>-0.36475739761954173</v>
      </c>
      <c r="E296">
        <v>1.6542026060051285</v>
      </c>
      <c r="F296">
        <v>-1.0806456884893123</v>
      </c>
      <c r="G296">
        <v>0.55030568546499126</v>
      </c>
      <c r="H296">
        <v>1.8319587979931384</v>
      </c>
      <c r="I296">
        <v>0.4743174031318631</v>
      </c>
      <c r="J296">
        <v>-0.19652020455396269</v>
      </c>
      <c r="K296">
        <v>2.0947300072293729</v>
      </c>
      <c r="M296">
        <f>SUMSQ($B296:B296)</f>
        <v>0.72751836080841115</v>
      </c>
      <c r="N296">
        <f>SUMSQ($B296:C296)</f>
        <v>1.0679375069196155</v>
      </c>
      <c r="O296">
        <f>SUMSQ($B296:D296)</f>
        <v>1.2009854660377961</v>
      </c>
      <c r="P296">
        <f>SUMSQ($B296:E296)</f>
        <v>3.9373717277519544</v>
      </c>
      <c r="Q296">
        <f>SUMSQ($B296:F296)</f>
        <v>5.1051668318024941</v>
      </c>
      <c r="R296">
        <f>SUMSQ($B296:G296)</f>
        <v>5.4080031792575882</v>
      </c>
      <c r="S296">
        <f>SUMSQ($B296:H296)</f>
        <v>8.764076216802053</v>
      </c>
      <c r="T296">
        <f>SUMSQ($B296:I296)</f>
        <v>8.9890532157158081</v>
      </c>
      <c r="U296">
        <f>SUMSQ($B296:J296)</f>
        <v>9.0276734065137401</v>
      </c>
      <c r="V296">
        <f>SUMSQ($B296:K296)</f>
        <v>13.415567209700908</v>
      </c>
    </row>
    <row r="297" spans="1:22" x14ac:dyDescent="0.2">
      <c r="A297">
        <v>294</v>
      </c>
      <c r="B297">
        <v>-1.067705852619838</v>
      </c>
      <c r="C297">
        <v>-1.2405052984831855</v>
      </c>
      <c r="D297">
        <v>-8.3748545876005664E-2</v>
      </c>
      <c r="E297">
        <v>-0.4002322384621948</v>
      </c>
      <c r="F297">
        <v>-0.83763779912260361</v>
      </c>
      <c r="G297">
        <v>0.22671883925795555</v>
      </c>
      <c r="H297">
        <v>0.71034037318895571</v>
      </c>
      <c r="I297">
        <v>-1.294474714086391</v>
      </c>
      <c r="J297">
        <v>-0.13554881661548279</v>
      </c>
      <c r="K297">
        <v>-1.3253225006337743</v>
      </c>
      <c r="M297">
        <f>SUMSQ($B297:B297)</f>
        <v>1.1399957877186551</v>
      </c>
      <c r="N297">
        <f>SUMSQ($B297:C297)</f>
        <v>2.6788491832835124</v>
      </c>
      <c r="O297">
        <f>SUMSQ($B297:D297)</f>
        <v>2.685863002219858</v>
      </c>
      <c r="P297">
        <f>SUMSQ($B297:E297)</f>
        <v>2.846048846924317</v>
      </c>
      <c r="Q297">
        <f>SUMSQ($B297:F297)</f>
        <v>3.5476859294432765</v>
      </c>
      <c r="R297">
        <f>SUMSQ($B297:G297)</f>
        <v>3.5990873615177512</v>
      </c>
      <c r="S297">
        <f>SUMSQ($B297:H297)</f>
        <v>4.1036708072999764</v>
      </c>
      <c r="T297">
        <f>SUMSQ($B297:I297)</f>
        <v>5.7793355927090202</v>
      </c>
      <c r="U297">
        <f>SUMSQ($B297:J297)</f>
        <v>5.797709074394878</v>
      </c>
      <c r="V297">
        <f>SUMSQ($B297:K297)</f>
        <v>7.5541888050810391</v>
      </c>
    </row>
    <row r="298" spans="1:22" x14ac:dyDescent="0.2">
      <c r="A298">
        <v>295</v>
      </c>
      <c r="B298">
        <v>-0.57269517128588632</v>
      </c>
      <c r="C298">
        <v>-0.81984353528241627</v>
      </c>
      <c r="D298">
        <v>0.81791768025141209</v>
      </c>
      <c r="E298">
        <v>1.5724435797892511</v>
      </c>
      <c r="F298">
        <v>-0.42070496419910342</v>
      </c>
      <c r="G298">
        <v>-0.21966002350382041</v>
      </c>
      <c r="H298">
        <v>0.12104806046409067</v>
      </c>
      <c r="I298">
        <v>-1.2007058103336021</v>
      </c>
      <c r="J298">
        <v>0.88689830590737984</v>
      </c>
      <c r="K298">
        <v>-1.3742055671173148</v>
      </c>
      <c r="M298">
        <f>SUMSQ($B298:B298)</f>
        <v>0.32797975921417066</v>
      </c>
      <c r="N298">
        <f>SUMSQ($B298:C298)</f>
        <v>1.0001231815585412</v>
      </c>
      <c r="O298">
        <f>SUMSQ($B298:D298)</f>
        <v>1.6691125132263924</v>
      </c>
      <c r="P298">
        <f>SUMSQ($B298:E298)</f>
        <v>4.1416913248468274</v>
      </c>
      <c r="Q298">
        <f>SUMSQ($B298:F298)</f>
        <v>4.3186839917485962</v>
      </c>
      <c r="R298">
        <f>SUMSQ($B298:G298)</f>
        <v>4.3669345176742951</v>
      </c>
      <c r="S298">
        <f>SUMSQ($B298:H298)</f>
        <v>4.3815871506164132</v>
      </c>
      <c r="T298">
        <f>SUMSQ($B298:I298)</f>
        <v>5.8232815935852855</v>
      </c>
      <c r="U298">
        <f>SUMSQ($B298:J298)</f>
        <v>6.6098701986066661</v>
      </c>
      <c r="V298">
        <f>SUMSQ($B298:K298)</f>
        <v>8.4983111393028867</v>
      </c>
    </row>
    <row r="299" spans="1:22" x14ac:dyDescent="0.2">
      <c r="A299">
        <v>296</v>
      </c>
      <c r="B299">
        <v>3.2340176403522491</v>
      </c>
      <c r="C299">
        <v>-1.3811222743242979</v>
      </c>
      <c r="D299">
        <v>0.76302512752590701</v>
      </c>
      <c r="E299">
        <v>-1.5247451301547699</v>
      </c>
      <c r="F299">
        <v>2.1172127162571996</v>
      </c>
      <c r="G299">
        <v>0.67110818235960323</v>
      </c>
      <c r="H299">
        <v>0.85272631622501649</v>
      </c>
      <c r="I299">
        <v>-0.48564857024757657</v>
      </c>
      <c r="J299">
        <v>-1.454022822144907</v>
      </c>
      <c r="K299">
        <v>-2.031129042734392E-2</v>
      </c>
      <c r="M299">
        <f>SUMSQ($B299:B299)</f>
        <v>10.458870098109529</v>
      </c>
      <c r="N299">
        <f>SUMSQ($B299:C299)</f>
        <v>12.36636883474425</v>
      </c>
      <c r="O299">
        <f>SUMSQ($B299:D299)</f>
        <v>12.948576179980178</v>
      </c>
      <c r="P299">
        <f>SUMSQ($B299:E299)</f>
        <v>15.273423891910863</v>
      </c>
      <c r="Q299">
        <f>SUMSQ($B299:F299)</f>
        <v>19.756013577792054</v>
      </c>
      <c r="R299">
        <f>SUMSQ($B299:G299)</f>
        <v>20.206399770222063</v>
      </c>
      <c r="S299">
        <f>SUMSQ($B299:H299)</f>
        <v>20.933541940604751</v>
      </c>
      <c r="T299">
        <f>SUMSQ($B299:I299)</f>
        <v>21.169396474388268</v>
      </c>
      <c r="U299">
        <f>SUMSQ($B299:J299)</f>
        <v>23.283578841706507</v>
      </c>
      <c r="V299">
        <f>SUMSQ($B299:K299)</f>
        <v>23.283991390225331</v>
      </c>
    </row>
    <row r="300" spans="1:22" x14ac:dyDescent="0.2">
      <c r="A300">
        <v>297</v>
      </c>
      <c r="B300">
        <v>1.5116665963432752</v>
      </c>
      <c r="C300">
        <v>0.34837171369872522</v>
      </c>
      <c r="D300">
        <v>0.1424223228241317</v>
      </c>
      <c r="E300">
        <v>1.1559836821106728</v>
      </c>
      <c r="F300">
        <v>0.54834799811942503</v>
      </c>
      <c r="G300">
        <v>-0.70121359385666437</v>
      </c>
      <c r="H300">
        <v>1.0234384717477951</v>
      </c>
      <c r="I300">
        <v>-1.8566788639873266</v>
      </c>
      <c r="J300">
        <v>-1.151072410721099</v>
      </c>
      <c r="K300">
        <v>-0.1171179064840544</v>
      </c>
      <c r="M300">
        <f>SUMSQ($B300:B300)</f>
        <v>2.2851358985000623</v>
      </c>
      <c r="N300">
        <f>SUMSQ($B300:C300)</f>
        <v>2.4064987494054488</v>
      </c>
      <c r="O300">
        <f>SUMSQ($B300:D300)</f>
        <v>2.4267828674440701</v>
      </c>
      <c r="P300">
        <f>SUMSQ($B300:E300)</f>
        <v>3.7630811407502192</v>
      </c>
      <c r="Q300">
        <f>SUMSQ($B300:F300)</f>
        <v>4.0637666677917998</v>
      </c>
      <c r="R300">
        <f>SUMSQ($B300:G300)</f>
        <v>4.5554671720011788</v>
      </c>
      <c r="S300">
        <f>SUMSQ($B300:H300)</f>
        <v>5.6028934774546411</v>
      </c>
      <c r="T300">
        <f>SUMSQ($B300:I300)</f>
        <v>9.0501498814319099</v>
      </c>
      <c r="U300">
        <f>SUMSQ($B300:J300)</f>
        <v>10.375117576155192</v>
      </c>
      <c r="V300">
        <f>SUMSQ($B300:K300)</f>
        <v>10.388834180174401</v>
      </c>
    </row>
    <row r="301" spans="1:22" x14ac:dyDescent="0.2">
      <c r="A301">
        <v>298</v>
      </c>
      <c r="B301">
        <v>-1.7863612811197527E-2</v>
      </c>
      <c r="C301">
        <v>-0.66871507442556322</v>
      </c>
      <c r="D301">
        <v>2.1632877178490162</v>
      </c>
      <c r="E301">
        <v>-0.4393325525597902</v>
      </c>
      <c r="F301">
        <v>-0.15023260857560672</v>
      </c>
      <c r="G301">
        <v>0.9704990588943474</v>
      </c>
      <c r="H301">
        <v>-2.574438440205995E-2</v>
      </c>
      <c r="I301">
        <v>-4.0363374864682555E-2</v>
      </c>
      <c r="J301">
        <v>0.52950781537219882</v>
      </c>
      <c r="K301">
        <v>0.51416691349004395</v>
      </c>
      <c r="M301">
        <f>SUMSQ($B301:B301)</f>
        <v>3.1910866266838042E-4</v>
      </c>
      <c r="N301">
        <f>SUMSQ($B301:C301)</f>
        <v>0.44749895942665491</v>
      </c>
      <c r="O301">
        <f>SUMSQ($B301:D301)</f>
        <v>5.1273127096230597</v>
      </c>
      <c r="P301">
        <f>SUMSQ($B301:E301)</f>
        <v>5.3203258013617605</v>
      </c>
      <c r="Q301">
        <f>SUMSQ($B301:F301)</f>
        <v>5.3428956380411918</v>
      </c>
      <c r="R301">
        <f>SUMSQ($B301:G301)</f>
        <v>6.2847640613560056</v>
      </c>
      <c r="S301">
        <f>SUMSQ($B301:H301)</f>
        <v>6.2854268346842463</v>
      </c>
      <c r="T301">
        <f>SUMSQ($B301:I301)</f>
        <v>6.2870560367147128</v>
      </c>
      <c r="U301">
        <f>SUMSQ($B301:J301)</f>
        <v>6.5674345632549516</v>
      </c>
      <c r="V301">
        <f>SUMSQ($B301:K301)</f>
        <v>6.83180217818283</v>
      </c>
    </row>
    <row r="302" spans="1:22" x14ac:dyDescent="0.2">
      <c r="A302">
        <v>299</v>
      </c>
      <c r="B302">
        <v>4.7944013203959912E-2</v>
      </c>
      <c r="C302">
        <v>1.1585234460653737</v>
      </c>
      <c r="D302">
        <v>-1.3383214536588639</v>
      </c>
      <c r="E302">
        <v>0.84286511992104352</v>
      </c>
      <c r="F302">
        <v>-3.5694256439455785E-2</v>
      </c>
      <c r="G302">
        <v>1.1640781849564519</v>
      </c>
      <c r="H302">
        <v>-0.93592007033294067</v>
      </c>
      <c r="I302">
        <v>1.3513590602087788</v>
      </c>
      <c r="J302">
        <v>-0.92073605628684163</v>
      </c>
      <c r="K302">
        <v>-0.35471884984872304</v>
      </c>
      <c r="M302">
        <f>SUMSQ($B302:B302)</f>
        <v>2.2986284021014824E-3</v>
      </c>
      <c r="N302">
        <f>SUMSQ($B302:C302)</f>
        <v>1.3444752034852903</v>
      </c>
      <c r="O302">
        <f>SUMSQ($B302:D302)</f>
        <v>3.1355795168088649</v>
      </c>
      <c r="P302">
        <f>SUMSQ($B302:E302)</f>
        <v>3.8460011271883801</v>
      </c>
      <c r="Q302">
        <f>SUMSQ($B302:F302)</f>
        <v>3.8472752071311458</v>
      </c>
      <c r="R302">
        <f>SUMSQ($B302:G302)</f>
        <v>5.2023532278226536</v>
      </c>
      <c r="S302">
        <f>SUMSQ($B302:H302)</f>
        <v>6.0782996058746699</v>
      </c>
      <c r="T302">
        <f>SUMSQ($B302:I302)</f>
        <v>7.9044709154830235</v>
      </c>
      <c r="U302">
        <f>SUMSQ($B302:J302)</f>
        <v>8.7522258008296703</v>
      </c>
      <c r="V302">
        <f>SUMSQ($B302:K302)</f>
        <v>8.8780512632676718</v>
      </c>
    </row>
    <row r="303" spans="1:22" x14ac:dyDescent="0.2">
      <c r="A303">
        <v>300</v>
      </c>
      <c r="B303">
        <v>-1.2269129001651891</v>
      </c>
      <c r="C303">
        <v>0.61485252444981597</v>
      </c>
      <c r="D303">
        <v>-6.5404037741245702E-3</v>
      </c>
      <c r="E303">
        <v>-1.1429506230342668</v>
      </c>
      <c r="F303">
        <v>8.9119112089974806E-3</v>
      </c>
      <c r="G303">
        <v>1.4209217624738812</v>
      </c>
      <c r="H303">
        <v>-3.3168134905281477E-2</v>
      </c>
      <c r="I303">
        <v>-0.2001866050704848</v>
      </c>
      <c r="J303">
        <v>1.8657647160580382</v>
      </c>
      <c r="K303">
        <v>-1.416528903064318</v>
      </c>
      <c r="M303">
        <f>SUMSQ($B303:B303)</f>
        <v>1.5053152645917551</v>
      </c>
      <c r="N303">
        <f>SUMSQ($B303:C303)</f>
        <v>1.8833588914140666</v>
      </c>
      <c r="O303">
        <f>SUMSQ($B303:D303)</f>
        <v>1.8834016682955952</v>
      </c>
      <c r="P303">
        <f>SUMSQ($B303:E303)</f>
        <v>3.1897377949900134</v>
      </c>
      <c r="Q303">
        <f>SUMSQ($B303:F303)</f>
        <v>3.1898172171514103</v>
      </c>
      <c r="R303">
        <f>SUMSQ($B303:G303)</f>
        <v>5.2088358722232915</v>
      </c>
      <c r="S303">
        <f>SUMSQ($B303:H303)</f>
        <v>5.2099359973963866</v>
      </c>
      <c r="T303">
        <f>SUMSQ($B303:I303)</f>
        <v>5.2500106742460328</v>
      </c>
      <c r="U303">
        <f>SUMSQ($B303:J303)</f>
        <v>8.7310886499331648</v>
      </c>
      <c r="V303">
        <f>SUMSQ($B303:K303)</f>
        <v>10.737642783149765</v>
      </c>
    </row>
    <row r="304" spans="1:22" x14ac:dyDescent="0.2">
      <c r="A304">
        <v>301</v>
      </c>
      <c r="B304">
        <v>0.18919422473118175</v>
      </c>
      <c r="C304">
        <v>1.0286180440743919</v>
      </c>
      <c r="D304">
        <v>6.4571850089123473E-2</v>
      </c>
      <c r="E304">
        <v>-1.0702797226258554</v>
      </c>
      <c r="F304">
        <v>-0.1907528712763451</v>
      </c>
      <c r="G304">
        <v>-0.13995077097206376</v>
      </c>
      <c r="H304">
        <v>4.4747139327228069E-3</v>
      </c>
      <c r="I304">
        <v>-0.44439275370677933</v>
      </c>
      <c r="J304">
        <v>-0.5282754500512965</v>
      </c>
      <c r="K304">
        <v>-0.85085730461287312</v>
      </c>
      <c r="M304">
        <f>SUMSQ($B304:B304)</f>
        <v>3.5794454671632905E-2</v>
      </c>
      <c r="N304">
        <f>SUMSQ($B304:C304)</f>
        <v>1.0938495352670605</v>
      </c>
      <c r="O304">
        <f>SUMSQ($B304:D304)</f>
        <v>1.0980190590909928</v>
      </c>
      <c r="P304">
        <f>SUMSQ($B304:E304)</f>
        <v>2.2435177437550706</v>
      </c>
      <c r="Q304">
        <f>SUMSQ($B304:F304)</f>
        <v>2.2799044016552403</v>
      </c>
      <c r="R304">
        <f>SUMSQ($B304:G304)</f>
        <v>2.2994906199509155</v>
      </c>
      <c r="S304">
        <f>SUMSQ($B304:H304)</f>
        <v>2.2995106430156951</v>
      </c>
      <c r="T304">
        <f>SUMSQ($B304:I304)</f>
        <v>2.4969955625627893</v>
      </c>
      <c r="U304">
        <f>SUMSQ($B304:J304)</f>
        <v>2.7760705136896893</v>
      </c>
      <c r="V304">
        <f>SUMSQ($B304:K304)</f>
        <v>3.5000286665027729</v>
      </c>
    </row>
    <row r="305" spans="1:22" x14ac:dyDescent="0.2">
      <c r="A305">
        <v>302</v>
      </c>
      <c r="B305">
        <v>-1.3211001714807935</v>
      </c>
      <c r="C305">
        <v>-1.5045088730403222</v>
      </c>
      <c r="D305">
        <v>-0.37171503208810464</v>
      </c>
      <c r="E305">
        <v>0.83611894297064282</v>
      </c>
      <c r="F305">
        <v>-0.70856913225725293</v>
      </c>
      <c r="G305">
        <v>-2.9387592803686857</v>
      </c>
      <c r="H305">
        <v>0.72518787419539876</v>
      </c>
      <c r="I305">
        <v>1.2879604582849424</v>
      </c>
      <c r="J305">
        <v>1.8443915905663744</v>
      </c>
      <c r="K305">
        <v>0.21715322873205878</v>
      </c>
      <c r="M305">
        <f>SUMSQ($B305:B305)</f>
        <v>1.745305663086582</v>
      </c>
      <c r="N305">
        <f>SUMSQ($B305:C305)</f>
        <v>4.0088526121436425</v>
      </c>
      <c r="O305">
        <f>SUMSQ($B305:D305)</f>
        <v>4.1470246772239028</v>
      </c>
      <c r="P305">
        <f>SUMSQ($B305:E305)</f>
        <v>4.8461195640182479</v>
      </c>
      <c r="Q305">
        <f>SUMSQ($B305:F305)</f>
        <v>5.3481897792060442</v>
      </c>
      <c r="R305">
        <f>SUMSQ($B305:G305)</f>
        <v>13.98449588715912</v>
      </c>
      <c r="S305">
        <f>SUMSQ($B305:H305)</f>
        <v>14.510393340039162</v>
      </c>
      <c r="T305">
        <f>SUMSQ($B305:I305)</f>
        <v>16.169235482144721</v>
      </c>
      <c r="U305">
        <f>SUMSQ($B305:J305)</f>
        <v>19.57101582149668</v>
      </c>
      <c r="V305">
        <f>SUMSQ($B305:K305)</f>
        <v>19.618171346245436</v>
      </c>
    </row>
    <row r="306" spans="1:22" x14ac:dyDescent="0.2">
      <c r="A306">
        <v>303</v>
      </c>
      <c r="B306">
        <v>-1.4310717233456671</v>
      </c>
      <c r="C306">
        <v>0.44777380026062019</v>
      </c>
      <c r="D306">
        <v>1.1065185390179977</v>
      </c>
      <c r="E306">
        <v>-0.57179477153113112</v>
      </c>
      <c r="F306">
        <v>0.53938947530696169</v>
      </c>
      <c r="G306">
        <v>1.3909175322623923</v>
      </c>
      <c r="H306">
        <v>0.98804548542830162</v>
      </c>
      <c r="I306">
        <v>1.4885699783917516</v>
      </c>
      <c r="J306">
        <v>2.5589542929083109</v>
      </c>
      <c r="K306">
        <v>0.13562612366513349</v>
      </c>
      <c r="M306">
        <f>SUMSQ($B306:B306)</f>
        <v>2.0479662773595377</v>
      </c>
      <c r="N306">
        <f>SUMSQ($B306:C306)</f>
        <v>2.2484676535593757</v>
      </c>
      <c r="O306">
        <f>SUMSQ($B306:D306)</f>
        <v>3.4728509307498996</v>
      </c>
      <c r="P306">
        <f>SUMSQ($B306:E306)</f>
        <v>3.7998001915002382</v>
      </c>
      <c r="Q306">
        <f>SUMSQ($B306:F306)</f>
        <v>4.0907411975721573</v>
      </c>
      <c r="R306">
        <f>SUMSQ($B306:G306)</f>
        <v>6.0253927791270607</v>
      </c>
      <c r="S306">
        <f>SUMSQ($B306:H306)</f>
        <v>7.0016266604023087</v>
      </c>
      <c r="T306">
        <f>SUMSQ($B306:I306)</f>
        <v>9.2174672409715281</v>
      </c>
      <c r="U306">
        <f>SUMSQ($B306:J306)</f>
        <v>15.7657143141654</v>
      </c>
      <c r="V306">
        <f>SUMSQ($B306:K306)</f>
        <v>15.78410875958583</v>
      </c>
    </row>
    <row r="307" spans="1:22" x14ac:dyDescent="0.2">
      <c r="A307">
        <v>304</v>
      </c>
      <c r="B307">
        <v>0.84450221038423479</v>
      </c>
      <c r="C307">
        <v>-0.58690375226433389</v>
      </c>
      <c r="D307">
        <v>0.56684712035348639</v>
      </c>
      <c r="E307">
        <v>0.59391595641500317</v>
      </c>
      <c r="F307">
        <v>-7.5767729867948219E-2</v>
      </c>
      <c r="G307">
        <v>-0.71073486651584972</v>
      </c>
      <c r="H307">
        <v>-0.18203422769147437</v>
      </c>
      <c r="I307">
        <v>-0.46134573494782671</v>
      </c>
      <c r="J307">
        <v>1.3211001714807935</v>
      </c>
      <c r="K307">
        <v>1.2161058293713722</v>
      </c>
      <c r="M307">
        <f>SUMSQ($B307:B307)</f>
        <v>0.71318398334385835</v>
      </c>
      <c r="N307">
        <f>SUMSQ($B307:C307)</f>
        <v>1.0576399977658131</v>
      </c>
      <c r="O307">
        <f>SUMSQ($B307:D307)</f>
        <v>1.3789556556188529</v>
      </c>
      <c r="P307">
        <f>SUMSQ($B307:E307)</f>
        <v>1.7316918189032009</v>
      </c>
      <c r="Q307">
        <f>SUMSQ($B307:F307)</f>
        <v>1.7374325677925433</v>
      </c>
      <c r="R307">
        <f>SUMSQ($B307:G307)</f>
        <v>2.242576618273846</v>
      </c>
      <c r="S307">
        <f>SUMSQ($B307:H307)</f>
        <v>2.2757130783250776</v>
      </c>
      <c r="T307">
        <f>SUMSQ($B307:I307)</f>
        <v>2.4885529654796281</v>
      </c>
      <c r="U307">
        <f>SUMSQ($B307:J307)</f>
        <v>4.2338586285662103</v>
      </c>
      <c r="V307">
        <f>SUMSQ($B307:K307)</f>
        <v>5.7127720167972438</v>
      </c>
    </row>
    <row r="308" spans="1:22" x14ac:dyDescent="0.2">
      <c r="A308">
        <v>305</v>
      </c>
      <c r="B308">
        <v>0.31699983082944527</v>
      </c>
      <c r="C308">
        <v>-0.76579226515605114</v>
      </c>
      <c r="D308">
        <v>1.8524133338360116</v>
      </c>
      <c r="E308">
        <v>0.63793777371756732</v>
      </c>
      <c r="F308">
        <v>-1.9027720554731786</v>
      </c>
      <c r="G308">
        <v>1.9647814042400569</v>
      </c>
      <c r="H308">
        <v>-0.46679815568495542</v>
      </c>
      <c r="I308">
        <v>-0.48229367166641168</v>
      </c>
      <c r="J308">
        <v>2.1936466509941965</v>
      </c>
      <c r="K308">
        <v>-0.58772229749592952</v>
      </c>
      <c r="M308">
        <f>SUMSQ($B308:B308)</f>
        <v>0.10048889274589692</v>
      </c>
      <c r="N308">
        <f>SUMSQ($B308:C308)</f>
        <v>0.68692668611873264</v>
      </c>
      <c r="O308">
        <f>SUMSQ($B308:D308)</f>
        <v>4.1183618454921795</v>
      </c>
      <c r="P308">
        <f>SUMSQ($B308:E308)</f>
        <v>4.5253264486279061</v>
      </c>
      <c r="Q308">
        <f>SUMSQ($B308:F308)</f>
        <v>8.1458679437175316</v>
      </c>
      <c r="R308">
        <f>SUMSQ($B308:G308)</f>
        <v>12.006233910165061</v>
      </c>
      <c r="S308">
        <f>SUMSQ($B308:H308)</f>
        <v>12.224134428315937</v>
      </c>
      <c r="T308">
        <f>SUMSQ($B308:I308)</f>
        <v>12.456741614045406</v>
      </c>
      <c r="U308">
        <f>SUMSQ($B308:J308)</f>
        <v>17.268827243463459</v>
      </c>
      <c r="V308">
        <f>SUMSQ($B308:K308)</f>
        <v>17.614244742437354</v>
      </c>
    </row>
    <row r="309" spans="1:22" x14ac:dyDescent="0.2">
      <c r="A309">
        <v>306</v>
      </c>
      <c r="B309">
        <v>-0.92741856860811822</v>
      </c>
      <c r="C309">
        <v>0.18833816284313798</v>
      </c>
      <c r="D309">
        <v>-0.42045485315611586</v>
      </c>
      <c r="E309">
        <v>1.9553772290237248</v>
      </c>
      <c r="F309">
        <v>-0.22781705411034636</v>
      </c>
      <c r="G309">
        <v>-0.8694632924743928</v>
      </c>
      <c r="H309">
        <v>0.47980392992030829</v>
      </c>
      <c r="I309">
        <v>1.1829638424387667</v>
      </c>
      <c r="J309">
        <v>-0.85173724073683843</v>
      </c>
      <c r="K309">
        <v>-0.68603526415245142</v>
      </c>
      <c r="M309">
        <f>SUMSQ($B309:B309)</f>
        <v>0.86010520139913094</v>
      </c>
      <c r="N309">
        <f>SUMSQ($B309:C309)</f>
        <v>0.89557646498225929</v>
      </c>
      <c r="O309">
        <f>SUMSQ($B309:D309)</f>
        <v>1.0723587485247903</v>
      </c>
      <c r="P309">
        <f>SUMSQ($B309:E309)</f>
        <v>4.8958588563092906</v>
      </c>
      <c r="Q309">
        <f>SUMSQ($B309:F309)</f>
        <v>4.9477594664528075</v>
      </c>
      <c r="R309">
        <f>SUMSQ($B309:G309)</f>
        <v>5.7037258834132194</v>
      </c>
      <c r="S309">
        <f>SUMSQ($B309:H309)</f>
        <v>5.9339376945801918</v>
      </c>
      <c r="T309">
        <f>SUMSQ($B309:I309)</f>
        <v>7.3333411470976833</v>
      </c>
      <c r="U309">
        <f>SUMSQ($B309:J309)</f>
        <v>8.0587974743556856</v>
      </c>
      <c r="V309">
        <f>SUMSQ($B309:K309)</f>
        <v>8.5294418580164102</v>
      </c>
    </row>
    <row r="310" spans="1:22" x14ac:dyDescent="0.2">
      <c r="A310">
        <v>307</v>
      </c>
      <c r="B310">
        <v>-0.1102660007745726</v>
      </c>
      <c r="C310">
        <v>-0.77330014391918667</v>
      </c>
      <c r="D310">
        <v>1.0686540008464362</v>
      </c>
      <c r="E310">
        <v>-0.41803104977589101</v>
      </c>
      <c r="F310">
        <v>0.46066475078987423</v>
      </c>
      <c r="G310">
        <v>1.4606621334678493</v>
      </c>
      <c r="H310">
        <v>-1.8618538888404146</v>
      </c>
      <c r="I310">
        <v>0.44557509681908414</v>
      </c>
      <c r="J310">
        <v>1.043533757183468</v>
      </c>
      <c r="K310">
        <v>0.36892970456392504</v>
      </c>
      <c r="M310">
        <f>SUMSQ($B310:B310)</f>
        <v>1.2158590926818046E-2</v>
      </c>
      <c r="N310">
        <f>SUMSQ($B310:C310)</f>
        <v>0.6101517035122529</v>
      </c>
      <c r="O310">
        <f>SUMSQ($B310:D310)</f>
        <v>1.752173077037348</v>
      </c>
      <c r="P310">
        <f>SUMSQ($B310:E310)</f>
        <v>1.9269230356140814</v>
      </c>
      <c r="Q310">
        <f>SUMSQ($B310:F310)</f>
        <v>2.1391350482343783</v>
      </c>
      <c r="R310">
        <f>SUMSQ($B310:G310)</f>
        <v>4.2726689163812281</v>
      </c>
      <c r="S310">
        <f>SUMSQ($B310:H310)</f>
        <v>7.739168819771403</v>
      </c>
      <c r="T310">
        <f>SUMSQ($B310:I310)</f>
        <v>7.9377059866767397</v>
      </c>
      <c r="U310">
        <f>SUMSQ($B310:J310)</f>
        <v>9.0266686890581838</v>
      </c>
      <c r="V310">
        <f>SUMSQ($B310:K310)</f>
        <v>9.162777815967809</v>
      </c>
    </row>
    <row r="311" spans="1:22" x14ac:dyDescent="0.2">
      <c r="A311">
        <v>308</v>
      </c>
      <c r="B311">
        <v>1.1046859071939252</v>
      </c>
      <c r="C311">
        <v>-1.1151678336318582</v>
      </c>
      <c r="D311">
        <v>1.0747658052423503</v>
      </c>
      <c r="E311">
        <v>0.33652895581326447</v>
      </c>
      <c r="F311">
        <v>-0.37836343835806474</v>
      </c>
      <c r="G311">
        <v>1.1882161743415054</v>
      </c>
      <c r="H311">
        <v>-0.58581463235896081</v>
      </c>
      <c r="I311">
        <v>-0.15448904377990402</v>
      </c>
      <c r="J311">
        <v>-2.7504256649990566E-2</v>
      </c>
      <c r="K311">
        <v>5.820993465022184E-2</v>
      </c>
      <c r="M311">
        <f>SUMSQ($B311:B311)</f>
        <v>1.2203309535528657</v>
      </c>
      <c r="N311">
        <f>SUMSQ($B311:C311)</f>
        <v>2.4639302507200376</v>
      </c>
      <c r="O311">
        <f>SUMSQ($B311:D311)</f>
        <v>3.6190517868382752</v>
      </c>
      <c r="P311">
        <f>SUMSQ($B311:E311)</f>
        <v>3.7323035249390415</v>
      </c>
      <c r="Q311">
        <f>SUMSQ($B311:F311)</f>
        <v>3.8754624164251785</v>
      </c>
      <c r="R311">
        <f>SUMSQ($B311:G311)</f>
        <v>5.2873200933919415</v>
      </c>
      <c r="S311">
        <f>SUMSQ($B311:H311)</f>
        <v>5.6304988768778061</v>
      </c>
      <c r="T311">
        <f>SUMSQ($B311:I311)</f>
        <v>5.6543657415258348</v>
      </c>
      <c r="U311">
        <f>SUMSQ($B311:J311)</f>
        <v>5.6551222256597038</v>
      </c>
      <c r="V311">
        <f>SUMSQ($B311:K311)</f>
        <v>5.6585106221516872</v>
      </c>
    </row>
    <row r="312" spans="1:22" x14ac:dyDescent="0.2">
      <c r="A312">
        <v>309</v>
      </c>
      <c r="B312">
        <v>-1.6904323274502531</v>
      </c>
      <c r="C312">
        <v>0.15247678675223142</v>
      </c>
      <c r="D312">
        <v>-0.25372628442710266</v>
      </c>
      <c r="E312">
        <v>-0.42028659663628787</v>
      </c>
      <c r="F312">
        <v>0.96792973636183888</v>
      </c>
      <c r="G312">
        <v>1.2823693396057934</v>
      </c>
      <c r="H312">
        <v>-1.3207340998633299</v>
      </c>
      <c r="I312">
        <v>0.39592578104929999</v>
      </c>
      <c r="J312">
        <v>-1.3271665011416189</v>
      </c>
      <c r="K312">
        <v>-0.5381525625125505</v>
      </c>
      <c r="M312">
        <f>SUMSQ($B312:B312)</f>
        <v>2.8575614536888798</v>
      </c>
      <c r="N312">
        <f>SUMSQ($B312:C312)</f>
        <v>2.8808106241871654</v>
      </c>
      <c r="O312">
        <f>SUMSQ($B312:D312)</f>
        <v>2.9451876515963482</v>
      </c>
      <c r="P312">
        <f>SUMSQ($B312:E312)</f>
        <v>3.1218284749084622</v>
      </c>
      <c r="Q312">
        <f>SUMSQ($B312:F312)</f>
        <v>4.0587164494419614</v>
      </c>
      <c r="R312">
        <f>SUMSQ($B312:G312)</f>
        <v>5.7031875726029604</v>
      </c>
      <c r="S312">
        <f>SUMSQ($B312:H312)</f>
        <v>7.447526135144761</v>
      </c>
      <c r="T312">
        <f>SUMSQ($B312:I312)</f>
        <v>7.6042833592442589</v>
      </c>
      <c r="U312">
        <f>SUMSQ($B312:J312)</f>
        <v>9.3656542809967451</v>
      </c>
      <c r="V312">
        <f>SUMSQ($B312:K312)</f>
        <v>9.6552624615355693</v>
      </c>
    </row>
    <row r="313" spans="1:22" x14ac:dyDescent="0.2">
      <c r="A313">
        <v>310</v>
      </c>
      <c r="B313">
        <v>2.7589703677222133</v>
      </c>
      <c r="C313">
        <v>1.1010342859663069</v>
      </c>
      <c r="D313">
        <v>-1.1460429050202947</v>
      </c>
      <c r="E313">
        <v>1.2964210327481851</v>
      </c>
      <c r="F313">
        <v>1.5131035979720764</v>
      </c>
      <c r="G313">
        <v>-1.1857400750159286</v>
      </c>
      <c r="H313">
        <v>-1.1308338798698969</v>
      </c>
      <c r="I313">
        <v>0.5680158210452646</v>
      </c>
      <c r="J313">
        <v>0.51827555580530316</v>
      </c>
      <c r="K313">
        <v>-0.73918954512919299</v>
      </c>
      <c r="M313">
        <f>SUMSQ($B313:B313)</f>
        <v>7.6119174899692448</v>
      </c>
      <c r="N313">
        <f>SUMSQ($B313:C313)</f>
        <v>8.8241939888425804</v>
      </c>
      <c r="O313">
        <f>SUMSQ($B313:D313)</f>
        <v>10.137608328989936</v>
      </c>
      <c r="P313">
        <f>SUMSQ($B313:E313)</f>
        <v>11.818315823141807</v>
      </c>
      <c r="Q313">
        <f>SUMSQ($B313:F313)</f>
        <v>14.10779832133785</v>
      </c>
      <c r="R313">
        <f>SUMSQ($B313:G313)</f>
        <v>15.513777846836629</v>
      </c>
      <c r="S313">
        <f>SUMSQ($B313:H313)</f>
        <v>16.792563110698232</v>
      </c>
      <c r="T313">
        <f>SUMSQ($B313:I313)</f>
        <v>17.115205083655958</v>
      </c>
      <c r="U313">
        <f>SUMSQ($B313:J313)</f>
        <v>17.383814635401254</v>
      </c>
      <c r="V313">
        <f>SUMSQ($B313:K313)</f>
        <v>17.930215819029559</v>
      </c>
    </row>
    <row r="314" spans="1:22" x14ac:dyDescent="0.2">
      <c r="A314">
        <v>311</v>
      </c>
      <c r="B314">
        <v>0.21190771803958341</v>
      </c>
      <c r="C314">
        <v>2.6061752578243613</v>
      </c>
      <c r="D314">
        <v>1.1220322448934894</v>
      </c>
      <c r="E314">
        <v>0.98295004136161879</v>
      </c>
      <c r="F314">
        <v>1.4387842384167016</v>
      </c>
      <c r="G314">
        <v>1.3267981557874009</v>
      </c>
      <c r="H314">
        <v>-1.5990690371836536</v>
      </c>
      <c r="I314">
        <v>-0.45166643758420832</v>
      </c>
      <c r="J314">
        <v>1.1615225048444699</v>
      </c>
      <c r="K314">
        <v>-1.1444217307143845</v>
      </c>
      <c r="M314">
        <f>SUMSQ($B314:B314)</f>
        <v>4.4904880964743585E-2</v>
      </c>
      <c r="N314">
        <f>SUMSQ($B314:C314)</f>
        <v>6.8370543554606202</v>
      </c>
      <c r="O314">
        <f>SUMSQ($B314:D314)</f>
        <v>8.0960107140413431</v>
      </c>
      <c r="P314">
        <f>SUMSQ($B314:E314)</f>
        <v>9.0622014978541507</v>
      </c>
      <c r="Q314">
        <f>SUMSQ($B314:F314)</f>
        <v>11.132301582570479</v>
      </c>
      <c r="R314">
        <f>SUMSQ($B314:G314)</f>
        <v>12.892694928771327</v>
      </c>
      <c r="S314">
        <f>SUMSQ($B314:H314)</f>
        <v>15.449716714450783</v>
      </c>
      <c r="T314">
        <f>SUMSQ($B314:I314)</f>
        <v>15.653719285290792</v>
      </c>
      <c r="U314">
        <f>SUMSQ($B314:J314)</f>
        <v>17.002853814550964</v>
      </c>
      <c r="V314">
        <f>SUMSQ($B314:K314)</f>
        <v>18.31255491228227</v>
      </c>
    </row>
    <row r="315" spans="1:22" x14ac:dyDescent="0.2">
      <c r="A315">
        <v>312</v>
      </c>
      <c r="B315">
        <v>-0.90737557911779732</v>
      </c>
      <c r="C315">
        <v>0.16766307453508489</v>
      </c>
      <c r="D315">
        <v>-0.31692025004304014</v>
      </c>
      <c r="E315">
        <v>0.53912458497507032</v>
      </c>
      <c r="F315">
        <v>-2.1802770788781345</v>
      </c>
      <c r="G315">
        <v>2.2824679035693407</v>
      </c>
      <c r="H315">
        <v>-7.8068751463433728E-2</v>
      </c>
      <c r="I315">
        <v>2.2692256607115269</v>
      </c>
      <c r="J315">
        <v>0.12058535503456369</v>
      </c>
      <c r="K315">
        <v>-2.0082370610907674</v>
      </c>
      <c r="M315">
        <f>SUMSQ($B315:B315)</f>
        <v>0.82333044157935809</v>
      </c>
      <c r="N315">
        <f>SUMSQ($B315:C315)</f>
        <v>0.85144134814191552</v>
      </c>
      <c r="O315">
        <f>SUMSQ($B315:D315)</f>
        <v>0.95187979302925863</v>
      </c>
      <c r="P315">
        <f>SUMSQ($B315:E315)</f>
        <v>1.2425351111538006</v>
      </c>
      <c r="Q315">
        <f>SUMSQ($B315:F315)</f>
        <v>5.9961432518351714</v>
      </c>
      <c r="R315">
        <f>SUMSQ($B315:G315)</f>
        <v>11.205802982659392</v>
      </c>
      <c r="S315">
        <f>SUMSQ($B315:H315)</f>
        <v>11.211897712614451</v>
      </c>
      <c r="T315">
        <f>SUMSQ($B315:I315)</f>
        <v>16.361282811846117</v>
      </c>
      <c r="U315">
        <f>SUMSQ($B315:J315)</f>
        <v>16.375823639694929</v>
      </c>
      <c r="V315">
        <f>SUMSQ($B315:K315)</f>
        <v>20.40883973323341</v>
      </c>
    </row>
    <row r="316" spans="1:22" x14ac:dyDescent="0.2">
      <c r="A316">
        <v>313</v>
      </c>
      <c r="B316">
        <v>-1.1868223737110384</v>
      </c>
      <c r="C316">
        <v>1.0057760846393649</v>
      </c>
      <c r="D316">
        <v>-0.15952309695421718</v>
      </c>
      <c r="E316">
        <v>-0.14883994481351692</v>
      </c>
      <c r="F316">
        <v>-0.55172904467326589</v>
      </c>
      <c r="G316">
        <v>2.482083800714463</v>
      </c>
      <c r="H316">
        <v>-1.2235113899805583</v>
      </c>
      <c r="I316">
        <v>0.34829099604394287</v>
      </c>
      <c r="J316">
        <v>-0.62542312662117183</v>
      </c>
      <c r="K316">
        <v>0.65974859353445936</v>
      </c>
      <c r="M316">
        <f>SUMSQ($B316:B316)</f>
        <v>1.4085473467411036</v>
      </c>
      <c r="N316">
        <f>SUMSQ($B316:C316)</f>
        <v>2.4201328791735941</v>
      </c>
      <c r="O316">
        <f>SUMSQ($B316:D316)</f>
        <v>2.4455804976354587</v>
      </c>
      <c r="P316">
        <f>SUMSQ($B316:E316)</f>
        <v>2.4677338268075495</v>
      </c>
      <c r="Q316">
        <f>SUMSQ($B316:F316)</f>
        <v>2.772138765543624</v>
      </c>
      <c r="R316">
        <f>SUMSQ($B316:G316)</f>
        <v>8.9328787593127785</v>
      </c>
      <c r="S316">
        <f>SUMSQ($B316:H316)</f>
        <v>10.429858880724936</v>
      </c>
      <c r="T316">
        <f>SUMSQ($B316:I316)</f>
        <v>10.551165498650217</v>
      </c>
      <c r="U316">
        <f>SUMSQ($B316:J316)</f>
        <v>10.942319585962819</v>
      </c>
      <c r="V316">
        <f>SUMSQ($B316:K316)</f>
        <v>11.377587792633516</v>
      </c>
    </row>
    <row r="317" spans="1:22" x14ac:dyDescent="0.2">
      <c r="A317">
        <v>314</v>
      </c>
      <c r="B317">
        <v>0.63793777371756732</v>
      </c>
      <c r="C317">
        <v>-0.36983124118705746</v>
      </c>
      <c r="D317">
        <v>0.10988060239469633</v>
      </c>
      <c r="E317">
        <v>1.1228939911234193</v>
      </c>
      <c r="F317">
        <v>0.49747541197575629</v>
      </c>
      <c r="G317">
        <v>1.508078639744781</v>
      </c>
      <c r="H317">
        <v>-0.59145349950995296</v>
      </c>
      <c r="I317">
        <v>1.527932909084484</v>
      </c>
      <c r="J317">
        <v>0.42363126340205781</v>
      </c>
      <c r="K317">
        <v>0.12667555893131066</v>
      </c>
      <c r="M317">
        <f>SUMSQ($B317:B317)</f>
        <v>0.40696460313572613</v>
      </c>
      <c r="N317">
        <f>SUMSQ($B317:C317)</f>
        <v>0.54373975009368558</v>
      </c>
      <c r="O317">
        <f>SUMSQ($B317:D317)</f>
        <v>0.55581349687630688</v>
      </c>
      <c r="P317">
        <f>SUMSQ($B317:E317)</f>
        <v>1.8167044121773885</v>
      </c>
      <c r="Q317">
        <f>SUMSQ($B317:F317)</f>
        <v>2.0641861976978371</v>
      </c>
      <c r="R317">
        <f>SUMSQ($B317:G317)</f>
        <v>4.3384873813523059</v>
      </c>
      <c r="S317">
        <f>SUMSQ($B317:H317)</f>
        <v>4.6883046234348758</v>
      </c>
      <c r="T317">
        <f>SUMSQ($B317:I317)</f>
        <v>7.0228835980982502</v>
      </c>
      <c r="U317">
        <f>SUMSQ($B317:J317)</f>
        <v>7.2023470454298737</v>
      </c>
      <c r="V317">
        <f>SUMSQ($B317:K317)</f>
        <v>7.2183937426604334</v>
      </c>
    </row>
    <row r="318" spans="1:22" x14ac:dyDescent="0.2">
      <c r="A318">
        <v>315</v>
      </c>
      <c r="B318">
        <v>0.3194145392626524</v>
      </c>
      <c r="C318">
        <v>1.18589468911523</v>
      </c>
      <c r="D318">
        <v>-1.1869769878103398</v>
      </c>
      <c r="E318">
        <v>0.10249550541630015</v>
      </c>
      <c r="F318">
        <v>1.542343852634076</v>
      </c>
      <c r="G318">
        <v>-1.4370607459568419</v>
      </c>
      <c r="H318">
        <v>-0.913164512894582</v>
      </c>
      <c r="I318">
        <v>-0.52063796829315834</v>
      </c>
      <c r="J318">
        <v>-0.92213895186432637</v>
      </c>
      <c r="K318">
        <v>0.48160700316657312</v>
      </c>
      <c r="M318">
        <f>SUMSQ($B318:B318)</f>
        <v>0.10202564789237251</v>
      </c>
      <c r="N318">
        <f>SUMSQ($B318:C318)</f>
        <v>1.5083718615640804</v>
      </c>
      <c r="O318">
        <f>SUMSQ($B318:D318)</f>
        <v>2.917286231155388</v>
      </c>
      <c r="P318">
        <f>SUMSQ($B318:E318)</f>
        <v>2.927791559785931</v>
      </c>
      <c r="Q318">
        <f>SUMSQ($B318:F318)</f>
        <v>5.3066161195440555</v>
      </c>
      <c r="R318">
        <f>SUMSQ($B318:G318)</f>
        <v>7.3717597071140908</v>
      </c>
      <c r="S318">
        <f>SUMSQ($B318:H318)</f>
        <v>8.2056291347240897</v>
      </c>
      <c r="T318">
        <f>SUMSQ($B318:I318)</f>
        <v>8.4766930287525177</v>
      </c>
      <c r="U318">
        <f>SUMSQ($B318:J318)</f>
        <v>9.327033275297957</v>
      </c>
      <c r="V318">
        <f>SUMSQ($B318:K318)</f>
        <v>9.558978580797044</v>
      </c>
    </row>
    <row r="319" spans="1:22" x14ac:dyDescent="0.2">
      <c r="A319">
        <v>316</v>
      </c>
      <c r="B319">
        <v>0.48831907406565733</v>
      </c>
      <c r="C319">
        <v>0.86890395323280245</v>
      </c>
      <c r="D319">
        <v>-4.8787569539854303E-2</v>
      </c>
      <c r="E319">
        <v>0.2899241735576652</v>
      </c>
      <c r="F319">
        <v>-1.1283418643870391E-2</v>
      </c>
      <c r="G319">
        <v>-0.56505086831748486</v>
      </c>
      <c r="H319">
        <v>-0.6196660251589492</v>
      </c>
      <c r="I319">
        <v>0.80452309703105129</v>
      </c>
      <c r="J319">
        <v>0.65329572862538043</v>
      </c>
      <c r="K319">
        <v>-1.499074642197229</v>
      </c>
      <c r="M319">
        <f>SUMSQ($B319:B319)</f>
        <v>0.23845551809634094</v>
      </c>
      <c r="N319">
        <f>SUMSQ($B319:C319)</f>
        <v>0.99344959803993305</v>
      </c>
      <c r="O319">
        <f>SUMSQ($B319:D319)</f>
        <v>0.99582982498153916</v>
      </c>
      <c r="P319">
        <f>SUMSQ($B319:E319)</f>
        <v>1.0798858513946343</v>
      </c>
      <c r="Q319">
        <f>SUMSQ($B319:F319)</f>
        <v>1.0800131669309272</v>
      </c>
      <c r="R319">
        <f>SUMSQ($B319:G319)</f>
        <v>1.3992956507172707</v>
      </c>
      <c r="S319">
        <f>SUMSQ($B319:H319)</f>
        <v>1.7832816334535622</v>
      </c>
      <c r="T319">
        <f>SUMSQ($B319:I319)</f>
        <v>2.4305390471099964</v>
      </c>
      <c r="U319">
        <f>SUMSQ($B319:J319)</f>
        <v>2.857334356150163</v>
      </c>
      <c r="V319">
        <f>SUMSQ($B319:K319)</f>
        <v>5.1045591390289129</v>
      </c>
    </row>
    <row r="320" spans="1:22" x14ac:dyDescent="0.2">
      <c r="A320">
        <v>317</v>
      </c>
      <c r="B320">
        <v>0.89875129560823552</v>
      </c>
      <c r="C320">
        <v>-1.3693079381482676</v>
      </c>
      <c r="D320">
        <v>-0.83297436503926292</v>
      </c>
      <c r="E320">
        <v>-1.0386679605289828</v>
      </c>
      <c r="F320">
        <v>0.47226421884261072</v>
      </c>
      <c r="G320">
        <v>0.42363126340205781</v>
      </c>
      <c r="H320">
        <v>-0.29535385692724958</v>
      </c>
      <c r="I320">
        <v>2.9265265766298398E-2</v>
      </c>
      <c r="J320">
        <v>1.2872578736278228</v>
      </c>
      <c r="K320">
        <v>-2.257329470012337</v>
      </c>
      <c r="M320">
        <f>SUMSQ($B320:B320)</f>
        <v>0.80775389135748199</v>
      </c>
      <c r="N320">
        <f>SUMSQ($B320:C320)</f>
        <v>2.6827581208333418</v>
      </c>
      <c r="O320">
        <f>SUMSQ($B320:D320)</f>
        <v>3.376604413645905</v>
      </c>
      <c r="P320">
        <f>SUMSQ($B320:E320)</f>
        <v>4.4554355458753419</v>
      </c>
      <c r="Q320">
        <f>SUMSQ($B320:F320)</f>
        <v>4.678469038274363</v>
      </c>
      <c r="R320">
        <f>SUMSQ($B320:G320)</f>
        <v>4.8579324856059865</v>
      </c>
      <c r="S320">
        <f>SUMSQ($B320:H320)</f>
        <v>4.9451663864077888</v>
      </c>
      <c r="T320">
        <f>SUMSQ($B320:I320)</f>
        <v>4.9460228421881611</v>
      </c>
      <c r="U320">
        <f>SUMSQ($B320:J320)</f>
        <v>6.6030556754049847</v>
      </c>
      <c r="V320">
        <f>SUMSQ($B320:K320)</f>
        <v>11.698592011591163</v>
      </c>
    </row>
    <row r="321" spans="1:22" x14ac:dyDescent="0.2">
      <c r="A321">
        <v>318</v>
      </c>
      <c r="B321">
        <v>0.12667555893131066</v>
      </c>
      <c r="C321">
        <v>0.51120082389388699</v>
      </c>
      <c r="D321">
        <v>-0.3683567229018081</v>
      </c>
      <c r="E321">
        <v>-0.1090347723220475</v>
      </c>
      <c r="F321">
        <v>-0.53921326070849318</v>
      </c>
      <c r="G321">
        <v>0.51923734645242803</v>
      </c>
      <c r="H321">
        <v>-0.74735680755111389</v>
      </c>
      <c r="I321">
        <v>-0.14798956726735923</v>
      </c>
      <c r="J321">
        <v>0.98779764812206849</v>
      </c>
      <c r="K321">
        <v>0.53232497521094047</v>
      </c>
      <c r="M321">
        <f>SUMSQ($B321:B321)</f>
        <v>1.6046697230559959E-2</v>
      </c>
      <c r="N321">
        <f>SUMSQ($B321:C321)</f>
        <v>0.27737297958034884</v>
      </c>
      <c r="O321">
        <f>SUMSQ($B321:D321)</f>
        <v>0.41305965488730828</v>
      </c>
      <c r="P321">
        <f>SUMSQ($B321:E321)</f>
        <v>0.42494823646262903</v>
      </c>
      <c r="Q321">
        <f>SUMSQ($B321:F321)</f>
        <v>0.71569917698651442</v>
      </c>
      <c r="R321">
        <f>SUMSQ($B321:G321)</f>
        <v>0.98530659893747319</v>
      </c>
      <c r="S321">
        <f>SUMSQ($B321:H321)</f>
        <v>1.5438487967304657</v>
      </c>
      <c r="T321">
        <f>SUMSQ($B321:I321)</f>
        <v>1.5657497087504459</v>
      </c>
      <c r="U321">
        <f>SUMSQ($B321:J321)</f>
        <v>2.5414939023859358</v>
      </c>
      <c r="V321">
        <f>SUMSQ($B321:K321)</f>
        <v>2.8248637816192641</v>
      </c>
    </row>
    <row r="322" spans="1:22" x14ac:dyDescent="0.2">
      <c r="A322">
        <v>319</v>
      </c>
      <c r="B322">
        <v>1.4579973139916547</v>
      </c>
      <c r="C322">
        <v>-0.40770146370050497</v>
      </c>
      <c r="D322">
        <v>0.54142674343893304</v>
      </c>
      <c r="E322">
        <v>0.4559910848911386</v>
      </c>
      <c r="F322">
        <v>-0.17092361304094084</v>
      </c>
      <c r="G322">
        <v>-1.2499708645918872</v>
      </c>
      <c r="H322">
        <v>1.5119030649657361</v>
      </c>
      <c r="I322">
        <v>-0.33944388633244671</v>
      </c>
      <c r="J322">
        <v>-0.23717007024970371</v>
      </c>
      <c r="K322">
        <v>-1.5185150914476253E-2</v>
      </c>
      <c r="M322">
        <f>SUMSQ($B322:B322)</f>
        <v>2.1257561676068795</v>
      </c>
      <c r="N322">
        <f>SUMSQ($B322:C322)</f>
        <v>2.2919766511104136</v>
      </c>
      <c r="O322">
        <f>SUMSQ($B322:D322)</f>
        <v>2.5851195696213018</v>
      </c>
      <c r="P322">
        <f>SUMSQ($B322:E322)</f>
        <v>2.7930474391214992</v>
      </c>
      <c r="Q322">
        <f>SUMSQ($B322:F322)</f>
        <v>2.8222623206164683</v>
      </c>
      <c r="R322">
        <f>SUMSQ($B322:G322)</f>
        <v>4.384689482945058</v>
      </c>
      <c r="S322">
        <f>SUMSQ($B322:H322)</f>
        <v>6.6705403607978448</v>
      </c>
      <c r="T322">
        <f>SUMSQ($B322:I322)</f>
        <v>6.7857625127663201</v>
      </c>
      <c r="U322">
        <f>SUMSQ($B322:J322)</f>
        <v>6.84201215498857</v>
      </c>
      <c r="V322">
        <f>SUMSQ($B322:K322)</f>
        <v>6.8422427437968656</v>
      </c>
    </row>
    <row r="323" spans="1:22" x14ac:dyDescent="0.2">
      <c r="A323">
        <v>320</v>
      </c>
      <c r="B323">
        <v>-6.8557710619643331E-2</v>
      </c>
      <c r="C323">
        <v>0.64489086071262136</v>
      </c>
      <c r="D323">
        <v>-1.7822458175942302</v>
      </c>
      <c r="E323">
        <v>-0.8118399819068145</v>
      </c>
      <c r="F323">
        <v>1.4173633644531947</v>
      </c>
      <c r="G323">
        <v>-0.33936316867766436</v>
      </c>
      <c r="H323">
        <v>2.0378320186864585</v>
      </c>
      <c r="I323">
        <v>0.48126366891665384</v>
      </c>
      <c r="J323">
        <v>-0.57062379710259847</v>
      </c>
      <c r="K323">
        <v>0.89235300038126297</v>
      </c>
      <c r="M323">
        <f>SUMSQ($B323:B323)</f>
        <v>4.7001596854067563E-3</v>
      </c>
      <c r="N323">
        <f>SUMSQ($B323:C323)</f>
        <v>0.42058438191607239</v>
      </c>
      <c r="O323">
        <f>SUMSQ($B323:D323)</f>
        <v>3.5969845362481982</v>
      </c>
      <c r="P323">
        <f>SUMSQ($B323:E323)</f>
        <v>4.256068692470655</v>
      </c>
      <c r="Q323">
        <f>SUMSQ($B323:F323)</f>
        <v>6.2649875993647344</v>
      </c>
      <c r="R323">
        <f>SUMSQ($B323:G323)</f>
        <v>6.3801549596196789</v>
      </c>
      <c r="S323">
        <f>SUMSQ($B323:H323)</f>
        <v>10.532914296003405</v>
      </c>
      <c r="T323">
        <f>SUMSQ($B323:I323)</f>
        <v>10.764529015022523</v>
      </c>
      <c r="U323">
        <f>SUMSQ($B323:J323)</f>
        <v>11.090140532842311</v>
      </c>
      <c r="V323">
        <f>SUMSQ($B323:K323)</f>
        <v>11.886434410131752</v>
      </c>
    </row>
    <row r="324" spans="1:22" x14ac:dyDescent="0.2">
      <c r="A324">
        <v>321</v>
      </c>
      <c r="B324">
        <v>-0.48616584535920992</v>
      </c>
      <c r="C324">
        <v>0.9662221600592602</v>
      </c>
      <c r="D324">
        <v>1.1056727089453489</v>
      </c>
      <c r="E324">
        <v>0.14064653441892006</v>
      </c>
      <c r="F324">
        <v>1.5131035979720764</v>
      </c>
      <c r="G324">
        <v>1.510898073320277E-2</v>
      </c>
      <c r="H324">
        <v>2.5316330720670521</v>
      </c>
      <c r="I324">
        <v>-0.13300109458214138</v>
      </c>
      <c r="J324">
        <v>-0.62161348068912048</v>
      </c>
      <c r="K324">
        <v>2.0257812138879672</v>
      </c>
      <c r="M324">
        <f>SUMSQ($B324:B324)</f>
        <v>0.23635722919383523</v>
      </c>
      <c r="N324">
        <f>SUMSQ($B324:C324)</f>
        <v>1.1699424917834178</v>
      </c>
      <c r="O324">
        <f>SUMSQ($B324:D324)</f>
        <v>2.3924546310899641</v>
      </c>
      <c r="P324">
        <f>SUMSQ($B324:E324)</f>
        <v>2.4122360787340167</v>
      </c>
      <c r="Q324">
        <f>SUMSQ($B324:F324)</f>
        <v>4.7017185769300598</v>
      </c>
      <c r="R324">
        <f>SUMSQ($B324:G324)</f>
        <v>4.7019468582288564</v>
      </c>
      <c r="S324">
        <f>SUMSQ($B324:H324)</f>
        <v>11.111112869812516</v>
      </c>
      <c r="T324">
        <f>SUMSQ($B324:I324)</f>
        <v>11.128802160972564</v>
      </c>
      <c r="U324">
        <f>SUMSQ($B324:J324)</f>
        <v>11.515205480347007</v>
      </c>
      <c r="V324">
        <f>SUMSQ($B324:K324)</f>
        <v>15.618995006888412</v>
      </c>
    </row>
    <row r="325" spans="1:22" x14ac:dyDescent="0.2">
      <c r="A325">
        <v>322</v>
      </c>
      <c r="B325">
        <v>0.55324449022009503</v>
      </c>
      <c r="C325">
        <v>-0.59090780268888921</v>
      </c>
      <c r="D325">
        <v>0.56558974392828532</v>
      </c>
      <c r="E325">
        <v>-0.78313860285561532</v>
      </c>
      <c r="F325">
        <v>-1.4088527677813545</v>
      </c>
      <c r="G325">
        <v>-0.12659825188165996</v>
      </c>
      <c r="H325">
        <v>0.69010638981126249</v>
      </c>
      <c r="I325">
        <v>-0.77206323112477548</v>
      </c>
      <c r="J325">
        <v>-0.53453049986273982</v>
      </c>
      <c r="K325">
        <v>-0.50310973165323958</v>
      </c>
      <c r="M325">
        <f>SUMSQ($B325:B325)</f>
        <v>0.30607946595889285</v>
      </c>
      <c r="N325">
        <f>SUMSQ($B325:C325)</f>
        <v>0.65525149723750409</v>
      </c>
      <c r="O325">
        <f>SUMSQ($B325:D325)</f>
        <v>0.97514325567436744</v>
      </c>
      <c r="P325">
        <f>SUMSQ($B325:E325)</f>
        <v>1.5884493269570126</v>
      </c>
      <c r="Q325">
        <f>SUMSQ($B325:F325)</f>
        <v>3.5733154482421958</v>
      </c>
      <c r="R325">
        <f>SUMSQ($B325:G325)</f>
        <v>3.589342565621688</v>
      </c>
      <c r="S325">
        <f>SUMSQ($B325:H325)</f>
        <v>4.0655893948800221</v>
      </c>
      <c r="T325">
        <f>SUMSQ($B325:I325)</f>
        <v>4.661671027734851</v>
      </c>
      <c r="U325">
        <f>SUMSQ($B325:J325)</f>
        <v>4.9473938830183615</v>
      </c>
      <c r="V325">
        <f>SUMSQ($B325:K325)</f>
        <v>5.2005132851025566</v>
      </c>
    </row>
    <row r="326" spans="1:22" x14ac:dyDescent="0.2">
      <c r="A326">
        <v>323</v>
      </c>
      <c r="B326">
        <v>-1.36405105877202</v>
      </c>
      <c r="C326">
        <v>-0.78397079050773755</v>
      </c>
      <c r="D326">
        <v>-0.77206323112477548</v>
      </c>
      <c r="E326">
        <v>-1.0651388038240839</v>
      </c>
      <c r="F326">
        <v>0.58717660067486577</v>
      </c>
      <c r="G326">
        <v>2.4754626792855561</v>
      </c>
      <c r="H326">
        <v>2.2224639906198718E-2</v>
      </c>
      <c r="I326">
        <v>-0.19878257262462284</v>
      </c>
      <c r="J326">
        <v>-0.12706095731118694</v>
      </c>
      <c r="K326">
        <v>-1.0682470019673929</v>
      </c>
      <c r="M326">
        <f>SUMSQ($B326:B326)</f>
        <v>1.8606352909370689</v>
      </c>
      <c r="N326">
        <f>SUMSQ($B326:C326)</f>
        <v>2.4752454913063957</v>
      </c>
      <c r="O326">
        <f>SUMSQ($B326:D326)</f>
        <v>3.0713271241612241</v>
      </c>
      <c r="P326">
        <f>SUMSQ($B326:E326)</f>
        <v>4.2058477955730247</v>
      </c>
      <c r="Q326">
        <f>SUMSQ($B326:F326)</f>
        <v>4.5506241559531153</v>
      </c>
      <c r="R326">
        <f>SUMSQ($B326:G326)</f>
        <v>10.678539632488739</v>
      </c>
      <c r="S326">
        <f>SUMSQ($B326:H326)</f>
        <v>10.6790335671077</v>
      </c>
      <c r="T326">
        <f>SUMSQ($B326:I326)</f>
        <v>10.718548078286963</v>
      </c>
      <c r="U326">
        <f>SUMSQ($B326:J326)</f>
        <v>10.734692565159799</v>
      </c>
      <c r="V326">
        <f>SUMSQ($B326:K326)</f>
        <v>11.875844222372121</v>
      </c>
    </row>
    <row r="327" spans="1:22" x14ac:dyDescent="0.2">
      <c r="A327">
        <v>324</v>
      </c>
      <c r="B327">
        <v>-2.417546056676656</v>
      </c>
      <c r="C327">
        <v>-0.70141027208592277</v>
      </c>
      <c r="D327">
        <v>0.15727664504083805</v>
      </c>
      <c r="E327">
        <v>1.3808403309667483E-2</v>
      </c>
      <c r="F327">
        <v>0.10641883818607312</v>
      </c>
      <c r="G327">
        <v>0.21065716282464564</v>
      </c>
      <c r="H327">
        <v>-0.65357994571968447</v>
      </c>
      <c r="I327">
        <v>0.23591155695612542</v>
      </c>
      <c r="J327">
        <v>0.76466449172585271</v>
      </c>
      <c r="K327">
        <v>-0.37935024010948837</v>
      </c>
      <c r="M327">
        <f>SUMSQ($B327:B327)</f>
        <v>5.844528936152849</v>
      </c>
      <c r="N327">
        <f>SUMSQ($B327:C327)</f>
        <v>6.3365053059404968</v>
      </c>
      <c r="O327">
        <f>SUMSQ($B327:D327)</f>
        <v>6.3612412490157988</v>
      </c>
      <c r="P327">
        <f>SUMSQ($B327:E327)</f>
        <v>6.3614319210177612</v>
      </c>
      <c r="Q327">
        <f>SUMSQ($B327:F327)</f>
        <v>6.3727568901386347</v>
      </c>
      <c r="R327">
        <f>SUMSQ($B327:G327)</f>
        <v>6.4171333303879639</v>
      </c>
      <c r="S327">
        <f>SUMSQ($B327:H327)</f>
        <v>6.8443000758349095</v>
      </c>
      <c r="T327">
        <f>SUMSQ($B327:I327)</f>
        <v>6.8999543385403728</v>
      </c>
      <c r="U327">
        <f>SUMSQ($B327:J327)</f>
        <v>7.4846661234467291</v>
      </c>
      <c r="V327">
        <f>SUMSQ($B327:K327)</f>
        <v>7.6285727281178559</v>
      </c>
    </row>
    <row r="328" spans="1:22" x14ac:dyDescent="0.2">
      <c r="A328">
        <v>325</v>
      </c>
      <c r="B328">
        <v>0.28832914722443093</v>
      </c>
      <c r="C328">
        <v>-0.61337459555943497</v>
      </c>
      <c r="D328">
        <v>-0.5288029569783248</v>
      </c>
      <c r="E328">
        <v>0.72399416239932179</v>
      </c>
      <c r="F328">
        <v>0.1677415184531128</v>
      </c>
      <c r="G328">
        <v>-6.4341065808548592E-2</v>
      </c>
      <c r="H328">
        <v>0.16409558156738058</v>
      </c>
      <c r="I328">
        <v>-1.2383588909870014</v>
      </c>
      <c r="J328">
        <v>0.71467866291641258</v>
      </c>
      <c r="K328">
        <v>-0.62467961470247246</v>
      </c>
      <c r="M328">
        <f>SUMSQ($B328:B328)</f>
        <v>8.3133697139167559E-2</v>
      </c>
      <c r="N328">
        <f>SUMSQ($B328:C328)</f>
        <v>0.45936209161686797</v>
      </c>
      <c r="O328">
        <f>SUMSQ($B328:D328)</f>
        <v>0.738994658925888</v>
      </c>
      <c r="P328">
        <f>SUMSQ($B328:E328)</f>
        <v>1.2631622061141834</v>
      </c>
      <c r="Q328">
        <f>SUMSQ($B328:F328)</f>
        <v>1.2912994231271393</v>
      </c>
      <c r="R328">
        <f>SUMSQ($B328:G328)</f>
        <v>1.2954391958765192</v>
      </c>
      <c r="S328">
        <f>SUMSQ($B328:H328)</f>
        <v>1.3223665557664561</v>
      </c>
      <c r="T328">
        <f>SUMSQ($B328:I328)</f>
        <v>2.8558992986530121</v>
      </c>
      <c r="U328">
        <f>SUMSQ($B328:J328)</f>
        <v>3.3666648898810032</v>
      </c>
      <c r="V328">
        <f>SUMSQ($B328:K328)</f>
        <v>3.7568895109058325</v>
      </c>
    </row>
    <row r="329" spans="1:22" x14ac:dyDescent="0.2">
      <c r="A329">
        <v>326</v>
      </c>
      <c r="B329">
        <v>1.3069529813947156</v>
      </c>
      <c r="C329">
        <v>-0.28832914722443093</v>
      </c>
      <c r="D329">
        <v>0.58037358030560426</v>
      </c>
      <c r="E329">
        <v>1.9286562746856362</v>
      </c>
      <c r="F329">
        <v>-0.88610477178008296</v>
      </c>
      <c r="G329">
        <v>1.3953604138805531</v>
      </c>
      <c r="H329">
        <v>-0.88034312284435146</v>
      </c>
      <c r="I329">
        <v>0.59949115893687122</v>
      </c>
      <c r="J329">
        <v>-0.36524852475849912</v>
      </c>
      <c r="K329">
        <v>-0.30503770176437683</v>
      </c>
      <c r="M329">
        <f>SUMSQ($B329:B329)</f>
        <v>1.7081260955765358</v>
      </c>
      <c r="N329">
        <f>SUMSQ($B329:C329)</f>
        <v>1.7912597927157035</v>
      </c>
      <c r="O329">
        <f>SUMSQ($B329:D329)</f>
        <v>2.128093285432449</v>
      </c>
      <c r="P329">
        <f>SUMSQ($B329:E329)</f>
        <v>5.847808311316725</v>
      </c>
      <c r="Q329">
        <f>SUMSQ($B329:F329)</f>
        <v>6.6329899778881583</v>
      </c>
      <c r="R329">
        <f>SUMSQ($B329:G329)</f>
        <v>8.5800206625130659</v>
      </c>
      <c r="S329">
        <f>SUMSQ($B329:H329)</f>
        <v>9.3550246764524108</v>
      </c>
      <c r="T329">
        <f>SUMSQ($B329:I329)</f>
        <v>9.7144143260958842</v>
      </c>
      <c r="U329">
        <f>SUMSQ($B329:J329)</f>
        <v>9.8478208109341434</v>
      </c>
      <c r="V329">
        <f>SUMSQ($B329:K329)</f>
        <v>9.9408688104318355</v>
      </c>
    </row>
    <row r="330" spans="1:22" x14ac:dyDescent="0.2">
      <c r="A330">
        <v>327</v>
      </c>
      <c r="B330">
        <v>-1.0959979590552393</v>
      </c>
      <c r="C330">
        <v>-1.0148232831852511</v>
      </c>
      <c r="D330">
        <v>-0.11904376151505858</v>
      </c>
      <c r="E330">
        <v>-0.38132384361233562</v>
      </c>
      <c r="F330">
        <v>-0.74715444497996941</v>
      </c>
      <c r="G330">
        <v>0.10395751814940013</v>
      </c>
      <c r="H330">
        <v>-0.53894837037660182</v>
      </c>
      <c r="I330">
        <v>1.2032251106575131</v>
      </c>
      <c r="J330">
        <v>-0.67831251726602204</v>
      </c>
      <c r="K330">
        <v>-0.8882602742232848</v>
      </c>
      <c r="M330">
        <f>SUMSQ($B330:B330)</f>
        <v>1.2012115262532501</v>
      </c>
      <c r="N330">
        <f>SUMSQ($B330:C330)</f>
        <v>2.2310778223481424</v>
      </c>
      <c r="O330">
        <f>SUMSQ($B330:D330)</f>
        <v>2.2452492395037966</v>
      </c>
      <c r="P330">
        <f>SUMSQ($B330:E330)</f>
        <v>2.3906571132110814</v>
      </c>
      <c r="Q330">
        <f>SUMSQ($B330:F330)</f>
        <v>2.9488968778644074</v>
      </c>
      <c r="R330">
        <f>SUMSQ($B330:G330)</f>
        <v>2.9597040434441904</v>
      </c>
      <c r="S330">
        <f>SUMSQ($B330:H330)</f>
        <v>3.250169389375785</v>
      </c>
      <c r="T330">
        <f>SUMSQ($B330:I330)</f>
        <v>4.6979200562925696</v>
      </c>
      <c r="U330">
        <f>SUMSQ($B330:J330)</f>
        <v>5.1580279273723368</v>
      </c>
      <c r="V330">
        <f>SUMSQ($B330:K330)</f>
        <v>5.9470342421355618</v>
      </c>
    </row>
    <row r="331" spans="1:22" x14ac:dyDescent="0.2">
      <c r="A331">
        <v>328</v>
      </c>
      <c r="B331">
        <v>-2.9647253541043028E-2</v>
      </c>
      <c r="C331">
        <v>-1.1051088222302496</v>
      </c>
      <c r="D331">
        <v>-0.37565314414678141</v>
      </c>
      <c r="E331">
        <v>-0.51442839321680367</v>
      </c>
      <c r="F331">
        <v>1.2180316844023764</v>
      </c>
      <c r="G331">
        <v>0.16099534150271211</v>
      </c>
      <c r="H331">
        <v>0.11226802598685026</v>
      </c>
      <c r="I331">
        <v>-0.89634795585880056</v>
      </c>
      <c r="J331">
        <v>-0.83687837104662322</v>
      </c>
      <c r="K331">
        <v>0.79033043220988475</v>
      </c>
      <c r="M331">
        <f>SUMSQ($B331:B331)</f>
        <v>8.7895964252688837E-4</v>
      </c>
      <c r="N331">
        <f>SUMSQ($B331:C331)</f>
        <v>1.2221444686136564</v>
      </c>
      <c r="O331">
        <f>SUMSQ($B331:D331)</f>
        <v>1.3632597533210189</v>
      </c>
      <c r="P331">
        <f>SUMSQ($B331:E331)</f>
        <v>1.6278963250686413</v>
      </c>
      <c r="Q331">
        <f>SUMSQ($B331:F331)</f>
        <v>3.1114975092767319</v>
      </c>
      <c r="R331">
        <f>SUMSQ($B331:G331)</f>
        <v>3.1374170092623066</v>
      </c>
      <c r="S331">
        <f>SUMSQ($B331:H331)</f>
        <v>3.1500211189212908</v>
      </c>
      <c r="T331">
        <f>SUMSQ($B331:I331)</f>
        <v>3.9534607768935413</v>
      </c>
      <c r="U331">
        <f>SUMSQ($B331:J331)</f>
        <v>4.6538261848191906</v>
      </c>
      <c r="V331">
        <f>SUMSQ($B331:K331)</f>
        <v>5.2784483768962538</v>
      </c>
    </row>
    <row r="332" spans="1:22" x14ac:dyDescent="0.2">
      <c r="A332">
        <v>329</v>
      </c>
      <c r="B332">
        <v>-0.52405766837182455</v>
      </c>
      <c r="C332">
        <v>1.7379625205649063</v>
      </c>
      <c r="D332">
        <v>1.0940470929199364</v>
      </c>
      <c r="E332">
        <v>0.1008811523206532</v>
      </c>
      <c r="F332">
        <v>0.66680286181508563</v>
      </c>
      <c r="G332">
        <v>0.48392848839284852</v>
      </c>
      <c r="H332">
        <v>1.0781809578475077</v>
      </c>
      <c r="I332">
        <v>1.102575879485812</v>
      </c>
      <c r="J332">
        <v>-0.54213501243793871</v>
      </c>
      <c r="K332">
        <v>-1.2999771570321172</v>
      </c>
      <c r="M332">
        <f>SUMSQ($B332:B332)</f>
        <v>0.27463643977931324</v>
      </c>
      <c r="N332">
        <f>SUMSQ($B332:C332)</f>
        <v>3.2951501626676354</v>
      </c>
      <c r="O332">
        <f>SUMSQ($B332:D332)</f>
        <v>4.4920892041941993</v>
      </c>
      <c r="P332">
        <f>SUMSQ($B332:E332)</f>
        <v>4.5022662110877425</v>
      </c>
      <c r="Q332">
        <f>SUMSQ($B332:F332)</f>
        <v>4.9468922676125304</v>
      </c>
      <c r="R332">
        <f>SUMSQ($B332:G332)</f>
        <v>5.1810790494907177</v>
      </c>
      <c r="S332">
        <f>SUMSQ($B332:H332)</f>
        <v>6.3435532273556872</v>
      </c>
      <c r="T332">
        <f>SUMSQ($B332:I332)</f>
        <v>7.5592267973795995</v>
      </c>
      <c r="U332">
        <f>SUMSQ($B332:J332)</f>
        <v>7.853137169090683</v>
      </c>
      <c r="V332">
        <f>SUMSQ($B332:K332)</f>
        <v>9.5430777778959897</v>
      </c>
    </row>
    <row r="333" spans="1:22" x14ac:dyDescent="0.2">
      <c r="A333">
        <v>330</v>
      </c>
      <c r="B333">
        <v>0.36541109693644103</v>
      </c>
      <c r="C333">
        <v>1.8653281586011872</v>
      </c>
      <c r="D333">
        <v>-1.19568767331657</v>
      </c>
      <c r="E333">
        <v>0.6612708602915518</v>
      </c>
      <c r="F333">
        <v>0.8328674994118046</v>
      </c>
      <c r="G333">
        <v>1.0664894034562167</v>
      </c>
      <c r="H333">
        <v>-0.20424749891390093</v>
      </c>
      <c r="I333">
        <v>1.07544792626868</v>
      </c>
      <c r="J333">
        <v>0.30207274903659709</v>
      </c>
      <c r="K333">
        <v>-0.75140860644751228</v>
      </c>
      <c r="M333">
        <f>SUMSQ($B333:B333)</f>
        <v>0.1335252697642931</v>
      </c>
      <c r="N333">
        <f>SUMSQ($B333:C333)</f>
        <v>3.6129744090347891</v>
      </c>
      <c r="O333">
        <f>SUMSQ($B333:D333)</f>
        <v>5.0426434211559812</v>
      </c>
      <c r="P333">
        <f>SUMSQ($B333:E333)</f>
        <v>5.4799225718267106</v>
      </c>
      <c r="Q333">
        <f>SUMSQ($B333:F333)</f>
        <v>6.1735908434031828</v>
      </c>
      <c r="R333">
        <f>SUMSQ($B333:G333)</f>
        <v>7.3109904910875798</v>
      </c>
      <c r="S333">
        <f>SUMSQ($B333:H333)</f>
        <v>7.3527075319001636</v>
      </c>
      <c r="T333">
        <f>SUMSQ($B333:I333)</f>
        <v>8.5092957740157686</v>
      </c>
      <c r="U333">
        <f>SUMSQ($B333:J333)</f>
        <v>8.6005437197262964</v>
      </c>
      <c r="V333">
        <f>SUMSQ($B333:K333)</f>
        <v>9.1651586135696892</v>
      </c>
    </row>
    <row r="334" spans="1:22" x14ac:dyDescent="0.2">
      <c r="A334">
        <v>331</v>
      </c>
      <c r="B334">
        <v>1.1237580110901035</v>
      </c>
      <c r="C334">
        <v>0.42112333176191896</v>
      </c>
      <c r="D334">
        <v>-0.67484961618902162</v>
      </c>
      <c r="E334">
        <v>0.44354919737088494</v>
      </c>
      <c r="F334">
        <v>-1.2483019418141339</v>
      </c>
      <c r="G334">
        <v>-6.4571850089123473E-2</v>
      </c>
      <c r="H334">
        <v>0.11388465281925164</v>
      </c>
      <c r="I334">
        <v>0.60004140323144384</v>
      </c>
      <c r="J334">
        <v>0.64188043324975297</v>
      </c>
      <c r="K334">
        <v>-0.45209048948890995</v>
      </c>
      <c r="M334">
        <f>SUMSQ($B334:B334)</f>
        <v>1.2628320674891853</v>
      </c>
      <c r="N334">
        <f>SUMSQ($B334:C334)</f>
        <v>1.4401769280434447</v>
      </c>
      <c r="O334">
        <f>SUMSQ($B334:D334)</f>
        <v>1.8955989325139144</v>
      </c>
      <c r="P334">
        <f>SUMSQ($B334:E334)</f>
        <v>2.0923348230022705</v>
      </c>
      <c r="Q334">
        <f>SUMSQ($B334:F334)</f>
        <v>3.6505925609392076</v>
      </c>
      <c r="R334">
        <f>SUMSQ($B334:G334)</f>
        <v>3.6547620847631399</v>
      </c>
      <c r="S334">
        <f>SUMSQ($B334:H334)</f>
        <v>3.6677317989109013</v>
      </c>
      <c r="T334">
        <f>SUMSQ($B334:I334)</f>
        <v>4.0277814845028619</v>
      </c>
      <c r="U334">
        <f>SUMSQ($B334:J334)</f>
        <v>4.4397919750917527</v>
      </c>
      <c r="V334">
        <f>SUMSQ($B334:K334)</f>
        <v>4.6441777857780746</v>
      </c>
    </row>
    <row r="335" spans="1:22" x14ac:dyDescent="0.2">
      <c r="A335">
        <v>332</v>
      </c>
      <c r="B335">
        <v>-0.50284938879485708</v>
      </c>
      <c r="C335">
        <v>0.75029447543784045</v>
      </c>
      <c r="D335">
        <v>0.65490667111589573</v>
      </c>
      <c r="E335">
        <v>-0.20260699784557801</v>
      </c>
      <c r="F335">
        <v>-1.5677187548135407</v>
      </c>
      <c r="G335">
        <v>-0.35740868042921647</v>
      </c>
      <c r="H335">
        <v>0.37269956010277383</v>
      </c>
      <c r="I335">
        <v>-0.90437879407545552</v>
      </c>
      <c r="J335">
        <v>-3.8417056202888489</v>
      </c>
      <c r="K335">
        <v>1.5370915207313374</v>
      </c>
      <c r="M335">
        <f>SUMSQ($B335:B335)</f>
        <v>0.25285750781136135</v>
      </c>
      <c r="N335">
        <f>SUMSQ($B335:C335)</f>
        <v>0.81579930768390541</v>
      </c>
      <c r="O335">
        <f>SUMSQ($B335:D335)</f>
        <v>1.2447020555560093</v>
      </c>
      <c r="P335">
        <f>SUMSQ($B335:E335)</f>
        <v>1.2857516511320073</v>
      </c>
      <c r="Q335">
        <f>SUMSQ($B335:F335)</f>
        <v>3.7434937453261261</v>
      </c>
      <c r="R335">
        <f>SUMSQ($B335:G335)</f>
        <v>3.8712347101722799</v>
      </c>
      <c r="S335">
        <f>SUMSQ($B335:H335)</f>
        <v>4.0101396722730813</v>
      </c>
      <c r="T335">
        <f>SUMSQ($B335:I335)</f>
        <v>4.8280406754464567</v>
      </c>
      <c r="U335">
        <f>SUMSQ($B335:J335)</f>
        <v>19.586742748405385</v>
      </c>
      <c r="V335">
        <f>SUMSQ($B335:K335)</f>
        <v>21.94939309150956</v>
      </c>
    </row>
    <row r="336" spans="1:22" x14ac:dyDescent="0.2">
      <c r="A336">
        <v>333</v>
      </c>
      <c r="B336">
        <v>-0.20440324988157954</v>
      </c>
      <c r="C336">
        <v>-0.82424094216548838</v>
      </c>
      <c r="D336">
        <v>-0.46602963266195729</v>
      </c>
      <c r="E336">
        <v>0.17270849639317021</v>
      </c>
      <c r="F336">
        <v>-1.4343868315336294E-2</v>
      </c>
      <c r="G336">
        <v>1.0134158401342575</v>
      </c>
      <c r="H336">
        <v>6.8462213675957173E-3</v>
      </c>
      <c r="I336">
        <v>0.32424850360257551</v>
      </c>
      <c r="J336">
        <v>0.7691801329201553</v>
      </c>
      <c r="K336">
        <v>0.78064658737275749</v>
      </c>
      <c r="M336">
        <f>SUMSQ($B336:B336)</f>
        <v>4.1780688562151447E-2</v>
      </c>
      <c r="N336">
        <f>SUMSQ($B336:C336)</f>
        <v>0.72115381930400335</v>
      </c>
      <c r="O336">
        <f>SUMSQ($B336:D336)</f>
        <v>0.93833743782304224</v>
      </c>
      <c r="P336">
        <f>SUMSQ($B336:E336)</f>
        <v>0.96816566254943193</v>
      </c>
      <c r="Q336">
        <f>SUMSQ($B336:F336)</f>
        <v>0.9683714091076796</v>
      </c>
      <c r="R336">
        <f>SUMSQ($B336:G336)</f>
        <v>1.9953830741427026</v>
      </c>
      <c r="S336">
        <f>SUMSQ($B336:H336)</f>
        <v>1.9954299448897166</v>
      </c>
      <c r="T336">
        <f>SUMSQ($B336:I336)</f>
        <v>2.1005670369782261</v>
      </c>
      <c r="U336">
        <f>SUMSQ($B336:J336)</f>
        <v>2.6922051138572938</v>
      </c>
      <c r="V336">
        <f>SUMSQ($B336:K336)</f>
        <v>3.3016142082340263</v>
      </c>
    </row>
    <row r="337" spans="1:22" x14ac:dyDescent="0.2">
      <c r="A337">
        <v>334</v>
      </c>
      <c r="B337">
        <v>0.80706399785412941</v>
      </c>
      <c r="C337">
        <v>-1.9507388060446829</v>
      </c>
      <c r="D337">
        <v>-1.2368786883598659</v>
      </c>
      <c r="E337">
        <v>-0.51687493396457285</v>
      </c>
      <c r="F337">
        <v>-7.9296569310827181E-2</v>
      </c>
      <c r="G337">
        <v>2.6420821086503565</v>
      </c>
      <c r="H337">
        <v>-2.0489460439421237</v>
      </c>
      <c r="I337">
        <v>0.21018763618485536</v>
      </c>
      <c r="J337">
        <v>-1.1939710020669736</v>
      </c>
      <c r="K337">
        <v>1.7516322259325534</v>
      </c>
      <c r="M337">
        <f>SUMSQ($B337:B337)</f>
        <v>0.65135229663229022</v>
      </c>
      <c r="N337">
        <f>SUMSQ($B337:C337)</f>
        <v>4.4567341860409249</v>
      </c>
      <c r="O337">
        <f>SUMSQ($B337:D337)</f>
        <v>5.9866030757597475</v>
      </c>
      <c r="P337">
        <f>SUMSQ($B337:E337)</f>
        <v>6.2537627731206289</v>
      </c>
      <c r="Q337">
        <f>SUMSQ($B337:F337)</f>
        <v>6.260050719025096</v>
      </c>
      <c r="R337">
        <f>SUMSQ($B337:G337)</f>
        <v>13.240648587875411</v>
      </c>
      <c r="S337">
        <f>SUMSQ($B337:H337)</f>
        <v>17.438828478861488</v>
      </c>
      <c r="T337">
        <f>SUMSQ($B337:I337)</f>
        <v>17.483007321266467</v>
      </c>
      <c r="U337">
        <f>SUMSQ($B337:J337)</f>
        <v>18.90857407504328</v>
      </c>
      <c r="V337">
        <f>SUMSQ($B337:K337)</f>
        <v>21.976789529968713</v>
      </c>
    </row>
    <row r="338" spans="1:22" x14ac:dyDescent="0.2">
      <c r="A338">
        <v>335</v>
      </c>
      <c r="B338">
        <v>-0.60260845202719793</v>
      </c>
      <c r="C338">
        <v>0.7694893611187581</v>
      </c>
      <c r="D338">
        <v>-3.8603502616751939E-2</v>
      </c>
      <c r="E338">
        <v>4.9323034545523115E-2</v>
      </c>
      <c r="F338">
        <v>-3.1263334676623344</v>
      </c>
      <c r="G338">
        <v>-0.92977188614895567</v>
      </c>
      <c r="H338">
        <v>-1.0029884833784308</v>
      </c>
      <c r="I338">
        <v>-1.3076714822091162</v>
      </c>
      <c r="J338">
        <v>1.3889075489714742</v>
      </c>
      <c r="K338">
        <v>-0.84482962847687304</v>
      </c>
      <c r="M338">
        <f>SUMSQ($B338:B338)</f>
        <v>0.36313694645461569</v>
      </c>
      <c r="N338">
        <f>SUMSQ($B338:C338)</f>
        <v>0.95525082332957023</v>
      </c>
      <c r="O338">
        <f>SUMSQ($B338:D338)</f>
        <v>0.95674105374385177</v>
      </c>
      <c r="P338">
        <f>SUMSQ($B338:E338)</f>
        <v>0.95917381548063063</v>
      </c>
      <c r="Q338">
        <f>SUMSQ($B338:F338)</f>
        <v>10.733134766506227</v>
      </c>
      <c r="R338">
        <f>SUMSQ($B338:G338)</f>
        <v>11.597610526779214</v>
      </c>
      <c r="S338">
        <f>SUMSQ($B338:H338)</f>
        <v>12.603596424568979</v>
      </c>
      <c r="T338">
        <f>SUMSQ($B338:I338)</f>
        <v>14.313601129951966</v>
      </c>
      <c r="U338">
        <f>SUMSQ($B338:J338)</f>
        <v>16.242665309541913</v>
      </c>
      <c r="V338">
        <f>SUMSQ($B338:K338)</f>
        <v>16.956402410694285</v>
      </c>
    </row>
    <row r="339" spans="1:22" x14ac:dyDescent="0.2">
      <c r="A339">
        <v>336</v>
      </c>
      <c r="B339">
        <v>0.40072904994303826</v>
      </c>
      <c r="C339">
        <v>-0.67783048507408239</v>
      </c>
      <c r="D339">
        <v>-4.9859636419569142E-2</v>
      </c>
      <c r="E339">
        <v>0.13593535186373629</v>
      </c>
      <c r="F339">
        <v>-1.1312681635899935</v>
      </c>
      <c r="G339">
        <v>-0.78428229244309478</v>
      </c>
      <c r="H339">
        <v>-0.22875951799505856</v>
      </c>
      <c r="I339">
        <v>-0.56012140703387558</v>
      </c>
      <c r="J339">
        <v>-0.49678192226565443</v>
      </c>
      <c r="K339">
        <v>0.48961169341055211</v>
      </c>
      <c r="M339">
        <f>SUMSQ($B339:B339)</f>
        <v>0.16058377146825006</v>
      </c>
      <c r="N339">
        <f>SUMSQ($B339:C339)</f>
        <v>0.62003793796401585</v>
      </c>
      <c r="O339">
        <f>SUMSQ($B339:D339)</f>
        <v>0.62252392130790746</v>
      </c>
      <c r="P339">
        <f>SUMSQ($B339:E339)</f>
        <v>0.64100234119422528</v>
      </c>
      <c r="Q339">
        <f>SUMSQ($B339:F339)</f>
        <v>1.9207699991465015</v>
      </c>
      <c r="R339">
        <f>SUMSQ($B339:G339)</f>
        <v>2.5358687133862974</v>
      </c>
      <c r="S339">
        <f>SUMSQ($B339:H339)</f>
        <v>2.5881996304596289</v>
      </c>
      <c r="T339">
        <f>SUMSQ($B339:I339)</f>
        <v>2.9019356210772376</v>
      </c>
      <c r="U339">
        <f>SUMSQ($B339:J339)</f>
        <v>3.1487278993671963</v>
      </c>
      <c r="V339">
        <f>SUMSQ($B339:K339)</f>
        <v>3.3884475096915447</v>
      </c>
    </row>
    <row r="340" spans="1:22" x14ac:dyDescent="0.2">
      <c r="A340">
        <v>337</v>
      </c>
      <c r="B340">
        <v>-4.8634092308930121E-2</v>
      </c>
      <c r="C340">
        <v>-1.718217390589416</v>
      </c>
      <c r="D340">
        <v>1.1136035027448088</v>
      </c>
      <c r="E340">
        <v>-0.35838638723362237</v>
      </c>
      <c r="F340">
        <v>2.184424374718219</v>
      </c>
      <c r="G340">
        <v>-0.54373003877117299</v>
      </c>
      <c r="H340">
        <v>0.9559016689308919</v>
      </c>
      <c r="I340">
        <v>-0.53029907576274127</v>
      </c>
      <c r="J340">
        <v>0.76312744567985646</v>
      </c>
      <c r="K340">
        <v>0.9849350135482382</v>
      </c>
      <c r="M340">
        <f>SUMSQ($B340:B340)</f>
        <v>2.3652749347135358E-3</v>
      </c>
      <c r="N340">
        <f>SUMSQ($B340:C340)</f>
        <v>2.9546362762586154</v>
      </c>
      <c r="O340">
        <f>SUMSQ($B340:D340)</f>
        <v>4.1947490375841223</v>
      </c>
      <c r="P340">
        <f>SUMSQ($B340:E340)</f>
        <v>4.3231898401384905</v>
      </c>
      <c r="Q340">
        <f>SUMSQ($B340:F340)</f>
        <v>9.0948996890015721</v>
      </c>
      <c r="R340">
        <f>SUMSQ($B340:G340)</f>
        <v>9.3905420440636735</v>
      </c>
      <c r="S340">
        <f>SUMSQ($B340:H340)</f>
        <v>10.304290044728537</v>
      </c>
      <c r="T340">
        <f>SUMSQ($B340:I340)</f>
        <v>10.585507154483356</v>
      </c>
      <c r="U340">
        <f>SUMSQ($B340:J340)</f>
        <v>11.167870652833217</v>
      </c>
      <c r="V340">
        <f>SUMSQ($B340:K340)</f>
        <v>12.137967633746486</v>
      </c>
    </row>
    <row r="341" spans="1:22" x14ac:dyDescent="0.2">
      <c r="A341">
        <v>338</v>
      </c>
      <c r="B341">
        <v>-0.74110175773967057</v>
      </c>
      <c r="C341">
        <v>0.33822857403720263</v>
      </c>
      <c r="D341">
        <v>-0.524848928762367</v>
      </c>
      <c r="E341">
        <v>-0.42614374251570553</v>
      </c>
      <c r="F341">
        <v>0.29136117518646643</v>
      </c>
      <c r="G341">
        <v>0.32602201827103272</v>
      </c>
      <c r="H341">
        <v>2.5974031814257614E-2</v>
      </c>
      <c r="I341">
        <v>-0.98518285085447133</v>
      </c>
      <c r="J341">
        <v>0.27917053557757754</v>
      </c>
      <c r="K341">
        <v>0.38535745261469856</v>
      </c>
      <c r="M341">
        <f>SUMSQ($B341:B341)</f>
        <v>0.54923181532482934</v>
      </c>
      <c r="N341">
        <f>SUMSQ($B341:C341)</f>
        <v>0.66363038362006876</v>
      </c>
      <c r="O341">
        <f>SUMSQ($B341:D341)</f>
        <v>0.93909678164307298</v>
      </c>
      <c r="P341">
        <f>SUMSQ($B341:E341)</f>
        <v>1.1206952709283649</v>
      </c>
      <c r="Q341">
        <f>SUMSQ($B341:F341)</f>
        <v>1.2055866053344035</v>
      </c>
      <c r="R341">
        <f>SUMSQ($B341:G341)</f>
        <v>1.311876961731921</v>
      </c>
      <c r="S341">
        <f>SUMSQ($B341:H341)</f>
        <v>1.3125516120606091</v>
      </c>
      <c r="T341">
        <f>SUMSQ($B341:I341)</f>
        <v>2.2831368616783525</v>
      </c>
      <c r="U341">
        <f>SUMSQ($B341:J341)</f>
        <v>2.3610730496130241</v>
      </c>
      <c r="V341">
        <f>SUMSQ($B341:K341)</f>
        <v>2.5095734158987137</v>
      </c>
    </row>
    <row r="342" spans="1:22" x14ac:dyDescent="0.2">
      <c r="A342">
        <v>339</v>
      </c>
      <c r="B342">
        <v>-1.2776831681549083</v>
      </c>
      <c r="C342">
        <v>-0.31788431442691945</v>
      </c>
      <c r="D342">
        <v>-1.0207304512732662</v>
      </c>
      <c r="E342">
        <v>-1.5061732483445667</v>
      </c>
      <c r="F342">
        <v>1.4302213457995094</v>
      </c>
      <c r="G342">
        <v>-1.601270014361944</v>
      </c>
      <c r="H342">
        <v>0.21879827727389056</v>
      </c>
      <c r="I342">
        <v>0.26932184482575394</v>
      </c>
      <c r="J342">
        <v>-1.8679475033422932</v>
      </c>
      <c r="K342">
        <v>0.90633648142102174</v>
      </c>
      <c r="M342">
        <f>SUMSQ($B342:B342)</f>
        <v>1.6324742781863637</v>
      </c>
      <c r="N342">
        <f>SUMSQ($B342:C342)</f>
        <v>1.7335247155450362</v>
      </c>
      <c r="O342">
        <f>SUMSQ($B342:D342)</f>
        <v>2.775415369701562</v>
      </c>
      <c r="P342">
        <f>SUMSQ($B342:E342)</f>
        <v>5.0439732237303856</v>
      </c>
      <c r="Q342">
        <f>SUMSQ($B342:F342)</f>
        <v>7.089506321710946</v>
      </c>
      <c r="R342">
        <f>SUMSQ($B342:G342)</f>
        <v>9.6535719806056459</v>
      </c>
      <c r="S342">
        <f>SUMSQ($B342:H342)</f>
        <v>9.7014446667436687</v>
      </c>
      <c r="T342">
        <f>SUMSQ($B342:I342)</f>
        <v>9.7739789228440159</v>
      </c>
      <c r="U342">
        <f>SUMSQ($B342:J342)</f>
        <v>13.263206798086722</v>
      </c>
      <c r="V342">
        <f>SUMSQ($B342:K342)</f>
        <v>14.08465261564136</v>
      </c>
    </row>
    <row r="343" spans="1:22" x14ac:dyDescent="0.2">
      <c r="A343">
        <v>340</v>
      </c>
      <c r="B343">
        <v>-0.70287796916090883</v>
      </c>
      <c r="C343">
        <v>-0.7694893611187581</v>
      </c>
      <c r="D343">
        <v>-0.74553781814756803</v>
      </c>
      <c r="E343">
        <v>0.76230890044826083</v>
      </c>
      <c r="F343">
        <v>0.49323716666549444</v>
      </c>
      <c r="G343">
        <v>1.7781394490157254</v>
      </c>
      <c r="H343">
        <v>0.1350849743175786</v>
      </c>
      <c r="I343">
        <v>0.61051537159073632</v>
      </c>
      <c r="J343">
        <v>-0.51277083912282251</v>
      </c>
      <c r="K343">
        <v>1.4293709682533517</v>
      </c>
      <c r="M343">
        <f>SUMSQ($B343:B343)</f>
        <v>0.49403743953176349</v>
      </c>
      <c r="N343">
        <f>SUMSQ($B343:C343)</f>
        <v>1.086151316406718</v>
      </c>
      <c r="O343">
        <f>SUMSQ($B343:D343)</f>
        <v>1.6419779546949542</v>
      </c>
      <c r="P343">
        <f>SUMSQ($B343:E343)</f>
        <v>2.2230928143975905</v>
      </c>
      <c r="Q343">
        <f>SUMSQ($B343:F343)</f>
        <v>2.4663757169777951</v>
      </c>
      <c r="R343">
        <f>SUMSQ($B343:G343)</f>
        <v>5.6281556171237428</v>
      </c>
      <c r="S343">
        <f>SUMSQ($B343:H343)</f>
        <v>5.6464035674101236</v>
      </c>
      <c r="T343">
        <f>SUMSQ($B343:I343)</f>
        <v>6.0191325863586984</v>
      </c>
      <c r="U343">
        <f>SUMSQ($B343:J343)</f>
        <v>6.282066519813422</v>
      </c>
      <c r="V343">
        <f>SUMSQ($B343:K343)</f>
        <v>8.3251678846989456</v>
      </c>
    </row>
    <row r="344" spans="1:22" x14ac:dyDescent="0.2">
      <c r="A344">
        <v>341</v>
      </c>
      <c r="B344">
        <v>0.22577637537324335</v>
      </c>
      <c r="C344">
        <v>1.0411645234853495</v>
      </c>
      <c r="D344">
        <v>-0.54186898523767013</v>
      </c>
      <c r="E344">
        <v>0.72081547841662541</v>
      </c>
      <c r="F344">
        <v>-2.6789348339661956</v>
      </c>
      <c r="G344">
        <v>0.49211394070880488</v>
      </c>
      <c r="H344">
        <v>1.0843564268725459</v>
      </c>
      <c r="I344">
        <v>1.0704161468311213</v>
      </c>
      <c r="J344">
        <v>-0.69974703365005553</v>
      </c>
      <c r="K344">
        <v>0.57657530305732507</v>
      </c>
      <c r="M344">
        <f>SUMSQ($B344:B344)</f>
        <v>5.0974971676679685E-2</v>
      </c>
      <c r="N344">
        <f>SUMSQ($B344:C344)</f>
        <v>1.1349985366411546</v>
      </c>
      <c r="O344">
        <f>SUMSQ($B344:D344)</f>
        <v>1.4286205338036568</v>
      </c>
      <c r="P344">
        <f>SUMSQ($B344:E344)</f>
        <v>1.9481954877286454</v>
      </c>
      <c r="Q344">
        <f>SUMSQ($B344:F344)</f>
        <v>9.1248873323661339</v>
      </c>
      <c r="R344">
        <f>SUMSQ($B344:G344)</f>
        <v>9.3670634630060832</v>
      </c>
      <c r="S344">
        <f>SUMSQ($B344:H344)</f>
        <v>10.542892323505878</v>
      </c>
      <c r="T344">
        <f>SUMSQ($B344:I344)</f>
        <v>11.688683050902663</v>
      </c>
      <c r="U344">
        <f>SUMSQ($B344:J344)</f>
        <v>12.178328962004715</v>
      </c>
      <c r="V344">
        <f>SUMSQ($B344:K344)</f>
        <v>12.510768042100361</v>
      </c>
    </row>
    <row r="345" spans="1:22" x14ac:dyDescent="0.2">
      <c r="A345">
        <v>342</v>
      </c>
      <c r="B345">
        <v>0.36958454074920155</v>
      </c>
      <c r="C345">
        <v>0.21409960027085617</v>
      </c>
      <c r="D345">
        <v>0.71379190558218397</v>
      </c>
      <c r="E345">
        <v>-0.64800133259268478</v>
      </c>
      <c r="F345">
        <v>-1.2660029824473895</v>
      </c>
      <c r="G345">
        <v>0.88962224253918976</v>
      </c>
      <c r="H345">
        <v>0.60517777455970645</v>
      </c>
      <c r="I345">
        <v>-1.9896287994924933</v>
      </c>
      <c r="J345">
        <v>2.482083800714463</v>
      </c>
      <c r="K345">
        <v>-1.3557564670918509</v>
      </c>
      <c r="M345">
        <f>SUMSQ($B345:B345)</f>
        <v>0.13659273276079822</v>
      </c>
      <c r="N345">
        <f>SUMSQ($B345:C345)</f>
        <v>0.18243137159693862</v>
      </c>
      <c r="O345">
        <f>SUMSQ($B345:D345)</f>
        <v>0.69193025607158409</v>
      </c>
      <c r="P345">
        <f>SUMSQ($B345:E345)</f>
        <v>1.1118359831134794</v>
      </c>
      <c r="Q345">
        <f>SUMSQ($B345:F345)</f>
        <v>2.7145995346791647</v>
      </c>
      <c r="R345">
        <f>SUMSQ($B345:G345)</f>
        <v>3.5060272690996217</v>
      </c>
      <c r="S345">
        <f>SUMSQ($B345:H345)</f>
        <v>3.8722674079206607</v>
      </c>
      <c r="T345">
        <f>SUMSQ($B345:I345)</f>
        <v>7.8308901676906011</v>
      </c>
      <c r="U345">
        <f>SUMSQ($B345:J345)</f>
        <v>13.991630161459756</v>
      </c>
      <c r="V345">
        <f>SUMSQ($B345:K345)</f>
        <v>15.829705759521133</v>
      </c>
    </row>
    <row r="346" spans="1:22" x14ac:dyDescent="0.2">
      <c r="A346">
        <v>343</v>
      </c>
      <c r="B346">
        <v>0.14791226021770854</v>
      </c>
      <c r="C346">
        <v>-1.3853036762156989</v>
      </c>
      <c r="D346">
        <v>0.25570216166670434</v>
      </c>
      <c r="E346">
        <v>0.16192529983527493</v>
      </c>
      <c r="F346">
        <v>-0.65329572862538043</v>
      </c>
      <c r="G346">
        <v>7.078142516547814E-2</v>
      </c>
      <c r="H346">
        <v>1.1550878298294265</v>
      </c>
      <c r="I346">
        <v>-0.76794776759925298</v>
      </c>
      <c r="J346">
        <v>1.2590453479788266</v>
      </c>
      <c r="K346">
        <v>0.28092017601011321</v>
      </c>
      <c r="M346">
        <f>SUMSQ($B346:B346)</f>
        <v>2.1878036722711124E-2</v>
      </c>
      <c r="N346">
        <f>SUMSQ($B346:C346)</f>
        <v>1.9409443120594412</v>
      </c>
      <c r="O346">
        <f>SUMSQ($B346:D346)</f>
        <v>2.0063279075404665</v>
      </c>
      <c r="P346">
        <f>SUMSQ($B346:E346)</f>
        <v>2.03254771026721</v>
      </c>
      <c r="Q346">
        <f>SUMSQ($B346:F346)</f>
        <v>2.4593430193073766</v>
      </c>
      <c r="R346">
        <f>SUMSQ($B346:G346)</f>
        <v>2.4643530294558329</v>
      </c>
      <c r="S346">
        <f>SUMSQ($B346:H346)</f>
        <v>3.7985809240758872</v>
      </c>
      <c r="T346">
        <f>SUMSQ($B346:I346)</f>
        <v>4.3883246978365635</v>
      </c>
      <c r="U346">
        <f>SUMSQ($B346:J346)</f>
        <v>5.9735198861036878</v>
      </c>
      <c r="V346">
        <f>SUMSQ($B346:K346)</f>
        <v>6.052436031393241</v>
      </c>
    </row>
    <row r="347" spans="1:22" x14ac:dyDescent="0.2">
      <c r="A347">
        <v>344</v>
      </c>
      <c r="B347">
        <v>-1.0869780453504063</v>
      </c>
      <c r="C347">
        <v>-0.31917352316668257</v>
      </c>
      <c r="D347">
        <v>-0.84286511992104352</v>
      </c>
      <c r="E347">
        <v>0.36712890505441464</v>
      </c>
      <c r="F347">
        <v>2.1032064978498966E-3</v>
      </c>
      <c r="G347">
        <v>-1.8214086594525725</v>
      </c>
      <c r="H347">
        <v>0.25609779186197557</v>
      </c>
      <c r="I347">
        <v>-0.14597844710806385</v>
      </c>
      <c r="J347">
        <v>0.43445197661640123</v>
      </c>
      <c r="K347">
        <v>-1.1460429050202947</v>
      </c>
      <c r="M347">
        <f>SUMSQ($B347:B347)</f>
        <v>1.1815212710737899</v>
      </c>
      <c r="N347">
        <f>SUMSQ($B347:C347)</f>
        <v>1.2833930089644228</v>
      </c>
      <c r="O347">
        <f>SUMSQ($B347:D347)</f>
        <v>1.9938146193439379</v>
      </c>
      <c r="P347">
        <f>SUMSQ($B347:E347)</f>
        <v>2.1285982522703915</v>
      </c>
      <c r="Q347">
        <f>SUMSQ($B347:F347)</f>
        <v>2.1286026757479641</v>
      </c>
      <c r="R347">
        <f>SUMSQ($B347:G347)</f>
        <v>5.4461321804767806</v>
      </c>
      <c r="S347">
        <f>SUMSQ($B347:H347)</f>
        <v>5.5117182594733602</v>
      </c>
      <c r="T347">
        <f>SUMSQ($B347:I347)</f>
        <v>5.5330279664934423</v>
      </c>
      <c r="U347">
        <f>SUMSQ($B347:J347)</f>
        <v>5.7217764864793406</v>
      </c>
      <c r="V347">
        <f>SUMSQ($B347:K347)</f>
        <v>7.0351908266266969</v>
      </c>
    </row>
    <row r="348" spans="1:22" x14ac:dyDescent="0.2">
      <c r="A348">
        <v>345</v>
      </c>
      <c r="B348">
        <v>0.51643837650772184</v>
      </c>
      <c r="C348">
        <v>0.2260117071273271</v>
      </c>
      <c r="D348">
        <v>-0.60793581724283285</v>
      </c>
      <c r="E348">
        <v>-1.1914767128473613</v>
      </c>
      <c r="F348">
        <v>3.3276137401117012E-3</v>
      </c>
      <c r="G348">
        <v>-0.51810047807521187</v>
      </c>
      <c r="H348">
        <v>-0.27209807740291581</v>
      </c>
      <c r="I348">
        <v>-1.4709667084389366</v>
      </c>
      <c r="J348">
        <v>-0.25190956876031123</v>
      </c>
      <c r="K348">
        <v>-0.9040331860887818</v>
      </c>
      <c r="M348">
        <f>SUMSQ($B348:B348)</f>
        <v>0.26670859672993147</v>
      </c>
      <c r="N348">
        <f>SUMSQ($B348:C348)</f>
        <v>0.31778988848854017</v>
      </c>
      <c r="O348">
        <f>SUMSQ($B348:D348)</f>
        <v>0.68737584637525129</v>
      </c>
      <c r="P348">
        <f>SUMSQ($B348:E348)</f>
        <v>2.1069926036328051</v>
      </c>
      <c r="Q348">
        <f>SUMSQ($B348:F348)</f>
        <v>2.1070036766460083</v>
      </c>
      <c r="R348">
        <f>SUMSQ($B348:G348)</f>
        <v>2.3754317820277713</v>
      </c>
      <c r="S348">
        <f>SUMSQ($B348:H348)</f>
        <v>2.4494691457541347</v>
      </c>
      <c r="T348">
        <f>SUMSQ($B348:I348)</f>
        <v>4.6132122030898142</v>
      </c>
      <c r="U348">
        <f>SUMSQ($B348:J348)</f>
        <v>4.6766706339228206</v>
      </c>
      <c r="V348">
        <f>SUMSQ($B348:K348)</f>
        <v>5.4939466354726543</v>
      </c>
    </row>
    <row r="349" spans="1:22" x14ac:dyDescent="0.2">
      <c r="A349">
        <v>346</v>
      </c>
      <c r="B349">
        <v>-0.17426145859644748</v>
      </c>
      <c r="C349">
        <v>0.43117552195326425</v>
      </c>
      <c r="D349">
        <v>-0.75567641033558175</v>
      </c>
      <c r="E349">
        <v>0.35504399420460686</v>
      </c>
      <c r="F349">
        <v>1.9486924429656938</v>
      </c>
      <c r="G349">
        <v>-0.79714482126291841</v>
      </c>
      <c r="H349">
        <v>-0.42916099118883722</v>
      </c>
      <c r="I349">
        <v>-0.68787585405516438</v>
      </c>
      <c r="J349">
        <v>0.95252516985055991</v>
      </c>
      <c r="K349">
        <v>-0.90737557911779732</v>
      </c>
      <c r="M349">
        <f>SUMSQ($B349:B349)</f>
        <v>3.0367055952161381E-2</v>
      </c>
      <c r="N349">
        <f>SUMSQ($B349:C349)</f>
        <v>0.21627938668383123</v>
      </c>
      <c r="O349">
        <f>SUMSQ($B349:D349)</f>
        <v>0.78732622382150175</v>
      </c>
      <c r="P349">
        <f>SUMSQ($B349:E349)</f>
        <v>0.91338246164226267</v>
      </c>
      <c r="Q349">
        <f>SUMSQ($B349:F349)</f>
        <v>4.7107846989138666</v>
      </c>
      <c r="R349">
        <f>SUMSQ($B349:G349)</f>
        <v>5.3462245649801563</v>
      </c>
      <c r="S349">
        <f>SUMSQ($B349:H349)</f>
        <v>5.5304037213383417</v>
      </c>
      <c r="T349">
        <f>SUMSQ($B349:I349)</f>
        <v>6.0035769119304634</v>
      </c>
      <c r="U349">
        <f>SUMSQ($B349:J349)</f>
        <v>6.9108811111293011</v>
      </c>
      <c r="V349">
        <f>SUMSQ($B349:K349)</f>
        <v>7.7342115527086595</v>
      </c>
    </row>
    <row r="350" spans="1:22" x14ac:dyDescent="0.2">
      <c r="A350">
        <v>347</v>
      </c>
      <c r="B350">
        <v>-1.1417751011322252</v>
      </c>
      <c r="C350">
        <v>1.0109897630172782</v>
      </c>
      <c r="D350">
        <v>1.100193003367167</v>
      </c>
      <c r="E350">
        <v>-0.49539721658220515</v>
      </c>
      <c r="F350">
        <v>1.1903875929419883</v>
      </c>
      <c r="G350">
        <v>0.3589582320273621</v>
      </c>
      <c r="H350">
        <v>0.92272330221021548</v>
      </c>
      <c r="I350">
        <v>0.75883576755586546</v>
      </c>
      <c r="J350">
        <v>-0.4146113496972248</v>
      </c>
      <c r="K350">
        <v>-1.2649820746446494</v>
      </c>
      <c r="M350">
        <f>SUMSQ($B350:B350)</f>
        <v>1.3036503815655032</v>
      </c>
      <c r="N350">
        <f>SUMSQ($B350:C350)</f>
        <v>2.3257506824912353</v>
      </c>
      <c r="O350">
        <f>SUMSQ($B350:D350)</f>
        <v>3.5361753271493024</v>
      </c>
      <c r="P350">
        <f>SUMSQ($B350:E350)</f>
        <v>3.7815937293466986</v>
      </c>
      <c r="Q350">
        <f>SUMSQ($B350:F350)</f>
        <v>5.1986163507769199</v>
      </c>
      <c r="R350">
        <f>SUMSQ($B350:G350)</f>
        <v>5.3274673631171297</v>
      </c>
      <c r="S350">
        <f>SUMSQ($B350:H350)</f>
        <v>6.1788856555588545</v>
      </c>
      <c r="T350">
        <f>SUMSQ($B350:I350)</f>
        <v>6.7547173776809544</v>
      </c>
      <c r="U350">
        <f>SUMSQ($B350:J350)</f>
        <v>6.9266199489787086</v>
      </c>
      <c r="V350">
        <f>SUMSQ($B350:K350)</f>
        <v>8.5267995981509905</v>
      </c>
    </row>
    <row r="351" spans="1:22" x14ac:dyDescent="0.2">
      <c r="A351">
        <v>348</v>
      </c>
      <c r="B351">
        <v>0.71231170295504853</v>
      </c>
      <c r="C351">
        <v>1.174271346826572E-2</v>
      </c>
      <c r="D351">
        <v>1.3304952517501079</v>
      </c>
      <c r="E351">
        <v>1.4718671081936918</v>
      </c>
      <c r="F351">
        <v>-0.56936414694064297</v>
      </c>
      <c r="G351">
        <v>-1.1786619324993808</v>
      </c>
      <c r="H351">
        <v>1.6242984202108346</v>
      </c>
      <c r="I351">
        <v>1.1073666428274009</v>
      </c>
      <c r="J351">
        <v>-0.86012278188718483</v>
      </c>
      <c r="K351">
        <v>0.18934997569886036</v>
      </c>
      <c r="M351">
        <f>SUMSQ($B351:B351)</f>
        <v>0.50738796216672133</v>
      </c>
      <c r="N351">
        <f>SUMSQ($B351:C351)</f>
        <v>0.50752585348631907</v>
      </c>
      <c r="O351">
        <f>SUMSQ($B351:D351)</f>
        <v>2.2777434684159021</v>
      </c>
      <c r="P351">
        <f>SUMSQ($B351:E351)</f>
        <v>4.444136252598363</v>
      </c>
      <c r="Q351">
        <f>SUMSQ($B351:F351)</f>
        <v>4.7683117844198089</v>
      </c>
      <c r="R351">
        <f>SUMSQ($B351:G351)</f>
        <v>6.1575557355429833</v>
      </c>
      <c r="S351">
        <f>SUMSQ($B351:H351)</f>
        <v>8.7959010934423958</v>
      </c>
      <c r="T351">
        <f>SUMSQ($B351:I351)</f>
        <v>10.022161975089224</v>
      </c>
      <c r="U351">
        <f>SUMSQ($B351:J351)</f>
        <v>10.761973175010574</v>
      </c>
      <c r="V351">
        <f>SUMSQ($B351:K351)</f>
        <v>10.797826588307734</v>
      </c>
    </row>
    <row r="352" spans="1:22" x14ac:dyDescent="0.2">
      <c r="A352">
        <v>349</v>
      </c>
      <c r="B352">
        <v>2.125198079738766</v>
      </c>
      <c r="C352">
        <v>0.42011947698483709</v>
      </c>
      <c r="D352">
        <v>0.71063595896703191</v>
      </c>
      <c r="E352">
        <v>-2.5008193915709853</v>
      </c>
      <c r="F352">
        <v>-0.54692691264790483</v>
      </c>
      <c r="G352">
        <v>1.6076410247478634</v>
      </c>
      <c r="H352">
        <v>-0.74614490586100146</v>
      </c>
      <c r="I352">
        <v>0.90242338046664372</v>
      </c>
      <c r="J352">
        <v>0.69808720581931993</v>
      </c>
      <c r="K352">
        <v>-0.56657654567970894</v>
      </c>
      <c r="M352">
        <f>SUMSQ($B352:B352)</f>
        <v>4.5164668781253381</v>
      </c>
      <c r="N352">
        <f>SUMSQ($B352:C352)</f>
        <v>4.6929672530673514</v>
      </c>
      <c r="O352">
        <f>SUMSQ($B352:D352)</f>
        <v>5.1979707192443447</v>
      </c>
      <c r="P352">
        <f>SUMSQ($B352:E352)</f>
        <v>11.452068348501818</v>
      </c>
      <c r="Q352">
        <f>SUMSQ($B352:F352)</f>
        <v>11.751197396280388</v>
      </c>
      <c r="R352">
        <f>SUMSQ($B352:G352)</f>
        <v>14.335707060732748</v>
      </c>
      <c r="S352">
        <f>SUMSQ($B352:H352)</f>
        <v>14.89243928127507</v>
      </c>
      <c r="T352">
        <f>SUMSQ($B352:I352)</f>
        <v>15.706807238887915</v>
      </c>
      <c r="U352">
        <f>SUMSQ($B352:J352)</f>
        <v>16.194132985816541</v>
      </c>
      <c r="V352">
        <f>SUMSQ($B352:K352)</f>
        <v>16.515141967930891</v>
      </c>
    </row>
    <row r="353" spans="1:22" x14ac:dyDescent="0.2">
      <c r="A353">
        <v>350</v>
      </c>
      <c r="B353">
        <v>0.62105755205266178</v>
      </c>
      <c r="C353">
        <v>0.11611746231210418</v>
      </c>
      <c r="D353">
        <v>-0.27448095352156088</v>
      </c>
      <c r="E353">
        <v>-0.69974703365005553</v>
      </c>
      <c r="F353">
        <v>-0.54373003877117299</v>
      </c>
      <c r="G353">
        <v>0.11149722922709771</v>
      </c>
      <c r="H353">
        <v>-0.13747921911999583</v>
      </c>
      <c r="I353">
        <v>0.45158230932429433</v>
      </c>
      <c r="J353">
        <v>-2.3157917894423008</v>
      </c>
      <c r="K353">
        <v>2.0583956938935444</v>
      </c>
      <c r="M353">
        <f>SUMSQ($B353:B353)</f>
        <v>0.38571248296164468</v>
      </c>
      <c r="N353">
        <f>SUMSQ($B353:C353)</f>
        <v>0.3991957480154476</v>
      </c>
      <c r="O353">
        <f>SUMSQ($B353:D353)</f>
        <v>0.47453554186155289</v>
      </c>
      <c r="P353">
        <f>SUMSQ($B353:E353)</f>
        <v>0.9641814529636048</v>
      </c>
      <c r="Q353">
        <f>SUMSQ($B353:F353)</f>
        <v>1.259823808025706</v>
      </c>
      <c r="R353">
        <f>SUMSQ($B353:G353)</f>
        <v>1.272255440151026</v>
      </c>
      <c r="S353">
        <f>SUMSQ($B353:H353)</f>
        <v>1.2911559758408697</v>
      </c>
      <c r="T353">
        <f>SUMSQ($B353:I353)</f>
        <v>1.4950825579355325</v>
      </c>
      <c r="U353">
        <f>SUMSQ($B353:J353)</f>
        <v>6.8579741699839065</v>
      </c>
      <c r="V353">
        <f>SUMSQ($B353:K353)</f>
        <v>11.094967002623392</v>
      </c>
    </row>
    <row r="354" spans="1:22" x14ac:dyDescent="0.2">
      <c r="A354">
        <v>351</v>
      </c>
      <c r="B354">
        <v>-8.2241058407817036E-3</v>
      </c>
      <c r="C354">
        <v>-1.3661883713211864</v>
      </c>
      <c r="D354">
        <v>-1.0389294402557425</v>
      </c>
      <c r="E354">
        <v>-0.76261585491010919</v>
      </c>
      <c r="F354">
        <v>-0.15332830116676632</v>
      </c>
      <c r="G354">
        <v>-0.53338339967012871</v>
      </c>
      <c r="H354">
        <v>-0.65433823692728765</v>
      </c>
      <c r="I354">
        <v>-1.1655856724246405</v>
      </c>
      <c r="J354">
        <v>0.71675458457320929</v>
      </c>
      <c r="K354">
        <v>-0.78719949669903144</v>
      </c>
      <c r="M354">
        <f>SUMSQ($B354:B354)</f>
        <v>6.7635916880379738E-5</v>
      </c>
      <c r="N354">
        <f>SUMSQ($B354:C354)</f>
        <v>1.8665383018501163</v>
      </c>
      <c r="O354">
        <f>SUMSQ($B354:D354)</f>
        <v>2.945912683680227</v>
      </c>
      <c r="P354">
        <f>SUMSQ($B354:E354)</f>
        <v>3.5274956258405039</v>
      </c>
      <c r="Q354">
        <f>SUMSQ($B354:F354)</f>
        <v>3.5510051937791904</v>
      </c>
      <c r="R354">
        <f>SUMSQ($B354:G354)</f>
        <v>3.8355030448228549</v>
      </c>
      <c r="S354">
        <f>SUMSQ($B354:H354)</f>
        <v>4.2636615731279663</v>
      </c>
      <c r="T354">
        <f>SUMSQ($B354:I354)</f>
        <v>5.6222515328895675</v>
      </c>
      <c r="U354">
        <f>SUMSQ($B354:J354)</f>
        <v>6.1359886673962816</v>
      </c>
      <c r="V354">
        <f>SUMSQ($B354:K354)</f>
        <v>6.7556717149994903</v>
      </c>
    </row>
    <row r="355" spans="1:22" x14ac:dyDescent="0.2">
      <c r="A355">
        <v>352</v>
      </c>
      <c r="B355">
        <v>1.7678303265711293</v>
      </c>
      <c r="C355">
        <v>-0.77464164860430174</v>
      </c>
      <c r="D355">
        <v>-1.6756121112848632</v>
      </c>
      <c r="E355">
        <v>2.9058719519525766</v>
      </c>
      <c r="F355">
        <v>0.32852426556928549</v>
      </c>
      <c r="G355">
        <v>-0.1907528712763451</v>
      </c>
      <c r="H355">
        <v>-1.5993418855941854</v>
      </c>
      <c r="I355">
        <v>-0.3256195668654982</v>
      </c>
      <c r="J355">
        <v>2.2683934730594046E-2</v>
      </c>
      <c r="K355">
        <v>-0.90472440206212923</v>
      </c>
      <c r="M355">
        <f>SUMSQ($B355:B355)</f>
        <v>3.1252240635445854</v>
      </c>
      <c r="N355">
        <f>SUMSQ($B355:C355)</f>
        <v>3.725293747296976</v>
      </c>
      <c r="O355">
        <f>SUMSQ($B355:D355)</f>
        <v>6.5329696947814924</v>
      </c>
      <c r="P355">
        <f>SUMSQ($B355:E355)</f>
        <v>14.97706149592617</v>
      </c>
      <c r="Q355">
        <f>SUMSQ($B355:F355)</f>
        <v>15.084989688994009</v>
      </c>
      <c r="R355">
        <f>SUMSQ($B355:G355)</f>
        <v>15.121376346894179</v>
      </c>
      <c r="S355">
        <f>SUMSQ($B355:H355)</f>
        <v>17.679270813910144</v>
      </c>
      <c r="T355">
        <f>SUMSQ($B355:I355)</f>
        <v>17.785298916235817</v>
      </c>
      <c r="U355">
        <f>SUMSQ($B355:J355)</f>
        <v>17.785813477130677</v>
      </c>
      <c r="V355">
        <f>SUMSQ($B355:K355)</f>
        <v>18.604339720817354</v>
      </c>
    </row>
    <row r="356" spans="1:22" x14ac:dyDescent="0.2">
      <c r="A356">
        <v>353</v>
      </c>
      <c r="B356">
        <v>-0.36737446862389334</v>
      </c>
      <c r="C356">
        <v>-0.22915173758519813</v>
      </c>
      <c r="D356">
        <v>0.12451664588297717</v>
      </c>
      <c r="E356">
        <v>0.44346506911097094</v>
      </c>
      <c r="F356">
        <v>1.1181646186742</v>
      </c>
      <c r="G356">
        <v>5.9819740272359923E-2</v>
      </c>
      <c r="H356">
        <v>4.618300408765208E-2</v>
      </c>
      <c r="I356">
        <v>-1.6611556930001825</v>
      </c>
      <c r="J356">
        <v>-0.75975435720465612</v>
      </c>
      <c r="K356">
        <v>2.1393134375102818</v>
      </c>
      <c r="M356">
        <f>SUMSQ($B356:B356)</f>
        <v>0.134964000196688</v>
      </c>
      <c r="N356">
        <f>SUMSQ($B356:C356)</f>
        <v>0.18747451903500351</v>
      </c>
      <c r="O356">
        <f>SUMSQ($B356:D356)</f>
        <v>0.20297891413695024</v>
      </c>
      <c r="P356">
        <f>SUMSQ($B356:E356)</f>
        <v>0.39964018165854848</v>
      </c>
      <c r="Q356">
        <f>SUMSQ($B356:F356)</f>
        <v>1.6499322961133676</v>
      </c>
      <c r="R356">
        <f>SUMSQ($B356:G356)</f>
        <v>1.6535106974396201</v>
      </c>
      <c r="S356">
        <f>SUMSQ($B356:H356)</f>
        <v>1.6556435673061802</v>
      </c>
      <c r="T356">
        <f>SUMSQ($B356:I356)</f>
        <v>4.4150818036930968</v>
      </c>
      <c r="U356">
        <f>SUMSQ($B356:J356)</f>
        <v>4.9923084869845571</v>
      </c>
      <c r="V356">
        <f>SUMSQ($B356:K356)</f>
        <v>9.5689704708966161</v>
      </c>
    </row>
    <row r="357" spans="1:22" x14ac:dyDescent="0.2">
      <c r="A357">
        <v>354</v>
      </c>
      <c r="B357">
        <v>0.2545948518672958</v>
      </c>
      <c r="C357">
        <v>-0.54310930863721296</v>
      </c>
      <c r="D357">
        <v>-0.29655211619683541</v>
      </c>
      <c r="E357">
        <v>0.55779764807084575</v>
      </c>
      <c r="F357">
        <v>-1.1795827958849259</v>
      </c>
      <c r="G357">
        <v>0.42748411033244338</v>
      </c>
      <c r="H357">
        <v>-0.29383613764366601</v>
      </c>
      <c r="I357">
        <v>0.40354962038691156</v>
      </c>
      <c r="J357">
        <v>0.10557187124504708</v>
      </c>
      <c r="K357">
        <v>-0.49470600060885772</v>
      </c>
      <c r="M357">
        <f>SUMSQ($B357:B357)</f>
        <v>6.4818538597330291E-2</v>
      </c>
      <c r="N357">
        <f>SUMSQ($B357:C357)</f>
        <v>0.3597862597257217</v>
      </c>
      <c r="O357">
        <f>SUMSQ($B357:D357)</f>
        <v>0.44772941734654309</v>
      </c>
      <c r="P357">
        <f>SUMSQ($B357:E357)</f>
        <v>0.75886763353991016</v>
      </c>
      <c r="Q357">
        <f>SUMSQ($B357:F357)</f>
        <v>2.1502832058876087</v>
      </c>
      <c r="R357">
        <f>SUMSQ($B357:G357)</f>
        <v>2.3330258704743292</v>
      </c>
      <c r="S357">
        <f>SUMSQ($B357:H357)</f>
        <v>2.4193655462596766</v>
      </c>
      <c r="T357">
        <f>SUMSQ($B357:I357)</f>
        <v>2.5822178423740971</v>
      </c>
      <c r="U357">
        <f>SUMSQ($B357:J357)</f>
        <v>2.5933632623722778</v>
      </c>
      <c r="V357">
        <f>SUMSQ($B357:K357)</f>
        <v>2.8380972894106891</v>
      </c>
    </row>
    <row r="358" spans="1:22" x14ac:dyDescent="0.2">
      <c r="A358">
        <v>355</v>
      </c>
      <c r="B358">
        <v>0.35879565984942019</v>
      </c>
      <c r="C358">
        <v>5.8439582062419504E-2</v>
      </c>
      <c r="D358">
        <v>-0.1862360932136653</v>
      </c>
      <c r="E358">
        <v>-1.6228659660555422</v>
      </c>
      <c r="F358">
        <v>0.50884864322142676</v>
      </c>
      <c r="G358">
        <v>-1.1231804819544777</v>
      </c>
      <c r="H358">
        <v>-0.10526491678319871</v>
      </c>
      <c r="I358">
        <v>1.2597229215316474</v>
      </c>
      <c r="J358">
        <v>0.98779764812206849</v>
      </c>
      <c r="K358">
        <v>-0.87303988038911484</v>
      </c>
      <c r="M358">
        <f>SUMSQ($B358:B358)</f>
        <v>0.12873432552678082</v>
      </c>
      <c r="N358">
        <f>SUMSQ($B358:C358)</f>
        <v>0.1321495102784111</v>
      </c>
      <c r="O358">
        <f>SUMSQ($B358:D358)</f>
        <v>0.16683339269390013</v>
      </c>
      <c r="P358">
        <f>SUMSQ($B358:E358)</f>
        <v>2.8005273364752883</v>
      </c>
      <c r="Q358">
        <f>SUMSQ($B358:F358)</f>
        <v>3.059454278183575</v>
      </c>
      <c r="R358">
        <f>SUMSQ($B358:G358)</f>
        <v>4.3209886732270677</v>
      </c>
      <c r="S358">
        <f>SUMSQ($B358:H358)</f>
        <v>4.3320693759324413</v>
      </c>
      <c r="T358">
        <f>SUMSQ($B358:I358)</f>
        <v>5.9189712149646709</v>
      </c>
      <c r="U358">
        <f>SUMSQ($B358:J358)</f>
        <v>6.8947154086001605</v>
      </c>
      <c r="V358">
        <f>SUMSQ($B358:K358)</f>
        <v>7.6569140413500003</v>
      </c>
    </row>
    <row r="359" spans="1:22" x14ac:dyDescent="0.2">
      <c r="A359">
        <v>356</v>
      </c>
      <c r="B359">
        <v>-0.68381041273823939</v>
      </c>
      <c r="C359">
        <v>-0.59894318837905303</v>
      </c>
      <c r="D359">
        <v>-1.9393837646930479E-2</v>
      </c>
      <c r="E359">
        <v>0.79106257544481196</v>
      </c>
      <c r="F359">
        <v>-1.9538219930836931</v>
      </c>
      <c r="G359">
        <v>0.1795456228137482</v>
      </c>
      <c r="H359">
        <v>0.71972522164287511</v>
      </c>
      <c r="I359">
        <v>-0.48289621190633625</v>
      </c>
      <c r="J359">
        <v>1.3654107533511706</v>
      </c>
      <c r="K359">
        <v>1.6381864043069072</v>
      </c>
      <c r="M359">
        <f>SUMSQ($B359:B359)</f>
        <v>0.46759668056924131</v>
      </c>
      <c r="N359">
        <f>SUMSQ($B359:C359)</f>
        <v>0.82632962347490713</v>
      </c>
      <c r="O359">
        <f>SUMSQ($B359:D359)</f>
        <v>0.82670574441358258</v>
      </c>
      <c r="P359">
        <f>SUMSQ($B359:E359)</f>
        <v>1.4524857426829614</v>
      </c>
      <c r="Q359">
        <f>SUMSQ($B359:F359)</f>
        <v>5.2699061233404958</v>
      </c>
      <c r="R359">
        <f>SUMSQ($B359:G359)</f>
        <v>5.3021427540120722</v>
      </c>
      <c r="S359">
        <f>SUMSQ($B359:H359)</f>
        <v>5.8201471486809577</v>
      </c>
      <c r="T359">
        <f>SUMSQ($B359:I359)</f>
        <v>6.0533359001544467</v>
      </c>
      <c r="U359">
        <f>SUMSQ($B359:J359)</f>
        <v>7.9176824255214573</v>
      </c>
      <c r="V359">
        <f>SUMSQ($B359:K359)</f>
        <v>10.601337120777451</v>
      </c>
    </row>
    <row r="360" spans="1:22" x14ac:dyDescent="0.2">
      <c r="A360">
        <v>357</v>
      </c>
      <c r="B360">
        <v>-1.3623093764181249</v>
      </c>
      <c r="C360">
        <v>-0.79357505455845967</v>
      </c>
      <c r="D360">
        <v>1.329012775386218</v>
      </c>
      <c r="E360">
        <v>-2.0752304408233613</v>
      </c>
      <c r="F360">
        <v>-0.41161229091812856</v>
      </c>
      <c r="G360">
        <v>-0.81888060776691418</v>
      </c>
      <c r="H360">
        <v>-0.70483793024322949</v>
      </c>
      <c r="I360">
        <v>-0.32191110221901909</v>
      </c>
      <c r="J360">
        <v>-0.33005903787852731</v>
      </c>
      <c r="K360">
        <v>-0.30455566957243718</v>
      </c>
      <c r="M360">
        <f>SUMSQ($B360:B360)</f>
        <v>1.8558868370767403</v>
      </c>
      <c r="N360">
        <f>SUMSQ($B360:C360)</f>
        <v>2.4856482042942023</v>
      </c>
      <c r="O360">
        <f>SUMSQ($B360:D360)</f>
        <v>4.2519231614339805</v>
      </c>
      <c r="P360">
        <f>SUMSQ($B360:E360)</f>
        <v>8.5585045439539016</v>
      </c>
      <c r="Q360">
        <f>SUMSQ($B360:F360)</f>
        <v>8.7279292219887719</v>
      </c>
      <c r="R360">
        <f>SUMSQ($B360:G360)</f>
        <v>9.3984946717654818</v>
      </c>
      <c r="S360">
        <f>SUMSQ($B360:H360)</f>
        <v>9.8952911796750413</v>
      </c>
      <c r="T360">
        <f>SUMSQ($B360:I360)</f>
        <v>9.9989179374069046</v>
      </c>
      <c r="U360">
        <f>SUMSQ($B360:J360)</f>
        <v>10.107856905892204</v>
      </c>
      <c r="V360">
        <f>SUMSQ($B360:K360)</f>
        <v>10.20061106176092</v>
      </c>
    </row>
    <row r="361" spans="1:22" x14ac:dyDescent="0.2">
      <c r="A361">
        <v>358</v>
      </c>
      <c r="B361">
        <v>-0.59090780268888921</v>
      </c>
      <c r="C361">
        <v>6.7254859459353611E-2</v>
      </c>
      <c r="D361">
        <v>-0.51748770601989236</v>
      </c>
      <c r="E361">
        <v>1.1143129086121917</v>
      </c>
      <c r="F361">
        <v>0.26329757929488551</v>
      </c>
      <c r="G361">
        <v>-0.58427076510270126</v>
      </c>
      <c r="H361">
        <v>0.15116143003979232</v>
      </c>
      <c r="I361">
        <v>-0.23190182218968403</v>
      </c>
      <c r="J361">
        <v>-0.11134375199617352</v>
      </c>
      <c r="K361">
        <v>-1.6203057384700514</v>
      </c>
      <c r="M361">
        <f>SUMSQ($B361:B361)</f>
        <v>0.34917203127861124</v>
      </c>
      <c r="N361">
        <f>SUMSQ($B361:C361)</f>
        <v>0.35369524739950864</v>
      </c>
      <c r="O361">
        <f>SUMSQ($B361:D361)</f>
        <v>0.62148877328123919</v>
      </c>
      <c r="P361">
        <f>SUMSQ($B361:E361)</f>
        <v>1.8631820315810019</v>
      </c>
      <c r="Q361">
        <f>SUMSQ($B361:F361)</f>
        <v>1.9325076468435485</v>
      </c>
      <c r="R361">
        <f>SUMSQ($B361:G361)</f>
        <v>2.2738799737972446</v>
      </c>
      <c r="S361">
        <f>SUMSQ($B361:H361)</f>
        <v>2.2967297517289196</v>
      </c>
      <c r="T361">
        <f>SUMSQ($B361:I361)</f>
        <v>2.3505082068638155</v>
      </c>
      <c r="U361">
        <f>SUMSQ($B361:J361)</f>
        <v>2.3629056379724007</v>
      </c>
      <c r="V361">
        <f>SUMSQ($B361:K361)</f>
        <v>4.9882963240913796</v>
      </c>
    </row>
    <row r="362" spans="1:22" x14ac:dyDescent="0.2">
      <c r="A362">
        <v>359</v>
      </c>
      <c r="B362">
        <v>3.2066600397229195</v>
      </c>
      <c r="C362">
        <v>0.20940547074133065</v>
      </c>
      <c r="D362">
        <v>-1.0280996320943814</v>
      </c>
      <c r="E362">
        <v>-0.80198788054985926</v>
      </c>
      <c r="F362">
        <v>-1.5892555893515237</v>
      </c>
      <c r="G362">
        <v>2.2742642613593489</v>
      </c>
      <c r="H362">
        <v>0.48702531785238534</v>
      </c>
      <c r="I362">
        <v>1.3799308362649754</v>
      </c>
      <c r="J362">
        <v>-0.47021330829011276</v>
      </c>
      <c r="K362">
        <v>-1.0548092177486978</v>
      </c>
      <c r="M362">
        <f>SUMSQ($B362:B362)</f>
        <v>10.282668610355795</v>
      </c>
      <c r="N362">
        <f>SUMSQ($B362:C362)</f>
        <v>10.326519261532194</v>
      </c>
      <c r="O362">
        <f>SUMSQ($B362:D362)</f>
        <v>11.383508115044798</v>
      </c>
      <c r="P362">
        <f>SUMSQ($B362:E362)</f>
        <v>12.026692675593653</v>
      </c>
      <c r="Q362">
        <f>SUMSQ($B362:F362)</f>
        <v>14.552426003878711</v>
      </c>
      <c r="R362">
        <f>SUMSQ($B362:G362)</f>
        <v>19.724703934375096</v>
      </c>
      <c r="S362">
        <f>SUMSQ($B362:H362)</f>
        <v>19.961897594604313</v>
      </c>
      <c r="T362">
        <f>SUMSQ($B362:I362)</f>
        <v>21.866106707479268</v>
      </c>
      <c r="U362">
        <f>SUMSQ($B362:J362)</f>
        <v>22.087207262772402</v>
      </c>
      <c r="V362">
        <f>SUMSQ($B362:K362)</f>
        <v>23.199829748620022</v>
      </c>
    </row>
    <row r="363" spans="1:22" x14ac:dyDescent="0.2">
      <c r="A363">
        <v>360</v>
      </c>
      <c r="B363">
        <v>-1.1013139555871021</v>
      </c>
      <c r="C363">
        <v>7.6918240665690973E-2</v>
      </c>
      <c r="D363">
        <v>-0.16727653928683139</v>
      </c>
      <c r="E363">
        <v>-0.21449068299261853</v>
      </c>
      <c r="F363">
        <v>-1.8803530110744759</v>
      </c>
      <c r="G363">
        <v>-1.1961583368247375</v>
      </c>
      <c r="H363">
        <v>0.64272626332240179</v>
      </c>
      <c r="I363">
        <v>0.53523649512499105</v>
      </c>
      <c r="J363">
        <v>-0.34699041862040758</v>
      </c>
      <c r="K363">
        <v>-1.6929925550357439</v>
      </c>
      <c r="M363">
        <f>SUMSQ($B363:B363)</f>
        <v>1.2128924287709095</v>
      </c>
      <c r="N363">
        <f>SUMSQ($B363:C363)</f>
        <v>1.2188088445180147</v>
      </c>
      <c r="O363">
        <f>SUMSQ($B363:D363)</f>
        <v>1.2467902851137935</v>
      </c>
      <c r="P363">
        <f>SUMSQ($B363:E363)</f>
        <v>1.2927965382044335</v>
      </c>
      <c r="Q363">
        <f>SUMSQ($B363:F363)</f>
        <v>4.8285239844612819</v>
      </c>
      <c r="R363">
        <f>SUMSQ($B363:G363)</f>
        <v>6.259318751216604</v>
      </c>
      <c r="S363">
        <f>SUMSQ($B363:H363)</f>
        <v>6.6724158007809811</v>
      </c>
      <c r="T363">
        <f>SUMSQ($B363:I363)</f>
        <v>6.9588939064946658</v>
      </c>
      <c r="U363">
        <f>SUMSQ($B363:J363)</f>
        <v>7.0792962571090312</v>
      </c>
      <c r="V363">
        <f>SUMSQ($B363:K363)</f>
        <v>9.9455200485154869</v>
      </c>
    </row>
    <row r="364" spans="1:22" x14ac:dyDescent="0.2">
      <c r="A364">
        <v>361</v>
      </c>
      <c r="B364">
        <v>0.13886847227695398</v>
      </c>
      <c r="C364">
        <v>-0.68923327489756048</v>
      </c>
      <c r="D364">
        <v>-0.30688056540384423</v>
      </c>
      <c r="E364">
        <v>-0.61457512856577523</v>
      </c>
      <c r="F364">
        <v>1.311946107307449E-2</v>
      </c>
      <c r="G364">
        <v>-0.73037199399550445</v>
      </c>
      <c r="H364">
        <v>0.80886593423201703</v>
      </c>
      <c r="I364">
        <v>-0.63578227127436548</v>
      </c>
      <c r="J364">
        <v>0.87359921963070519</v>
      </c>
      <c r="K364">
        <v>0.21511709746846464</v>
      </c>
      <c r="M364">
        <f>SUMSQ($B364:B364)</f>
        <v>1.9284452592535136E-2</v>
      </c>
      <c r="N364">
        <f>SUMSQ($B364:C364)</f>
        <v>0.49432695981855129</v>
      </c>
      <c r="O364">
        <f>SUMSQ($B364:D364)</f>
        <v>0.58850264124113438</v>
      </c>
      <c r="P364">
        <f>SUMSQ($B364:E364)</f>
        <v>0.96620522989277347</v>
      </c>
      <c r="Q364">
        <f>SUMSQ($B364:F364)</f>
        <v>0.96637735015162141</v>
      </c>
      <c r="R364">
        <f>SUMSQ($B364:G364)</f>
        <v>1.4998205997645906</v>
      </c>
      <c r="S364">
        <f>SUMSQ($B364:H364)</f>
        <v>2.1540846993256242</v>
      </c>
      <c r="T364">
        <f>SUMSQ($B364:I364)</f>
        <v>2.5583037957924151</v>
      </c>
      <c r="U364">
        <f>SUMSQ($B364:J364)</f>
        <v>3.321479392331792</v>
      </c>
      <c r="V364">
        <f>SUMSQ($B364:K364)</f>
        <v>3.3677547579550491</v>
      </c>
    </row>
    <row r="365" spans="1:22" x14ac:dyDescent="0.2">
      <c r="A365">
        <v>362</v>
      </c>
      <c r="B365">
        <v>0.27686382964020595</v>
      </c>
      <c r="C365">
        <v>-0.91107722255401313</v>
      </c>
      <c r="D365">
        <v>1.4446231944020838</v>
      </c>
      <c r="E365">
        <v>0.34074105315085035</v>
      </c>
      <c r="F365">
        <v>-0.78824086813256145</v>
      </c>
      <c r="G365">
        <v>-0.61735022427455988</v>
      </c>
      <c r="H365">
        <v>-7.2699322117841803E-2</v>
      </c>
      <c r="I365">
        <v>3.0972296372056007</v>
      </c>
      <c r="J365">
        <v>1.0021039997809567</v>
      </c>
      <c r="K365">
        <v>-1.8439686755300499</v>
      </c>
      <c r="M365">
        <f>SUMSQ($B365:B365)</f>
        <v>7.6653580163040982E-2</v>
      </c>
      <c r="N365">
        <f>SUMSQ($B365:C365)</f>
        <v>0.90671528561977577</v>
      </c>
      <c r="O365">
        <f>SUMSQ($B365:D365)</f>
        <v>2.9936514594242567</v>
      </c>
      <c r="P365">
        <f>SUMSQ($B365:E365)</f>
        <v>3.1097559247266071</v>
      </c>
      <c r="Q365">
        <f>SUMSQ($B365:F365)</f>
        <v>3.7310795909209813</v>
      </c>
      <c r="R365">
        <f>SUMSQ($B365:G365)</f>
        <v>4.1122008903328311</v>
      </c>
      <c r="S365">
        <f>SUMSQ($B365:H365)</f>
        <v>4.1174860817692247</v>
      </c>
      <c r="T365">
        <f>SUMSQ($B365:I365)</f>
        <v>13.710317507353963</v>
      </c>
      <c r="U365">
        <f>SUMSQ($B365:J365)</f>
        <v>14.714529933730955</v>
      </c>
      <c r="V365">
        <f>SUMSQ($B365:K365)</f>
        <v>18.114750410067</v>
      </c>
    </row>
    <row r="366" spans="1:22" x14ac:dyDescent="0.2">
      <c r="A366">
        <v>363</v>
      </c>
      <c r="B366">
        <v>0.85547981143463403</v>
      </c>
      <c r="C366">
        <v>-0.11272959454800002</v>
      </c>
      <c r="D366">
        <v>-1.1774363883887418</v>
      </c>
      <c r="E366">
        <v>-0.73197043093387038</v>
      </c>
      <c r="F366">
        <v>-0.85724650489282794</v>
      </c>
      <c r="G366">
        <v>-1.6949206838035025</v>
      </c>
      <c r="H366">
        <v>1.0132885108760092</v>
      </c>
      <c r="I366">
        <v>-0.84341081674210727</v>
      </c>
      <c r="J366">
        <v>2.1810956241097301</v>
      </c>
      <c r="K366">
        <v>-0.69730731411254965</v>
      </c>
      <c r="M366">
        <f>SUMSQ($B366:B366)</f>
        <v>0.73184570777223701</v>
      </c>
      <c r="N366">
        <f>SUMSQ($B366:C366)</f>
        <v>0.74455366925919353</v>
      </c>
      <c r="O366">
        <f>SUMSQ($B366:D366)</f>
        <v>2.1309101179611174</v>
      </c>
      <c r="P366">
        <f>SUMSQ($B366:E366)</f>
        <v>2.6666908297226333</v>
      </c>
      <c r="Q366">
        <f>SUMSQ($B366:F366)</f>
        <v>3.4015623998736024</v>
      </c>
      <c r="R366">
        <f>SUMSQ($B366:G366)</f>
        <v>6.2743185242585344</v>
      </c>
      <c r="S366">
        <f>SUMSQ($B366:H366)</f>
        <v>7.3010721305318551</v>
      </c>
      <c r="T366">
        <f>SUMSQ($B366:I366)</f>
        <v>8.0124139363294429</v>
      </c>
      <c r="U366">
        <f>SUMSQ($B366:J366)</f>
        <v>12.769592057840056</v>
      </c>
      <c r="V366">
        <f>SUMSQ($B366:K366)</f>
        <v>13.255829548154914</v>
      </c>
    </row>
    <row r="367" spans="1:22" x14ac:dyDescent="0.2">
      <c r="A367">
        <v>364</v>
      </c>
      <c r="B367">
        <v>0.31273998502001632</v>
      </c>
      <c r="C367">
        <v>8.4517068899003789E-2</v>
      </c>
      <c r="D367">
        <v>0.32344132705475204</v>
      </c>
      <c r="E367">
        <v>-0.16231297195190564</v>
      </c>
      <c r="F367">
        <v>0.11819679457403254</v>
      </c>
      <c r="G367">
        <v>0.5038918970967643</v>
      </c>
      <c r="H367">
        <v>-1.8130322132492438</v>
      </c>
      <c r="I367">
        <v>2.4214159566326998E-2</v>
      </c>
      <c r="J367">
        <v>0.16146032066899352</v>
      </c>
      <c r="K367">
        <v>4.7562025429215282E-2</v>
      </c>
      <c r="M367">
        <f>SUMSQ($B367:B367)</f>
        <v>9.7806298230320027E-2</v>
      </c>
      <c r="N367">
        <f>SUMSQ($B367:C367)</f>
        <v>0.10494943316559899</v>
      </c>
      <c r="O367">
        <f>SUMSQ($B367:D367)</f>
        <v>0.20956372521253808</v>
      </c>
      <c r="P367">
        <f>SUMSQ($B367:E367)</f>
        <v>0.23590922607639819</v>
      </c>
      <c r="Q367">
        <f>SUMSQ($B367:F367)</f>
        <v>0.24987970832397424</v>
      </c>
      <c r="R367">
        <f>SUMSQ($B367:G367)</f>
        <v>0.50378675228375036</v>
      </c>
      <c r="S367">
        <f>SUMSQ($B367:H367)</f>
        <v>3.7908725585632017</v>
      </c>
      <c r="T367">
        <f>SUMSQ($B367:I367)</f>
        <v>3.7914588840867052</v>
      </c>
      <c r="U367">
        <f>SUMSQ($B367:J367)</f>
        <v>3.8175283192372396</v>
      </c>
      <c r="V367">
        <f>SUMSQ($B367:K367)</f>
        <v>3.8197904655001689</v>
      </c>
    </row>
    <row r="368" spans="1:22" x14ac:dyDescent="0.2">
      <c r="A368">
        <v>365</v>
      </c>
      <c r="B368">
        <v>-1.0926578397629783</v>
      </c>
      <c r="C368">
        <v>0.92178652266738936</v>
      </c>
      <c r="D368">
        <v>0.48745732783572748</v>
      </c>
      <c r="E368">
        <v>-0.75425305112730712</v>
      </c>
      <c r="F368">
        <v>-1.7905404092743993</v>
      </c>
      <c r="G368">
        <v>-0.4263108621671563</v>
      </c>
      <c r="H368">
        <v>0.55244299801415764</v>
      </c>
      <c r="I368">
        <v>1.1657380127871875</v>
      </c>
      <c r="J368">
        <v>0.50068024393112864</v>
      </c>
      <c r="K368">
        <v>-0.82768337961169891</v>
      </c>
      <c r="M368">
        <f>SUMSQ($B368:B368)</f>
        <v>1.1939011547954983</v>
      </c>
      <c r="N368">
        <f>SUMSQ($B368:C368)</f>
        <v>2.0435915481667357</v>
      </c>
      <c r="O368">
        <f>SUMSQ($B368:D368)</f>
        <v>2.2812061946274835</v>
      </c>
      <c r="P368">
        <f>SUMSQ($B368:E368)</f>
        <v>2.8501038597623358</v>
      </c>
      <c r="Q368">
        <f>SUMSQ($B368:F368)</f>
        <v>6.0561388170068691</v>
      </c>
      <c r="R368">
        <f>SUMSQ($B368:G368)</f>
        <v>6.2378797682085736</v>
      </c>
      <c r="S368">
        <f>SUMSQ($B368:H368)</f>
        <v>6.5430730342634442</v>
      </c>
      <c r="T368">
        <f>SUMSQ($B368:I368)</f>
        <v>7.9020181487204653</v>
      </c>
      <c r="U368">
        <f>SUMSQ($B368:J368)</f>
        <v>8.1526988553834006</v>
      </c>
      <c r="V368">
        <f>SUMSQ($B368:K368)</f>
        <v>8.8377586322688444</v>
      </c>
    </row>
    <row r="369" spans="1:22" x14ac:dyDescent="0.2">
      <c r="A369">
        <v>366</v>
      </c>
      <c r="B369">
        <v>0.20049924387421925</v>
      </c>
      <c r="C369">
        <v>1.2997975318285171</v>
      </c>
      <c r="D369">
        <v>5.1161350711481646E-2</v>
      </c>
      <c r="E369">
        <v>0.21903360902797431</v>
      </c>
      <c r="F369">
        <v>-1.3763747119810432</v>
      </c>
      <c r="G369">
        <v>0.3843683771265205</v>
      </c>
      <c r="H369">
        <v>0.97393694886704907</v>
      </c>
      <c r="I369">
        <v>1.8418813851894811</v>
      </c>
      <c r="J369">
        <v>-2.2908352548256516</v>
      </c>
      <c r="K369">
        <v>0.10480334822204895</v>
      </c>
      <c r="M369">
        <f>SUMSQ($B369:B369)</f>
        <v>4.0199946794133641E-2</v>
      </c>
      <c r="N369">
        <f>SUMSQ($B369:C369)</f>
        <v>1.7296735705416386</v>
      </c>
      <c r="O369">
        <f>SUMSQ($B369:D369)</f>
        <v>1.7322910543482619</v>
      </c>
      <c r="P369">
        <f>SUMSQ($B369:E369)</f>
        <v>1.7802667762320814</v>
      </c>
      <c r="Q369">
        <f>SUMSQ($B369:F369)</f>
        <v>3.6746741240129808</v>
      </c>
      <c r="R369">
        <f>SUMSQ($B369:G369)</f>
        <v>3.8224131733478557</v>
      </c>
      <c r="S369">
        <f>SUMSQ($B369:H369)</f>
        <v>4.7709663537163127</v>
      </c>
      <c r="T369">
        <f>SUMSQ($B369:I369)</f>
        <v>8.1634933908238345</v>
      </c>
      <c r="U369">
        <f>SUMSQ($B369:J369)</f>
        <v>13.411419555575943</v>
      </c>
      <c r="V369">
        <f>SUMSQ($B369:K369)</f>
        <v>13.422403297374496</v>
      </c>
    </row>
    <row r="370" spans="1:22" x14ac:dyDescent="0.2">
      <c r="A370">
        <v>367</v>
      </c>
      <c r="B370">
        <v>2.9876900953240693E-2</v>
      </c>
      <c r="C370">
        <v>0.73617684392957017</v>
      </c>
      <c r="D370">
        <v>-0.17869069779408164</v>
      </c>
      <c r="E370">
        <v>1.0323901733499952</v>
      </c>
      <c r="F370">
        <v>0.86123009168659337</v>
      </c>
      <c r="G370">
        <v>0.10303438102710061</v>
      </c>
      <c r="H370">
        <v>-0.64413825384690426</v>
      </c>
      <c r="I370">
        <v>0.2734486770350486</v>
      </c>
      <c r="J370">
        <v>0.55092868933570571</v>
      </c>
      <c r="K370">
        <v>-1.0595613275654614E-2</v>
      </c>
      <c r="M370">
        <f>SUMSQ($B370:B370)</f>
        <v>8.9262921056975459E-4</v>
      </c>
      <c r="N370">
        <f>SUMSQ($B370:C370)</f>
        <v>0.54284897474867244</v>
      </c>
      <c r="O370">
        <f>SUMSQ($B370:D370)</f>
        <v>0.57477934022680821</v>
      </c>
      <c r="P370">
        <f>SUMSQ($B370:E370)</f>
        <v>1.6406088102564413</v>
      </c>
      <c r="Q370">
        <f>SUMSQ($B370:F370)</f>
        <v>2.3823260810829394</v>
      </c>
      <c r="R370">
        <f>SUMSQ($B370:G370)</f>
        <v>2.392942164756577</v>
      </c>
      <c r="S370">
        <f>SUMSQ($B370:H370)</f>
        <v>2.8078562548255159</v>
      </c>
      <c r="T370">
        <f>SUMSQ($B370:I370)</f>
        <v>2.8826304337977344</v>
      </c>
      <c r="U370">
        <f>SUMSQ($B370:J370)</f>
        <v>3.186152854530893</v>
      </c>
      <c r="V370">
        <f>SUMSQ($B370:K370)</f>
        <v>3.18626512155158</v>
      </c>
    </row>
    <row r="371" spans="1:22" x14ac:dyDescent="0.2">
      <c r="A371">
        <v>368</v>
      </c>
      <c r="B371">
        <v>0.78147650128812529</v>
      </c>
      <c r="C371">
        <v>0.59200147006777115</v>
      </c>
      <c r="D371">
        <v>0.74958506957045756</v>
      </c>
      <c r="E371">
        <v>0.480233666166896</v>
      </c>
      <c r="F371">
        <v>-0.70739133661845699</v>
      </c>
      <c r="G371">
        <v>0.78959942584333476</v>
      </c>
      <c r="H371">
        <v>0.78157881944207475</v>
      </c>
      <c r="I371">
        <v>0.2184845016017789</v>
      </c>
      <c r="J371">
        <v>-0.88113210949813947</v>
      </c>
      <c r="K371">
        <v>0.32747493605711497</v>
      </c>
      <c r="M371">
        <f>SUMSQ($B371:B371)</f>
        <v>0.6107055220655293</v>
      </c>
      <c r="N371">
        <f>SUMSQ($B371:C371)</f>
        <v>0.9611712626279314</v>
      </c>
      <c r="O371">
        <f>SUMSQ($B371:D371)</f>
        <v>1.5230490391508791</v>
      </c>
      <c r="P371">
        <f>SUMSQ($B371:E371)</f>
        <v>1.7536734132709768</v>
      </c>
      <c r="Q371">
        <f>SUMSQ($B371:F371)</f>
        <v>2.2540759163938242</v>
      </c>
      <c r="R371">
        <f>SUMSQ($B371:G371)</f>
        <v>2.8775431696859481</v>
      </c>
      <c r="S371">
        <f>SUMSQ($B371:H371)</f>
        <v>3.4884086206864153</v>
      </c>
      <c r="T371">
        <f>SUMSQ($B371:I371)</f>
        <v>3.5361440981265932</v>
      </c>
      <c r="U371">
        <f>SUMSQ($B371:J371)</f>
        <v>4.312537892515234</v>
      </c>
      <c r="V371">
        <f>SUMSQ($B371:K371)</f>
        <v>4.419777726260846</v>
      </c>
    </row>
    <row r="372" spans="1:22" x14ac:dyDescent="0.2">
      <c r="A372">
        <v>369</v>
      </c>
      <c r="B372">
        <v>-0.8289771358249709</v>
      </c>
      <c r="C372">
        <v>-0.26226757654512767</v>
      </c>
      <c r="D372">
        <v>0.73888713814085349</v>
      </c>
      <c r="E372">
        <v>-0.96732037491165102</v>
      </c>
      <c r="F372">
        <v>0.84877228800905868</v>
      </c>
      <c r="G372">
        <v>0.80876020547293592</v>
      </c>
      <c r="H372">
        <v>7.3312094173161313E-2</v>
      </c>
      <c r="I372">
        <v>8.8894012151286006E-2</v>
      </c>
      <c r="J372">
        <v>-0.39923747863213066</v>
      </c>
      <c r="K372">
        <v>-0.1221269485540688</v>
      </c>
      <c r="M372">
        <f>SUMSQ($B372:B372)</f>
        <v>0.68720309172057226</v>
      </c>
      <c r="N372">
        <f>SUMSQ($B372:C372)</f>
        <v>0.75598737342742661</v>
      </c>
      <c r="O372">
        <f>SUMSQ($B372:D372)</f>
        <v>1.3019415763374074</v>
      </c>
      <c r="P372">
        <f>SUMSQ($B372:E372)</f>
        <v>2.2376502840566244</v>
      </c>
      <c r="Q372">
        <f>SUMSQ($B372:F372)</f>
        <v>2.9580646809487567</v>
      </c>
      <c r="R372">
        <f>SUMSQ($B372:G372)</f>
        <v>3.6121577509053822</v>
      </c>
      <c r="S372">
        <f>SUMSQ($B372:H372)</f>
        <v>3.6175324140574365</v>
      </c>
      <c r="T372">
        <f>SUMSQ($B372:I372)</f>
        <v>3.6254345594537893</v>
      </c>
      <c r="U372">
        <f>SUMSQ($B372:J372)</f>
        <v>3.7848251237983304</v>
      </c>
      <c r="V372">
        <f>SUMSQ($B372:K372)</f>
        <v>3.7997401153614585</v>
      </c>
    </row>
    <row r="373" spans="1:22" x14ac:dyDescent="0.2">
      <c r="A373">
        <v>370</v>
      </c>
      <c r="B373">
        <v>1.8825903680408373</v>
      </c>
      <c r="C373">
        <v>-1.4720944818691351</v>
      </c>
      <c r="D373">
        <v>0.79074879977270029</v>
      </c>
      <c r="E373">
        <v>-1.1049678505514748</v>
      </c>
      <c r="F373">
        <v>-5.5298414736171253E-2</v>
      </c>
      <c r="G373">
        <v>-1.0041276254924014</v>
      </c>
      <c r="H373">
        <v>1.003872966975905</v>
      </c>
      <c r="I373">
        <v>0.14628767530666664</v>
      </c>
      <c r="J373">
        <v>0.76753622124670073</v>
      </c>
      <c r="K373">
        <v>-4.7102730604819953E-2</v>
      </c>
      <c r="M373">
        <f>SUMSQ($B373:B373)</f>
        <v>3.5441464938401355</v>
      </c>
      <c r="N373">
        <f>SUMSQ($B373:C373)</f>
        <v>5.7112086573896921</v>
      </c>
      <c r="O373">
        <f>SUMSQ($B373:D373)</f>
        <v>6.336492321731658</v>
      </c>
      <c r="P373">
        <f>SUMSQ($B373:E373)</f>
        <v>7.5574462724840039</v>
      </c>
      <c r="Q373">
        <f>SUMSQ($B373:F373)</f>
        <v>7.5605041871563374</v>
      </c>
      <c r="R373">
        <f>SUMSQ($B373:G373)</f>
        <v>8.5687764754333458</v>
      </c>
      <c r="S373">
        <f>SUMSQ($B373:H373)</f>
        <v>9.5765374092583517</v>
      </c>
      <c r="T373">
        <f>SUMSQ($B373:I373)</f>
        <v>9.5979374932049808</v>
      </c>
      <c r="U373">
        <f>SUMSQ($B373:J373)</f>
        <v>10.187049344130646</v>
      </c>
      <c r="V373">
        <f>SUMSQ($B373:K373)</f>
        <v>10.189268011361076</v>
      </c>
    </row>
    <row r="374" spans="1:22" x14ac:dyDescent="0.2">
      <c r="A374">
        <v>371</v>
      </c>
      <c r="B374">
        <v>-0.3140257831546478</v>
      </c>
      <c r="C374">
        <v>1.2494706425059121</v>
      </c>
      <c r="D374">
        <v>0.21832761376572307</v>
      </c>
      <c r="E374">
        <v>0.53921326070849318</v>
      </c>
      <c r="F374">
        <v>-6.0815636970801279E-2</v>
      </c>
      <c r="G374">
        <v>-1.0517442206037231</v>
      </c>
      <c r="H374">
        <v>0.24875248527678195</v>
      </c>
      <c r="I374">
        <v>-1.1927227205887903</v>
      </c>
      <c r="J374">
        <v>0.37343738767958712</v>
      </c>
      <c r="K374">
        <v>-0.86745558292022906</v>
      </c>
      <c r="M374">
        <f>SUMSQ($B374:B374)</f>
        <v>9.8612192485889885E-2</v>
      </c>
      <c r="N374">
        <f>SUMSQ($B374:C374)</f>
        <v>1.6597890789700267</v>
      </c>
      <c r="O374">
        <f>SUMSQ($B374:D374)</f>
        <v>1.7074560259026614</v>
      </c>
      <c r="P374">
        <f>SUMSQ($B374:E374)</f>
        <v>1.9982069664265469</v>
      </c>
      <c r="Q374">
        <f>SUMSQ($B374:F374)</f>
        <v>2.0019055081267112</v>
      </c>
      <c r="R374">
        <f>SUMSQ($B374:G374)</f>
        <v>3.1080714137000438</v>
      </c>
      <c r="S374">
        <f>SUMSQ($B374:H374)</f>
        <v>3.1699492126314195</v>
      </c>
      <c r="T374">
        <f>SUMSQ($B374:I374)</f>
        <v>4.592536700840145</v>
      </c>
      <c r="U374">
        <f>SUMSQ($B374:J374)</f>
        <v>4.7319921833570993</v>
      </c>
      <c r="V374">
        <f>SUMSQ($B374:K374)</f>
        <v>5.4844713716965732</v>
      </c>
    </row>
    <row r="375" spans="1:22" x14ac:dyDescent="0.2">
      <c r="A375">
        <v>372</v>
      </c>
      <c r="B375">
        <v>-2.7963551474385895E-2</v>
      </c>
      <c r="C375">
        <v>-0.63269453676184639</v>
      </c>
      <c r="D375">
        <v>-1.9868639355991036</v>
      </c>
      <c r="E375">
        <v>0.75985553849022835</v>
      </c>
      <c r="F375">
        <v>-1.5128625818761066</v>
      </c>
      <c r="G375">
        <v>-1.1828092283394653</v>
      </c>
      <c r="H375">
        <v>-2.2216408979147673</v>
      </c>
      <c r="I375">
        <v>-0.76026481110602617</v>
      </c>
      <c r="J375">
        <v>-0.72399416239932179</v>
      </c>
      <c r="K375">
        <v>0.83416580309858546</v>
      </c>
      <c r="M375">
        <f>SUMSQ($B375:B375)</f>
        <v>7.8196021106062953E-4</v>
      </c>
      <c r="N375">
        <f>SUMSQ($B375:C375)</f>
        <v>0.40108433705934804</v>
      </c>
      <c r="O375">
        <f>SUMSQ($B375:D375)</f>
        <v>4.3487126356437074</v>
      </c>
      <c r="P375">
        <f>SUMSQ($B375:E375)</f>
        <v>4.9260930750179819</v>
      </c>
      <c r="Q375">
        <f>SUMSQ($B375:F375)</f>
        <v>7.2148462666588209</v>
      </c>
      <c r="R375">
        <f>SUMSQ($B375:G375)</f>
        <v>8.6138839373038216</v>
      </c>
      <c r="S375">
        <f>SUMSQ($B375:H375)</f>
        <v>13.549572216591354</v>
      </c>
      <c r="T375">
        <f>SUMSQ($B375:I375)</f>
        <v>14.127574799597436</v>
      </c>
      <c r="U375">
        <f>SUMSQ($B375:J375)</f>
        <v>14.651742346785731</v>
      </c>
      <c r="V375">
        <f>SUMSQ($B375:K375)</f>
        <v>15.34757493384484</v>
      </c>
    </row>
    <row r="376" spans="1:22" x14ac:dyDescent="0.2">
      <c r="A376">
        <v>373</v>
      </c>
      <c r="B376">
        <v>-0.6743698577338364</v>
      </c>
      <c r="C376">
        <v>-0.94043343779048882</v>
      </c>
      <c r="D376">
        <v>1.587095539434813</v>
      </c>
      <c r="E376">
        <v>-0.33167452784255147</v>
      </c>
      <c r="F376">
        <v>-0.51504002840374596</v>
      </c>
      <c r="G376">
        <v>-1.2978421182197053</v>
      </c>
      <c r="H376">
        <v>0.659273382552783</v>
      </c>
      <c r="I376">
        <v>0.7789867595420219</v>
      </c>
      <c r="J376">
        <v>-2.0577590476023033</v>
      </c>
      <c r="K376">
        <v>1.2239956959092524</v>
      </c>
      <c r="M376">
        <f>SUMSQ($B376:B376)</f>
        <v>0.45477470501995476</v>
      </c>
      <c r="N376">
        <f>SUMSQ($B376:C376)</f>
        <v>1.3391897559343919</v>
      </c>
      <c r="O376">
        <f>SUMSQ($B376:D376)</f>
        <v>3.8580620072282716</v>
      </c>
      <c r="P376">
        <f>SUMSQ($B376:E376)</f>
        <v>3.968069999647851</v>
      </c>
      <c r="Q376">
        <f>SUMSQ($B376:F376)</f>
        <v>4.2333362305059827</v>
      </c>
      <c r="R376">
        <f>SUMSQ($B376:G376)</f>
        <v>5.9177303943309942</v>
      </c>
      <c r="S376">
        <f>SUMSQ($B376:H376)</f>
        <v>6.3523717872735821</v>
      </c>
      <c r="T376">
        <f>SUMSQ($B376:I376)</f>
        <v>6.9591921588153616</v>
      </c>
      <c r="U376">
        <f>SUMSQ($B376:J376)</f>
        <v>11.1935644568045</v>
      </c>
      <c r="V376">
        <f>SUMSQ($B376:K376)</f>
        <v>12.691729920408875</v>
      </c>
    </row>
    <row r="377" spans="1:22" x14ac:dyDescent="0.2">
      <c r="A377">
        <v>374</v>
      </c>
      <c r="B377">
        <v>-1.0546750672801863</v>
      </c>
      <c r="C377">
        <v>-0.15960040400386788</v>
      </c>
      <c r="D377">
        <v>1.3911176210967824</v>
      </c>
      <c r="E377">
        <v>-0.48246647565974854</v>
      </c>
      <c r="F377">
        <v>-0.26282236831320915</v>
      </c>
      <c r="G377">
        <v>-0.12135615179431625</v>
      </c>
      <c r="H377">
        <v>8.8125489128287882E-2</v>
      </c>
      <c r="I377">
        <v>0.21926780391368084</v>
      </c>
      <c r="J377">
        <v>1.1516658560140058</v>
      </c>
      <c r="K377">
        <v>-1.1177371561643668</v>
      </c>
      <c r="M377">
        <f>SUMSQ($B377:B377)</f>
        <v>1.1123394975424656</v>
      </c>
      <c r="N377">
        <f>SUMSQ($B377:C377)</f>
        <v>1.1378117865006634</v>
      </c>
      <c r="O377">
        <f>SUMSQ($B377:D377)</f>
        <v>3.0730200222266344</v>
      </c>
      <c r="P377">
        <f>SUMSQ($B377:E377)</f>
        <v>3.3057939223621733</v>
      </c>
      <c r="Q377">
        <f>SUMSQ($B377:F377)</f>
        <v>3.3748695196479375</v>
      </c>
      <c r="R377">
        <f>SUMSQ($B377:G377)</f>
        <v>3.3895968352262624</v>
      </c>
      <c r="S377">
        <f>SUMSQ($B377:H377)</f>
        <v>3.3973629370603624</v>
      </c>
      <c r="T377">
        <f>SUMSQ($B377:I377)</f>
        <v>3.4454413068934908</v>
      </c>
      <c r="U377">
        <f>SUMSQ($B377:J377)</f>
        <v>4.7717755508019639</v>
      </c>
      <c r="V377">
        <f>SUMSQ($B377:K377)</f>
        <v>6.0211119010723699</v>
      </c>
    </row>
    <row r="378" spans="1:22" x14ac:dyDescent="0.2">
      <c r="A378">
        <v>375</v>
      </c>
      <c r="B378">
        <v>-1.0891881174757145</v>
      </c>
      <c r="C378">
        <v>1.1041242942155804</v>
      </c>
      <c r="D378">
        <v>0.59848503042303491</v>
      </c>
      <c r="E378">
        <v>0.47946059567038901</v>
      </c>
      <c r="F378">
        <v>0.52318000598461367</v>
      </c>
      <c r="G378">
        <v>1.6349758880096488</v>
      </c>
      <c r="H378">
        <v>1.2690793482761364</v>
      </c>
      <c r="I378">
        <v>0.55288865041802637</v>
      </c>
      <c r="J378">
        <v>0.12467125998227857</v>
      </c>
      <c r="K378">
        <v>1.6271678759949282</v>
      </c>
      <c r="M378">
        <f>SUMSQ($B378:B378)</f>
        <v>1.1863307552502909</v>
      </c>
      <c r="N378">
        <f>SUMSQ($B378:C378)</f>
        <v>2.4054212123273446</v>
      </c>
      <c r="O378">
        <f>SUMSQ($B378:D378)</f>
        <v>2.7636055439678056</v>
      </c>
      <c r="P378">
        <f>SUMSQ($B378:E378)</f>
        <v>2.99348800676841</v>
      </c>
      <c r="Q378">
        <f>SUMSQ($B378:F378)</f>
        <v>3.2672053254304703</v>
      </c>
      <c r="R378">
        <f>SUMSQ($B378:G378)</f>
        <v>5.9403514798034092</v>
      </c>
      <c r="S378">
        <f>SUMSQ($B378:H378)</f>
        <v>7.5509138720243927</v>
      </c>
      <c r="T378">
        <f>SUMSQ($B378:I378)</f>
        <v>7.856599731785459</v>
      </c>
      <c r="U378">
        <f>SUMSQ($B378:J378)</f>
        <v>7.8721426548510278</v>
      </c>
      <c r="V378">
        <f>SUMSQ($B378:K378)</f>
        <v>10.519817951520874</v>
      </c>
    </row>
    <row r="379" spans="1:22" x14ac:dyDescent="0.2">
      <c r="A379">
        <v>376</v>
      </c>
      <c r="B379">
        <v>-0.6367190508171916</v>
      </c>
      <c r="C379">
        <v>4.4747139327228069E-3</v>
      </c>
      <c r="D379">
        <v>0.27003579816664569</v>
      </c>
      <c r="E379">
        <v>-0.78615585152874701</v>
      </c>
      <c r="F379">
        <v>1.5152727428358048</v>
      </c>
      <c r="G379">
        <v>0.47021330829011276</v>
      </c>
      <c r="H379">
        <v>0.23779989533068147</v>
      </c>
      <c r="I379">
        <v>-0.46432546696451027</v>
      </c>
      <c r="J379">
        <v>-3.079549060203135E-2</v>
      </c>
      <c r="K379">
        <v>-0.83872464529122226</v>
      </c>
      <c r="M379">
        <f>SUMSQ($B379:B379)</f>
        <v>0.40541114967354541</v>
      </c>
      <c r="N379">
        <f>SUMSQ($B379:C379)</f>
        <v>0.40543117273832513</v>
      </c>
      <c r="O379">
        <f>SUMSQ($B379:D379)</f>
        <v>0.47835050502982257</v>
      </c>
      <c r="P379">
        <f>SUMSQ($B379:E379)</f>
        <v>1.0963915279227119</v>
      </c>
      <c r="Q379">
        <f>SUMSQ($B379:F379)</f>
        <v>3.392443013103855</v>
      </c>
      <c r="R379">
        <f>SUMSQ($B379:G379)</f>
        <v>3.6135435683969876</v>
      </c>
      <c r="S379">
        <f>SUMSQ($B379:H379)</f>
        <v>3.6700923586162708</v>
      </c>
      <c r="T379">
        <f>SUMSQ($B379:I379)</f>
        <v>3.8856904978880813</v>
      </c>
      <c r="U379">
        <f>SUMSQ($B379:J379)</f>
        <v>3.886638860129501</v>
      </c>
      <c r="V379">
        <f>SUMSQ($B379:K379)</f>
        <v>4.5900978907483871</v>
      </c>
    </row>
    <row r="380" spans="1:22" x14ac:dyDescent="0.2">
      <c r="A380">
        <v>377</v>
      </c>
      <c r="B380">
        <v>-1.0288772500643972</v>
      </c>
      <c r="C380">
        <v>-0.40188979255617596</v>
      </c>
      <c r="D380">
        <v>-0.89714831119636074</v>
      </c>
      <c r="E380">
        <v>-0.66393795350450091</v>
      </c>
      <c r="F380">
        <v>-0.69379893830046058</v>
      </c>
      <c r="G380">
        <v>-0.60334173213050235</v>
      </c>
      <c r="H380">
        <v>1.3716544344788417</v>
      </c>
      <c r="I380">
        <v>-1.2501368473749608</v>
      </c>
      <c r="J380">
        <v>0.74816625783569179</v>
      </c>
      <c r="K380">
        <v>0.80939798863255419</v>
      </c>
      <c r="M380">
        <f>SUMSQ($B380:B380)</f>
        <v>1.0585883957000761</v>
      </c>
      <c r="N380">
        <f>SUMSQ($B380:C380)</f>
        <v>1.2201038010609222</v>
      </c>
      <c r="O380">
        <f>SUMSQ($B380:D380)</f>
        <v>2.0249788933434045</v>
      </c>
      <c r="P380">
        <f>SUMSQ($B380:E380)</f>
        <v>2.4657924994471494</v>
      </c>
      <c r="Q380">
        <f>SUMSQ($B380:F380)</f>
        <v>2.9471494662339959</v>
      </c>
      <c r="R380">
        <f>SUMSQ($B380:G380)</f>
        <v>3.3111707119642309</v>
      </c>
      <c r="S380">
        <f>SUMSQ($B380:H380)</f>
        <v>5.1926065995897019</v>
      </c>
      <c r="T380">
        <f>SUMSQ($B380:I380)</f>
        <v>6.7554487367543077</v>
      </c>
      <c r="U380">
        <f>SUMSQ($B380:J380)</f>
        <v>7.3152014861181707</v>
      </c>
      <c r="V380">
        <f>SUMSQ($B380:K380)</f>
        <v>7.9703265901205951</v>
      </c>
    </row>
    <row r="381" spans="1:22" x14ac:dyDescent="0.2">
      <c r="A381">
        <v>378</v>
      </c>
      <c r="B381">
        <v>1.8071295926347375</v>
      </c>
      <c r="C381">
        <v>-0.25380586521350779</v>
      </c>
      <c r="D381">
        <v>0.85757847045897506</v>
      </c>
      <c r="E381">
        <v>-0.7686662684136536</v>
      </c>
      <c r="F381">
        <v>-0.53576627578877378</v>
      </c>
      <c r="G381">
        <v>1.620019247638993</v>
      </c>
      <c r="H381">
        <v>-0.49254595069214702</v>
      </c>
      <c r="I381">
        <v>1.4496345102088526</v>
      </c>
      <c r="J381">
        <v>-4.5264414438861422E-2</v>
      </c>
      <c r="K381">
        <v>0.12181772035546601</v>
      </c>
      <c r="M381">
        <f>SUMSQ($B381:B381)</f>
        <v>3.2657173645761923</v>
      </c>
      <c r="N381">
        <f>SUMSQ($B381:C381)</f>
        <v>3.3301347817929696</v>
      </c>
      <c r="O381">
        <f>SUMSQ($B381:D381)</f>
        <v>4.0655756147877247</v>
      </c>
      <c r="P381">
        <f>SUMSQ($B381:E381)</f>
        <v>4.6564234469846957</v>
      </c>
      <c r="Q381">
        <f>SUMSQ($B381:F381)</f>
        <v>4.9434689492572677</v>
      </c>
      <c r="R381">
        <f>SUMSQ($B381:G381)</f>
        <v>7.5679313119780769</v>
      </c>
      <c r="S381">
        <f>SUMSQ($B381:H381)</f>
        <v>7.8105328255213076</v>
      </c>
      <c r="T381">
        <f>SUMSQ($B381:I381)</f>
        <v>9.9119730387097675</v>
      </c>
      <c r="U381">
        <f>SUMSQ($B381:J381)</f>
        <v>9.91402190592426</v>
      </c>
      <c r="V381">
        <f>SUMSQ($B381:K381)</f>
        <v>9.9288614629168617</v>
      </c>
    </row>
    <row r="382" spans="1:22" x14ac:dyDescent="0.2">
      <c r="A382">
        <v>379</v>
      </c>
      <c r="B382">
        <v>0.98779764812206849</v>
      </c>
      <c r="C382">
        <v>1.5014302334748209</v>
      </c>
      <c r="D382">
        <v>1.6958847481873818</v>
      </c>
      <c r="E382">
        <v>1.1171641745022498</v>
      </c>
      <c r="F382">
        <v>-3.0460068956017494</v>
      </c>
      <c r="G382">
        <v>-1.498133315180894</v>
      </c>
      <c r="H382">
        <v>0.60885668062837794</v>
      </c>
      <c r="I382">
        <v>1.2799364412785508</v>
      </c>
      <c r="J382">
        <v>-0.78116499935276806</v>
      </c>
      <c r="K382">
        <v>-0.31265926736523397</v>
      </c>
      <c r="M382">
        <f>SUMSQ($B382:B382)</f>
        <v>0.97574419363548981</v>
      </c>
      <c r="N382">
        <f>SUMSQ($B382:C382)</f>
        <v>3.2300369396277446</v>
      </c>
      <c r="O382">
        <f>SUMSQ($B382:D382)</f>
        <v>6.1060620187623238</v>
      </c>
      <c r="P382">
        <f>SUMSQ($B382:E382)</f>
        <v>7.3541178115536168</v>
      </c>
      <c r="Q382">
        <f>SUMSQ($B382:F382)</f>
        <v>16.632275819607024</v>
      </c>
      <c r="R382">
        <f>SUMSQ($B382:G382)</f>
        <v>18.876679249661919</v>
      </c>
      <c r="S382">
        <f>SUMSQ($B382:H382)</f>
        <v>19.247385707207727</v>
      </c>
      <c r="T382">
        <f>SUMSQ($B382:I382)</f>
        <v>20.885623000920528</v>
      </c>
      <c r="U382">
        <f>SUMSQ($B382:J382)</f>
        <v>21.49584175713434</v>
      </c>
      <c r="V382">
        <f>SUMSQ($B382:K382)</f>
        <v>21.593597574603706</v>
      </c>
    </row>
    <row r="383" spans="1:22" x14ac:dyDescent="0.2">
      <c r="A383">
        <v>380</v>
      </c>
      <c r="B383">
        <v>-0.69350789999589324</v>
      </c>
      <c r="C383">
        <v>-1.6533022062503733</v>
      </c>
      <c r="D383">
        <v>0.20995230443077162</v>
      </c>
      <c r="E383">
        <v>-1.0965550245600753</v>
      </c>
      <c r="F383">
        <v>1.1857537174364552E-3</v>
      </c>
      <c r="G383">
        <v>-0.33887658901221585</v>
      </c>
      <c r="H383">
        <v>-0.53170879255048931</v>
      </c>
      <c r="I383">
        <v>-0.87236912804655731</v>
      </c>
      <c r="J383">
        <v>-1.147075181506807</v>
      </c>
      <c r="K383">
        <v>1.8246328181703575</v>
      </c>
      <c r="M383">
        <f>SUMSQ($B383:B383)</f>
        <v>0.48095320735671387</v>
      </c>
      <c r="N383">
        <f>SUMSQ($B383:C383)</f>
        <v>3.2143613925490659</v>
      </c>
      <c r="O383">
        <f>SUMSQ($B383:D383)</f>
        <v>3.2584413626848572</v>
      </c>
      <c r="P383">
        <f>SUMSQ($B383:E383)</f>
        <v>4.4608742845728049</v>
      </c>
      <c r="Q383">
        <f>SUMSQ($B383:F383)</f>
        <v>4.4608756905846834</v>
      </c>
      <c r="R383">
        <f>SUMSQ($B383:G383)</f>
        <v>4.575713033165238</v>
      </c>
      <c r="S383">
        <f>SUMSQ($B383:H383)</f>
        <v>4.8584272732407374</v>
      </c>
      <c r="T383">
        <f>SUMSQ($B383:I383)</f>
        <v>5.6194551688094485</v>
      </c>
      <c r="U383">
        <f>SUMSQ($B383:J383)</f>
        <v>6.9352366408383226</v>
      </c>
      <c r="V383">
        <f>SUMSQ($B383:K383)</f>
        <v>10.264521561982622</v>
      </c>
    </row>
    <row r="384" spans="1:22" x14ac:dyDescent="0.2">
      <c r="A384">
        <v>381</v>
      </c>
      <c r="B384">
        <v>0.10464873412274756</v>
      </c>
      <c r="C384">
        <v>1.6482226783409715</v>
      </c>
      <c r="D384">
        <v>0.10364942681917455</v>
      </c>
      <c r="E384">
        <v>-1.0572148312348872</v>
      </c>
      <c r="F384">
        <v>-0.77185632108012214</v>
      </c>
      <c r="G384">
        <v>0.78584434959338978</v>
      </c>
      <c r="H384">
        <v>1.1763677321141586</v>
      </c>
      <c r="I384">
        <v>-0.62449316828860901</v>
      </c>
      <c r="J384">
        <v>-7.8146058513084427E-2</v>
      </c>
      <c r="K384">
        <v>-1.1413339962018654</v>
      </c>
      <c r="M384">
        <f>SUMSQ($B384:B384)</f>
        <v>1.0951357553493508E-2</v>
      </c>
      <c r="N384">
        <f>SUMSQ($B384:C384)</f>
        <v>2.7275893549509789</v>
      </c>
      <c r="O384">
        <f>SUMSQ($B384:D384)</f>
        <v>2.7383325586309222</v>
      </c>
      <c r="P384">
        <f>SUMSQ($B384:E384)</f>
        <v>3.8560357580139333</v>
      </c>
      <c r="Q384">
        <f>SUMSQ($B384:F384)</f>
        <v>4.4517979384052744</v>
      </c>
      <c r="R384">
        <f>SUMSQ($B384:G384)</f>
        <v>5.0693492801931326</v>
      </c>
      <c r="S384">
        <f>SUMSQ($B384:H384)</f>
        <v>6.4531903213525412</v>
      </c>
      <c r="T384">
        <f>SUMSQ($B384:I384)</f>
        <v>6.8431820385916859</v>
      </c>
      <c r="U384">
        <f>SUMSQ($B384:J384)</f>
        <v>6.8492888450528167</v>
      </c>
      <c r="V384">
        <f>SUMSQ($B384:K384)</f>
        <v>8.151932135938937</v>
      </c>
    </row>
    <row r="385" spans="1:22" x14ac:dyDescent="0.2">
      <c r="A385">
        <v>382</v>
      </c>
      <c r="B385">
        <v>0.88916749518830329</v>
      </c>
      <c r="C385">
        <v>1.2721648090519011</v>
      </c>
      <c r="D385">
        <v>-0.4187836566416081</v>
      </c>
      <c r="E385">
        <v>-1.6029252947191708</v>
      </c>
      <c r="F385">
        <v>1.5341038306360133</v>
      </c>
      <c r="G385">
        <v>-0.60141474023112096</v>
      </c>
      <c r="H385">
        <v>0.132383775053313</v>
      </c>
      <c r="I385">
        <v>0.31025024327391293</v>
      </c>
      <c r="J385">
        <v>1.2269129001651891</v>
      </c>
      <c r="K385">
        <v>0.20057768779224716</v>
      </c>
      <c r="M385">
        <f>SUMSQ($B385:B385)</f>
        <v>0.79061883449944137</v>
      </c>
      <c r="N385">
        <f>SUMSQ($B385:C385)</f>
        <v>2.4090221358895016</v>
      </c>
      <c r="O385">
        <f>SUMSQ($B385:D385)</f>
        <v>2.5844018869596179</v>
      </c>
      <c r="P385">
        <f>SUMSQ($B385:E385)</f>
        <v>5.1537713874101581</v>
      </c>
      <c r="Q385">
        <f>SUMSQ($B385:F385)</f>
        <v>7.5072459505822478</v>
      </c>
      <c r="R385">
        <f>SUMSQ($B385:G385)</f>
        <v>7.8689456403495148</v>
      </c>
      <c r="S385">
        <f>SUMSQ($B385:H385)</f>
        <v>7.8864711042468807</v>
      </c>
      <c r="T385">
        <f>SUMSQ($B385:I385)</f>
        <v>7.9827263176984031</v>
      </c>
      <c r="U385">
        <f>SUMSQ($B385:J385)</f>
        <v>9.4880415822901583</v>
      </c>
      <c r="V385">
        <f>SUMSQ($B385:K385)</f>
        <v>9.5282729911302422</v>
      </c>
    </row>
    <row r="386" spans="1:22" x14ac:dyDescent="0.2">
      <c r="A386">
        <v>383</v>
      </c>
      <c r="B386">
        <v>0.72091552283382043</v>
      </c>
      <c r="C386">
        <v>0.64998516791092698</v>
      </c>
      <c r="D386">
        <v>0.96866415333352052</v>
      </c>
      <c r="E386">
        <v>-1.1838892532978207</v>
      </c>
      <c r="F386">
        <v>-0.87752823674236424</v>
      </c>
      <c r="G386">
        <v>1.2185137165943161</v>
      </c>
      <c r="H386">
        <v>-5.3536268751486205E-2</v>
      </c>
      <c r="I386">
        <v>1.1292399904050399</v>
      </c>
      <c r="J386">
        <v>-1.6217290976783261</v>
      </c>
      <c r="K386">
        <v>-0.25783720047911629</v>
      </c>
      <c r="M386">
        <f>SUMSQ($B386:B386)</f>
        <v>0.51971919106276065</v>
      </c>
      <c r="N386">
        <f>SUMSQ($B386:C386)</f>
        <v>0.94219990956695665</v>
      </c>
      <c r="O386">
        <f>SUMSQ($B386:D386)</f>
        <v>1.8805101515203027</v>
      </c>
      <c r="P386">
        <f>SUMSQ($B386:E386)</f>
        <v>3.2821039155943739</v>
      </c>
      <c r="Q386">
        <f>SUMSQ($B386:F386)</f>
        <v>4.0521597218745367</v>
      </c>
      <c r="R386">
        <f>SUMSQ($B386:G386)</f>
        <v>5.5369353994030295</v>
      </c>
      <c r="S386">
        <f>SUMSQ($B386:H386)</f>
        <v>5.5398015314748612</v>
      </c>
      <c r="T386">
        <f>SUMSQ($B386:I386)</f>
        <v>6.8149844874048355</v>
      </c>
      <c r="U386">
        <f>SUMSQ($B386:J386)</f>
        <v>9.4449897536613925</v>
      </c>
      <c r="V386">
        <f>SUMSQ($B386:K386)</f>
        <v>9.5114697756122997</v>
      </c>
    </row>
    <row r="387" spans="1:22" x14ac:dyDescent="0.2">
      <c r="A387">
        <v>384</v>
      </c>
      <c r="B387">
        <v>-0.54275460570352152</v>
      </c>
      <c r="C387">
        <v>-2.9954208002891392E-2</v>
      </c>
      <c r="D387">
        <v>0.59985723055433482</v>
      </c>
      <c r="E387">
        <v>0.42087208385055419</v>
      </c>
      <c r="F387">
        <v>-1.5415935195051134</v>
      </c>
      <c r="G387">
        <v>-0.67715745899477042</v>
      </c>
      <c r="H387">
        <v>2.4008295440580696</v>
      </c>
      <c r="I387">
        <v>2.1461437427205965</v>
      </c>
      <c r="J387">
        <v>-0.15596015146002173</v>
      </c>
      <c r="K387">
        <v>-2.3294160200748593</v>
      </c>
      <c r="M387">
        <f>SUMSQ($B387:B387)</f>
        <v>0.29458256201238514</v>
      </c>
      <c r="N387">
        <f>SUMSQ($B387:C387)</f>
        <v>0.29547981658946565</v>
      </c>
      <c r="O387">
        <f>SUMSQ($B387:D387)</f>
        <v>0.65530851363778209</v>
      </c>
      <c r="P387">
        <f>SUMSQ($B387:E387)</f>
        <v>0.83244182460249005</v>
      </c>
      <c r="Q387">
        <f>SUMSQ($B387:F387)</f>
        <v>3.2089524039826522</v>
      </c>
      <c r="R387">
        <f>SUMSQ($B387:G387)</f>
        <v>3.6674946282549064</v>
      </c>
      <c r="S387">
        <f>SUMSQ($B387:H387)</f>
        <v>9.4314771278769847</v>
      </c>
      <c r="T387">
        <f>SUMSQ($B387:I387)</f>
        <v>14.037410092295755</v>
      </c>
      <c r="U387">
        <f>SUMSQ($B387:J387)</f>
        <v>14.061733661139188</v>
      </c>
      <c r="V387">
        <f>SUMSQ($B387:K387)</f>
        <v>19.487912655720585</v>
      </c>
    </row>
    <row r="388" spans="1:22" x14ac:dyDescent="0.2">
      <c r="A388">
        <v>385</v>
      </c>
      <c r="B388">
        <v>-0.48323954615625553</v>
      </c>
      <c r="C388">
        <v>-0.31901208785711788</v>
      </c>
      <c r="D388">
        <v>0.43344243749743327</v>
      </c>
      <c r="E388">
        <v>0.46637069317512214</v>
      </c>
      <c r="F388">
        <v>9.3041307991370559E-2</v>
      </c>
      <c r="G388">
        <v>-1.3223825590102933</v>
      </c>
      <c r="H388">
        <v>-1.2003920346614905</v>
      </c>
      <c r="I388">
        <v>-0.666420874040341</v>
      </c>
      <c r="J388">
        <v>1.3441513146972284</v>
      </c>
      <c r="K388">
        <v>-0.91107722255401313</v>
      </c>
      <c r="M388">
        <f>SUMSQ($B388:B388)</f>
        <v>0.23352045896930382</v>
      </c>
      <c r="N388">
        <f>SUMSQ($B388:C388)</f>
        <v>0.33528917116826129</v>
      </c>
      <c r="O388">
        <f>SUMSQ($B388:D388)</f>
        <v>0.52316151779197761</v>
      </c>
      <c r="P388">
        <f>SUMSQ($B388:E388)</f>
        <v>0.74066314124462151</v>
      </c>
      <c r="Q388">
        <f>SUMSQ($B388:F388)</f>
        <v>0.74931982623736659</v>
      </c>
      <c r="R388">
        <f>SUMSQ($B388:G388)</f>
        <v>2.4980154586119783</v>
      </c>
      <c r="S388">
        <f>SUMSQ($B388:H388)</f>
        <v>3.9389564954907312</v>
      </c>
      <c r="T388">
        <f>SUMSQ($B388:I388)</f>
        <v>4.3830732768474236</v>
      </c>
      <c r="U388">
        <f>SUMSQ($B388:J388)</f>
        <v>6.189816033649711</v>
      </c>
      <c r="V388">
        <f>SUMSQ($B388:K388)</f>
        <v>7.0198777391064455</v>
      </c>
    </row>
    <row r="389" spans="1:22" x14ac:dyDescent="0.2">
      <c r="A389">
        <v>386</v>
      </c>
      <c r="B389">
        <v>0.72638158599147573</v>
      </c>
      <c r="C389">
        <v>1.4716442819917575</v>
      </c>
      <c r="D389">
        <v>1.0701432984205894</v>
      </c>
      <c r="E389">
        <v>0.83763779912260361</v>
      </c>
      <c r="F389">
        <v>-0.36541109693644103</v>
      </c>
      <c r="G389">
        <v>-0.37032236832601484</v>
      </c>
      <c r="H389">
        <v>-0.30503770176437683</v>
      </c>
      <c r="I389">
        <v>0.32537741390115116</v>
      </c>
      <c r="J389">
        <v>-0.56316821428481489</v>
      </c>
      <c r="K389">
        <v>2.8499016480054706E-2</v>
      </c>
      <c r="M389">
        <f>SUMSQ($B389:B389)</f>
        <v>0.52763020846749165</v>
      </c>
      <c r="N389">
        <f>SUMSQ($B389:C389)</f>
        <v>2.693367101186527</v>
      </c>
      <c r="O389">
        <f>SUMSQ($B389:D389)</f>
        <v>3.8385737803410258</v>
      </c>
      <c r="P389">
        <f>SUMSQ($B389:E389)</f>
        <v>4.5402108628599853</v>
      </c>
      <c r="Q389">
        <f>SUMSQ($B389:F389)</f>
        <v>4.6737361326242786</v>
      </c>
      <c r="R389">
        <f>SUMSQ($B389:G389)</f>
        <v>4.8108747891068671</v>
      </c>
      <c r="S389">
        <f>SUMSQ($B389:H389)</f>
        <v>4.90392278860456</v>
      </c>
      <c r="T389">
        <f>SUMSQ($B389:I389)</f>
        <v>5.009793250081561</v>
      </c>
      <c r="U389">
        <f>SUMSQ($B389:J389)</f>
        <v>5.3269516876623078</v>
      </c>
      <c r="V389">
        <f>SUMSQ($B389:K389)</f>
        <v>5.327763881602638</v>
      </c>
    </row>
    <row r="390" spans="1:22" x14ac:dyDescent="0.2">
      <c r="A390">
        <v>387</v>
      </c>
      <c r="B390">
        <v>3.4929144021589309E-2</v>
      </c>
      <c r="C390">
        <v>-1.1359225027263165</v>
      </c>
      <c r="D390">
        <v>1.8110586097463965</v>
      </c>
      <c r="E390">
        <v>-0.57269517128588632</v>
      </c>
      <c r="F390">
        <v>0.64394953369628638</v>
      </c>
      <c r="G390">
        <v>1.5007253750809468</v>
      </c>
      <c r="H390">
        <v>0.71626118369749747</v>
      </c>
      <c r="I390">
        <v>-0.67763721744995564</v>
      </c>
      <c r="J390">
        <v>0.69808720581931993</v>
      </c>
      <c r="K390">
        <v>-1.0055214261228684</v>
      </c>
      <c r="M390">
        <f>SUMSQ($B390:B390)</f>
        <v>1.2200451020809282E-3</v>
      </c>
      <c r="N390">
        <f>SUMSQ($B390:C390)</f>
        <v>1.2915399773020995</v>
      </c>
      <c r="O390">
        <f>SUMSQ($B390:D390)</f>
        <v>4.5714732652386498</v>
      </c>
      <c r="P390">
        <f>SUMSQ($B390:E390)</f>
        <v>4.8994530244528205</v>
      </c>
      <c r="Q390">
        <f>SUMSQ($B390:F390)</f>
        <v>5.314124026400485</v>
      </c>
      <c r="R390">
        <f>SUMSQ($B390:G390)</f>
        <v>7.5663006778123334</v>
      </c>
      <c r="S390">
        <f>SUMSQ($B390:H390)</f>
        <v>8.0793307610840728</v>
      </c>
      <c r="T390">
        <f>SUMSQ($B390:I390)</f>
        <v>8.5385229595573904</v>
      </c>
      <c r="U390">
        <f>SUMSQ($B390:J390)</f>
        <v>9.0258487064860162</v>
      </c>
      <c r="V390">
        <f>SUMSQ($B390:K390)</f>
        <v>10.036922044878184</v>
      </c>
    </row>
    <row r="391" spans="1:22" x14ac:dyDescent="0.2">
      <c r="A391">
        <v>388</v>
      </c>
      <c r="B391">
        <v>-0.80357267506769858</v>
      </c>
      <c r="C391">
        <v>0.53682697398471646</v>
      </c>
      <c r="D391">
        <v>5.307583705871366E-2</v>
      </c>
      <c r="E391">
        <v>1.2874352250946686</v>
      </c>
      <c r="F391">
        <v>0.26282236831320915</v>
      </c>
      <c r="G391">
        <v>-7.9066921898629516E-2</v>
      </c>
      <c r="H391">
        <v>1.7198908608406782</v>
      </c>
      <c r="I391">
        <v>0.63325614974019118</v>
      </c>
      <c r="J391">
        <v>0.45200522436061874</v>
      </c>
      <c r="K391">
        <v>-1.4956640370655805E-2</v>
      </c>
      <c r="M391">
        <f>SUMSQ($B391:B391)</f>
        <v>0.64572904411545706</v>
      </c>
      <c r="N391">
        <f>SUMSQ($B391:C391)</f>
        <v>0.93391224411304452</v>
      </c>
      <c r="O391">
        <f>SUMSQ($B391:D391)</f>
        <v>0.93672928859252769</v>
      </c>
      <c r="P391">
        <f>SUMSQ($B391:E391)</f>
        <v>2.5942187474070875</v>
      </c>
      <c r="Q391">
        <f>SUMSQ($B391:F391)</f>
        <v>2.6632943446928516</v>
      </c>
      <c r="R391">
        <f>SUMSQ($B391:G391)</f>
        <v>2.6695459228313756</v>
      </c>
      <c r="S391">
        <f>SUMSQ($B391:H391)</f>
        <v>5.6275704960346644</v>
      </c>
      <c r="T391">
        <f>SUMSQ($B391:I391)</f>
        <v>6.0285838472184361</v>
      </c>
      <c r="U391">
        <f>SUMSQ($B391:J391)</f>
        <v>6.2328925700677296</v>
      </c>
      <c r="V391">
        <f>SUMSQ($B391:K391)</f>
        <v>6.2331162711589068</v>
      </c>
    </row>
    <row r="392" spans="1:22" x14ac:dyDescent="0.2">
      <c r="A392">
        <v>389</v>
      </c>
      <c r="B392">
        <v>-0.65651875047478825</v>
      </c>
      <c r="C392">
        <v>-0.11981455827481113</v>
      </c>
      <c r="D392">
        <v>-3.6995970731368288E-2</v>
      </c>
      <c r="E392">
        <v>0.89668901637196541</v>
      </c>
      <c r="F392">
        <v>-1.0340863809688017</v>
      </c>
      <c r="G392">
        <v>0.98133796200272627</v>
      </c>
      <c r="H392">
        <v>-0.85096644397708587</v>
      </c>
      <c r="I392">
        <v>1.1029987945221364</v>
      </c>
      <c r="J392">
        <v>-1.3282738109410275</v>
      </c>
      <c r="K392">
        <v>0.79798610386205837</v>
      </c>
      <c r="M392">
        <f>SUMSQ($B392:B392)</f>
        <v>0.43101686972497727</v>
      </c>
      <c r="N392">
        <f>SUMSQ($B392:C392)</f>
        <v>0.44537239809956536</v>
      </c>
      <c r="O392">
        <f>SUMSQ($B392:D392)</f>
        <v>0.44674109994992162</v>
      </c>
      <c r="P392">
        <f>SUMSQ($B392:E392)</f>
        <v>1.2507922920320445</v>
      </c>
      <c r="Q392">
        <f>SUMSQ($B392:F392)</f>
        <v>2.320126935337198</v>
      </c>
      <c r="R392">
        <f>SUMSQ($B392:G392)</f>
        <v>3.2831511310048622</v>
      </c>
      <c r="S392">
        <f>SUMSQ($B392:H392)</f>
        <v>4.0072950197798693</v>
      </c>
      <c r="T392">
        <f>SUMSQ($B392:I392)</f>
        <v>5.2239013604971554</v>
      </c>
      <c r="U392">
        <f>SUMSQ($B392:J392)</f>
        <v>6.9882126773289555</v>
      </c>
      <c r="V392">
        <f>SUMSQ($B392:K392)</f>
        <v>7.6249944992859033</v>
      </c>
    </row>
    <row r="393" spans="1:22" x14ac:dyDescent="0.2">
      <c r="A393">
        <v>390</v>
      </c>
      <c r="B393">
        <v>1.1404540600779001</v>
      </c>
      <c r="C393">
        <v>0.50789140004781075</v>
      </c>
      <c r="D393">
        <v>0.57793158703134395</v>
      </c>
      <c r="E393">
        <v>5.4226347856456414E-2</v>
      </c>
      <c r="F393">
        <v>1.8364789866609499</v>
      </c>
      <c r="G393">
        <v>-1.1752990758395754</v>
      </c>
      <c r="H393">
        <v>7.9451183410128579E-2</v>
      </c>
      <c r="I393">
        <v>-0.94891902335803024</v>
      </c>
      <c r="J393">
        <v>0.42497049435041845</v>
      </c>
      <c r="K393">
        <v>-0.41703060560394078</v>
      </c>
      <c r="M393">
        <f>SUMSQ($B393:B393)</f>
        <v>1.3006354631481665</v>
      </c>
      <c r="N393">
        <f>SUMSQ($B393:C393)</f>
        <v>1.5585891373906917</v>
      </c>
      <c r="O393">
        <f>SUMSQ($B393:D393)</f>
        <v>1.8925940566792596</v>
      </c>
      <c r="P393">
        <f>SUMSQ($B393:E393)</f>
        <v>1.895534553481109</v>
      </c>
      <c r="Q393">
        <f>SUMSQ($B393:F393)</f>
        <v>5.2681896219283377</v>
      </c>
      <c r="R393">
        <f>SUMSQ($B393:G393)</f>
        <v>6.6495175395976975</v>
      </c>
      <c r="S393">
        <f>SUMSQ($B393:H393)</f>
        <v>6.6558300301429671</v>
      </c>
      <c r="T393">
        <f>SUMSQ($B393:I393)</f>
        <v>7.5562773430337256</v>
      </c>
      <c r="U393">
        <f>SUMSQ($B393:J393)</f>
        <v>7.7368772641021648</v>
      </c>
      <c r="V393">
        <f>SUMSQ($B393:K393)</f>
        <v>7.9107917901125546</v>
      </c>
    </row>
    <row r="394" spans="1:22" x14ac:dyDescent="0.2">
      <c r="A394">
        <v>391</v>
      </c>
      <c r="B394">
        <v>-0.89201193986809812</v>
      </c>
      <c r="C394">
        <v>0.11627207641140558</v>
      </c>
      <c r="D394">
        <v>0.58690375226433389</v>
      </c>
      <c r="E394">
        <v>-1.8640184862306342</v>
      </c>
      <c r="F394">
        <v>-0.54408474170486443</v>
      </c>
      <c r="G394">
        <v>-0.40603936213301495</v>
      </c>
      <c r="H394">
        <v>1.7527008822071366</v>
      </c>
      <c r="I394">
        <v>-5.2398263505892828E-3</v>
      </c>
      <c r="J394">
        <v>-1.0352619028708432</v>
      </c>
      <c r="K394">
        <v>0.20065499484189786</v>
      </c>
      <c r="M394">
        <f>SUMSQ($B394:B394)</f>
        <v>0.79568530086724754</v>
      </c>
      <c r="N394">
        <f>SUMSQ($B394:C394)</f>
        <v>0.80920449662026728</v>
      </c>
      <c r="O394">
        <f>SUMSQ($B394:D394)</f>
        <v>1.1536605110422218</v>
      </c>
      <c r="P394">
        <f>SUMSQ($B394:E394)</f>
        <v>4.628225428051767</v>
      </c>
      <c r="Q394">
        <f>SUMSQ($B394:F394)</f>
        <v>4.9242536342078163</v>
      </c>
      <c r="R394">
        <f>SUMSQ($B394:G394)</f>
        <v>5.0891215978092017</v>
      </c>
      <c r="S394">
        <f>SUMSQ($B394:H394)</f>
        <v>8.1610819802988761</v>
      </c>
      <c r="T394">
        <f>SUMSQ($B394:I394)</f>
        <v>8.1611094360790606</v>
      </c>
      <c r="U394">
        <f>SUMSQ($B394:J394)</f>
        <v>9.2328766436148193</v>
      </c>
      <c r="V394">
        <f>SUMSQ($B394:K394)</f>
        <v>9.2731390705698207</v>
      </c>
    </row>
    <row r="395" spans="1:22" x14ac:dyDescent="0.2">
      <c r="A395">
        <v>392</v>
      </c>
      <c r="B395">
        <v>-1.3817179933539592</v>
      </c>
      <c r="C395">
        <v>1.0116286830452736</v>
      </c>
      <c r="D395">
        <v>-0.52309360398794524</v>
      </c>
      <c r="E395">
        <v>0.12282043826417066</v>
      </c>
      <c r="F395">
        <v>1.7135516827693209</v>
      </c>
      <c r="G395">
        <v>0.70013811637181789</v>
      </c>
      <c r="H395">
        <v>-0.44582975533558056</v>
      </c>
      <c r="I395">
        <v>-1.6312060324708</v>
      </c>
      <c r="J395">
        <v>-2.1208234102232382</v>
      </c>
      <c r="K395">
        <v>1.3189060155127663</v>
      </c>
      <c r="M395">
        <f>SUMSQ($B395:B395)</f>
        <v>1.9091446131580916</v>
      </c>
      <c r="N395">
        <f>SUMSQ($B395:C395)</f>
        <v>2.9325372055180061</v>
      </c>
      <c r="O395">
        <f>SUMSQ($B395:D395)</f>
        <v>3.2061641240511034</v>
      </c>
      <c r="P395">
        <f>SUMSQ($B395:E395)</f>
        <v>3.2212489841065062</v>
      </c>
      <c r="Q395">
        <f>SUMSQ($B395:F395)</f>
        <v>6.1575083536280779</v>
      </c>
      <c r="R395">
        <f>SUMSQ($B395:G395)</f>
        <v>6.6477017356247554</v>
      </c>
      <c r="S395">
        <f>SUMSQ($B395:H395)</f>
        <v>6.8464659063673388</v>
      </c>
      <c r="T395">
        <f>SUMSQ($B395:I395)</f>
        <v>9.507299026736467</v>
      </c>
      <c r="U395">
        <f>SUMSQ($B395:J395)</f>
        <v>14.005190964087394</v>
      </c>
      <c r="V395">
        <f>SUMSQ($B395:K395)</f>
        <v>15.744704041843155</v>
      </c>
    </row>
    <row r="396" spans="1:22" x14ac:dyDescent="0.2">
      <c r="A396">
        <v>393</v>
      </c>
      <c r="B396">
        <v>0.82639189713518135</v>
      </c>
      <c r="C396">
        <v>-0.81141479313373566</v>
      </c>
      <c r="D396">
        <v>1.8422997527522966</v>
      </c>
      <c r="E396">
        <v>-5.0318931243964471E-2</v>
      </c>
      <c r="F396">
        <v>0.62272761169879232</v>
      </c>
      <c r="G396">
        <v>0.32183038456423674</v>
      </c>
      <c r="H396">
        <v>-0.23237362256622873</v>
      </c>
      <c r="I396">
        <v>1.416528903064318</v>
      </c>
      <c r="J396">
        <v>0.1965986484719906</v>
      </c>
      <c r="K396">
        <v>-0.86378349806182086</v>
      </c>
      <c r="M396">
        <f>SUMSQ($B396:B396)</f>
        <v>0.68292356765068418</v>
      </c>
      <c r="N396">
        <f>SUMSQ($B396:C396)</f>
        <v>1.3413175341669472</v>
      </c>
      <c r="O396">
        <f>SUMSQ($B396:D396)</f>
        <v>4.7353859131581206</v>
      </c>
      <c r="P396">
        <f>SUMSQ($B396:E396)</f>
        <v>4.7379179079996554</v>
      </c>
      <c r="Q396">
        <f>SUMSQ($B396:F396)</f>
        <v>5.1257075863717372</v>
      </c>
      <c r="R396">
        <f>SUMSQ($B396:G396)</f>
        <v>5.2292823828005019</v>
      </c>
      <c r="S396">
        <f>SUMSQ($B396:H396)</f>
        <v>5.2832798832650543</v>
      </c>
      <c r="T396">
        <f>SUMSQ($B396:I396)</f>
        <v>7.2898340164816542</v>
      </c>
      <c r="U396">
        <f>SUMSQ($B396:J396)</f>
        <v>7.328485045062668</v>
      </c>
      <c r="V396">
        <f>SUMSQ($B396:K396)</f>
        <v>8.0746069765865833</v>
      </c>
    </row>
    <row r="397" spans="1:22" x14ac:dyDescent="0.2">
      <c r="A397">
        <v>394</v>
      </c>
      <c r="B397">
        <v>0.16634544408589136</v>
      </c>
      <c r="C397">
        <v>-0.33976903068833053</v>
      </c>
      <c r="D397">
        <v>2.0245897758286446</v>
      </c>
      <c r="E397">
        <v>-0.52563791541615501</v>
      </c>
      <c r="F397">
        <v>0.7506992005801294</v>
      </c>
      <c r="G397">
        <v>0.94903953140601516</v>
      </c>
      <c r="H397">
        <v>-0.34179493013652973</v>
      </c>
      <c r="I397">
        <v>0.64989080783561803</v>
      </c>
      <c r="J397">
        <v>1.0694657248677686</v>
      </c>
      <c r="K397">
        <v>0.40346549212699756</v>
      </c>
      <c r="M397">
        <f>SUMSQ($B397:B397)</f>
        <v>2.7670806768132408E-2</v>
      </c>
      <c r="N397">
        <f>SUMSQ($B397:C397)</f>
        <v>0.1431138009830201</v>
      </c>
      <c r="O397">
        <f>SUMSQ($B397:D397)</f>
        <v>4.2420775613729012</v>
      </c>
      <c r="P397">
        <f>SUMSQ($B397:E397)</f>
        <v>4.5183727794959418</v>
      </c>
      <c r="Q397">
        <f>SUMSQ($B397:F397)</f>
        <v>5.0819220692475868</v>
      </c>
      <c r="R397">
        <f>SUMSQ($B397:G397)</f>
        <v>5.9825981014189358</v>
      </c>
      <c r="S397">
        <f>SUMSQ($B397:H397)</f>
        <v>6.0994218756859713</v>
      </c>
      <c r="T397">
        <f>SUMSQ($B397:I397)</f>
        <v>6.5217799377952037</v>
      </c>
      <c r="U397">
        <f>SUMSQ($B397:J397)</f>
        <v>7.6655368744621457</v>
      </c>
      <c r="V397">
        <f>SUMSQ($B397:K397)</f>
        <v>7.828321277799426</v>
      </c>
    </row>
    <row r="398" spans="1:22" x14ac:dyDescent="0.2">
      <c r="A398">
        <v>395</v>
      </c>
      <c r="B398">
        <v>0.52256609706091695</v>
      </c>
      <c r="C398">
        <v>-1.1666429600154515</v>
      </c>
      <c r="D398">
        <v>-1.3293856682139449</v>
      </c>
      <c r="E398">
        <v>-0.50998096412513405</v>
      </c>
      <c r="F398">
        <v>-0.55913801588758361</v>
      </c>
      <c r="G398">
        <v>2.3506981960963458</v>
      </c>
      <c r="H398">
        <v>1.1317024473100901</v>
      </c>
      <c r="I398">
        <v>1.5259684005286545</v>
      </c>
      <c r="J398">
        <v>-1.2499708645918872</v>
      </c>
      <c r="K398">
        <v>0.11211341188754886</v>
      </c>
      <c r="M398">
        <f>SUMSQ($B398:B398)</f>
        <v>0.27307532579747967</v>
      </c>
      <c r="N398">
        <f>SUMSQ($B398:C398)</f>
        <v>1.6341311219510941</v>
      </c>
      <c r="O398">
        <f>SUMSQ($B398:D398)</f>
        <v>3.4013973768037307</v>
      </c>
      <c r="P398">
        <f>SUMSQ($B398:E398)</f>
        <v>3.6614779605737318</v>
      </c>
      <c r="Q398">
        <f>SUMSQ($B398:F398)</f>
        <v>3.9741132813844353</v>
      </c>
      <c r="R398">
        <f>SUMSQ($B398:G398)</f>
        <v>9.4998952905150489</v>
      </c>
      <c r="S398">
        <f>SUMSQ($B398:H398)</f>
        <v>10.780645719762695</v>
      </c>
      <c r="T398">
        <f>SUMSQ($B398:I398)</f>
        <v>13.109225279174675</v>
      </c>
      <c r="U398">
        <f>SUMSQ($B398:J398)</f>
        <v>14.671652441503266</v>
      </c>
      <c r="V398">
        <f>SUMSQ($B398:K398)</f>
        <v>14.684221858628334</v>
      </c>
    </row>
    <row r="399" spans="1:22" x14ac:dyDescent="0.2">
      <c r="A399">
        <v>396</v>
      </c>
      <c r="B399">
        <v>0.70847136157681234</v>
      </c>
      <c r="C399">
        <v>1.2597229215316474</v>
      </c>
      <c r="D399">
        <v>-1.9240360416006297E-2</v>
      </c>
      <c r="E399">
        <v>-1.094465460482752</v>
      </c>
      <c r="F399">
        <v>-1.4010515769768972</v>
      </c>
      <c r="G399">
        <v>0.2161345946660731</v>
      </c>
      <c r="H399">
        <v>0.40587337934994139</v>
      </c>
      <c r="I399">
        <v>-0.26599082048051059</v>
      </c>
      <c r="J399">
        <v>0.46389914132305421</v>
      </c>
      <c r="K399">
        <v>0.73537421485525556</v>
      </c>
      <c r="M399">
        <f>SUMSQ($B399:B399)</f>
        <v>0.50193167017450235</v>
      </c>
      <c r="N399">
        <f>SUMSQ($B399:C399)</f>
        <v>2.0888335092067316</v>
      </c>
      <c r="O399">
        <f>SUMSQ($B399:D399)</f>
        <v>2.0892037006756694</v>
      </c>
      <c r="P399">
        <f>SUMSQ($B399:E399)</f>
        <v>3.2870583448653914</v>
      </c>
      <c r="Q399">
        <f>SUMSQ($B399:F399)</f>
        <v>5.2500038662148416</v>
      </c>
      <c r="R399">
        <f>SUMSQ($B399:G399)</f>
        <v>5.2967180292263096</v>
      </c>
      <c r="S399">
        <f>SUMSQ($B399:H399)</f>
        <v>5.4614512292912512</v>
      </c>
      <c r="T399">
        <f>SUMSQ($B399:I399)</f>
        <v>5.5322023458711467</v>
      </c>
      <c r="U399">
        <f>SUMSQ($B399:J399)</f>
        <v>5.7474047591914132</v>
      </c>
      <c r="V399">
        <f>SUMSQ($B399:K399)</f>
        <v>6.2881799950653967</v>
      </c>
    </row>
    <row r="400" spans="1:22" x14ac:dyDescent="0.2">
      <c r="A400">
        <v>397</v>
      </c>
      <c r="B400">
        <v>1.2161058293713722</v>
      </c>
      <c r="C400">
        <v>-0.75944853961118497</v>
      </c>
      <c r="D400">
        <v>-1.6557078197365627</v>
      </c>
      <c r="E400">
        <v>0.99945282272528857</v>
      </c>
      <c r="F400">
        <v>1.108355718315579</v>
      </c>
      <c r="G400">
        <v>-6.9785528467036784E-2</v>
      </c>
      <c r="H400">
        <v>-0.1188129772344837</v>
      </c>
      <c r="I400">
        <v>-1.3332828530110419</v>
      </c>
      <c r="J400">
        <v>-2.4516157282050699</v>
      </c>
      <c r="K400">
        <v>0.12490204426285345</v>
      </c>
      <c r="M400">
        <f>SUMSQ($B400:B400)</f>
        <v>1.478913388231033</v>
      </c>
      <c r="N400">
        <f>SUMSQ($B400:C400)</f>
        <v>2.0556754725485948</v>
      </c>
      <c r="O400">
        <f>SUMSQ($B400:D400)</f>
        <v>4.7970438568853968</v>
      </c>
      <c r="P400">
        <f>SUMSQ($B400:E400)</f>
        <v>5.7959498017389439</v>
      </c>
      <c r="Q400">
        <f>SUMSQ($B400:F400)</f>
        <v>7.0244022000617869</v>
      </c>
      <c r="R400">
        <f>SUMSQ($B400:G400)</f>
        <v>7.0292722200452102</v>
      </c>
      <c r="S400">
        <f>SUMSQ($B400:H400)</f>
        <v>7.0433887436045319</v>
      </c>
      <c r="T400">
        <f>SUMSQ($B400:I400)</f>
        <v>8.8210319097377958</v>
      </c>
      <c r="U400">
        <f>SUMSQ($B400:J400)</f>
        <v>14.83145158852027</v>
      </c>
      <c r="V400">
        <f>SUMSQ($B400:K400)</f>
        <v>14.847052109181311</v>
      </c>
    </row>
    <row r="401" spans="1:22" x14ac:dyDescent="0.2">
      <c r="A401">
        <v>398</v>
      </c>
      <c r="B401">
        <v>-0.85096644397708587</v>
      </c>
      <c r="C401">
        <v>-2.5055442165466957E-2</v>
      </c>
      <c r="D401">
        <v>-0.77567619882756844</v>
      </c>
      <c r="E401">
        <v>0.73808450906653889</v>
      </c>
      <c r="F401">
        <v>0.61236050896695815</v>
      </c>
      <c r="G401">
        <v>-1.8086984709952958</v>
      </c>
      <c r="H401">
        <v>2.4673499865457416</v>
      </c>
      <c r="I401">
        <v>0.53461917559616268</v>
      </c>
      <c r="J401">
        <v>0.52581413001462352</v>
      </c>
      <c r="K401">
        <v>-0.89840568762156181</v>
      </c>
      <c r="M401">
        <f>SUMSQ($B401:B401)</f>
        <v>0.72414388877500679</v>
      </c>
      <c r="N401">
        <f>SUMSQ($B401:C401)</f>
        <v>0.7247716639571139</v>
      </c>
      <c r="O401">
        <f>SUMSQ($B401:D401)</f>
        <v>1.3264452293846993</v>
      </c>
      <c r="P401">
        <f>SUMSQ($B401:E401)</f>
        <v>1.8712139719086931</v>
      </c>
      <c r="Q401">
        <f>SUMSQ($B401:F401)</f>
        <v>2.2461993648509653</v>
      </c>
      <c r="R401">
        <f>SUMSQ($B401:G401)</f>
        <v>5.5175895238316865</v>
      </c>
      <c r="S401">
        <f>SUMSQ($B401:H401)</f>
        <v>11.605405479938957</v>
      </c>
      <c r="T401">
        <f>SUMSQ($B401:I401)</f>
        <v>11.891223142854077</v>
      </c>
      <c r="U401">
        <f>SUMSQ($B401:J401)</f>
        <v>12.167703642177113</v>
      </c>
      <c r="V401">
        <f>SUMSQ($B401:K401)</f>
        <v>12.974836421727884</v>
      </c>
    </row>
    <row r="402" spans="1:22" x14ac:dyDescent="0.2">
      <c r="A402">
        <v>399</v>
      </c>
      <c r="B402">
        <v>-0.73457272264931817</v>
      </c>
      <c r="C402">
        <v>-0.45531237446994055</v>
      </c>
      <c r="D402">
        <v>0.39700125853414647</v>
      </c>
      <c r="E402">
        <v>-0.23630491341464221</v>
      </c>
      <c r="F402">
        <v>0.56648786994628608</v>
      </c>
      <c r="G402">
        <v>-0.75496473073144443</v>
      </c>
      <c r="H402">
        <v>1.3043290891801007E-2</v>
      </c>
      <c r="I402">
        <v>-0.29391571843007114</v>
      </c>
      <c r="J402">
        <v>0.30936689654481597</v>
      </c>
      <c r="K402">
        <v>0.49030177251552232</v>
      </c>
      <c r="M402">
        <f>SUMSQ($B402:B402)</f>
        <v>0.53959708486043212</v>
      </c>
      <c r="N402">
        <f>SUMSQ($B402:C402)</f>
        <v>0.7469064432058875</v>
      </c>
      <c r="O402">
        <f>SUMSQ($B402:D402)</f>
        <v>0.90451644248358365</v>
      </c>
      <c r="P402">
        <f>SUMSQ($B402:E402)</f>
        <v>0.9603564545874852</v>
      </c>
      <c r="Q402">
        <f>SUMSQ($B402:F402)</f>
        <v>1.2812649613837657</v>
      </c>
      <c r="R402">
        <f>SUMSQ($B402:G402)</f>
        <v>1.8512367060321679</v>
      </c>
      <c r="S402">
        <f>SUMSQ($B402:H402)</f>
        <v>1.851406833469456</v>
      </c>
      <c r="T402">
        <f>SUMSQ($B402:I402)</f>
        <v>1.9377932830097209</v>
      </c>
      <c r="U402">
        <f>SUMSQ($B402:J402)</f>
        <v>2.0335011596874919</v>
      </c>
      <c r="V402">
        <f>SUMSQ($B402:K402)</f>
        <v>2.2738969878193549</v>
      </c>
    </row>
    <row r="403" spans="1:22" x14ac:dyDescent="0.2">
      <c r="A403">
        <v>400</v>
      </c>
      <c r="B403">
        <v>-0.12690634321188554</v>
      </c>
      <c r="C403">
        <v>1.2718237485387363</v>
      </c>
      <c r="D403">
        <v>-2.8528302209451795</v>
      </c>
      <c r="E403">
        <v>1.2280497685424052</v>
      </c>
      <c r="F403">
        <v>-6.1122591432649642E-2</v>
      </c>
      <c r="G403">
        <v>1.4268243830883875</v>
      </c>
      <c r="H403">
        <v>0.28442400434869342</v>
      </c>
      <c r="I403">
        <v>-1.9558956410037354</v>
      </c>
      <c r="J403">
        <v>-1.1495899343572091</v>
      </c>
      <c r="K403">
        <v>1.8727860151557252</v>
      </c>
      <c r="M403">
        <f>SUMSQ($B403:B403)</f>
        <v>1.6105219947412888E-2</v>
      </c>
      <c r="N403">
        <f>SUMSQ($B403:C403)</f>
        <v>1.6336408672945355</v>
      </c>
      <c r="O403">
        <f>SUMSQ($B403:D403)</f>
        <v>9.7722811368326568</v>
      </c>
      <c r="P403">
        <f>SUMSQ($B403:E403)</f>
        <v>11.280387370849711</v>
      </c>
      <c r="Q403">
        <f>SUMSQ($B403:F403)</f>
        <v>11.284123342033153</v>
      </c>
      <c r="R403">
        <f>SUMSQ($B403:G403)</f>
        <v>13.31995116220871</v>
      </c>
      <c r="S403">
        <f>SUMSQ($B403:H403)</f>
        <v>13.400848176458455</v>
      </c>
      <c r="T403">
        <f>SUMSQ($B403:I403)</f>
        <v>17.226375934955868</v>
      </c>
      <c r="U403">
        <f>SUMSQ($B403:J403)</f>
        <v>18.54793295213128</v>
      </c>
      <c r="V403">
        <f>SUMSQ($B403:K403)</f>
        <v>22.055260410694139</v>
      </c>
    </row>
    <row r="404" spans="1:22" x14ac:dyDescent="0.2">
      <c r="A404">
        <v>401</v>
      </c>
      <c r="B404">
        <v>-2.200486051151529</v>
      </c>
      <c r="C404">
        <v>0.30768205760978162</v>
      </c>
      <c r="D404">
        <v>0.41953512663894799</v>
      </c>
      <c r="E404">
        <v>-0.84439307102002203</v>
      </c>
      <c r="F404">
        <v>-0.37204358704912011</v>
      </c>
      <c r="G404">
        <v>0.97997599368682131</v>
      </c>
      <c r="H404">
        <v>-0.49808022595243528</v>
      </c>
      <c r="I404">
        <v>-0.38684106584696565</v>
      </c>
      <c r="J404">
        <v>0.5880860953766387</v>
      </c>
      <c r="K404">
        <v>-2.0558582036755979</v>
      </c>
      <c r="M404">
        <f>SUMSQ($B404:B404)</f>
        <v>4.8421388613124492</v>
      </c>
      <c r="N404">
        <f>SUMSQ($B404:C404)</f>
        <v>4.9368071098874378</v>
      </c>
      <c r="O404">
        <f>SUMSQ($B404:D404)</f>
        <v>5.1128168323713963</v>
      </c>
      <c r="P404">
        <f>SUMSQ($B404:E404)</f>
        <v>5.8258164907580205</v>
      </c>
      <c r="Q404">
        <f>SUMSQ($B404:F404)</f>
        <v>5.964232921422397</v>
      </c>
      <c r="R404">
        <f>SUMSQ($B404:G404)</f>
        <v>6.9245858696248703</v>
      </c>
      <c r="S404">
        <f>SUMSQ($B404:H404)</f>
        <v>7.1726697811096995</v>
      </c>
      <c r="T404">
        <f>SUMSQ($B404:I404)</f>
        <v>7.3223157913353161</v>
      </c>
      <c r="U404">
        <f>SUMSQ($B404:J404)</f>
        <v>7.6681610469106571</v>
      </c>
      <c r="V404">
        <f>SUMSQ($B404:K404)</f>
        <v>11.894714000530914</v>
      </c>
    </row>
    <row r="405" spans="1:22" x14ac:dyDescent="0.2">
      <c r="A405">
        <v>402</v>
      </c>
      <c r="B405">
        <v>0.51862571126548573</v>
      </c>
      <c r="C405">
        <v>2.4364635464735329</v>
      </c>
      <c r="D405">
        <v>-4.181856638751924E-2</v>
      </c>
      <c r="E405">
        <v>-0.50971948439837433</v>
      </c>
      <c r="F405">
        <v>-0.82391807154635899</v>
      </c>
      <c r="G405">
        <v>-0.96732037491165102</v>
      </c>
      <c r="H405">
        <v>6.4571850089123473E-2</v>
      </c>
      <c r="I405">
        <v>8.0679001257522032E-2</v>
      </c>
      <c r="J405">
        <v>-0.4831531441595871</v>
      </c>
      <c r="K405">
        <v>1.3163548828742933</v>
      </c>
      <c r="M405">
        <f>SUMSQ($B405:B405)</f>
        <v>0.26897262838563096</v>
      </c>
      <c r="N405">
        <f>SUMSQ($B405:C405)</f>
        <v>6.2053272416800169</v>
      </c>
      <c r="O405">
        <f>SUMSQ($B405:D405)</f>
        <v>6.2070760341747242</v>
      </c>
      <c r="P405">
        <f>SUMSQ($B405:E405)</f>
        <v>6.4668899869500684</v>
      </c>
      <c r="Q405">
        <f>SUMSQ($B405:F405)</f>
        <v>7.1457309755707392</v>
      </c>
      <c r="R405">
        <f>SUMSQ($B405:G405)</f>
        <v>8.0814396832899558</v>
      </c>
      <c r="S405">
        <f>SUMSQ($B405:H405)</f>
        <v>8.0856092071138885</v>
      </c>
      <c r="T405">
        <f>SUMSQ($B405:I405)</f>
        <v>8.092118308357799</v>
      </c>
      <c r="U405">
        <f>SUMSQ($B405:J405)</f>
        <v>8.3255552690690937</v>
      </c>
      <c r="V405">
        <f>SUMSQ($B405:K405)</f>
        <v>10.058345446736087</v>
      </c>
    </row>
    <row r="406" spans="1:22" x14ac:dyDescent="0.2">
      <c r="A406">
        <v>403</v>
      </c>
      <c r="B406">
        <v>0.79357505455845967</v>
      </c>
      <c r="C406">
        <v>-0.61060745792929083</v>
      </c>
      <c r="D406">
        <v>0.44861963033326901</v>
      </c>
      <c r="E406">
        <v>0.53170879255048931</v>
      </c>
      <c r="F406">
        <v>2.4077235138975084</v>
      </c>
      <c r="G406">
        <v>-0.74311628850409761</v>
      </c>
      <c r="H406">
        <v>2.3282700567506254</v>
      </c>
      <c r="I406">
        <v>-0.17247657524421811</v>
      </c>
      <c r="J406">
        <v>-2.3214124666992575</v>
      </c>
      <c r="K406">
        <v>0.9393625077791512</v>
      </c>
      <c r="M406">
        <f>SUMSQ($B406:B406)</f>
        <v>0.62976136721746223</v>
      </c>
      <c r="N406">
        <f>SUMSQ($B406:C406)</f>
        <v>1.002602834896333</v>
      </c>
      <c r="O406">
        <f>SUMSQ($B406:D406)</f>
        <v>1.2038624076166919</v>
      </c>
      <c r="P406">
        <f>SUMSQ($B406:E406)</f>
        <v>1.4865766476921913</v>
      </c>
      <c r="Q406">
        <f>SUMSQ($B406:F406)</f>
        <v>7.2837091670671565</v>
      </c>
      <c r="R406">
        <f>SUMSQ($B406:G406)</f>
        <v>7.8359309853072618</v>
      </c>
      <c r="S406">
        <f>SUMSQ($B406:H406)</f>
        <v>13.256772442468822</v>
      </c>
      <c r="T406">
        <f>SUMSQ($B406:I406)</f>
        <v>13.286520611476798</v>
      </c>
      <c r="U406">
        <f>SUMSQ($B406:J406)</f>
        <v>18.675476452023528</v>
      </c>
      <c r="V406">
        <f>SUMSQ($B406:K406)</f>
        <v>19.557878373044662</v>
      </c>
    </row>
    <row r="407" spans="1:22" x14ac:dyDescent="0.2">
      <c r="A407">
        <v>404</v>
      </c>
      <c r="B407">
        <v>-0.15433442968060263</v>
      </c>
      <c r="C407">
        <v>0.73938963396358304</v>
      </c>
      <c r="D407">
        <v>0.57089437177637592</v>
      </c>
      <c r="E407">
        <v>-0.78074890552670695</v>
      </c>
      <c r="F407">
        <v>0.57468014347250573</v>
      </c>
      <c r="G407">
        <v>0.36402070691110566</v>
      </c>
      <c r="H407">
        <v>0.78657308222318534</v>
      </c>
      <c r="I407">
        <v>0.10234202818537597</v>
      </c>
      <c r="J407">
        <v>-0.19418166630202904</v>
      </c>
      <c r="K407">
        <v>0.57856368584907614</v>
      </c>
      <c r="M407">
        <f>SUMSQ($B407:B407)</f>
        <v>2.3819116184836876E-2</v>
      </c>
      <c r="N407">
        <f>SUMSQ($B407:C407)</f>
        <v>0.5705161469976382</v>
      </c>
      <c r="O407">
        <f>SUMSQ($B407:D407)</f>
        <v>0.89643653072358109</v>
      </c>
      <c r="P407">
        <f>SUMSQ($B407:E407)</f>
        <v>1.5060053842047318</v>
      </c>
      <c r="Q407">
        <f>SUMSQ($B407:F407)</f>
        <v>1.8362626515063116</v>
      </c>
      <c r="R407">
        <f>SUMSQ($B407:G407)</f>
        <v>1.9687737265663727</v>
      </c>
      <c r="S407">
        <f>SUMSQ($B407:H407)</f>
        <v>2.5874709402444545</v>
      </c>
      <c r="T407">
        <f>SUMSQ($B407:I407)</f>
        <v>2.5979448309775508</v>
      </c>
      <c r="U407">
        <f>SUMSQ($B407:J407)</f>
        <v>2.6356513505053836</v>
      </c>
      <c r="V407">
        <f>SUMSQ($B407:K407)</f>
        <v>2.9703872890886522</v>
      </c>
    </row>
    <row r="408" spans="1:22" x14ac:dyDescent="0.2">
      <c r="A408">
        <v>405</v>
      </c>
      <c r="B408">
        <v>-0.49315076466882601</v>
      </c>
      <c r="C408">
        <v>0.46296236178022809</v>
      </c>
      <c r="D408">
        <v>1.2706209417956416</v>
      </c>
      <c r="E408">
        <v>1.8704895410337485E-2</v>
      </c>
      <c r="F408">
        <v>0.44422449718695134</v>
      </c>
      <c r="G408">
        <v>-0.50354401537333615</v>
      </c>
      <c r="H408">
        <v>-0.83774693848681636</v>
      </c>
      <c r="I408">
        <v>-1.5436035027960315</v>
      </c>
      <c r="J408">
        <v>5.3230451158015057E-2</v>
      </c>
      <c r="K408">
        <v>5.7750639825826511E-2</v>
      </c>
      <c r="M408">
        <f>SUMSQ($B408:B408)</f>
        <v>0.24319767669344783</v>
      </c>
      <c r="N408">
        <f>SUMSQ($B408:C408)</f>
        <v>0.4575318251185746</v>
      </c>
      <c r="O408">
        <f>SUMSQ($B408:D408)</f>
        <v>2.0720094028482179</v>
      </c>
      <c r="P408">
        <f>SUMSQ($B408:E408)</f>
        <v>2.0723592759605296</v>
      </c>
      <c r="Q408">
        <f>SUMSQ($B408:F408)</f>
        <v>2.2696946798615292</v>
      </c>
      <c r="R408">
        <f>SUMSQ($B408:G408)</f>
        <v>2.5232512552798316</v>
      </c>
      <c r="S408">
        <f>SUMSQ($B408:H408)</f>
        <v>3.2250711882238652</v>
      </c>
      <c r="T408">
        <f>SUMSQ($B408:I408)</f>
        <v>5.6077829620680433</v>
      </c>
      <c r="U408">
        <f>SUMSQ($B408:J408)</f>
        <v>5.6106164429985288</v>
      </c>
      <c r="V408">
        <f>SUMSQ($B408:K408)</f>
        <v>5.6139515793988215</v>
      </c>
    </row>
    <row r="409" spans="1:22" x14ac:dyDescent="0.2">
      <c r="A409">
        <v>406</v>
      </c>
      <c r="B409">
        <v>-0.3496722911222605</v>
      </c>
      <c r="C409">
        <v>0.97849351732293144</v>
      </c>
      <c r="D409">
        <v>-0.39998326428758446</v>
      </c>
      <c r="E409">
        <v>0.89817831394611858</v>
      </c>
      <c r="F409">
        <v>0.21010919226682745</v>
      </c>
      <c r="G409">
        <v>0.61522314354078844</v>
      </c>
      <c r="H409">
        <v>-9.9958015198353678E-2</v>
      </c>
      <c r="I409">
        <v>0.46978584578027949</v>
      </c>
      <c r="J409">
        <v>4.3044110498158261E-2</v>
      </c>
      <c r="K409">
        <v>0.99945282272528857</v>
      </c>
      <c r="M409">
        <f>SUMSQ($B409:B409)</f>
        <v>0.1222707111786909</v>
      </c>
      <c r="N409">
        <f>SUMSQ($B409:C409)</f>
        <v>1.0797202746216927</v>
      </c>
      <c r="O409">
        <f>SUMSQ($B409:D409)</f>
        <v>1.2397068863318443</v>
      </c>
      <c r="P409">
        <f>SUMSQ($B409:E409)</f>
        <v>2.0464311699749365</v>
      </c>
      <c r="Q409">
        <f>SUMSQ($B409:F409)</f>
        <v>2.0905770426499553</v>
      </c>
      <c r="R409">
        <f>SUMSQ($B409:G409)</f>
        <v>2.4690765589981649</v>
      </c>
      <c r="S409">
        <f>SUMSQ($B409:H409)</f>
        <v>2.4790681638005592</v>
      </c>
      <c r="T409">
        <f>SUMSQ($B409:I409)</f>
        <v>2.6997669046960517</v>
      </c>
      <c r="U409">
        <f>SUMSQ($B409:J409)</f>
        <v>2.7016197001446294</v>
      </c>
      <c r="V409">
        <f>SUMSQ($B409:K409)</f>
        <v>3.7005256449981765</v>
      </c>
    </row>
    <row r="410" spans="1:22" x14ac:dyDescent="0.2">
      <c r="A410">
        <v>407</v>
      </c>
      <c r="B410">
        <v>1.2063878784829285</v>
      </c>
      <c r="C410">
        <v>0.38206394492590334</v>
      </c>
      <c r="D410">
        <v>-0.46151626520440914</v>
      </c>
      <c r="E410">
        <v>1.7125512385973707</v>
      </c>
      <c r="F410">
        <v>1.9415892893448472</v>
      </c>
      <c r="G410">
        <v>-2.4147084332071245</v>
      </c>
      <c r="H410">
        <v>0.27067017072113231</v>
      </c>
      <c r="I410">
        <v>-0.43319005271769129</v>
      </c>
      <c r="J410">
        <v>-0.78897301136748865</v>
      </c>
      <c r="K410">
        <v>-2.4133078113663942</v>
      </c>
      <c r="M410">
        <f>SUMSQ($B410:B410)</f>
        <v>1.4553717133505411</v>
      </c>
      <c r="N410">
        <f>SUMSQ($B410:C410)</f>
        <v>1.6013445713628847</v>
      </c>
      <c r="O410">
        <f>SUMSQ($B410:D410)</f>
        <v>1.8143418344111111</v>
      </c>
      <c r="P410">
        <f>SUMSQ($B410:E410)</f>
        <v>4.7471735792324994</v>
      </c>
      <c r="Q410">
        <f>SUMSQ($B410:F410)</f>
        <v>8.5169425477311282</v>
      </c>
      <c r="R410">
        <f>SUMSQ($B410:G410)</f>
        <v>14.347759365132735</v>
      </c>
      <c r="S410">
        <f>SUMSQ($B410:H410)</f>
        <v>14.421021706450942</v>
      </c>
      <c r="T410">
        <f>SUMSQ($B410:I410)</f>
        <v>14.608675328224498</v>
      </c>
      <c r="U410">
        <f>SUMSQ($B410:J410)</f>
        <v>15.231153740890781</v>
      </c>
      <c r="V410">
        <f>SUMSQ($B410:K410)</f>
        <v>21.055208333292835</v>
      </c>
    </row>
    <row r="411" spans="1:22" x14ac:dyDescent="0.2">
      <c r="A411">
        <v>408</v>
      </c>
      <c r="B411">
        <v>1.6032026906032115</v>
      </c>
      <c r="C411">
        <v>0.73818455348373391</v>
      </c>
      <c r="D411">
        <v>-1.1302518032607622</v>
      </c>
      <c r="E411">
        <v>0.92859409051015973</v>
      </c>
      <c r="F411">
        <v>-1.1936572263948619</v>
      </c>
      <c r="G411">
        <v>8.0679001257522032E-2</v>
      </c>
      <c r="H411">
        <v>0.35056700653512962</v>
      </c>
      <c r="I411">
        <v>-1.5740215530968271</v>
      </c>
      <c r="J411">
        <v>0.55958480515982956</v>
      </c>
      <c r="K411">
        <v>-1.1175916370120831</v>
      </c>
      <c r="M411">
        <f>SUMSQ($B411:B411)</f>
        <v>2.5702588671573769</v>
      </c>
      <c r="N411">
        <f>SUMSQ($B411:C411)</f>
        <v>3.1151753021593565</v>
      </c>
      <c r="O411">
        <f>SUMSQ($B411:D411)</f>
        <v>4.3926444409335614</v>
      </c>
      <c r="P411">
        <f>SUMSQ($B411:E411)</f>
        <v>5.2549314258639521</v>
      </c>
      <c r="Q411">
        <f>SUMSQ($B411:F411)</f>
        <v>6.679748999988627</v>
      </c>
      <c r="R411">
        <f>SUMSQ($B411:G411)</f>
        <v>6.6862581012325384</v>
      </c>
      <c r="S411">
        <f>SUMSQ($B411:H411)</f>
        <v>6.8091553273035403</v>
      </c>
      <c r="T411">
        <f>SUMSQ($B411:I411)</f>
        <v>9.2866991769168887</v>
      </c>
      <c r="U411">
        <f>SUMSQ($B411:J411)</f>
        <v>9.5998343310826524</v>
      </c>
      <c r="V411">
        <f>SUMSQ($B411:K411)</f>
        <v>10.848845398202</v>
      </c>
    </row>
    <row r="412" spans="1:22" x14ac:dyDescent="0.2">
      <c r="A412">
        <v>409</v>
      </c>
      <c r="B412">
        <v>0.94269807959790342</v>
      </c>
      <c r="C412">
        <v>-1.4828037819825113</v>
      </c>
      <c r="D412">
        <v>-0.56056933317449875</v>
      </c>
      <c r="E412">
        <v>4.2048213799716905E-2</v>
      </c>
      <c r="F412">
        <v>5.1007873480557464E-2</v>
      </c>
      <c r="G412">
        <v>1.2841110219596885</v>
      </c>
      <c r="H412">
        <v>0.50876110435638111</v>
      </c>
      <c r="I412">
        <v>0.49125105761049781</v>
      </c>
      <c r="J412">
        <v>0.10249550541630015</v>
      </c>
      <c r="K412">
        <v>-1.3150838640285656</v>
      </c>
      <c r="M412">
        <f>SUMSQ($B412:B412)</f>
        <v>0.88867966927757502</v>
      </c>
      <c r="N412">
        <f>SUMSQ($B412:C412)</f>
        <v>3.087386725139214</v>
      </c>
      <c r="O412">
        <f>SUMSQ($B412:D412)</f>
        <v>3.401624702434916</v>
      </c>
      <c r="P412">
        <f>SUMSQ($B412:E412)</f>
        <v>3.4033927547186629</v>
      </c>
      <c r="Q412">
        <f>SUMSQ($B412:F412)</f>
        <v>3.4059945578756716</v>
      </c>
      <c r="R412">
        <f>SUMSQ($B412:G412)</f>
        <v>5.0549356745940273</v>
      </c>
      <c r="S412">
        <f>SUMSQ($B412:H412)</f>
        <v>5.3137735358999514</v>
      </c>
      <c r="T412">
        <f>SUMSQ($B412:I412)</f>
        <v>5.5551011375033843</v>
      </c>
      <c r="U412">
        <f>SUMSQ($B412:J412)</f>
        <v>5.5656064661339268</v>
      </c>
      <c r="V412">
        <f>SUMSQ($B412:K412)</f>
        <v>7.2950520355622297</v>
      </c>
    </row>
    <row r="413" spans="1:22" x14ac:dyDescent="0.2">
      <c r="A413">
        <v>410</v>
      </c>
      <c r="B413">
        <v>0.71705244408803992</v>
      </c>
      <c r="C413">
        <v>-0.57323632063344121</v>
      </c>
      <c r="D413">
        <v>-1.3006888366362546</v>
      </c>
      <c r="E413">
        <v>-0.94293682195711881</v>
      </c>
      <c r="F413">
        <v>2.1962114260531962</v>
      </c>
      <c r="G413">
        <v>-1.0448547982377931</v>
      </c>
      <c r="H413">
        <v>-0.91723450168501586</v>
      </c>
      <c r="I413">
        <v>-1.5026125765871257</v>
      </c>
      <c r="J413">
        <v>-0.36500296118902043</v>
      </c>
      <c r="K413">
        <v>-0.14969145922805183</v>
      </c>
      <c r="M413">
        <f>SUMSQ($B413:B413)</f>
        <v>0.51416420757263159</v>
      </c>
      <c r="N413">
        <f>SUMSQ($B413:C413)</f>
        <v>0.84276408686599702</v>
      </c>
      <c r="O413">
        <f>SUMSQ($B413:D413)</f>
        <v>2.5345555366161703</v>
      </c>
      <c r="P413">
        <f>SUMSQ($B413:E413)</f>
        <v>3.4236853868187613</v>
      </c>
      <c r="Q413">
        <f>SUMSQ($B413:F413)</f>
        <v>8.2470300147453752</v>
      </c>
      <c r="R413">
        <f>SUMSQ($B413:G413)</f>
        <v>9.3387515641459142</v>
      </c>
      <c r="S413">
        <f>SUMSQ($B413:H413)</f>
        <v>10.180070695227274</v>
      </c>
      <c r="T413">
        <f>SUMSQ($B413:I413)</f>
        <v>12.437915250545075</v>
      </c>
      <c r="U413">
        <f>SUMSQ($B413:J413)</f>
        <v>12.571142412221828</v>
      </c>
      <c r="V413">
        <f>SUMSQ($B413:K413)</f>
        <v>12.593549945187652</v>
      </c>
    </row>
    <row r="414" spans="1:22" x14ac:dyDescent="0.2">
      <c r="A414">
        <v>411</v>
      </c>
      <c r="B414">
        <v>-0.28713316169159953</v>
      </c>
      <c r="C414">
        <v>-0.61457512856577523</v>
      </c>
      <c r="D414">
        <v>-1.8490209185983986</v>
      </c>
      <c r="E414">
        <v>-0.56334670262003783</v>
      </c>
      <c r="F414">
        <v>-1.4319266483653337</v>
      </c>
      <c r="G414">
        <v>-2.492197381798178</v>
      </c>
      <c r="H414">
        <v>1.642592906136997</v>
      </c>
      <c r="I414">
        <v>6.487766768259462E-2</v>
      </c>
      <c r="J414">
        <v>-0.66785332819563337</v>
      </c>
      <c r="K414">
        <v>-0.87977923612925224</v>
      </c>
      <c r="M414">
        <f>SUMSQ($B414:B414)</f>
        <v>8.2445452543014233E-2</v>
      </c>
      <c r="N414">
        <f>SUMSQ($B414:C414)</f>
        <v>0.46014804119465336</v>
      </c>
      <c r="O414">
        <f>SUMSQ($B414:D414)</f>
        <v>3.8790263986091187</v>
      </c>
      <c r="P414">
        <f>SUMSQ($B414:E414)</f>
        <v>4.1963859059619883</v>
      </c>
      <c r="Q414">
        <f>SUMSQ($B414:F414)</f>
        <v>6.2467998322607663</v>
      </c>
      <c r="R414">
        <f>SUMSQ($B414:G414)</f>
        <v>12.457847622102459</v>
      </c>
      <c r="S414">
        <f>SUMSQ($B414:H414)</f>
        <v>15.155959077394044</v>
      </c>
      <c r="T414">
        <f>SUMSQ($B414:I414)</f>
        <v>15.160168189157977</v>
      </c>
      <c r="U414">
        <f>SUMSQ($B414:J414)</f>
        <v>15.606196257139962</v>
      </c>
      <c r="V414">
        <f>SUMSQ($B414:K414)</f>
        <v>16.380207761464131</v>
      </c>
    </row>
    <row r="415" spans="1:22" x14ac:dyDescent="0.2">
      <c r="A415">
        <v>412</v>
      </c>
      <c r="B415">
        <v>-1.3473663784679957</v>
      </c>
      <c r="C415">
        <v>0.19098592929367442</v>
      </c>
      <c r="D415">
        <v>-1.2773375601682346</v>
      </c>
      <c r="E415">
        <v>-0.13099452189635485</v>
      </c>
      <c r="F415">
        <v>1.1283418643870391E-2</v>
      </c>
      <c r="G415">
        <v>1.6101557775982656</v>
      </c>
      <c r="H415">
        <v>0.17294155441049952</v>
      </c>
      <c r="I415">
        <v>-2.3124448489397764</v>
      </c>
      <c r="J415">
        <v>0.85349711298476905</v>
      </c>
      <c r="K415">
        <v>-0.15898081073828507</v>
      </c>
      <c r="M415">
        <f>SUMSQ($B415:B415)</f>
        <v>1.8153961578259621</v>
      </c>
      <c r="N415">
        <f>SUMSQ($B415:C415)</f>
        <v>1.8518717830141305</v>
      </c>
      <c r="O415">
        <f>SUMSQ($B415:D415)</f>
        <v>3.4834630256306687</v>
      </c>
      <c r="P415">
        <f>SUMSQ($B415:E415)</f>
        <v>3.5006225903975232</v>
      </c>
      <c r="Q415">
        <f>SUMSQ($B415:F415)</f>
        <v>3.5007499059338159</v>
      </c>
      <c r="R415">
        <f>SUMSQ($B415:G415)</f>
        <v>6.0933515340668905</v>
      </c>
      <c r="S415">
        <f>SUMSQ($B415:H415)</f>
        <v>6.1232603153088103</v>
      </c>
      <c r="T415">
        <f>SUMSQ($B415:I415)</f>
        <v>11.470661494696916</v>
      </c>
      <c r="U415">
        <f>SUMSQ($B415:J415)</f>
        <v>12.199118816570252</v>
      </c>
      <c r="V415">
        <f>SUMSQ($B415:K415)</f>
        <v>12.224393714753255</v>
      </c>
    </row>
    <row r="416" spans="1:22" x14ac:dyDescent="0.2">
      <c r="A416">
        <v>413</v>
      </c>
      <c r="B416">
        <v>1.2771647561748978</v>
      </c>
      <c r="C416">
        <v>0.59300418797647581</v>
      </c>
      <c r="D416">
        <v>-0.78563516581198201</v>
      </c>
      <c r="E416">
        <v>0.11303654900984839</v>
      </c>
      <c r="F416">
        <v>7.4539912020554766E-2</v>
      </c>
      <c r="G416">
        <v>2.1617051970679313</v>
      </c>
      <c r="H416">
        <v>1.414446160197258</v>
      </c>
      <c r="I416">
        <v>-1.1739257388398983</v>
      </c>
      <c r="J416">
        <v>-0.65585481934249401</v>
      </c>
      <c r="K416">
        <v>1.1454517334641423</v>
      </c>
      <c r="M416">
        <f>SUMSQ($B416:B416)</f>
        <v>1.6311498144152861</v>
      </c>
      <c r="N416">
        <f>SUMSQ($B416:C416)</f>
        <v>1.9828037813729256</v>
      </c>
      <c r="O416">
        <f>SUMSQ($B416:D416)</f>
        <v>2.6000263951333462</v>
      </c>
      <c r="P416">
        <f>SUMSQ($B416:E416)</f>
        <v>2.612803656545402</v>
      </c>
      <c r="Q416">
        <f>SUMSQ($B416:F416)</f>
        <v>2.6183598550294342</v>
      </c>
      <c r="R416">
        <f>SUMSQ($B416:G416)</f>
        <v>7.2913292140599371</v>
      </c>
      <c r="S416">
        <f>SUMSQ($B416:H416)</f>
        <v>9.2919871541567041</v>
      </c>
      <c r="T416">
        <f>SUMSQ($B416:I416)</f>
        <v>10.670088794467505</v>
      </c>
      <c r="U416">
        <f>SUMSQ($B416:J416)</f>
        <v>11.100234338522281</v>
      </c>
      <c r="V416">
        <f>SUMSQ($B416:K416)</f>
        <v>12.41229401221829</v>
      </c>
    </row>
    <row r="417" spans="1:22" x14ac:dyDescent="0.2">
      <c r="A417">
        <v>414</v>
      </c>
      <c r="B417">
        <v>0.7644598554179538</v>
      </c>
      <c r="C417">
        <v>0.81578264143900014</v>
      </c>
      <c r="D417">
        <v>-1.4702891348861158</v>
      </c>
      <c r="E417">
        <v>-0.63409743233933114</v>
      </c>
      <c r="F417">
        <v>-1.1754514162021223</v>
      </c>
      <c r="G417">
        <v>-0.81098960436065681</v>
      </c>
      <c r="H417">
        <v>0.20854486137977801</v>
      </c>
      <c r="I417">
        <v>-0.89886498244595714</v>
      </c>
      <c r="J417">
        <v>0.76036712925997563</v>
      </c>
      <c r="K417">
        <v>0.26393081498099491</v>
      </c>
      <c r="M417">
        <f>SUMSQ($B417:B417)</f>
        <v>0.58439887054563888</v>
      </c>
      <c r="N417">
        <f>SUMSQ($B417:C417)</f>
        <v>1.249900188618831</v>
      </c>
      <c r="O417">
        <f>SUMSQ($B417:D417)</f>
        <v>3.411650328782994</v>
      </c>
      <c r="P417">
        <f>SUMSQ($B417:E417)</f>
        <v>3.8137298824823267</v>
      </c>
      <c r="Q417">
        <f>SUMSQ($B417:F417)</f>
        <v>5.1954159143339016</v>
      </c>
      <c r="R417">
        <f>SUMSQ($B417:G417)</f>
        <v>5.8531200527149565</v>
      </c>
      <c r="S417">
        <f>SUMSQ($B417:H417)</f>
        <v>5.8966110119228672</v>
      </c>
      <c r="T417">
        <f>SUMSQ($B417:I417)</f>
        <v>6.7045692685904381</v>
      </c>
      <c r="U417">
        <f>SUMSQ($B417:J417)</f>
        <v>7.282727439849495</v>
      </c>
      <c r="V417">
        <f>SUMSQ($B417:K417)</f>
        <v>7.3523869149460275</v>
      </c>
    </row>
    <row r="418" spans="1:22" x14ac:dyDescent="0.2">
      <c r="A418">
        <v>415</v>
      </c>
      <c r="B418">
        <v>-0.2009676336456323</v>
      </c>
      <c r="C418">
        <v>-0.70023588705225848</v>
      </c>
      <c r="D418">
        <v>1.7943602870218456</v>
      </c>
      <c r="E418">
        <v>0.66403345044818707</v>
      </c>
      <c r="F418">
        <v>7.7839104051236063E-2</v>
      </c>
      <c r="G418">
        <v>-0.40346549212699756</v>
      </c>
      <c r="H418">
        <v>-0.7972494131536223</v>
      </c>
      <c r="I418">
        <v>0.76969399742665701</v>
      </c>
      <c r="J418">
        <v>0.7583253136544954</v>
      </c>
      <c r="K418">
        <v>9.0736875790753402E-2</v>
      </c>
      <c r="M418">
        <f>SUMSQ($B418:B418)</f>
        <v>4.0387989773125084E-2</v>
      </c>
      <c r="N418">
        <f>SUMSQ($B418:C418)</f>
        <v>0.5307182872889884</v>
      </c>
      <c r="O418">
        <f>SUMSQ($B418:D418)</f>
        <v>3.7504471269301085</v>
      </c>
      <c r="P418">
        <f>SUMSQ($B418:E418)</f>
        <v>4.191387550244233</v>
      </c>
      <c r="Q418">
        <f>SUMSQ($B418:F418)</f>
        <v>4.1974464763637318</v>
      </c>
      <c r="R418">
        <f>SUMSQ($B418:G418)</f>
        <v>4.3602308797010121</v>
      </c>
      <c r="S418">
        <f>SUMSQ($B418:H418)</f>
        <v>4.9958375064748068</v>
      </c>
      <c r="T418">
        <f>SUMSQ($B418:I418)</f>
        <v>5.5882663561494335</v>
      </c>
      <c r="U418">
        <f>SUMSQ($B418:J418)</f>
        <v>6.163323637478622</v>
      </c>
      <c r="V418">
        <f>SUMSQ($B418:K418)</f>
        <v>6.1715568181068887</v>
      </c>
    </row>
    <row r="419" spans="1:22" x14ac:dyDescent="0.2">
      <c r="A419">
        <v>416</v>
      </c>
      <c r="B419">
        <v>2.2234598873183131</v>
      </c>
      <c r="C419">
        <v>2.5150438887067139</v>
      </c>
      <c r="D419">
        <v>0.61846094467910007</v>
      </c>
      <c r="E419">
        <v>-0.74341869549243711</v>
      </c>
      <c r="F419">
        <v>-1.0619078238960356</v>
      </c>
      <c r="G419">
        <v>-1.4752686183783226</v>
      </c>
      <c r="H419">
        <v>-1.2571899787872098</v>
      </c>
      <c r="I419">
        <v>0.19309027265990153</v>
      </c>
      <c r="J419">
        <v>1.2881355360150337</v>
      </c>
      <c r="K419">
        <v>0.85956799011910334</v>
      </c>
      <c r="M419">
        <f>SUMSQ($B419:B419)</f>
        <v>4.9437738705135654</v>
      </c>
      <c r="N419">
        <f>SUMSQ($B419:C419)</f>
        <v>11.269219632634556</v>
      </c>
      <c r="O419">
        <f>SUMSQ($B419:D419)</f>
        <v>11.651713572727921</v>
      </c>
      <c r="P419">
        <f>SUMSQ($B419:E419)</f>
        <v>12.204384929535598</v>
      </c>
      <c r="Q419">
        <f>SUMSQ($B419:F419)</f>
        <v>13.332033155987212</v>
      </c>
      <c r="R419">
        <f>SUMSQ($B419:G419)</f>
        <v>15.508450652359096</v>
      </c>
      <c r="S419">
        <f>SUMSQ($B419:H419)</f>
        <v>17.088977295122081</v>
      </c>
      <c r="T419">
        <f>SUMSQ($B419:I419)</f>
        <v>17.126261148517955</v>
      </c>
      <c r="U419">
        <f>SUMSQ($B419:J419)</f>
        <v>18.785554307662693</v>
      </c>
      <c r="V419">
        <f>SUMSQ($B419:K419)</f>
        <v>19.524411437300088</v>
      </c>
    </row>
    <row r="420" spans="1:22" x14ac:dyDescent="0.2">
      <c r="A420">
        <v>417</v>
      </c>
      <c r="B420">
        <v>0.40579152482678182</v>
      </c>
      <c r="C420">
        <v>-0.47508819989161566</v>
      </c>
      <c r="D420">
        <v>-0.10988060239469633</v>
      </c>
      <c r="E420">
        <v>1.134173999162158</v>
      </c>
      <c r="F420">
        <v>-1.4883380572427996</v>
      </c>
      <c r="G420">
        <v>0.96500116342213005</v>
      </c>
      <c r="H420">
        <v>1.45116700878134</v>
      </c>
      <c r="I420">
        <v>0.33709511626511812</v>
      </c>
      <c r="J420">
        <v>0.28147724151494913</v>
      </c>
      <c r="K420">
        <v>0.58572368288878351</v>
      </c>
      <c r="M420">
        <f>SUMSQ($B420:B420)</f>
        <v>0.16466676162124469</v>
      </c>
      <c r="N420">
        <f>SUMSQ($B420:C420)</f>
        <v>0.39037555929750045</v>
      </c>
      <c r="O420">
        <f>SUMSQ($B420:D420)</f>
        <v>0.4024493060801218</v>
      </c>
      <c r="P420">
        <f>SUMSQ($B420:E420)</f>
        <v>1.6887999664556046</v>
      </c>
      <c r="Q420">
        <f>SUMSQ($B420:F420)</f>
        <v>3.903950139092875</v>
      </c>
      <c r="R420">
        <f>SUMSQ($B420:G420)</f>
        <v>4.8351773844989392</v>
      </c>
      <c r="S420">
        <f>SUMSQ($B420:H420)</f>
        <v>6.9410630718743214</v>
      </c>
      <c r="T420">
        <f>SUMSQ($B420:I420)</f>
        <v>7.0546961892841145</v>
      </c>
      <c r="U420">
        <f>SUMSQ($B420:J420)</f>
        <v>7.1339256267749791</v>
      </c>
      <c r="V420">
        <f>SUMSQ($B420:K420)</f>
        <v>7.476997859471779</v>
      </c>
    </row>
    <row r="421" spans="1:22" x14ac:dyDescent="0.2">
      <c r="A421">
        <v>418</v>
      </c>
      <c r="B421">
        <v>0.69341012931545265</v>
      </c>
      <c r="C421">
        <v>9.66531388257863E-2</v>
      </c>
      <c r="D421">
        <v>-1.4287343219621107</v>
      </c>
      <c r="E421">
        <v>0.41386101656826213</v>
      </c>
      <c r="F421">
        <v>-0.67609903453558218</v>
      </c>
      <c r="G421">
        <v>-1.0163603292312473</v>
      </c>
      <c r="H421">
        <v>0.985680799203692</v>
      </c>
      <c r="I421">
        <v>1.0171311259909999</v>
      </c>
      <c r="J421">
        <v>-0.27487772058520932</v>
      </c>
      <c r="K421">
        <v>-0.44988837544224225</v>
      </c>
      <c r="M421">
        <f>SUMSQ($B421:B421)</f>
        <v>0.48081760743727275</v>
      </c>
      <c r="N421">
        <f>SUMSQ($B421:C421)</f>
        <v>0.49015943668214945</v>
      </c>
      <c r="O421">
        <f>SUMSQ($B421:D421)</f>
        <v>2.5314411994346817</v>
      </c>
      <c r="P421">
        <f>SUMSQ($B421:E421)</f>
        <v>2.7027221404695969</v>
      </c>
      <c r="Q421">
        <f>SUMSQ($B421:F421)</f>
        <v>3.1598320449695434</v>
      </c>
      <c r="R421">
        <f>SUMSQ($B421:G421)</f>
        <v>4.1928203638045929</v>
      </c>
      <c r="S421">
        <f>SUMSQ($B421:H421)</f>
        <v>5.1643870017234219</v>
      </c>
      <c r="T421">
        <f>SUMSQ($B421:I421)</f>
        <v>6.1989427291831412</v>
      </c>
      <c r="U421">
        <f>SUMSQ($B421:J421)</f>
        <v>6.2745004904572612</v>
      </c>
      <c r="V421">
        <f>SUMSQ($B421:K421)</f>
        <v>6.4769000408153214</v>
      </c>
    </row>
    <row r="422" spans="1:22" x14ac:dyDescent="0.2">
      <c r="A422">
        <v>419</v>
      </c>
      <c r="B422">
        <v>-0.10134272088180296</v>
      </c>
      <c r="C422">
        <v>0.75486241257749498</v>
      </c>
      <c r="D422">
        <v>0.26369320949015673</v>
      </c>
      <c r="E422">
        <v>8.5284455053624697E-2</v>
      </c>
      <c r="F422">
        <v>0.72747752710711211</v>
      </c>
      <c r="G422">
        <v>0.45802948989148717</v>
      </c>
      <c r="H422">
        <v>0.24733253667363897</v>
      </c>
      <c r="I422">
        <v>1.7321053746854886</v>
      </c>
      <c r="J422">
        <v>0.74251147452741861</v>
      </c>
      <c r="K422">
        <v>-0.39270162233151495</v>
      </c>
      <c r="M422">
        <f>SUMSQ($B422:B422)</f>
        <v>1.0270347075727023E-2</v>
      </c>
      <c r="N422">
        <f>SUMSQ($B422:C422)</f>
        <v>0.58008760899804335</v>
      </c>
      <c r="O422">
        <f>SUMSQ($B422:D422)</f>
        <v>0.64962171772926303</v>
      </c>
      <c r="P422">
        <f>SUMSQ($B422:E422)</f>
        <v>0.6568951560030567</v>
      </c>
      <c r="Q422">
        <f>SUMSQ($B422:F422)</f>
        <v>1.1861187084489357</v>
      </c>
      <c r="R422">
        <f>SUMSQ($B422:G422)</f>
        <v>1.3959097220591916</v>
      </c>
      <c r="S422">
        <f>SUMSQ($B422:H422)</f>
        <v>1.4570831057566085</v>
      </c>
      <c r="T422">
        <f>SUMSQ($B422:I422)</f>
        <v>4.4572721347709656</v>
      </c>
      <c r="U422">
        <f>SUMSQ($B422:J422)</f>
        <v>5.0085954245758471</v>
      </c>
      <c r="V422">
        <f>SUMSQ($B422:K422)</f>
        <v>5.1628099887576511</v>
      </c>
    </row>
    <row r="423" spans="1:22" x14ac:dyDescent="0.2">
      <c r="A423">
        <v>420</v>
      </c>
      <c r="B423">
        <v>2.0390598365338519</v>
      </c>
      <c r="C423">
        <v>-0.55217469707713462</v>
      </c>
      <c r="D423">
        <v>-0.33215997063962277</v>
      </c>
      <c r="E423">
        <v>0.49539721658220515</v>
      </c>
      <c r="F423">
        <v>0.71784370447858237</v>
      </c>
      <c r="G423">
        <v>0.90115918283117935</v>
      </c>
      <c r="H423">
        <v>-0.79598976299166679</v>
      </c>
      <c r="I423">
        <v>0.60904085330548696</v>
      </c>
      <c r="J423">
        <v>-0.12174155017419253</v>
      </c>
      <c r="K423">
        <v>0.87315129349008203</v>
      </c>
      <c r="M423">
        <f>SUMSQ($B423:B423)</f>
        <v>4.1577650169654587</v>
      </c>
      <c r="N423">
        <f>SUMSQ($B423:C423)</f>
        <v>4.4626619130576843</v>
      </c>
      <c r="O423">
        <f>SUMSQ($B423:D423)</f>
        <v>4.5729921591529994</v>
      </c>
      <c r="P423">
        <f>SUMSQ($B423:E423)</f>
        <v>4.8184105613503956</v>
      </c>
      <c r="Q423">
        <f>SUMSQ($B423:F423)</f>
        <v>5.3337101454099294</v>
      </c>
      <c r="R423">
        <f>SUMSQ($B423:G423)</f>
        <v>6.145798018210888</v>
      </c>
      <c r="S423">
        <f>SUMSQ($B423:H423)</f>
        <v>6.7793977209984178</v>
      </c>
      <c r="T423">
        <f>SUMSQ($B423:I423)</f>
        <v>7.1503284819934931</v>
      </c>
      <c r="U423">
        <f>SUMSQ($B423:J423)</f>
        <v>7.1651494870323083</v>
      </c>
      <c r="V423">
        <f>SUMSQ($B423:K423)</f>
        <v>7.927542668355712</v>
      </c>
    </row>
    <row r="424" spans="1:22" x14ac:dyDescent="0.2">
      <c r="A424">
        <v>421</v>
      </c>
      <c r="B424">
        <v>0.39667042983637657</v>
      </c>
      <c r="C424">
        <v>-0.29000375434407033</v>
      </c>
      <c r="D424">
        <v>0.9497603059571702</v>
      </c>
      <c r="E424">
        <v>0.69720954343210906</v>
      </c>
      <c r="F424">
        <v>-0.8899633030523546</v>
      </c>
      <c r="G424">
        <v>0.83124405136913992</v>
      </c>
      <c r="H424">
        <v>-1.0753115020634141</v>
      </c>
      <c r="I424">
        <v>-8.4824023360852152E-2</v>
      </c>
      <c r="J424">
        <v>-0.60554611991392449</v>
      </c>
      <c r="K424">
        <v>-0.12413011063472368</v>
      </c>
      <c r="M424">
        <f>SUMSQ($B424:B424)</f>
        <v>0.15734742990657574</v>
      </c>
      <c r="N424">
        <f>SUMSQ($B424:C424)</f>
        <v>0.24144960744023164</v>
      </c>
      <c r="O424">
        <f>SUMSQ($B424:D424)</f>
        <v>1.1434942462120892</v>
      </c>
      <c r="P424">
        <f>SUMSQ($B424:E424)</f>
        <v>1.629595393664899</v>
      </c>
      <c r="Q424">
        <f>SUMSQ($B424:F424)</f>
        <v>2.4216300744447561</v>
      </c>
      <c r="R424">
        <f>SUMSQ($B424:G424)</f>
        <v>3.1125967473813372</v>
      </c>
      <c r="S424">
        <f>SUMSQ($B424:H424)</f>
        <v>4.2688915738512128</v>
      </c>
      <c r="T424">
        <f>SUMSQ($B424:I424)</f>
        <v>4.2760866887903353</v>
      </c>
      <c r="U424">
        <f>SUMSQ($B424:J424)</f>
        <v>4.6427727921331439</v>
      </c>
      <c r="V424">
        <f>SUMSQ($B424:K424)</f>
        <v>4.658181076499333</v>
      </c>
    </row>
    <row r="425" spans="1:22" x14ac:dyDescent="0.2">
      <c r="A425">
        <v>422</v>
      </c>
      <c r="B425">
        <v>0.85118699644226581</v>
      </c>
      <c r="C425">
        <v>0.13778844731859863</v>
      </c>
      <c r="D425">
        <v>1.8640184862306342</v>
      </c>
      <c r="E425">
        <v>1.4745864973519929</v>
      </c>
      <c r="F425">
        <v>-0.54053998610470444</v>
      </c>
      <c r="G425">
        <v>-0.28705358090519439</v>
      </c>
      <c r="H425">
        <v>-0.63634388425271027</v>
      </c>
      <c r="I425">
        <v>0.10057419785880484</v>
      </c>
      <c r="J425">
        <v>-0.23284428607439622</v>
      </c>
      <c r="K425">
        <v>1.8238279153592885</v>
      </c>
      <c r="M425">
        <f>SUMSQ($B425:B425)</f>
        <v>0.72451930291240585</v>
      </c>
      <c r="N425">
        <f>SUMSQ($B425:C425)</f>
        <v>0.74350495912687609</v>
      </c>
      <c r="O425">
        <f>SUMSQ($B425:D425)</f>
        <v>4.218069876136421</v>
      </c>
      <c r="P425">
        <f>SUMSQ($B425:E425)</f>
        <v>6.3924752143092398</v>
      </c>
      <c r="Q425">
        <f>SUMSQ($B425:F425)</f>
        <v>6.6846586908873142</v>
      </c>
      <c r="R425">
        <f>SUMSQ($B425:G425)</f>
        <v>6.7670584491978092</v>
      </c>
      <c r="S425">
        <f>SUMSQ($B425:H425)</f>
        <v>7.1719919882236356</v>
      </c>
      <c r="T425">
        <f>SUMSQ($B425:I425)</f>
        <v>7.182107157498578</v>
      </c>
      <c r="U425">
        <f>SUMSQ($B425:J425)</f>
        <v>7.2363236190560736</v>
      </c>
      <c r="V425">
        <f>SUMSQ($B425:K425)</f>
        <v>10.562671883899881</v>
      </c>
    </row>
    <row r="426" spans="1:22" x14ac:dyDescent="0.2">
      <c r="A426">
        <v>423</v>
      </c>
      <c r="B426">
        <v>2.9187958716647699E-2</v>
      </c>
      <c r="C426">
        <v>0.25783720047911629</v>
      </c>
      <c r="D426">
        <v>-2.2760104911867529E-2</v>
      </c>
      <c r="E426">
        <v>0.91910123956040479</v>
      </c>
      <c r="F426">
        <v>1.3396356735029258</v>
      </c>
      <c r="G426">
        <v>0.49825416681414936</v>
      </c>
      <c r="H426">
        <v>1.0416897566756234</v>
      </c>
      <c r="I426">
        <v>-0.1975342911464395</v>
      </c>
      <c r="J426">
        <v>-0.33377773434040137</v>
      </c>
      <c r="K426">
        <v>0.27305077310302295</v>
      </c>
      <c r="M426">
        <f>SUMSQ($B426:B426)</f>
        <v>8.5193693404473042E-4</v>
      </c>
      <c r="N426">
        <f>SUMSQ($B426:C426)</f>
        <v>6.7331958884952733E-2</v>
      </c>
      <c r="O426">
        <f>SUMSQ($B426:D426)</f>
        <v>6.7849981260551945E-2</v>
      </c>
      <c r="P426">
        <f>SUMSQ($B426:E426)</f>
        <v>0.9125970698220246</v>
      </c>
      <c r="Q426">
        <f>SUMSQ($B426:F426)</f>
        <v>2.7072208075436621</v>
      </c>
      <c r="R426">
        <f>SUMSQ($B426:G426)</f>
        <v>2.9554780222913242</v>
      </c>
      <c r="S426">
        <f>SUMSQ($B426:H426)</f>
        <v>4.0405955714542436</v>
      </c>
      <c r="T426">
        <f>SUMSQ($B426:I426)</f>
        <v>4.0796153676329698</v>
      </c>
      <c r="U426">
        <f>SUMSQ($B426:J426)</f>
        <v>4.1910229435743815</v>
      </c>
      <c r="V426">
        <f>SUMSQ($B426:K426)</f>
        <v>4.2655796682665397</v>
      </c>
    </row>
    <row r="427" spans="1:22" x14ac:dyDescent="0.2">
      <c r="A427">
        <v>424</v>
      </c>
      <c r="B427">
        <v>1.9647814042400569</v>
      </c>
      <c r="C427">
        <v>-1.0482926882104948</v>
      </c>
      <c r="D427">
        <v>0.63540710470988415</v>
      </c>
      <c r="E427">
        <v>-0.37114205042598769</v>
      </c>
      <c r="F427">
        <v>0.57431861932855099</v>
      </c>
      <c r="G427">
        <v>-0.4009780241176486</v>
      </c>
      <c r="H427">
        <v>0.669192559143994</v>
      </c>
      <c r="I427">
        <v>1.3390717867878266</v>
      </c>
      <c r="J427">
        <v>-1.2035434338031337</v>
      </c>
      <c r="K427">
        <v>8.8357410277239978E-3</v>
      </c>
      <c r="M427">
        <f>SUMSQ($B427:B427)</f>
        <v>3.8603659664475298</v>
      </c>
      <c r="N427">
        <f>SUMSQ($B427:C427)</f>
        <v>4.9592835266031159</v>
      </c>
      <c r="O427">
        <f>SUMSQ($B427:D427)</f>
        <v>5.3630257153189138</v>
      </c>
      <c r="P427">
        <f>SUMSQ($B427:E427)</f>
        <v>5.5007721369133202</v>
      </c>
      <c r="Q427">
        <f>SUMSQ($B427:F427)</f>
        <v>5.8306140134207736</v>
      </c>
      <c r="R427">
        <f>SUMSQ($B427:G427)</f>
        <v>5.9913973892460675</v>
      </c>
      <c r="S427">
        <f>SUMSQ($B427:H427)</f>
        <v>6.4392160704597554</v>
      </c>
      <c r="T427">
        <f>SUMSQ($B427:I427)</f>
        <v>8.2323293206308978</v>
      </c>
      <c r="U427">
        <f>SUMSQ($B427:J427)</f>
        <v>9.6808461176815364</v>
      </c>
      <c r="V427">
        <f>SUMSQ($B427:K427)</f>
        <v>9.680924188001045</v>
      </c>
    </row>
    <row r="428" spans="1:22" x14ac:dyDescent="0.2">
      <c r="A428">
        <v>425</v>
      </c>
      <c r="B428">
        <v>0.29815169000357855</v>
      </c>
      <c r="C428">
        <v>-1.5430987332365476</v>
      </c>
      <c r="D428">
        <v>2.2495805751532316</v>
      </c>
      <c r="E428">
        <v>-1.355183485429734</v>
      </c>
      <c r="F428">
        <v>0.47774506128916983</v>
      </c>
      <c r="G428">
        <v>-1.2227019396959804</v>
      </c>
      <c r="H428">
        <v>2.0415063772816211</v>
      </c>
      <c r="I428">
        <v>-1.7534148355480283</v>
      </c>
      <c r="J428">
        <v>-2.3494794731959701</v>
      </c>
      <c r="K428">
        <v>0.51949996304756496</v>
      </c>
      <c r="M428">
        <f>SUMSQ($B428:B428)</f>
        <v>8.8894430251990009E-2</v>
      </c>
      <c r="N428">
        <f>SUMSQ($B428:C428)</f>
        <v>2.4700481307682276</v>
      </c>
      <c r="O428">
        <f>SUMSQ($B428:D428)</f>
        <v>7.5306608948749716</v>
      </c>
      <c r="P428">
        <f>SUMSQ($B428:E428)</f>
        <v>9.3671831740564535</v>
      </c>
      <c r="Q428">
        <f>SUMSQ($B428:F428)</f>
        <v>9.5954235176426455</v>
      </c>
      <c r="R428">
        <f>SUMSQ($B428:G428)</f>
        <v>11.090423550978958</v>
      </c>
      <c r="S428">
        <f>SUMSQ($B428:H428)</f>
        <v>15.258171839460488</v>
      </c>
      <c r="T428">
        <f>SUMSQ($B428:I428)</f>
        <v>18.332635424980406</v>
      </c>
      <c r="U428">
        <f>SUMSQ($B428:J428)</f>
        <v>23.852689219949617</v>
      </c>
      <c r="V428">
        <f>SUMSQ($B428:K428)</f>
        <v>24.122569431556038</v>
      </c>
    </row>
    <row r="429" spans="1:22" x14ac:dyDescent="0.2">
      <c r="A429">
        <v>426</v>
      </c>
      <c r="B429">
        <v>-0.8873530532582663</v>
      </c>
      <c r="C429">
        <v>1.2813643479603343E-2</v>
      </c>
      <c r="D429">
        <v>-0.41552880247763824</v>
      </c>
      <c r="E429">
        <v>0.12852638064941857</v>
      </c>
      <c r="F429">
        <v>-1.6208741726586595</v>
      </c>
      <c r="G429">
        <v>0.83200120570836589</v>
      </c>
      <c r="H429">
        <v>-0.45259866965352558</v>
      </c>
      <c r="I429">
        <v>-0.186313400263316</v>
      </c>
      <c r="J429">
        <v>0.39104861571104266</v>
      </c>
      <c r="K429">
        <v>-1.0828443919308484</v>
      </c>
      <c r="M429">
        <f>SUMSQ($B429:B429)</f>
        <v>0.78739544112676763</v>
      </c>
      <c r="N429">
        <f>SUMSQ($B429:C429)</f>
        <v>0.78755963058598999</v>
      </c>
      <c r="O429">
        <f>SUMSQ($B429:D429)</f>
        <v>0.96022381627449005</v>
      </c>
      <c r="P429">
        <f>SUMSQ($B429:E429)</f>
        <v>0.97674284679732926</v>
      </c>
      <c r="Q429">
        <f>SUMSQ($B429:F429)</f>
        <v>3.6039759303892231</v>
      </c>
      <c r="R429">
        <f>SUMSQ($B429:G429)</f>
        <v>4.296201936689398</v>
      </c>
      <c r="S429">
        <f>SUMSQ($B429:H429)</f>
        <v>4.5010474924615389</v>
      </c>
      <c r="T429">
        <f>SUMSQ($B429:I429)</f>
        <v>4.5357601755792176</v>
      </c>
      <c r="U429">
        <f>SUMSQ($B429:J429)</f>
        <v>4.6886791954287403</v>
      </c>
      <c r="V429">
        <f>SUMSQ($B429:K429)</f>
        <v>5.8612311725648292</v>
      </c>
    </row>
    <row r="430" spans="1:22" x14ac:dyDescent="0.2">
      <c r="A430">
        <v>427</v>
      </c>
      <c r="B430">
        <v>-0.16906028577068355</v>
      </c>
      <c r="C430">
        <v>-1.8519858713261783</v>
      </c>
      <c r="D430">
        <v>-1.5586329027428292</v>
      </c>
      <c r="E430">
        <v>-0.79819528764346614</v>
      </c>
      <c r="F430">
        <v>-0.21128244043211453</v>
      </c>
      <c r="G430">
        <v>-0.80198788054985926</v>
      </c>
      <c r="H430">
        <v>1.431712917110417</v>
      </c>
      <c r="I430">
        <v>-1.7484489944763482</v>
      </c>
      <c r="J430">
        <v>0.80568725024932064</v>
      </c>
      <c r="K430">
        <v>-0.98344571597408503</v>
      </c>
      <c r="M430">
        <f>SUMSQ($B430:B430)</f>
        <v>2.8581380224865185E-2</v>
      </c>
      <c r="N430">
        <f>SUMSQ($B430:C430)</f>
        <v>3.4584330478166492</v>
      </c>
      <c r="O430">
        <f>SUMSQ($B430:D430)</f>
        <v>5.8877695733291873</v>
      </c>
      <c r="P430">
        <f>SUMSQ($B430:E430)</f>
        <v>6.5248852905454227</v>
      </c>
      <c r="Q430">
        <f>SUMSQ($B430:F430)</f>
        <v>6.5695255601803728</v>
      </c>
      <c r="R430">
        <f>SUMSQ($B430:G430)</f>
        <v>7.2127101207292279</v>
      </c>
      <c r="S430">
        <f>SUMSQ($B430:H430)</f>
        <v>9.2625119977500479</v>
      </c>
      <c r="T430">
        <f>SUMSQ($B430:I430)</f>
        <v>12.319585884035401</v>
      </c>
      <c r="U430">
        <f>SUMSQ($B430:J430)</f>
        <v>12.968717829249712</v>
      </c>
      <c r="V430">
        <f>SUMSQ($B430:K430)</f>
        <v>13.935883305517493</v>
      </c>
    </row>
    <row r="431" spans="1:22" x14ac:dyDescent="0.2">
      <c r="A431">
        <v>428</v>
      </c>
      <c r="B431">
        <v>1.4491979527520016</v>
      </c>
      <c r="C431">
        <v>-0.68874783210048918</v>
      </c>
      <c r="D431">
        <v>-0.89280774773214944</v>
      </c>
      <c r="E431">
        <v>2.216274879174307</v>
      </c>
      <c r="F431">
        <v>-0.6113441486377269</v>
      </c>
      <c r="G431">
        <v>-0.82499354903120548</v>
      </c>
      <c r="H431">
        <v>-2.1640880731865764</v>
      </c>
      <c r="I431">
        <v>-0.4305036327423295</v>
      </c>
      <c r="J431">
        <v>1.0858730092877522</v>
      </c>
      <c r="K431">
        <v>-1.1029987945221364</v>
      </c>
      <c r="M431">
        <f>SUMSQ($B431:B431)</f>
        <v>2.1001747062605927</v>
      </c>
      <c r="N431">
        <f>SUMSQ($B431:C431)</f>
        <v>2.5745482824837165</v>
      </c>
      <c r="O431">
        <f>SUMSQ($B431:D431)</f>
        <v>3.3716539568942698</v>
      </c>
      <c r="P431">
        <f>SUMSQ($B431:E431)</f>
        <v>8.2835282969533601</v>
      </c>
      <c r="Q431">
        <f>SUMSQ($B431:F431)</f>
        <v>8.6572699650269467</v>
      </c>
      <c r="R431">
        <f>SUMSQ($B431:G431)</f>
        <v>9.3378843209700513</v>
      </c>
      <c r="S431">
        <f>SUMSQ($B431:H431)</f>
        <v>14.021161509478439</v>
      </c>
      <c r="T431">
        <f>SUMSQ($B431:I431)</f>
        <v>14.206494887282782</v>
      </c>
      <c r="U431">
        <f>SUMSQ($B431:J431)</f>
        <v>15.38561507958242</v>
      </c>
      <c r="V431">
        <f>SUMSQ($B431:K431)</f>
        <v>16.602221420299706</v>
      </c>
    </row>
    <row r="432" spans="1:22" x14ac:dyDescent="0.2">
      <c r="A432">
        <v>429</v>
      </c>
      <c r="B432">
        <v>-0.44152443479106296</v>
      </c>
      <c r="C432">
        <v>-0.15936848285491578</v>
      </c>
      <c r="D432">
        <v>-0.43983845898765139</v>
      </c>
      <c r="E432">
        <v>0.37065092328703031</v>
      </c>
      <c r="F432">
        <v>-0.5330309704731917</v>
      </c>
      <c r="G432">
        <v>-0.48771539695735555</v>
      </c>
      <c r="H432">
        <v>0.15572823031106964</v>
      </c>
      <c r="I432">
        <v>0.75944853961118497</v>
      </c>
      <c r="J432">
        <v>-0.85570036389981396</v>
      </c>
      <c r="K432">
        <v>-0.23370944290945772</v>
      </c>
      <c r="M432">
        <f>SUMSQ($B432:B432)</f>
        <v>0.19494382651756761</v>
      </c>
      <c r="N432">
        <f>SUMSQ($B432:C432)</f>
        <v>0.22034213984504519</v>
      </c>
      <c r="O432">
        <f>SUMSQ($B432:D432)</f>
        <v>0.41380000984967713</v>
      </c>
      <c r="P432">
        <f>SUMSQ($B432:E432)</f>
        <v>0.55118211678320517</v>
      </c>
      <c r="Q432">
        <f>SUMSQ($B432:F432)</f>
        <v>0.83530413226679778</v>
      </c>
      <c r="R432">
        <f>SUMSQ($B432:G432)</f>
        <v>1.0731704406960687</v>
      </c>
      <c r="S432">
        <f>SUMSQ($B432:H432)</f>
        <v>1.0974217224118863</v>
      </c>
      <c r="T432">
        <f>SUMSQ($B432:I432)</f>
        <v>1.6741838067294479</v>
      </c>
      <c r="U432">
        <f>SUMSQ($B432:J432)</f>
        <v>2.406406919507722</v>
      </c>
      <c r="V432">
        <f>SUMSQ($B432:K432)</f>
        <v>2.4610270232127709</v>
      </c>
    </row>
    <row r="433" spans="1:22" x14ac:dyDescent="0.2">
      <c r="A433">
        <v>430</v>
      </c>
      <c r="B433">
        <v>1.1768270269385539</v>
      </c>
      <c r="C433">
        <v>-1.4247120816435199</v>
      </c>
      <c r="D433">
        <v>-0.43773297875304706</v>
      </c>
      <c r="E433">
        <v>-7.2699322117841803E-2</v>
      </c>
      <c r="F433">
        <v>0.11912106856470928</v>
      </c>
      <c r="G433">
        <v>0.59775288718810771</v>
      </c>
      <c r="H433">
        <v>0.7658945833100006</v>
      </c>
      <c r="I433">
        <v>1.576140675751958</v>
      </c>
      <c r="J433">
        <v>0.62356320995604619</v>
      </c>
      <c r="K433">
        <v>-0.70052919909358025</v>
      </c>
      <c r="M433">
        <f>SUMSQ($B433:B433)</f>
        <v>1.3849218513330359</v>
      </c>
      <c r="N433">
        <f>SUMSQ($B433:C433)</f>
        <v>3.4147263669140475</v>
      </c>
      <c r="O433">
        <f>SUMSQ($B433:D433)</f>
        <v>3.6063365276020631</v>
      </c>
      <c r="P433">
        <f>SUMSQ($B433:E433)</f>
        <v>3.6116217190384567</v>
      </c>
      <c r="Q433">
        <f>SUMSQ($B433:F433)</f>
        <v>3.6258115480144548</v>
      </c>
      <c r="R433">
        <f>SUMSQ($B433:G433)</f>
        <v>3.9831200621561735</v>
      </c>
      <c r="S433">
        <f>SUMSQ($B433:H433)</f>
        <v>4.5697145748997734</v>
      </c>
      <c r="T433">
        <f>SUMSQ($B433:I433)</f>
        <v>7.0539340046596122</v>
      </c>
      <c r="U433">
        <f>SUMSQ($B433:J433)</f>
        <v>7.4427650814703004</v>
      </c>
      <c r="V433">
        <f>SUMSQ($B433:K433)</f>
        <v>7.933506240252993</v>
      </c>
    </row>
    <row r="434" spans="1:22" x14ac:dyDescent="0.2">
      <c r="A434">
        <v>431</v>
      </c>
      <c r="B434">
        <v>-0.32933257898548618</v>
      </c>
      <c r="C434">
        <v>0.32295815799443517</v>
      </c>
      <c r="D434">
        <v>0.29319721761567052</v>
      </c>
      <c r="E434">
        <v>0.94293682195711881</v>
      </c>
      <c r="F434">
        <v>0.92941945695201866</v>
      </c>
      <c r="G434">
        <v>1.5671957953600213</v>
      </c>
      <c r="H434">
        <v>0.69214593167998828</v>
      </c>
      <c r="I434">
        <v>1.0008398021454923</v>
      </c>
      <c r="J434">
        <v>-0.23661982595513109</v>
      </c>
      <c r="K434">
        <v>5.0242761062690988E-2</v>
      </c>
      <c r="M434">
        <f>SUMSQ($B434:B434)</f>
        <v>0.10845994758123149</v>
      </c>
      <c r="N434">
        <f>SUMSQ($B434:C434)</f>
        <v>0.21276191939639005</v>
      </c>
      <c r="O434">
        <f>SUMSQ($B434:D434)</f>
        <v>0.29872652781396092</v>
      </c>
      <c r="P434">
        <f>SUMSQ($B434:E434)</f>
        <v>1.1878563780165521</v>
      </c>
      <c r="Q434">
        <f>SUMSQ($B434:F434)</f>
        <v>2.0516769049775374</v>
      </c>
      <c r="R434">
        <f>SUMSQ($B434:G434)</f>
        <v>4.5077795659716671</v>
      </c>
      <c r="S434">
        <f>SUMSQ($B434:H434)</f>
        <v>4.9868455567128258</v>
      </c>
      <c r="T434">
        <f>SUMSQ($B434:I434)</f>
        <v>5.9885258662714538</v>
      </c>
      <c r="U434">
        <f>SUMSQ($B434:J434)</f>
        <v>6.0445148083064906</v>
      </c>
      <c r="V434">
        <f>SUMSQ($B434:K434)</f>
        <v>6.0470391433456934</v>
      </c>
    </row>
    <row r="435" spans="1:22" x14ac:dyDescent="0.2">
      <c r="A435">
        <v>432</v>
      </c>
      <c r="B435">
        <v>-0.19262188288848847</v>
      </c>
      <c r="C435">
        <v>-7.0705254984204657E-2</v>
      </c>
      <c r="D435">
        <v>-1.4387842384167016</v>
      </c>
      <c r="E435">
        <v>-0.13346380001166835</v>
      </c>
      <c r="F435">
        <v>-2.2993481252342463</v>
      </c>
      <c r="G435">
        <v>-1.2314740160945803</v>
      </c>
      <c r="H435">
        <v>-9.66531388257863E-2</v>
      </c>
      <c r="I435">
        <v>1.3449061952996999</v>
      </c>
      <c r="J435">
        <v>-0.84932025856687687</v>
      </c>
      <c r="K435">
        <v>-7.3159753810614347E-2</v>
      </c>
      <c r="M435">
        <f>SUMSQ($B435:B435)</f>
        <v>3.7103189767506567E-2</v>
      </c>
      <c r="N435">
        <f>SUMSQ($B435:C435)</f>
        <v>4.2102422849887966E-2</v>
      </c>
      <c r="O435">
        <f>SUMSQ($B435:D435)</f>
        <v>2.1122025075662156</v>
      </c>
      <c r="P435">
        <f>SUMSQ($B435:E435)</f>
        <v>2.1300150934797704</v>
      </c>
      <c r="Q435">
        <f>SUMSQ($B435:F435)</f>
        <v>7.4170168944980137</v>
      </c>
      <c r="R435">
        <f>SUMSQ($B435:G435)</f>
        <v>8.9335451468141276</v>
      </c>
      <c r="S435">
        <f>SUMSQ($B435:H435)</f>
        <v>8.942886976059004</v>
      </c>
      <c r="T435">
        <f>SUMSQ($B435:I435)</f>
        <v>10.751659650214519</v>
      </c>
      <c r="U435">
        <f>SUMSQ($B435:J435)</f>
        <v>11.473004551826625</v>
      </c>
      <c r="V435">
        <f>SUMSQ($B435:K435)</f>
        <v>11.478356901404254</v>
      </c>
    </row>
    <row r="436" spans="1:22" x14ac:dyDescent="0.2">
      <c r="A436">
        <v>433</v>
      </c>
      <c r="B436">
        <v>0.33814785638242029</v>
      </c>
      <c r="C436">
        <v>0.13462226888805162</v>
      </c>
      <c r="D436">
        <v>-1.8622813513502479</v>
      </c>
      <c r="E436">
        <v>3.0016235541552305</v>
      </c>
      <c r="F436">
        <v>-2.02817318495363</v>
      </c>
      <c r="G436">
        <v>-0.52493533075903542</v>
      </c>
      <c r="H436">
        <v>0.15874775272095576</v>
      </c>
      <c r="I436">
        <v>0.15689010979258455</v>
      </c>
      <c r="J436">
        <v>-0.14791226021770854</v>
      </c>
      <c r="K436">
        <v>1.5862860891502351</v>
      </c>
      <c r="M436">
        <f>SUMSQ($B436:B436)</f>
        <v>0.11434397277602594</v>
      </c>
      <c r="N436">
        <f>SUMSQ($B436:C436)</f>
        <v>0.1324671280565928</v>
      </c>
      <c r="O436">
        <f>SUMSQ($B436:D436)</f>
        <v>3.6005589596434984</v>
      </c>
      <c r="P436">
        <f>SUMSQ($B436:E436)</f>
        <v>12.610302920502976</v>
      </c>
      <c r="Q436">
        <f>SUMSQ($B436:F436)</f>
        <v>16.723789388667928</v>
      </c>
      <c r="R436">
        <f>SUMSQ($B436:G436)</f>
        <v>16.999346490147026</v>
      </c>
      <c r="S436">
        <f>SUMSQ($B436:H436)</f>
        <v>17.02454733914098</v>
      </c>
      <c r="T436">
        <f>SUMSQ($B436:I436)</f>
        <v>17.04916184569171</v>
      </c>
      <c r="U436">
        <f>SUMSQ($B436:J436)</f>
        <v>17.071039882414421</v>
      </c>
      <c r="V436">
        <f>SUMSQ($B436:K436)</f>
        <v>19.58734343904597</v>
      </c>
    </row>
    <row r="437" spans="1:22" x14ac:dyDescent="0.2">
      <c r="A437">
        <v>434</v>
      </c>
      <c r="B437">
        <v>-0.8000915840966627</v>
      </c>
      <c r="C437">
        <v>-2.8711656341329217</v>
      </c>
      <c r="D437">
        <v>0.20940547074133065</v>
      </c>
      <c r="E437">
        <v>-0.5879951459064614</v>
      </c>
      <c r="F437">
        <v>2.1805135475005955E-3</v>
      </c>
      <c r="G437">
        <v>9.9573753686854616E-2</v>
      </c>
      <c r="H437">
        <v>1.3196358850109391</v>
      </c>
      <c r="I437">
        <v>-1.6731246432755142</v>
      </c>
      <c r="J437">
        <v>-0.44262151277507655</v>
      </c>
      <c r="K437">
        <v>0.22828885448689107</v>
      </c>
      <c r="M437">
        <f>SUMSQ($B437:B437)</f>
        <v>0.64014654294230711</v>
      </c>
      <c r="N437">
        <f>SUMSQ($B437:C437)</f>
        <v>8.8837386415682094</v>
      </c>
      <c r="O437">
        <f>SUMSQ($B437:D437)</f>
        <v>8.9275892927446083</v>
      </c>
      <c r="P437">
        <f>SUMSQ($B437:E437)</f>
        <v>9.2733275843541687</v>
      </c>
      <c r="Q437">
        <f>SUMSQ($B437:F437)</f>
        <v>9.2733323389934998</v>
      </c>
      <c r="R437">
        <f>SUMSQ($B437:G437)</f>
        <v>9.2832472714167906</v>
      </c>
      <c r="S437">
        <f>SUMSQ($B437:H437)</f>
        <v>11.024686140425395</v>
      </c>
      <c r="T437">
        <f>SUMSQ($B437:I437)</f>
        <v>13.824032212361212</v>
      </c>
      <c r="U437">
        <f>SUMSQ($B437:J437)</f>
        <v>14.01994601593251</v>
      </c>
      <c r="V437">
        <f>SUMSQ($B437:K437)</f>
        <v>14.072061817015447</v>
      </c>
    </row>
    <row r="438" spans="1:22" x14ac:dyDescent="0.2">
      <c r="A438">
        <v>435</v>
      </c>
      <c r="B438">
        <v>-0.4367223027657019</v>
      </c>
      <c r="C438">
        <v>-2.715978553169407E-3</v>
      </c>
      <c r="D438">
        <v>-0.17263118934351951</v>
      </c>
      <c r="E438">
        <v>-2.5412009563297033</v>
      </c>
      <c r="F438">
        <v>0.33321157388854772</v>
      </c>
      <c r="G438">
        <v>0.94162487584981136</v>
      </c>
      <c r="H438">
        <v>-0.89326476881979033</v>
      </c>
      <c r="I438">
        <v>-0.58336354413768277</v>
      </c>
      <c r="J438">
        <v>1.5468867786694318</v>
      </c>
      <c r="K438">
        <v>-0.59949115893687122</v>
      </c>
      <c r="M438">
        <f>SUMSQ($B438:B438)</f>
        <v>0.19072636973297741</v>
      </c>
      <c r="N438">
        <f>SUMSQ($B438:C438)</f>
        <v>0.19073374627247869</v>
      </c>
      <c r="O438">
        <f>SUMSQ($B438:D438)</f>
        <v>0.22053527380663676</v>
      </c>
      <c r="P438">
        <f>SUMSQ($B438:E438)</f>
        <v>6.6782375742576354</v>
      </c>
      <c r="Q438">
        <f>SUMSQ($B438:F438)</f>
        <v>6.7892675272309182</v>
      </c>
      <c r="R438">
        <f>SUMSQ($B438:G438)</f>
        <v>7.6759249340500908</v>
      </c>
      <c r="S438">
        <f>SUMSQ($B438:H438)</f>
        <v>8.4738468812647643</v>
      </c>
      <c r="T438">
        <f>SUMSQ($B438:I438)</f>
        <v>8.8141599058936428</v>
      </c>
      <c r="U438">
        <f>SUMSQ($B438:J438)</f>
        <v>11.207018611915935</v>
      </c>
      <c r="V438">
        <f>SUMSQ($B438:K438)</f>
        <v>11.566408261559408</v>
      </c>
    </row>
    <row r="439" spans="1:22" x14ac:dyDescent="0.2">
      <c r="A439">
        <v>436</v>
      </c>
      <c r="B439">
        <v>-0.2001092980208341</v>
      </c>
      <c r="C439">
        <v>0.67657992985914461</v>
      </c>
      <c r="D439">
        <v>-0.59437297750264406</v>
      </c>
      <c r="E439">
        <v>-0.8838424037094228</v>
      </c>
      <c r="F439">
        <v>-0.30143269214022439</v>
      </c>
      <c r="G439">
        <v>-0.4559910848911386</v>
      </c>
      <c r="H439">
        <v>-1.5261321095749736E-2</v>
      </c>
      <c r="I439">
        <v>0.84144630818627775</v>
      </c>
      <c r="J439">
        <v>3.0336195777636021E-2</v>
      </c>
      <c r="K439">
        <v>0.69925931711622979</v>
      </c>
      <c r="M439">
        <f>SUMSQ($B439:B439)</f>
        <v>4.0043731154390999E-2</v>
      </c>
      <c r="N439">
        <f>SUMSQ($B439:C439)</f>
        <v>0.49780413264259604</v>
      </c>
      <c r="O439">
        <f>SUMSQ($B439:D439)</f>
        <v>0.85108336902795467</v>
      </c>
      <c r="P439">
        <f>SUMSQ($B439:E439)</f>
        <v>1.632260763622805</v>
      </c>
      <c r="Q439">
        <f>SUMSQ($B439:F439)</f>
        <v>1.7231224315137084</v>
      </c>
      <c r="R439">
        <f>SUMSQ($B439:G439)</f>
        <v>1.931050301013906</v>
      </c>
      <c r="S439">
        <f>SUMSQ($B439:H439)</f>
        <v>1.9312832089354934</v>
      </c>
      <c r="T439">
        <f>SUMSQ($B439:I439)</f>
        <v>2.6393150984958096</v>
      </c>
      <c r="U439">
        <f>SUMSQ($B439:J439)</f>
        <v>2.6402353832700687</v>
      </c>
      <c r="V439">
        <f>SUMSQ($B439:K439)</f>
        <v>3.1291989758439245</v>
      </c>
    </row>
    <row r="440" spans="1:22" x14ac:dyDescent="0.2">
      <c r="A440">
        <v>437</v>
      </c>
      <c r="B440">
        <v>0.13894577932660468</v>
      </c>
      <c r="C440">
        <v>-2.1492087398655713</v>
      </c>
      <c r="D440">
        <v>-0.82145106716779992</v>
      </c>
      <c r="E440">
        <v>-1.879006958915852</v>
      </c>
      <c r="F440">
        <v>0.12066266208421439</v>
      </c>
      <c r="G440">
        <v>-3.2066600397229195</v>
      </c>
      <c r="H440">
        <v>-0.90081357484450564</v>
      </c>
      <c r="I440">
        <v>0.95674749900354072</v>
      </c>
      <c r="J440">
        <v>-0.4071193870913703</v>
      </c>
      <c r="K440">
        <v>0.9594123184797354</v>
      </c>
      <c r="M440">
        <f>SUMSQ($B440:B440)</f>
        <v>1.9305929592677525E-2</v>
      </c>
      <c r="N440">
        <f>SUMSQ($B440:C440)</f>
        <v>4.6384041371072344</v>
      </c>
      <c r="O440">
        <f>SUMSQ($B440:D440)</f>
        <v>5.3131859928583518</v>
      </c>
      <c r="P440">
        <f>SUMSQ($B440:E440)</f>
        <v>8.8438531445125506</v>
      </c>
      <c r="Q440">
        <f>SUMSQ($B440:F440)</f>
        <v>8.8584126225338</v>
      </c>
      <c r="R440">
        <f>SUMSQ($B440:G440)</f>
        <v>19.141081232889597</v>
      </c>
      <c r="S440">
        <f>SUMSQ($B440:H440)</f>
        <v>19.952546329513734</v>
      </c>
      <c r="T440">
        <f>SUMSQ($B440:I440)</f>
        <v>20.867912106363264</v>
      </c>
      <c r="U440">
        <f>SUMSQ($B440:J440)</f>
        <v>21.033658301708918</v>
      </c>
      <c r="V440">
        <f>SUMSQ($B440:K440)</f>
        <v>21.95413029855958</v>
      </c>
    </row>
    <row r="441" spans="1:22" x14ac:dyDescent="0.2">
      <c r="A441">
        <v>438</v>
      </c>
      <c r="B441">
        <v>0.4071193870913703</v>
      </c>
      <c r="C441">
        <v>0.52221594160073437</v>
      </c>
      <c r="D441">
        <v>-0.5406286618381273</v>
      </c>
      <c r="E441">
        <v>-2.5994086172431707</v>
      </c>
      <c r="F441">
        <v>1.482344487158116</v>
      </c>
      <c r="G441">
        <v>1.0266717254125979</v>
      </c>
      <c r="H441">
        <v>1.3464205039781518</v>
      </c>
      <c r="I441">
        <v>-1.4014585758559406</v>
      </c>
      <c r="J441">
        <v>0.23520442482549697</v>
      </c>
      <c r="K441">
        <v>-0.86278305388987064</v>
      </c>
      <c r="M441">
        <f>SUMSQ($B441:B441)</f>
        <v>0.16574619534565302</v>
      </c>
      <c r="N441">
        <f>SUMSQ($B441:C441)</f>
        <v>0.43845568500759458</v>
      </c>
      <c r="O441">
        <f>SUMSQ($B441:D441)</f>
        <v>0.73073503500847869</v>
      </c>
      <c r="P441">
        <f>SUMSQ($B441:E441)</f>
        <v>7.4876601944065317</v>
      </c>
      <c r="Q441">
        <f>SUMSQ($B441:F441)</f>
        <v>9.6850053730145902</v>
      </c>
      <c r="R441">
        <f>SUMSQ($B441:G441)</f>
        <v>10.739060204776271</v>
      </c>
      <c r="S441">
        <f>SUMSQ($B441:H441)</f>
        <v>12.551908378309051</v>
      </c>
      <c r="T441">
        <f>SUMSQ($B441:I441)</f>
        <v>14.515994518149212</v>
      </c>
      <c r="U441">
        <f>SUMSQ($B441:J441)</f>
        <v>14.571315639606704</v>
      </c>
      <c r="V441">
        <f>SUMSQ($B441:K441)</f>
        <v>15.315710237686236</v>
      </c>
    </row>
    <row r="442" spans="1:22" x14ac:dyDescent="0.2">
      <c r="A442">
        <v>439</v>
      </c>
      <c r="B442">
        <v>1.1148836165375542</v>
      </c>
      <c r="C442">
        <v>-0.70532905738218687</v>
      </c>
      <c r="D442">
        <v>1.9088929548161104</v>
      </c>
      <c r="E442">
        <v>0.36173332773614675</v>
      </c>
      <c r="F442">
        <v>-0.52309360398794524</v>
      </c>
      <c r="G442">
        <v>-1.718553903629072</v>
      </c>
      <c r="H442">
        <v>2.289780240971595</v>
      </c>
      <c r="I442">
        <v>-1.1256292964390013</v>
      </c>
      <c r="J442">
        <v>0.73677938416949473</v>
      </c>
      <c r="K442">
        <v>-0.99819317256333306</v>
      </c>
      <c r="M442">
        <f>SUMSQ($B442:B442)</f>
        <v>1.2429654784238562</v>
      </c>
      <c r="N442">
        <f>SUMSQ($B442:C442)</f>
        <v>1.7404545576115005</v>
      </c>
      <c r="O442">
        <f>SUMSQ($B442:D442)</f>
        <v>5.3843268705580813</v>
      </c>
      <c r="P442">
        <f>SUMSQ($B442:E442)</f>
        <v>5.5151778709531483</v>
      </c>
      <c r="Q442">
        <f>SUMSQ($B442:F442)</f>
        <v>5.788804789486246</v>
      </c>
      <c r="R442">
        <f>SUMSQ($B442:G442)</f>
        <v>8.7422323091649687</v>
      </c>
      <c r="S442">
        <f>SUMSQ($B442:H442)</f>
        <v>13.985325861108905</v>
      </c>
      <c r="T442">
        <f>SUMSQ($B442:I442)</f>
        <v>15.252367174110665</v>
      </c>
      <c r="U442">
        <f>SUMSQ($B442:J442)</f>
        <v>15.795211035047846</v>
      </c>
      <c r="V442">
        <f>SUMSQ($B442:K442)</f>
        <v>16.791600644799896</v>
      </c>
    </row>
    <row r="443" spans="1:22" x14ac:dyDescent="0.2">
      <c r="A443">
        <v>440</v>
      </c>
      <c r="B443">
        <v>-1.3967792256153189</v>
      </c>
      <c r="C443">
        <v>2.7921487344428897E-3</v>
      </c>
      <c r="D443">
        <v>0.84570501712732948</v>
      </c>
      <c r="E443">
        <v>-0.34179493013652973</v>
      </c>
      <c r="F443">
        <v>-0.40363147491007112</v>
      </c>
      <c r="G443">
        <v>0.50024709707940929</v>
      </c>
      <c r="H443">
        <v>-0.20252855392755009</v>
      </c>
      <c r="I443">
        <v>0.21010919226682745</v>
      </c>
      <c r="J443">
        <v>0.11642555364232976</v>
      </c>
      <c r="K443">
        <v>-0.51355527830310166</v>
      </c>
      <c r="M443">
        <f>SUMSQ($B443:B443)</f>
        <v>1.9509922051105297</v>
      </c>
      <c r="N443">
        <f>SUMSQ($B443:C443)</f>
        <v>1.951000001205085</v>
      </c>
      <c r="O443">
        <f>SUMSQ($B443:D443)</f>
        <v>2.6662169771994217</v>
      </c>
      <c r="P443">
        <f>SUMSQ($B443:E443)</f>
        <v>2.7830407514664568</v>
      </c>
      <c r="Q443">
        <f>SUMSQ($B443:F443)</f>
        <v>2.9459591190045362</v>
      </c>
      <c r="R443">
        <f>SUMSQ($B443:G443)</f>
        <v>3.1962062771409121</v>
      </c>
      <c r="S443">
        <f>SUMSQ($B443:H443)</f>
        <v>3.2372240922968967</v>
      </c>
      <c r="T443">
        <f>SUMSQ($B443:I443)</f>
        <v>3.2813699649719155</v>
      </c>
      <c r="U443">
        <f>SUMSQ($B443:J443)</f>
        <v>3.2949248745128386</v>
      </c>
      <c r="V443">
        <f>SUMSQ($B443:K443)</f>
        <v>3.5586638983858148</v>
      </c>
    </row>
    <row r="444" spans="1:22" x14ac:dyDescent="0.2">
      <c r="A444">
        <v>441</v>
      </c>
      <c r="B444">
        <v>0.17317461242782883</v>
      </c>
      <c r="C444">
        <v>-0.74614490586100146</v>
      </c>
      <c r="D444">
        <v>-0.87371290646842681</v>
      </c>
      <c r="E444">
        <v>-1.4546867532772012</v>
      </c>
      <c r="F444">
        <v>0.96427129392395727</v>
      </c>
      <c r="G444">
        <v>0.46270770326373167</v>
      </c>
      <c r="H444">
        <v>-0.67686869442695752</v>
      </c>
      <c r="I444">
        <v>-0.62449316828860901</v>
      </c>
      <c r="J444">
        <v>-0.35097400541417301</v>
      </c>
      <c r="K444">
        <v>-1.1821930456790142</v>
      </c>
      <c r="M444">
        <f>SUMSQ($B444:B444)</f>
        <v>2.9989446389528728E-2</v>
      </c>
      <c r="N444">
        <f>SUMSQ($B444:C444)</f>
        <v>0.58672166693185146</v>
      </c>
      <c r="O444">
        <f>SUMSQ($B444:D444)</f>
        <v>1.3500959098613574</v>
      </c>
      <c r="P444">
        <f>SUMSQ($B444:E444)</f>
        <v>3.4662094600215223</v>
      </c>
      <c r="Q444">
        <f>SUMSQ($B444:F444)</f>
        <v>4.3960285883073054</v>
      </c>
      <c r="R444">
        <f>SUMSQ($B444:G444)</f>
        <v>4.6101270069669029</v>
      </c>
      <c r="S444">
        <f>SUMSQ($B444:H444)</f>
        <v>5.0682782364621568</v>
      </c>
      <c r="T444">
        <f>SUMSQ($B444:I444)</f>
        <v>5.4582699537013015</v>
      </c>
      <c r="U444">
        <f>SUMSQ($B444:J444)</f>
        <v>5.5814527061777692</v>
      </c>
      <c r="V444">
        <f>SUMSQ($B444:K444)</f>
        <v>6.9790331034295932</v>
      </c>
    </row>
    <row r="445" spans="1:22" x14ac:dyDescent="0.2">
      <c r="A445">
        <v>442</v>
      </c>
      <c r="B445">
        <v>0.67715745899477042</v>
      </c>
      <c r="C445">
        <v>0.11457700566097628</v>
      </c>
      <c r="D445">
        <v>-0.21159507923584897</v>
      </c>
      <c r="E445">
        <v>0.1276771399716381</v>
      </c>
      <c r="F445">
        <v>1.1455995263531804</v>
      </c>
      <c r="G445">
        <v>-0.45522710934164934</v>
      </c>
      <c r="H445">
        <v>-0.22828885448689107</v>
      </c>
      <c r="I445">
        <v>-0.6623190529353451</v>
      </c>
      <c r="J445">
        <v>0.50345761337666772</v>
      </c>
      <c r="K445">
        <v>-1.0397184269095305</v>
      </c>
      <c r="M445">
        <f>SUMSQ($B445:B445)</f>
        <v>0.45854222427225416</v>
      </c>
      <c r="N445">
        <f>SUMSQ($B445:C445)</f>
        <v>0.47167011449848956</v>
      </c>
      <c r="O445">
        <f>SUMSQ($B445:D445)</f>
        <v>0.51644259205531473</v>
      </c>
      <c r="P445">
        <f>SUMSQ($B445:E445)</f>
        <v>0.53274404412665199</v>
      </c>
      <c r="Q445">
        <f>SUMSQ($B445:F445)</f>
        <v>1.8451423189072833</v>
      </c>
      <c r="R445">
        <f>SUMSQ($B445:G445)</f>
        <v>2.0523740399868373</v>
      </c>
      <c r="S445">
        <f>SUMSQ($B445:H445)</f>
        <v>2.1044898410697743</v>
      </c>
      <c r="T445">
        <f>SUMSQ($B445:I445)</f>
        <v>2.5431563689509469</v>
      </c>
      <c r="U445">
        <f>SUMSQ($B445:J445)</f>
        <v>2.7966259374178772</v>
      </c>
      <c r="V445">
        <f>SUMSQ($B445:K445)</f>
        <v>3.877640344673106</v>
      </c>
    </row>
    <row r="446" spans="1:22" x14ac:dyDescent="0.2">
      <c r="A446">
        <v>443</v>
      </c>
      <c r="B446">
        <v>1.2795908332918771</v>
      </c>
      <c r="C446">
        <v>-7.2009243012871593E-2</v>
      </c>
      <c r="D446">
        <v>-0.7110293154255487</v>
      </c>
      <c r="E446">
        <v>-1.0883604772971012</v>
      </c>
      <c r="F446">
        <v>-0.2767058049357729</v>
      </c>
      <c r="G446">
        <v>0.27543364922166802</v>
      </c>
      <c r="H446">
        <v>-1.8262562662130222</v>
      </c>
      <c r="I446">
        <v>-2.4091059458442032</v>
      </c>
      <c r="J446">
        <v>-0.29775264920317568</v>
      </c>
      <c r="K446">
        <v>0.5868128027941566</v>
      </c>
      <c r="M446">
        <f>SUMSQ($B446:B446)</f>
        <v>1.6373527006446003</v>
      </c>
      <c r="N446">
        <f>SUMSQ($B446:C446)</f>
        <v>1.6425380317238871</v>
      </c>
      <c r="O446">
        <f>SUMSQ($B446:D446)</f>
        <v>2.1481007191184114</v>
      </c>
      <c r="P446">
        <f>SUMSQ($B446:E446)</f>
        <v>3.3326292476607851</v>
      </c>
      <c r="Q446">
        <f>SUMSQ($B446:F446)</f>
        <v>3.4091953501459389</v>
      </c>
      <c r="R446">
        <f>SUMSQ($B446:G446)</f>
        <v>3.4850590452695038</v>
      </c>
      <c r="S446">
        <f>SUMSQ($B446:H446)</f>
        <v>6.8202709951518328</v>
      </c>
      <c r="T446">
        <f>SUMSQ($B446:I446)</f>
        <v>12.624062453453725</v>
      </c>
      <c r="U446">
        <f>SUMSQ($B446:J446)</f>
        <v>12.712719093561233</v>
      </c>
      <c r="V446">
        <f>SUMSQ($B446:K446)</f>
        <v>13.057068359084367</v>
      </c>
    </row>
    <row r="447" spans="1:22" x14ac:dyDescent="0.2">
      <c r="A447">
        <v>444</v>
      </c>
      <c r="B447">
        <v>0.67975634010508657</v>
      </c>
      <c r="C447">
        <v>0.58028263083542697</v>
      </c>
      <c r="D447">
        <v>0.14296347217168659</v>
      </c>
      <c r="E447">
        <v>0.19340177459525876</v>
      </c>
      <c r="F447">
        <v>-1.0024814400821924</v>
      </c>
      <c r="G447">
        <v>-0.60646470956271514</v>
      </c>
      <c r="H447">
        <v>3.3321612136205658E-2</v>
      </c>
      <c r="I447">
        <v>-1.5014302334748209</v>
      </c>
      <c r="J447">
        <v>2.5949339033104479</v>
      </c>
      <c r="K447">
        <v>0.48169340516324155</v>
      </c>
      <c r="M447">
        <f>SUMSQ($B447:B447)</f>
        <v>0.46206868191306211</v>
      </c>
      <c r="N447">
        <f>SUMSQ($B447:C447)</f>
        <v>0.79879661356234655</v>
      </c>
      <c r="O447">
        <f>SUMSQ($B447:D447)</f>
        <v>0.8192351679377311</v>
      </c>
      <c r="P447">
        <f>SUMSQ($B447:E447)</f>
        <v>0.85663941435432633</v>
      </c>
      <c r="Q447">
        <f>SUMSQ($B447:F447)</f>
        <v>1.8616084520635927</v>
      </c>
      <c r="R447">
        <f>SUMSQ($B447:G447)</f>
        <v>2.2294078960085812</v>
      </c>
      <c r="S447">
        <f>SUMSQ($B447:H447)</f>
        <v>2.2305182258439369</v>
      </c>
      <c r="T447">
        <f>SUMSQ($B447:I447)</f>
        <v>4.4848109718361915</v>
      </c>
      <c r="U447">
        <f>SUMSQ($B447:J447)</f>
        <v>11.218492934386187</v>
      </c>
      <c r="V447">
        <f>SUMSQ($B447:K447)</f>
        <v>11.450521470963945</v>
      </c>
    </row>
    <row r="448" spans="1:22" x14ac:dyDescent="0.2">
      <c r="A448">
        <v>445</v>
      </c>
      <c r="B448">
        <v>1.7997399481828324</v>
      </c>
      <c r="C448">
        <v>-0.65121412262669764</v>
      </c>
      <c r="D448">
        <v>1.7449337974539958</v>
      </c>
      <c r="E448">
        <v>0.47911726142046973</v>
      </c>
      <c r="F448">
        <v>0.79085339166340418</v>
      </c>
      <c r="G448">
        <v>1.0562780516920611</v>
      </c>
      <c r="H448">
        <v>-0.17348497749480885</v>
      </c>
      <c r="I448">
        <v>-1.0871144695556723</v>
      </c>
      <c r="J448">
        <v>0.99229282568558119</v>
      </c>
      <c r="K448">
        <v>-0.34593426789797377</v>
      </c>
      <c r="M448">
        <f>SUMSQ($B448:B448)</f>
        <v>3.2390638810851446</v>
      </c>
      <c r="N448">
        <f>SUMSQ($B448:C448)</f>
        <v>3.6631437145936041</v>
      </c>
      <c r="O448">
        <f>SUMSQ($B448:D448)</f>
        <v>6.7079376720908268</v>
      </c>
      <c r="P448">
        <f>SUMSQ($B448:E448)</f>
        <v>6.9374910222818773</v>
      </c>
      <c r="Q448">
        <f>SUMSQ($B448:F448)</f>
        <v>7.5629401093873874</v>
      </c>
      <c r="R448">
        <f>SUMSQ($B448:G448)</f>
        <v>8.6786634318737637</v>
      </c>
      <c r="S448">
        <f>SUMSQ($B448:H448)</f>
        <v>8.7087604692901373</v>
      </c>
      <c r="T448">
        <f>SUMSQ($B448:I448)</f>
        <v>9.8905783392074476</v>
      </c>
      <c r="U448">
        <f>SUMSQ($B448:J448)</f>
        <v>10.875223391114522</v>
      </c>
      <c r="V448">
        <f>SUMSQ($B448:K448)</f>
        <v>10.994893908820629</v>
      </c>
    </row>
    <row r="449" spans="1:22" x14ac:dyDescent="0.2">
      <c r="A449">
        <v>446</v>
      </c>
      <c r="B449">
        <v>-1.2105147106922232</v>
      </c>
      <c r="C449">
        <v>0.73999444794026203</v>
      </c>
      <c r="D449">
        <v>1.852836248872336</v>
      </c>
      <c r="E449">
        <v>0.63344259615405463</v>
      </c>
      <c r="F449">
        <v>-0.72827560870791785</v>
      </c>
      <c r="G449">
        <v>-0.94891902335803024</v>
      </c>
      <c r="H449">
        <v>-1.4883380572427996</v>
      </c>
      <c r="I449">
        <v>0.71369186116498895</v>
      </c>
      <c r="J449">
        <v>-7.9296569310827181E-2</v>
      </c>
      <c r="K449">
        <v>0.40570739656686783</v>
      </c>
      <c r="M449">
        <f>SUMSQ($B449:B449)</f>
        <v>1.4653458648022768</v>
      </c>
      <c r="N449">
        <f>SUMSQ($B449:C449)</f>
        <v>2.0129376477846899</v>
      </c>
      <c r="O449">
        <f>SUMSQ($B449:D449)</f>
        <v>5.445939812919999</v>
      </c>
      <c r="P449">
        <f>SUMSQ($B449:E449)</f>
        <v>5.8471893355423878</v>
      </c>
      <c r="Q449">
        <f>SUMSQ($B449:F449)</f>
        <v>6.3775746977812764</v>
      </c>
      <c r="R449">
        <f>SUMSQ($B449:G449)</f>
        <v>7.2780220106720339</v>
      </c>
      <c r="S449">
        <f>SUMSQ($B449:H449)</f>
        <v>9.493172183309305</v>
      </c>
      <c r="T449">
        <f>SUMSQ($B449:I449)</f>
        <v>10.002528256002451</v>
      </c>
      <c r="U449">
        <f>SUMSQ($B449:J449)</f>
        <v>10.008816201906917</v>
      </c>
      <c r="V449">
        <f>SUMSQ($B449:K449)</f>
        <v>10.173414693535983</v>
      </c>
    </row>
    <row r="450" spans="1:22" x14ac:dyDescent="0.2">
      <c r="A450">
        <v>447</v>
      </c>
      <c r="B450">
        <v>0.39543010643683374</v>
      </c>
      <c r="C450">
        <v>-2.1222695067990571</v>
      </c>
      <c r="D450">
        <v>-0.69224370236042887</v>
      </c>
      <c r="E450">
        <v>2.4547262000851333</v>
      </c>
      <c r="F450">
        <v>0.86868112703086808</v>
      </c>
      <c r="G450">
        <v>0.31683953238825779</v>
      </c>
      <c r="H450">
        <v>0.17573711375007406</v>
      </c>
      <c r="I450">
        <v>3.4775666790665127E-2</v>
      </c>
      <c r="J450">
        <v>1.5176874512690119</v>
      </c>
      <c r="K450">
        <v>0.31426679925061762</v>
      </c>
      <c r="M450">
        <f>SUMSQ($B450:B450)</f>
        <v>0.15636496907664565</v>
      </c>
      <c r="N450">
        <f>SUMSQ($B450:C450)</f>
        <v>4.660392828565759</v>
      </c>
      <c r="O450">
        <f>SUMSQ($B450:D450)</f>
        <v>5.1395941720234326</v>
      </c>
      <c r="P450">
        <f>SUMSQ($B450:E450)</f>
        <v>11.165274889407829</v>
      </c>
      <c r="Q450">
        <f>SUMSQ($B450:F450)</f>
        <v>11.919881789867448</v>
      </c>
      <c r="R450">
        <f>SUMSQ($B450:G450)</f>
        <v>12.020269079151458</v>
      </c>
      <c r="S450">
        <f>SUMSQ($B450:H450)</f>
        <v>12.051152612300664</v>
      </c>
      <c r="T450">
        <f>SUMSQ($B450:I450)</f>
        <v>12.052361959301399</v>
      </c>
      <c r="U450">
        <f>SUMSQ($B450:J450)</f>
        <v>14.355737159040828</v>
      </c>
      <c r="V450">
        <f>SUMSQ($B450:K450)</f>
        <v>14.454500780152056</v>
      </c>
    </row>
    <row r="451" spans="1:22" x14ac:dyDescent="0.2">
      <c r="A451">
        <v>448</v>
      </c>
      <c r="B451">
        <v>-1.5653677110094577</v>
      </c>
      <c r="C451">
        <v>0.48031893129518721</v>
      </c>
      <c r="D451">
        <v>-0.76006017479812726</v>
      </c>
      <c r="E451">
        <v>-0.77165168477222323</v>
      </c>
      <c r="F451">
        <v>-0.52361883717821911</v>
      </c>
      <c r="G451">
        <v>0.29407601687125862</v>
      </c>
      <c r="H451">
        <v>-0.81674215834937058</v>
      </c>
      <c r="I451">
        <v>0.54328666010405868</v>
      </c>
      <c r="J451">
        <v>-0.74392346505192108</v>
      </c>
      <c r="K451">
        <v>0.19605295165092684</v>
      </c>
      <c r="M451">
        <f>SUMSQ($B451:B451)</f>
        <v>2.4503760706709889</v>
      </c>
      <c r="N451">
        <f>SUMSQ($B451:C451)</f>
        <v>2.6810823464315399</v>
      </c>
      <c r="O451">
        <f>SUMSQ($B451:D451)</f>
        <v>3.2587738157456996</v>
      </c>
      <c r="P451">
        <f>SUMSQ($B451:E451)</f>
        <v>3.8542201383575101</v>
      </c>
      <c r="Q451">
        <f>SUMSQ($B451:F451)</f>
        <v>4.12839682500538</v>
      </c>
      <c r="R451">
        <f>SUMSQ($B451:G451)</f>
        <v>4.2148775287042444</v>
      </c>
      <c r="S451">
        <f>SUMSQ($B451:H451)</f>
        <v>4.8819452819294327</v>
      </c>
      <c r="T451">
        <f>SUMSQ($B451:I451)</f>
        <v>5.1771056769764554</v>
      </c>
      <c r="U451">
        <f>SUMSQ($B451:J451)</f>
        <v>5.7305277988313126</v>
      </c>
      <c r="V451">
        <f>SUMSQ($B451:K451)</f>
        <v>5.7689645586823532</v>
      </c>
    </row>
    <row r="452" spans="1:22" x14ac:dyDescent="0.2">
      <c r="A452">
        <v>449</v>
      </c>
      <c r="B452">
        <v>-0.36762003219337203</v>
      </c>
      <c r="C452">
        <v>-0.45437900553224608</v>
      </c>
      <c r="D452">
        <v>0.38981056604825426</v>
      </c>
      <c r="E452">
        <v>-1.7670981833362021</v>
      </c>
      <c r="F452">
        <v>-1.3467979442793876</v>
      </c>
      <c r="G452">
        <v>1.0896042113017756</v>
      </c>
      <c r="H452">
        <v>0.24252358343801461</v>
      </c>
      <c r="I452">
        <v>-0.64686901168897748</v>
      </c>
      <c r="J452">
        <v>-1.2386908565531485</v>
      </c>
      <c r="K452">
        <v>-0.66288976086070761</v>
      </c>
      <c r="M452">
        <f>SUMSQ($B452:B452)</f>
        <v>0.13514448806985588</v>
      </c>
      <c r="N452">
        <f>SUMSQ($B452:C452)</f>
        <v>0.34160476873832879</v>
      </c>
      <c r="O452">
        <f>SUMSQ($B452:D452)</f>
        <v>0.49355704614118923</v>
      </c>
      <c r="P452">
        <f>SUMSQ($B452:E452)</f>
        <v>3.6161930356912948</v>
      </c>
      <c r="Q452">
        <f>SUMSQ($B452:F452)</f>
        <v>5.4300577384064788</v>
      </c>
      <c r="R452">
        <f>SUMSQ($B452:G452)</f>
        <v>6.6172950756930433</v>
      </c>
      <c r="S452">
        <f>SUMSQ($B452:H452)</f>
        <v>6.6761127642166587</v>
      </c>
      <c r="T452">
        <f>SUMSQ($B452:I452)</f>
        <v>7.0945522825001328</v>
      </c>
      <c r="U452">
        <f>SUMSQ($B452:J452)</f>
        <v>8.628907320608505</v>
      </c>
      <c r="V452">
        <f>SUMSQ($B452:K452)</f>
        <v>9.0683301556624709</v>
      </c>
    </row>
    <row r="453" spans="1:22" x14ac:dyDescent="0.2">
      <c r="A453">
        <v>450</v>
      </c>
      <c r="B453">
        <v>0.30183286980900448</v>
      </c>
      <c r="C453">
        <v>1.9481831259327009</v>
      </c>
      <c r="D453">
        <v>-5.1850292948074639E-2</v>
      </c>
      <c r="E453">
        <v>2.0151856006123126</v>
      </c>
      <c r="F453">
        <v>0.6757136361557059</v>
      </c>
      <c r="G453">
        <v>-0.84986822912469506</v>
      </c>
      <c r="H453">
        <v>-0.3769673639908433</v>
      </c>
      <c r="I453">
        <v>5.8363411881146021E-2</v>
      </c>
      <c r="J453">
        <v>-0.77732920544804074</v>
      </c>
      <c r="K453">
        <v>0.44405624066712335</v>
      </c>
      <c r="M453">
        <f>SUMSQ($B453:B453)</f>
        <v>9.110308129713944E-2</v>
      </c>
      <c r="N453">
        <f>SUMSQ($B453:C453)</f>
        <v>3.8865205734660497</v>
      </c>
      <c r="O453">
        <f>SUMSQ($B453:D453)</f>
        <v>3.8892090263448509</v>
      </c>
      <c r="P453">
        <f>SUMSQ($B453:E453)</f>
        <v>7.9501820312600575</v>
      </c>
      <c r="Q453">
        <f>SUMSQ($B453:F453)</f>
        <v>8.4067709493468232</v>
      </c>
      <c r="R453">
        <f>SUMSQ($B453:G453)</f>
        <v>9.1290469562223677</v>
      </c>
      <c r="S453">
        <f>SUMSQ($B453:H453)</f>
        <v>9.2711513497365718</v>
      </c>
      <c r="T453">
        <f>SUMSQ($B453:I453)</f>
        <v>9.2745576375829799</v>
      </c>
      <c r="U453">
        <f>SUMSQ($B453:J453)</f>
        <v>9.8787983312254628</v>
      </c>
      <c r="V453">
        <f>SUMSQ($B453:K453)</f>
        <v>10.075984276100881</v>
      </c>
    </row>
    <row r="454" spans="1:22" x14ac:dyDescent="0.2">
      <c r="A454">
        <v>451</v>
      </c>
      <c r="B454">
        <v>0.61042328525218181</v>
      </c>
      <c r="C454">
        <v>0.54719293984817341</v>
      </c>
      <c r="D454">
        <v>0.28171598387416452</v>
      </c>
      <c r="E454">
        <v>-3.0305818654596806</v>
      </c>
      <c r="F454">
        <v>-0.90853063738904893</v>
      </c>
      <c r="G454">
        <v>-1.099351720768027</v>
      </c>
      <c r="H454">
        <v>0.34707113627518993</v>
      </c>
      <c r="I454">
        <v>-2.7838541427627206</v>
      </c>
      <c r="J454">
        <v>1.5881732906564139</v>
      </c>
      <c r="K454">
        <v>0.17092361304094084</v>
      </c>
      <c r="M454">
        <f>SUMSQ($B454:B454)</f>
        <v>0.37261658717806651</v>
      </c>
      <c r="N454">
        <f>SUMSQ($B454:C454)</f>
        <v>0.67203670059775322</v>
      </c>
      <c r="O454">
        <f>SUMSQ($B454:D454)</f>
        <v>0.75140059616794175</v>
      </c>
      <c r="P454">
        <f>SUMSQ($B454:E454)</f>
        <v>9.9358270394210191</v>
      </c>
      <c r="Q454">
        <f>SUMSQ($B454:F454)</f>
        <v>10.76125495849557</v>
      </c>
      <c r="R454">
        <f>SUMSQ($B454:G454)</f>
        <v>11.969829164451191</v>
      </c>
      <c r="S454">
        <f>SUMSQ($B454:H454)</f>
        <v>12.090287538086542</v>
      </c>
      <c r="T454">
        <f>SUMSQ($B454:I454)</f>
        <v>19.840131426263703</v>
      </c>
      <c r="U454">
        <f>SUMSQ($B454:J454)</f>
        <v>22.362425827418125</v>
      </c>
      <c r="V454">
        <f>SUMSQ($B454:K454)</f>
        <v>22.391640708913094</v>
      </c>
    </row>
    <row r="455" spans="1:22" x14ac:dyDescent="0.2">
      <c r="A455">
        <v>452</v>
      </c>
      <c r="B455">
        <v>-1.1151678336318582</v>
      </c>
      <c r="C455">
        <v>-0.54550582717638463</v>
      </c>
      <c r="D455">
        <v>-0.64602090787957422</v>
      </c>
      <c r="E455">
        <v>-2.5514736989862286E-2</v>
      </c>
      <c r="F455">
        <v>-2.1611867850879207E-2</v>
      </c>
      <c r="G455">
        <v>0.40014924707065802</v>
      </c>
      <c r="H455">
        <v>-0.2317449343536282</v>
      </c>
      <c r="I455">
        <v>0.41202838474418968</v>
      </c>
      <c r="J455">
        <v>-1.0887742973864079</v>
      </c>
      <c r="K455">
        <v>-0.78730295172135811</v>
      </c>
      <c r="M455">
        <f>SUMSQ($B455:B455)</f>
        <v>1.2435992971671719</v>
      </c>
      <c r="N455">
        <f>SUMSQ($B455:C455)</f>
        <v>1.5411759046505635</v>
      </c>
      <c r="O455">
        <f>SUMSQ($B455:D455)</f>
        <v>1.9585189180681128</v>
      </c>
      <c r="P455">
        <f>SUMSQ($B455:E455)</f>
        <v>1.9591699198717747</v>
      </c>
      <c r="Q455">
        <f>SUMSQ($B455:F455)</f>
        <v>1.9596369927037784</v>
      </c>
      <c r="R455">
        <f>SUMSQ($B455:G455)</f>
        <v>2.119756412634993</v>
      </c>
      <c r="S455">
        <f>SUMSQ($B455:H455)</f>
        <v>2.1734621272335604</v>
      </c>
      <c r="T455">
        <f>SUMSQ($B455:I455)</f>
        <v>2.3432295170684663</v>
      </c>
      <c r="U455">
        <f>SUMSQ($B455:J455)</f>
        <v>3.5286589877177326</v>
      </c>
      <c r="V455">
        <f>SUMSQ($B455:K455)</f>
        <v>4.148504925506896</v>
      </c>
    </row>
    <row r="456" spans="1:22" x14ac:dyDescent="0.2">
      <c r="A456">
        <v>453</v>
      </c>
      <c r="B456">
        <v>-0.48143533604161348</v>
      </c>
      <c r="C456">
        <v>1.3720455172006041</v>
      </c>
      <c r="D456">
        <v>-0.71359409048454836</v>
      </c>
      <c r="E456">
        <v>1.6332342056557536</v>
      </c>
      <c r="F456">
        <v>-1.0878056855290197</v>
      </c>
      <c r="G456">
        <v>-2.0758852770086378</v>
      </c>
      <c r="H456">
        <v>-0.59263925322738942</v>
      </c>
      <c r="I456">
        <v>0.15657974472560454</v>
      </c>
      <c r="J456">
        <v>0.69818497649976052</v>
      </c>
      <c r="K456">
        <v>0.96366193247376941</v>
      </c>
      <c r="M456">
        <f>SUMSQ($B456:B456)</f>
        <v>0.23177998278950129</v>
      </c>
      <c r="N456">
        <f>SUMSQ($B456:C456)</f>
        <v>2.1142888840597744</v>
      </c>
      <c r="O456">
        <f>SUMSQ($B456:D456)</f>
        <v>2.6235054100342441</v>
      </c>
      <c r="P456">
        <f>SUMSQ($B456:E456)</f>
        <v>5.290959380558224</v>
      </c>
      <c r="Q456">
        <f>SUMSQ($B456:F456)</f>
        <v>6.4742805900274849</v>
      </c>
      <c r="R456">
        <f>SUMSQ($B456:G456)</f>
        <v>10.783580273328713</v>
      </c>
      <c r="S456">
        <f>SUMSQ($B456:H456)</f>
        <v>11.134801557794631</v>
      </c>
      <c r="T456">
        <f>SUMSQ($B456:I456)</f>
        <v>11.159318774252966</v>
      </c>
      <c r="U456">
        <f>SUMSQ($B456:J456)</f>
        <v>11.646781035662938</v>
      </c>
      <c r="V456">
        <f>SUMSQ($B456:K456)</f>
        <v>12.575425355762018</v>
      </c>
    </row>
    <row r="457" spans="1:22" x14ac:dyDescent="0.2">
      <c r="A457">
        <v>454</v>
      </c>
      <c r="B457">
        <v>0.46142986320774071</v>
      </c>
      <c r="C457">
        <v>-0.59921717365796212</v>
      </c>
      <c r="D457">
        <v>0.14056922736926936</v>
      </c>
      <c r="E457">
        <v>0.21770119928987697</v>
      </c>
      <c r="F457">
        <v>-1.2585383046825882</v>
      </c>
      <c r="G457">
        <v>7.0398300522356294E-2</v>
      </c>
      <c r="H457">
        <v>-0.22718950276612304</v>
      </c>
      <c r="I457">
        <v>0.10003532224800438</v>
      </c>
      <c r="J457">
        <v>0.27837586458190344</v>
      </c>
      <c r="K457">
        <v>-0.97886413641390391</v>
      </c>
      <c r="M457">
        <f>SUMSQ($B457:B457)</f>
        <v>0.21291751865991429</v>
      </c>
      <c r="N457">
        <f>SUMSQ($B457:C457)</f>
        <v>0.57197873986655068</v>
      </c>
      <c r="O457">
        <f>SUMSQ($B457:D457)</f>
        <v>0.59173844754974403</v>
      </c>
      <c r="P457">
        <f>SUMSQ($B457:E457)</f>
        <v>0.63913225972199472</v>
      </c>
      <c r="Q457">
        <f>SUMSQ($B457:F457)</f>
        <v>2.2230509240753178</v>
      </c>
      <c r="R457">
        <f>SUMSQ($B457:G457)</f>
        <v>2.2280068447917536</v>
      </c>
      <c r="S457">
        <f>SUMSQ($B457:H457)</f>
        <v>2.2796219149588719</v>
      </c>
      <c r="T457">
        <f>SUMSQ($B457:I457)</f>
        <v>2.2896289806561341</v>
      </c>
      <c r="U457">
        <f>SUMSQ($B457:J457)</f>
        <v>2.3671221026378562</v>
      </c>
      <c r="V457">
        <f>SUMSQ($B457:K457)</f>
        <v>3.3252971001951943</v>
      </c>
    </row>
    <row r="458" spans="1:22" x14ac:dyDescent="0.2">
      <c r="A458">
        <v>455</v>
      </c>
      <c r="B458">
        <v>-0.55315467761829495</v>
      </c>
      <c r="C458">
        <v>0.86322643255698495</v>
      </c>
      <c r="D458">
        <v>-0.55146301747299731</v>
      </c>
      <c r="E458">
        <v>-1.3381350072450005</v>
      </c>
      <c r="F458">
        <v>-0.31466811378777493</v>
      </c>
      <c r="G458">
        <v>0.31016952561913058</v>
      </c>
      <c r="H458">
        <v>0.24394239517278038</v>
      </c>
      <c r="I458">
        <v>2.0257812138879672</v>
      </c>
      <c r="J458">
        <v>-1.2644704838749021</v>
      </c>
      <c r="K458">
        <v>1.0329131328035146</v>
      </c>
      <c r="M458">
        <f>SUMSQ($B458:B458)</f>
        <v>0.30598009737099985</v>
      </c>
      <c r="N458">
        <f>SUMSQ($B458:C458)</f>
        <v>1.0511399712360587</v>
      </c>
      <c r="O458">
        <f>SUMSQ($B458:D458)</f>
        <v>1.355251430876482</v>
      </c>
      <c r="P458">
        <f>SUMSQ($B458:E458)</f>
        <v>3.1458567284910597</v>
      </c>
      <c r="Q458">
        <f>SUMSQ($B458:F458)</f>
        <v>3.2448727503258157</v>
      </c>
      <c r="R458">
        <f>SUMSQ($B458:G458)</f>
        <v>3.341077884948612</v>
      </c>
      <c r="S458">
        <f>SUMSQ($B458:H458)</f>
        <v>3.4005857771112451</v>
      </c>
      <c r="T458">
        <f>SUMSQ($B458:I458)</f>
        <v>7.504375303652651</v>
      </c>
      <c r="U458">
        <f>SUMSQ($B458:J458)</f>
        <v>9.103260908243481</v>
      </c>
      <c r="V458">
        <f>SUMSQ($B458:K458)</f>
        <v>10.170170448161452</v>
      </c>
    </row>
    <row r="459" spans="1:22" x14ac:dyDescent="0.2">
      <c r="A459">
        <v>456</v>
      </c>
      <c r="B459">
        <v>1.6762351151555777</v>
      </c>
      <c r="C459">
        <v>-2.247652446385473</v>
      </c>
      <c r="D459">
        <v>-1.9169965526089072</v>
      </c>
      <c r="E459">
        <v>2.1609230316244066</v>
      </c>
      <c r="F459">
        <v>1.0811936590471305</v>
      </c>
      <c r="G459">
        <v>-0.74634613156376872</v>
      </c>
      <c r="H459">
        <v>1.560183591209352</v>
      </c>
      <c r="I459">
        <v>-9.9804537967429496E-2</v>
      </c>
      <c r="J459">
        <v>-1.217708813783247</v>
      </c>
      <c r="K459">
        <v>-7.170228855102323E-2</v>
      </c>
      <c r="M459">
        <f>SUMSQ($B459:B459)</f>
        <v>2.8097641612806328</v>
      </c>
      <c r="N459">
        <f>SUMSQ($B459:C459)</f>
        <v>7.861705681023234</v>
      </c>
      <c r="O459">
        <f>SUMSQ($B459:D459)</f>
        <v>11.536581463737669</v>
      </c>
      <c r="P459">
        <f>SUMSQ($B459:E459)</f>
        <v>16.206169812342484</v>
      </c>
      <c r="Q459">
        <f>SUMSQ($B459:F459)</f>
        <v>17.375149540706207</v>
      </c>
      <c r="R459">
        <f>SUMSQ($B459:G459)</f>
        <v>17.93218208880641</v>
      </c>
      <c r="S459">
        <f>SUMSQ($B459:H459)</f>
        <v>20.366354927085322</v>
      </c>
      <c r="T459">
        <f>SUMSQ($B459:I459)</f>
        <v>20.376315872884213</v>
      </c>
      <c r="U459">
        <f>SUMSQ($B459:J459)</f>
        <v>21.859130628049616</v>
      </c>
      <c r="V459">
        <f>SUMSQ($B459:K459)</f>
        <v>21.86427184623307</v>
      </c>
    </row>
    <row r="460" spans="1:22" x14ac:dyDescent="0.2">
      <c r="A460">
        <v>457</v>
      </c>
      <c r="B460">
        <v>-1.1978795555478428</v>
      </c>
      <c r="C460">
        <v>4.2048213799716905E-2</v>
      </c>
      <c r="D460">
        <v>-0.51792540034512058</v>
      </c>
      <c r="E460">
        <v>2.1841515263076872E-2</v>
      </c>
      <c r="F460">
        <v>-1.2365489965304732</v>
      </c>
      <c r="G460">
        <v>-0.17558249965077266</v>
      </c>
      <c r="H460">
        <v>-0.60683305491693318</v>
      </c>
      <c r="I460">
        <v>-0.48444462663610466</v>
      </c>
      <c r="J460">
        <v>-2.2752828954253346</v>
      </c>
      <c r="K460">
        <v>-0.32166894925467204</v>
      </c>
      <c r="M460">
        <f>SUMSQ($B460:B460)</f>
        <v>1.4349154295994972</v>
      </c>
      <c r="N460">
        <f>SUMSQ($B460:C460)</f>
        <v>1.4366834818832439</v>
      </c>
      <c r="O460">
        <f>SUMSQ($B460:D460)</f>
        <v>1.7049302022058974</v>
      </c>
      <c r="P460">
        <f>SUMSQ($B460:E460)</f>
        <v>1.7054072539948846</v>
      </c>
      <c r="Q460">
        <f>SUMSQ($B460:F460)</f>
        <v>3.2344606748154048</v>
      </c>
      <c r="R460">
        <f>SUMSQ($B460:G460)</f>
        <v>3.2652898889990185</v>
      </c>
      <c r="S460">
        <f>SUMSQ($B460:H460)</f>
        <v>3.6335362455388363</v>
      </c>
      <c r="T460">
        <f>SUMSQ($B460:I460)</f>
        <v>3.868222841815431</v>
      </c>
      <c r="U460">
        <f>SUMSQ($B460:J460)</f>
        <v>9.0451350960305241</v>
      </c>
      <c r="V460">
        <f>SUMSQ($B460:K460)</f>
        <v>9.1486060089451282</v>
      </c>
    </row>
    <row r="461" spans="1:22" x14ac:dyDescent="0.2">
      <c r="A461">
        <v>458</v>
      </c>
      <c r="B461">
        <v>0.37737777347501833</v>
      </c>
      <c r="C461">
        <v>-1.4474517229245976</v>
      </c>
      <c r="D461">
        <v>0.17931256479641888</v>
      </c>
      <c r="E461">
        <v>0.50902258408314083</v>
      </c>
      <c r="F461">
        <v>-1.11588178697275</v>
      </c>
      <c r="G461">
        <v>1.5061732483445667</v>
      </c>
      <c r="H461">
        <v>-1.4811985238338821</v>
      </c>
      <c r="I461">
        <v>1.2207647159812041</v>
      </c>
      <c r="J461">
        <v>0.55895952755236067</v>
      </c>
      <c r="K461">
        <v>-2.0163497538305819</v>
      </c>
      <c r="M461">
        <f>SUMSQ($B461:B461)</f>
        <v>0.14241398391296226</v>
      </c>
      <c r="N461">
        <f>SUMSQ($B461:C461)</f>
        <v>2.2375304741103479</v>
      </c>
      <c r="O461">
        <f>SUMSQ($B461:D461)</f>
        <v>2.2696834700042179</v>
      </c>
      <c r="P461">
        <f>SUMSQ($B461:E461)</f>
        <v>2.528787461110896</v>
      </c>
      <c r="Q461">
        <f>SUMSQ($B461:F461)</f>
        <v>3.773979623608394</v>
      </c>
      <c r="R461">
        <f>SUMSQ($B461:G461)</f>
        <v>6.042537477637218</v>
      </c>
      <c r="S461">
        <f>SUMSQ($B461:H461)</f>
        <v>8.2364865446448903</v>
      </c>
      <c r="T461">
        <f>SUMSQ($B461:I461)</f>
        <v>9.7267530364295602</v>
      </c>
      <c r="U461">
        <f>SUMSQ($B461:J461)</f>
        <v>10.039188789871119</v>
      </c>
      <c r="V461">
        <f>SUMSQ($B461:K461)</f>
        <v>14.104855119643767</v>
      </c>
    </row>
    <row r="462" spans="1:22" x14ac:dyDescent="0.2">
      <c r="A462">
        <v>459</v>
      </c>
      <c r="B462">
        <v>-0.30191358746378683</v>
      </c>
      <c r="C462">
        <v>-1.5960540622472763</v>
      </c>
      <c r="D462">
        <v>-0.21441223907459062</v>
      </c>
      <c r="E462">
        <v>0.75995785664417781</v>
      </c>
      <c r="F462">
        <v>-1.2071814126102254</v>
      </c>
      <c r="G462">
        <v>-1.2401733329170384</v>
      </c>
      <c r="H462">
        <v>0.84756607066083234</v>
      </c>
      <c r="I462">
        <v>-1.2048053577018436</v>
      </c>
      <c r="J462">
        <v>-0.74806621341849677</v>
      </c>
      <c r="K462">
        <v>7.2009243012871593E-2</v>
      </c>
      <c r="M462">
        <f>SUMSQ($B462:B462)</f>
        <v>9.1151814295253653E-2</v>
      </c>
      <c r="N462">
        <f>SUMSQ($B462:C462)</f>
        <v>2.6385403839112858</v>
      </c>
      <c r="O462">
        <f>SUMSQ($B462:D462)</f>
        <v>2.6845129921762654</v>
      </c>
      <c r="P462">
        <f>SUMSQ($B462:E462)</f>
        <v>3.2620489360514782</v>
      </c>
      <c r="Q462">
        <f>SUMSQ($B462:F462)</f>
        <v>4.7193358990030969</v>
      </c>
      <c r="R462">
        <f>SUMSQ($B462:G462)</f>
        <v>6.2573657946816521</v>
      </c>
      <c r="S462">
        <f>SUMSQ($B462:H462)</f>
        <v>6.9757340388170954</v>
      </c>
      <c r="T462">
        <f>SUMSQ($B462:I462)</f>
        <v>8.4272899887641621</v>
      </c>
      <c r="U462">
        <f>SUMSQ($B462:J462)</f>
        <v>8.9868930484224503</v>
      </c>
      <c r="V462">
        <f>SUMSQ($B462:K462)</f>
        <v>8.9920783795017378</v>
      </c>
    </row>
    <row r="463" spans="1:22" x14ac:dyDescent="0.2">
      <c r="A463">
        <v>460</v>
      </c>
      <c r="B463">
        <v>0.93426024250220507</v>
      </c>
      <c r="C463">
        <v>-8.3748545876005664E-2</v>
      </c>
      <c r="D463">
        <v>-1.6123976820381358</v>
      </c>
      <c r="E463">
        <v>1.6234389477176592</v>
      </c>
      <c r="F463">
        <v>-0.74543777373037301</v>
      </c>
      <c r="G463">
        <v>-0.78521907198592089</v>
      </c>
      <c r="H463">
        <v>-1.2273994798306376</v>
      </c>
      <c r="I463">
        <v>-0.47140929382294416</v>
      </c>
      <c r="J463">
        <v>-1.1290944712527562</v>
      </c>
      <c r="K463">
        <v>0.16239027900155634</v>
      </c>
      <c r="M463">
        <f>SUMSQ($B463:B463)</f>
        <v>0.87284220072027907</v>
      </c>
      <c r="N463">
        <f>SUMSQ($B463:C463)</f>
        <v>0.87985601965662452</v>
      </c>
      <c r="O463">
        <f>SUMSQ($B463:D463)</f>
        <v>3.4796823046985779</v>
      </c>
      <c r="P463">
        <f>SUMSQ($B463:E463)</f>
        <v>6.1152363216651988</v>
      </c>
      <c r="Q463">
        <f>SUMSQ($B463:F463)</f>
        <v>6.6709137961692937</v>
      </c>
      <c r="R463">
        <f>SUMSQ($B463:G463)</f>
        <v>7.2874827871797248</v>
      </c>
      <c r="S463">
        <f>SUMSQ($B463:H463)</f>
        <v>8.7939922702682445</v>
      </c>
      <c r="T463">
        <f>SUMSQ($B463:I463)</f>
        <v>9.0162189925708915</v>
      </c>
      <c r="U463">
        <f>SUMSQ($B463:J463)</f>
        <v>10.291073317584432</v>
      </c>
      <c r="V463">
        <f>SUMSQ($B463:K463)</f>
        <v>10.317443920298636</v>
      </c>
    </row>
    <row r="464" spans="1:22" x14ac:dyDescent="0.2">
      <c r="A464">
        <v>461</v>
      </c>
      <c r="B464">
        <v>0.30471710488200188</v>
      </c>
      <c r="C464">
        <v>2.1911182557232678</v>
      </c>
      <c r="D464">
        <v>1.6878857422852889</v>
      </c>
      <c r="E464">
        <v>-0.34788399716489948</v>
      </c>
      <c r="F464">
        <v>-1.0635221769916825</v>
      </c>
      <c r="G464">
        <v>-0.21809228201163933</v>
      </c>
      <c r="H464">
        <v>-0.33903916119015776</v>
      </c>
      <c r="I464">
        <v>1.5782643458805978</v>
      </c>
      <c r="J464">
        <v>-0.7412018021568656</v>
      </c>
      <c r="K464">
        <v>1.1059546523028985</v>
      </c>
      <c r="M464">
        <f>SUMSQ($B464:B464)</f>
        <v>9.2852514007668932E-2</v>
      </c>
      <c r="N464">
        <f>SUMSQ($B464:C464)</f>
        <v>4.8938517245714444</v>
      </c>
      <c r="O464">
        <f>SUMSQ($B464:D464)</f>
        <v>7.7428100035814049</v>
      </c>
      <c r="P464">
        <f>SUMSQ($B464:E464)</f>
        <v>7.8638332790648331</v>
      </c>
      <c r="Q464">
        <f>SUMSQ($B464:F464)</f>
        <v>8.9949127000179612</v>
      </c>
      <c r="R464">
        <f>SUMSQ($B464:G464)</f>
        <v>9.0424769434910051</v>
      </c>
      <c r="S464">
        <f>SUMSQ($B464:H464)</f>
        <v>9.1574244963115312</v>
      </c>
      <c r="T464">
        <f>SUMSQ($B464:I464)</f>
        <v>11.648342841789443</v>
      </c>
      <c r="U464">
        <f>SUMSQ($B464:J464)</f>
        <v>12.197722953310029</v>
      </c>
      <c r="V464">
        <f>SUMSQ($B464:K464)</f>
        <v>13.420858646260454</v>
      </c>
    </row>
    <row r="465" spans="1:22" x14ac:dyDescent="0.2">
      <c r="A465">
        <v>462</v>
      </c>
      <c r="B465">
        <v>-0.34601498555275612</v>
      </c>
      <c r="C465">
        <v>-0.1116518433263991</v>
      </c>
      <c r="D465">
        <v>-4.3273757910355926E-2</v>
      </c>
      <c r="E465">
        <v>0.87640501078567468</v>
      </c>
      <c r="F465">
        <v>-0.91700258053606376</v>
      </c>
      <c r="G465">
        <v>0.81035295806941576</v>
      </c>
      <c r="H465">
        <v>1.9266917661298066</v>
      </c>
      <c r="I465">
        <v>-0.42756823859235737</v>
      </c>
      <c r="J465">
        <v>-0.99857061286456883</v>
      </c>
      <c r="K465">
        <v>0.16937065083766356</v>
      </c>
      <c r="M465">
        <f>SUMSQ($B465:B465)</f>
        <v>0.11972637022707402</v>
      </c>
      <c r="N465">
        <f>SUMSQ($B465:C465)</f>
        <v>0.13219250434525678</v>
      </c>
      <c r="O465">
        <f>SUMSQ($B465:D465)</f>
        <v>0.13406512246894087</v>
      </c>
      <c r="P465">
        <f>SUMSQ($B465:E465)</f>
        <v>0.90215086539917944</v>
      </c>
      <c r="Q465">
        <f>SUMSQ($B465:F465)</f>
        <v>1.7430445981089795</v>
      </c>
      <c r="R465">
        <f>SUMSQ($B465:G465)</f>
        <v>2.3997165147608319</v>
      </c>
      <c r="S465">
        <f>SUMSQ($B465:H465)</f>
        <v>6.1118576764332255</v>
      </c>
      <c r="T465">
        <f>SUMSQ($B465:I465)</f>
        <v>6.2946722750861968</v>
      </c>
      <c r="U465">
        <f>SUMSQ($B465:J465)</f>
        <v>7.2918155439629171</v>
      </c>
      <c r="V465">
        <f>SUMSQ($B465:K465)</f>
        <v>7.3205019613280911</v>
      </c>
    </row>
    <row r="466" spans="1:22" x14ac:dyDescent="0.2">
      <c r="A466">
        <v>463</v>
      </c>
      <c r="B466">
        <v>-0.33078549677156843</v>
      </c>
      <c r="C466">
        <v>-0.36541109693644103</v>
      </c>
      <c r="D466">
        <v>-0.62142817114363424</v>
      </c>
      <c r="E466">
        <v>-0.68923327489756048</v>
      </c>
      <c r="F466">
        <v>0.60922502598259598</v>
      </c>
      <c r="G466">
        <v>1.2981968211533967</v>
      </c>
      <c r="H466">
        <v>-0.32594243748462759</v>
      </c>
      <c r="I466">
        <v>1.2543273442133795</v>
      </c>
      <c r="J466">
        <v>-0.4785169949172996</v>
      </c>
      <c r="K466">
        <v>-0.71952626967686228</v>
      </c>
      <c r="M466">
        <f>SUMSQ($B466:B466)</f>
        <v>0.10941904487441331</v>
      </c>
      <c r="N466">
        <f>SUMSQ($B466:C466)</f>
        <v>0.24294431463870642</v>
      </c>
      <c r="O466">
        <f>SUMSQ($B466:D466)</f>
        <v>0.62911728652962839</v>
      </c>
      <c r="P466">
        <f>SUMSQ($B466:E466)</f>
        <v>1.1041597937556444</v>
      </c>
      <c r="Q466">
        <f>SUMSQ($B466:F466)</f>
        <v>1.4753149260391392</v>
      </c>
      <c r="R466">
        <f>SUMSQ($B466:G466)</f>
        <v>3.1606299124919235</v>
      </c>
      <c r="S466">
        <f>SUMSQ($B466:H466)</f>
        <v>3.2668683850453437</v>
      </c>
      <c r="T466">
        <f>SUMSQ($B466:I466)</f>
        <v>4.8402054714867333</v>
      </c>
      <c r="U466">
        <f>SUMSQ($B466:J466)</f>
        <v>5.0691839859114163</v>
      </c>
      <c r="V466">
        <f>SUMSQ($B466:K466)</f>
        <v>5.5869020386665174</v>
      </c>
    </row>
    <row r="467" spans="1:22" x14ac:dyDescent="0.2">
      <c r="A467">
        <v>464</v>
      </c>
      <c r="B467">
        <v>1.9213348423363641</v>
      </c>
      <c r="C467">
        <v>0.36116261981078424</v>
      </c>
      <c r="D467">
        <v>-0.25269969228247646</v>
      </c>
      <c r="E467">
        <v>-1.1277938938292209</v>
      </c>
      <c r="F467">
        <v>4.7255070967366919E-2</v>
      </c>
      <c r="G467">
        <v>-0.46372861106647179</v>
      </c>
      <c r="H467">
        <v>-0.26393081498099491</v>
      </c>
      <c r="I467">
        <v>-1.6515059542143717</v>
      </c>
      <c r="J467">
        <v>2.2363201424013823</v>
      </c>
      <c r="K467">
        <v>-0.27320993467583321</v>
      </c>
      <c r="M467">
        <f>SUMSQ($B467:B467)</f>
        <v>3.6915275763757012</v>
      </c>
      <c r="N467">
        <f>SUMSQ($B467:C467)</f>
        <v>3.8219660143242904</v>
      </c>
      <c r="O467">
        <f>SUMSQ($B467:D467)</f>
        <v>3.8858231488039485</v>
      </c>
      <c r="P467">
        <f>SUMSQ($B467:E467)</f>
        <v>5.1577422157624246</v>
      </c>
      <c r="Q467">
        <f>SUMSQ($B467:F467)</f>
        <v>5.1599752574945557</v>
      </c>
      <c r="R467">
        <f>SUMSQ($B467:G467)</f>
        <v>5.375019482216195</v>
      </c>
      <c r="S467">
        <f>SUMSQ($B467:H467)</f>
        <v>5.4446789573127274</v>
      </c>
      <c r="T467">
        <f>SUMSQ($B467:I467)</f>
        <v>8.17215087411825</v>
      </c>
      <c r="U467">
        <f>SUMSQ($B467:J467)</f>
        <v>13.173278653428389</v>
      </c>
      <c r="V467">
        <f>SUMSQ($B467:K467)</f>
        <v>13.247922321833961</v>
      </c>
    </row>
    <row r="468" spans="1:22" x14ac:dyDescent="0.2">
      <c r="A468">
        <v>465</v>
      </c>
      <c r="B468">
        <v>-0.58390810409036931</v>
      </c>
      <c r="C468">
        <v>8.1906819104915485E-2</v>
      </c>
      <c r="D468">
        <v>1.0915459824900609</v>
      </c>
      <c r="E468">
        <v>0.26884549697570037</v>
      </c>
      <c r="F468">
        <v>0.4621961124939844</v>
      </c>
      <c r="G468">
        <v>0.12544205674203113</v>
      </c>
      <c r="H468">
        <v>-0.90288267529103905</v>
      </c>
      <c r="I468">
        <v>-9.2950358521193266E-3</v>
      </c>
      <c r="J468">
        <v>9.1351921582827345E-2</v>
      </c>
      <c r="K468">
        <v>-1.1601719052123372</v>
      </c>
      <c r="M468">
        <f>SUMSQ($B468:B468)</f>
        <v>0.34094867402240958</v>
      </c>
      <c r="N468">
        <f>SUMSQ($B468:C468)</f>
        <v>0.34765740103829496</v>
      </c>
      <c r="O468">
        <f>SUMSQ($B468:D468)</f>
        <v>1.5391300329284872</v>
      </c>
      <c r="P468">
        <f>SUMSQ($B468:E468)</f>
        <v>1.6114079341725984</v>
      </c>
      <c r="Q468">
        <f>SUMSQ($B468:F468)</f>
        <v>1.8250331805771502</v>
      </c>
      <c r="R468">
        <f>SUMSQ($B468:G468)</f>
        <v>1.8407688901768211</v>
      </c>
      <c r="S468">
        <f>SUMSQ($B468:H468)</f>
        <v>2.6559660155175249</v>
      </c>
      <c r="T468">
        <f>SUMSQ($B468:I468)</f>
        <v>2.6560524132090171</v>
      </c>
      <c r="U468">
        <f>SUMSQ($B468:J468)</f>
        <v>2.664397586785892</v>
      </c>
      <c r="V468">
        <f>SUMSQ($B468:K468)</f>
        <v>4.0103964364299163</v>
      </c>
    </row>
    <row r="469" spans="1:22" x14ac:dyDescent="0.2">
      <c r="A469">
        <v>466</v>
      </c>
      <c r="B469">
        <v>0.87977923612925224</v>
      </c>
      <c r="C469">
        <v>-0.83275836004759185</v>
      </c>
      <c r="D469">
        <v>0.75130856203031726</v>
      </c>
      <c r="E469">
        <v>2.187753125326708</v>
      </c>
      <c r="F469">
        <v>0.17791307982406579</v>
      </c>
      <c r="G469">
        <v>0.41611201595515013</v>
      </c>
      <c r="H469">
        <v>0.95517862064298242</v>
      </c>
      <c r="I469">
        <v>0.16626700016786344</v>
      </c>
      <c r="J469">
        <v>-0.16766307453508489</v>
      </c>
      <c r="K469">
        <v>0.524848928762367</v>
      </c>
      <c r="M469">
        <f>SUMSQ($B469:B469)</f>
        <v>0.77401150432417054</v>
      </c>
      <c r="N469">
        <f>SUMSQ($B469:C469)</f>
        <v>1.4674979905533252</v>
      </c>
      <c r="O469">
        <f>SUMSQ($B469:D469)</f>
        <v>2.0319625459333883</v>
      </c>
      <c r="P469">
        <f>SUMSQ($B469:E469)</f>
        <v>6.8182262833101666</v>
      </c>
      <c r="Q469">
        <f>SUMSQ($B469:F469)</f>
        <v>6.8498793472826511</v>
      </c>
      <c r="R469">
        <f>SUMSQ($B469:G469)</f>
        <v>7.0230285571049098</v>
      </c>
      <c r="S469">
        <f>SUMSQ($B469:H469)</f>
        <v>7.9353947544383399</v>
      </c>
      <c r="T469">
        <f>SUMSQ($B469:I469)</f>
        <v>7.9630394697831601</v>
      </c>
      <c r="U469">
        <f>SUMSQ($B469:J469)</f>
        <v>7.9911503763457175</v>
      </c>
      <c r="V469">
        <f>SUMSQ($B469:K469)</f>
        <v>8.2666167743687211</v>
      </c>
    </row>
    <row r="470" spans="1:22" x14ac:dyDescent="0.2">
      <c r="A470">
        <v>467</v>
      </c>
      <c r="B470">
        <v>3.3551259548403323E-2</v>
      </c>
      <c r="C470">
        <v>-1.4549050320056267</v>
      </c>
      <c r="D470">
        <v>-0.30832438824290875</v>
      </c>
      <c r="E470">
        <v>-1.543353391753044</v>
      </c>
      <c r="F470">
        <v>-1.6491139831487089</v>
      </c>
      <c r="G470">
        <v>1.8270657164976001</v>
      </c>
      <c r="H470">
        <v>-1.228863766300492</v>
      </c>
      <c r="I470">
        <v>1.2261011761438567</v>
      </c>
      <c r="J470">
        <v>0.66422444433555938</v>
      </c>
      <c r="K470">
        <v>0.2379567831667373</v>
      </c>
      <c r="M470">
        <f>SUMSQ($B470:B470)</f>
        <v>1.1256870172843252E-3</v>
      </c>
      <c r="N470">
        <f>SUMSQ($B470:C470)</f>
        <v>2.1178743391725781</v>
      </c>
      <c r="O470">
        <f>SUMSQ($B470:D470)</f>
        <v>2.2129382675579419</v>
      </c>
      <c r="P470">
        <f>SUMSQ($B470:E470)</f>
        <v>4.5948779593935667</v>
      </c>
      <c r="Q470">
        <f>SUMSQ($B470:F470)</f>
        <v>7.3144548888101664</v>
      </c>
      <c r="R470">
        <f>SUMSQ($B470:G470)</f>
        <v>10.652624021211055</v>
      </c>
      <c r="S470">
        <f>SUMSQ($B470:H470)</f>
        <v>12.162730177337286</v>
      </c>
      <c r="T470">
        <f>SUMSQ($B470:I470)</f>
        <v>13.666054271478634</v>
      </c>
      <c r="U470">
        <f>SUMSQ($B470:J470)</f>
        <v>14.107248383931516</v>
      </c>
      <c r="V470">
        <f>SUMSQ($B470:K470)</f>
        <v>14.163871814586578</v>
      </c>
    </row>
    <row r="471" spans="1:22" x14ac:dyDescent="0.2">
      <c r="A471">
        <v>468</v>
      </c>
      <c r="B471">
        <v>-0.628122052148683</v>
      </c>
      <c r="C471">
        <v>0.5672063707606867</v>
      </c>
      <c r="D471">
        <v>-0.93592007033294067</v>
      </c>
      <c r="E471">
        <v>-0.59191052059759386</v>
      </c>
      <c r="F471">
        <v>-0.54036377150623593</v>
      </c>
      <c r="G471">
        <v>-0.11103566066594794</v>
      </c>
      <c r="H471">
        <v>-0.61540731621789746</v>
      </c>
      <c r="I471">
        <v>0.30615865398431197</v>
      </c>
      <c r="J471">
        <v>0.37007680475653615</v>
      </c>
      <c r="K471">
        <v>-3.0412365958909504E-2</v>
      </c>
      <c r="M471">
        <f>SUMSQ($B471:B471)</f>
        <v>0.39453731239547285</v>
      </c>
      <c r="N471">
        <f>SUMSQ($B471:C471)</f>
        <v>0.7162603794269824</v>
      </c>
      <c r="O471">
        <f>SUMSQ($B471:D471)</f>
        <v>1.5922067574789991</v>
      </c>
      <c r="P471">
        <f>SUMSQ($B471:E471)</f>
        <v>1.9425648218731137</v>
      </c>
      <c r="Q471">
        <f>SUMSQ($B471:F471)</f>
        <v>2.2345578274295574</v>
      </c>
      <c r="R471">
        <f>SUMSQ($B471:G471)</f>
        <v>2.2468867453690811</v>
      </c>
      <c r="S471">
        <f>SUMSQ($B471:H471)</f>
        <v>2.6256129102235963</v>
      </c>
      <c r="T471">
        <f>SUMSQ($B471:I471)</f>
        <v>2.7193460316330822</v>
      </c>
      <c r="U471">
        <f>SUMSQ($B471:J471)</f>
        <v>2.8563028730518898</v>
      </c>
      <c r="V471">
        <f>SUMSQ($B471:K471)</f>
        <v>2.8572277850551084</v>
      </c>
    </row>
    <row r="472" spans="1:22" x14ac:dyDescent="0.2">
      <c r="A472">
        <v>469</v>
      </c>
      <c r="B472">
        <v>-0.62477170104102697</v>
      </c>
      <c r="C472">
        <v>-0.42212604967062362</v>
      </c>
      <c r="D472">
        <v>-0.21347318579501007</v>
      </c>
      <c r="E472">
        <v>-0.54870383792149369</v>
      </c>
      <c r="F472">
        <v>1.1365045793354511</v>
      </c>
      <c r="G472">
        <v>-0.36124333746556658</v>
      </c>
      <c r="H472">
        <v>-1.0430062502564397</v>
      </c>
      <c r="I472">
        <v>0.59656485973391682</v>
      </c>
      <c r="J472">
        <v>0.19613025870057754</v>
      </c>
      <c r="K472">
        <v>6.8481540438369848E-2</v>
      </c>
      <c r="M472">
        <f>SUMSQ($B472:B472)</f>
        <v>0.39033967842169837</v>
      </c>
      <c r="N472">
        <f>SUMSQ($B472:C472)</f>
        <v>0.56853008023222418</v>
      </c>
      <c r="O472">
        <f>SUMSQ($B472:D472)</f>
        <v>0.61410088128569507</v>
      </c>
      <c r="P472">
        <f>SUMSQ($B472:E472)</f>
        <v>0.9151767830354719</v>
      </c>
      <c r="Q472">
        <f>SUMSQ($B472:F472)</f>
        <v>2.2068194418859228</v>
      </c>
      <c r="R472">
        <f>SUMSQ($B472:G472)</f>
        <v>2.337316190749184</v>
      </c>
      <c r="S472">
        <f>SUMSQ($B472:H472)</f>
        <v>3.4251782288231829</v>
      </c>
      <c r="T472">
        <f>SUMSQ($B472:I472)</f>
        <v>3.7810678606925308</v>
      </c>
      <c r="U472">
        <f>SUMSQ($B472:J472)</f>
        <v>3.8195349390704862</v>
      </c>
      <c r="V472">
        <f>SUMSQ($B472:K472)</f>
        <v>3.8242246604512982</v>
      </c>
    </row>
    <row r="473" spans="1:22" x14ac:dyDescent="0.2">
      <c r="A473">
        <v>470</v>
      </c>
      <c r="B473">
        <v>1.2335976862232201</v>
      </c>
      <c r="C473">
        <v>-0.14582383300876245</v>
      </c>
      <c r="D473">
        <v>4.8173660616157576E-2</v>
      </c>
      <c r="E473">
        <v>0.32303887564921752</v>
      </c>
      <c r="F473">
        <v>-0.81706275523174554</v>
      </c>
      <c r="G473">
        <v>-8.0262907431460917E-4</v>
      </c>
      <c r="H473">
        <v>0.8255301509052515</v>
      </c>
      <c r="I473">
        <v>-1.5410887499456294</v>
      </c>
      <c r="J473">
        <v>-0.59327703638700768</v>
      </c>
      <c r="K473">
        <v>0.43764885049313307</v>
      </c>
      <c r="M473">
        <f>SUMSQ($B473:B473)</f>
        <v>1.5217632514552821</v>
      </c>
      <c r="N473">
        <f>SUMSQ($B473:C473)</f>
        <v>1.5430278417286496</v>
      </c>
      <c r="O473">
        <f>SUMSQ($B473:D473)</f>
        <v>1.5453485433058103</v>
      </c>
      <c r="P473">
        <f>SUMSQ($B473:E473)</f>
        <v>1.6497026584865209</v>
      </c>
      <c r="Q473">
        <f>SUMSQ($B473:F473)</f>
        <v>2.3172942044734119</v>
      </c>
      <c r="R473">
        <f>SUMSQ($B473:G473)</f>
        <v>2.317294848686843</v>
      </c>
      <c r="S473">
        <f>SUMSQ($B473:H473)</f>
        <v>2.9987948787404903</v>
      </c>
      <c r="T473">
        <f>SUMSQ($B473:I473)</f>
        <v>5.373749413949473</v>
      </c>
      <c r="U473">
        <f>SUMSQ($B473:J473)</f>
        <v>5.725727055853624</v>
      </c>
      <c r="V473">
        <f>SUMSQ($B473:K473)</f>
        <v>5.9172635721915849</v>
      </c>
    </row>
    <row r="474" spans="1:22" x14ac:dyDescent="0.2">
      <c r="A474">
        <v>471</v>
      </c>
      <c r="B474">
        <v>0.37631025406881236</v>
      </c>
      <c r="C474">
        <v>1.611551851965487</v>
      </c>
      <c r="D474">
        <v>0.68797135099885054</v>
      </c>
      <c r="E474">
        <v>-5.2398263505892828E-3</v>
      </c>
      <c r="F474">
        <v>-0.25341023501823656</v>
      </c>
      <c r="G474">
        <v>1.2360578693915159</v>
      </c>
      <c r="H474">
        <v>7.7839104051236063E-2</v>
      </c>
      <c r="I474">
        <v>0.36917526813340373</v>
      </c>
      <c r="J474">
        <v>0.2259344000776764</v>
      </c>
      <c r="K474">
        <v>-0.61033006204525009</v>
      </c>
      <c r="M474">
        <f>SUMSQ($B474:B474)</f>
        <v>0.1416094073173341</v>
      </c>
      <c r="N474">
        <f>SUMSQ($B474:C474)</f>
        <v>2.7387087788907247</v>
      </c>
      <c r="O474">
        <f>SUMSQ($B474:D474)</f>
        <v>3.2120133586859083</v>
      </c>
      <c r="P474">
        <f>SUMSQ($B474:E474)</f>
        <v>3.2120408144660928</v>
      </c>
      <c r="Q474">
        <f>SUMSQ($B474:F474)</f>
        <v>3.2762575616780909</v>
      </c>
      <c r="R474">
        <f>SUMSQ($B474:G474)</f>
        <v>4.8040966181627844</v>
      </c>
      <c r="S474">
        <f>SUMSQ($B474:H474)</f>
        <v>4.8101555442822832</v>
      </c>
      <c r="T474">
        <f>SUMSQ($B474:I474)</f>
        <v>4.9464459228836537</v>
      </c>
      <c r="U474">
        <f>SUMSQ($B474:J474)</f>
        <v>4.997492276022113</v>
      </c>
      <c r="V474">
        <f>SUMSQ($B474:K474)</f>
        <v>5.3699950606582716</v>
      </c>
    </row>
    <row r="475" spans="1:22" x14ac:dyDescent="0.2">
      <c r="A475">
        <v>472</v>
      </c>
      <c r="B475">
        <v>-1.5393379726447165</v>
      </c>
      <c r="C475">
        <v>4.5110937207937241E-2</v>
      </c>
      <c r="D475">
        <v>-1.0134158401342575</v>
      </c>
      <c r="E475">
        <v>-0.69107727540540509</v>
      </c>
      <c r="F475">
        <v>-0.21550818019022699</v>
      </c>
      <c r="G475">
        <v>0.7147787073336076</v>
      </c>
      <c r="H475">
        <v>-1.1191650628461502</v>
      </c>
      <c r="I475">
        <v>-0.44211446947883815</v>
      </c>
      <c r="J475">
        <v>0.51137476475560106</v>
      </c>
      <c r="K475">
        <v>0.2568879153841408</v>
      </c>
      <c r="M475">
        <f>SUMSQ($B475:B475)</f>
        <v>2.3695613940259461</v>
      </c>
      <c r="N475">
        <f>SUMSQ($B475:C475)</f>
        <v>2.3715963906817246</v>
      </c>
      <c r="O475">
        <f>SUMSQ($B475:D475)</f>
        <v>3.3986080557167475</v>
      </c>
      <c r="P475">
        <f>SUMSQ($B475:E475)</f>
        <v>3.8761958562985055</v>
      </c>
      <c r="Q475">
        <f>SUMSQ($B475:F475)</f>
        <v>3.9226396320274088</v>
      </c>
      <c r="R475">
        <f>SUMSQ($B475:G475)</f>
        <v>4.4335482324849123</v>
      </c>
      <c r="S475">
        <f>SUMSQ($B475:H475)</f>
        <v>5.6860786703803399</v>
      </c>
      <c r="T475">
        <f>SUMSQ($B475:I475)</f>
        <v>5.8815438745028947</v>
      </c>
      <c r="U475">
        <f>SUMSQ($B475:J475)</f>
        <v>6.1430480245317414</v>
      </c>
      <c r="V475">
        <f>SUMSQ($B475:K475)</f>
        <v>6.2090394256021506</v>
      </c>
    </row>
    <row r="476" spans="1:22" x14ac:dyDescent="0.2">
      <c r="A476">
        <v>473</v>
      </c>
      <c r="B476">
        <v>0.59045191846962553</v>
      </c>
      <c r="C476">
        <v>0.78241100709419698</v>
      </c>
      <c r="D476">
        <v>-2.4625842343084514</v>
      </c>
      <c r="E476">
        <v>0.22193262338987552</v>
      </c>
      <c r="F476">
        <v>-0.90599087343434803</v>
      </c>
      <c r="G476">
        <v>0.25499048206256703</v>
      </c>
      <c r="H476">
        <v>0.24473024495819118</v>
      </c>
      <c r="I476">
        <v>0.79347046266775578</v>
      </c>
      <c r="J476">
        <v>-0.26123871066374704</v>
      </c>
      <c r="K476">
        <v>-0.281397660728544</v>
      </c>
      <c r="M476">
        <f>SUMSQ($B476:B476)</f>
        <v>0.34863346802446132</v>
      </c>
      <c r="N476">
        <f>SUMSQ($B476:C476)</f>
        <v>0.9608004520466169</v>
      </c>
      <c r="O476">
        <f>SUMSQ($B476:D476)</f>
        <v>7.025121563111159</v>
      </c>
      <c r="P476">
        <f>SUMSQ($B476:E476)</f>
        <v>7.0743756524358714</v>
      </c>
      <c r="Q476">
        <f>SUMSQ($B476:F476)</f>
        <v>7.8951951151822044</v>
      </c>
      <c r="R476">
        <f>SUMSQ($B476:G476)</f>
        <v>7.9602152611247048</v>
      </c>
      <c r="S476">
        <f>SUMSQ($B476:H476)</f>
        <v>8.0201081539220009</v>
      </c>
      <c r="T476">
        <f>SUMSQ($B476:I476)</f>
        <v>8.6497035290481836</v>
      </c>
      <c r="U476">
        <f>SUMSQ($B476:J476)</f>
        <v>8.7179491929974411</v>
      </c>
      <c r="V476">
        <f>SUMSQ($B476:K476)</f>
        <v>8.7971338364609384</v>
      </c>
    </row>
    <row r="477" spans="1:22" x14ac:dyDescent="0.2">
      <c r="A477">
        <v>474</v>
      </c>
      <c r="B477">
        <v>-0.38280404623947106</v>
      </c>
      <c r="C477">
        <v>1.3749922800343484</v>
      </c>
      <c r="D477">
        <v>0.19527305994415656</v>
      </c>
      <c r="E477">
        <v>1.3502176443580538</v>
      </c>
      <c r="F477">
        <v>-0.55235318541235756</v>
      </c>
      <c r="G477">
        <v>-3.4086724554072134E-2</v>
      </c>
      <c r="H477">
        <v>1.9174785848008469</v>
      </c>
      <c r="I477">
        <v>0.19301182874187361</v>
      </c>
      <c r="J477">
        <v>-0.75985553849022835</v>
      </c>
      <c r="K477">
        <v>-8.6129148257896304E-2</v>
      </c>
      <c r="M477">
        <f>SUMSQ($B477:B477)</f>
        <v>0.14653893781731109</v>
      </c>
      <c r="N477">
        <f>SUMSQ($B477:C477)</f>
        <v>2.0371427079713671</v>
      </c>
      <c r="O477">
        <f>SUMSQ($B477:D477)</f>
        <v>2.0752742759113212</v>
      </c>
      <c r="P477">
        <f>SUMSQ($B477:E477)</f>
        <v>3.8983619630471331</v>
      </c>
      <c r="Q477">
        <f>SUMSQ($B477:F477)</f>
        <v>4.2034560044823115</v>
      </c>
      <c r="R477">
        <f>SUMSQ($B477:G477)</f>
        <v>4.2046179092731366</v>
      </c>
      <c r="S477">
        <f>SUMSQ($B477:H477)</f>
        <v>7.881342032442995</v>
      </c>
      <c r="T477">
        <f>SUMSQ($B477:I477)</f>
        <v>7.9185955984772773</v>
      </c>
      <c r="U477">
        <f>SUMSQ($B477:J477)</f>
        <v>8.4959760378515519</v>
      </c>
      <c r="V477">
        <f>SUMSQ($B477:K477)</f>
        <v>8.5033942680311831</v>
      </c>
    </row>
    <row r="478" spans="1:22" x14ac:dyDescent="0.2">
      <c r="A478">
        <v>475</v>
      </c>
      <c r="B478">
        <v>-2.7260830393061042</v>
      </c>
      <c r="C478">
        <v>0.40736949813435785</v>
      </c>
      <c r="D478">
        <v>-0.784073108661687</v>
      </c>
      <c r="E478">
        <v>-1.2202008292661048E-2</v>
      </c>
      <c r="F478">
        <v>0.6102391125750728</v>
      </c>
      <c r="G478">
        <v>5.9742433222709224E-2</v>
      </c>
      <c r="H478">
        <v>-1.8807986634783447</v>
      </c>
      <c r="I478">
        <v>-0.84275598055683076</v>
      </c>
      <c r="J478">
        <v>-1.6515059542143717</v>
      </c>
      <c r="K478">
        <v>0.39716724131722003</v>
      </c>
      <c r="M478">
        <f>SUMSQ($B478:B478)</f>
        <v>7.4315287371924068</v>
      </c>
      <c r="N478">
        <f>SUMSQ($B478:C478)</f>
        <v>7.5974786452026457</v>
      </c>
      <c r="O478">
        <f>SUMSQ($B478:D478)</f>
        <v>8.2122492849290474</v>
      </c>
      <c r="P478">
        <f>SUMSQ($B478:E478)</f>
        <v>8.212398173935421</v>
      </c>
      <c r="Q478">
        <f>SUMSQ($B478:F478)</f>
        <v>8.5847899484518333</v>
      </c>
      <c r="R478">
        <f>SUMSQ($B478:G478)</f>
        <v>8.5883591067792029</v>
      </c>
      <c r="S478">
        <f>SUMSQ($B478:H478)</f>
        <v>12.125762719321131</v>
      </c>
      <c r="T478">
        <f>SUMSQ($B478:I478)</f>
        <v>12.836000362085436</v>
      </c>
      <c r="U478">
        <f>SUMSQ($B478:J478)</f>
        <v>15.563472278890959</v>
      </c>
      <c r="V478">
        <f>SUMSQ($B478:K478)</f>
        <v>15.72121409646649</v>
      </c>
    </row>
    <row r="479" spans="1:22" x14ac:dyDescent="0.2">
      <c r="A479">
        <v>476</v>
      </c>
      <c r="B479">
        <v>-0.88791921371011995</v>
      </c>
      <c r="C479">
        <v>0.29032321435806807</v>
      </c>
      <c r="D479">
        <v>0.11842757885460742</v>
      </c>
      <c r="E479">
        <v>0.63026732277648989</v>
      </c>
      <c r="F479">
        <v>0.92459913503262214</v>
      </c>
      <c r="G479">
        <v>-0.6409402431017952</v>
      </c>
      <c r="H479">
        <v>-0.29671241463802289</v>
      </c>
      <c r="I479">
        <v>0.26488123694434762</v>
      </c>
      <c r="J479">
        <v>1.8683840607991442</v>
      </c>
      <c r="K479">
        <v>1.3264298104331829</v>
      </c>
      <c r="M479">
        <f>SUMSQ($B479:B479)</f>
        <v>0.78840053007559763</v>
      </c>
      <c r="N479">
        <f>SUMSQ($B479:C479)</f>
        <v>0.87268809887079835</v>
      </c>
      <c r="O479">
        <f>SUMSQ($B479:D479)</f>
        <v>0.88671319030416262</v>
      </c>
      <c r="P479">
        <f>SUMSQ($B479:E479)</f>
        <v>1.2839500884640067</v>
      </c>
      <c r="Q479">
        <f>SUMSQ($B479:F479)</f>
        <v>2.1388336489670796</v>
      </c>
      <c r="R479">
        <f>SUMSQ($B479:G479)</f>
        <v>2.5496380441944679</v>
      </c>
      <c r="S479">
        <f>SUMSQ($B479:H479)</f>
        <v>2.6376763011947939</v>
      </c>
      <c r="T479">
        <f>SUMSQ($B479:I479)</f>
        <v>2.7078383708799616</v>
      </c>
      <c r="U479">
        <f>SUMSQ($B479:J479)</f>
        <v>6.1986973695282614</v>
      </c>
      <c r="V479">
        <f>SUMSQ($B479:K479)</f>
        <v>7.9581134115340708</v>
      </c>
    </row>
    <row r="480" spans="1:22" x14ac:dyDescent="0.2">
      <c r="A480">
        <v>477</v>
      </c>
      <c r="B480">
        <v>-1.0609664968797006</v>
      </c>
      <c r="C480">
        <v>-0.44582975533558056</v>
      </c>
      <c r="D480">
        <v>-0.13716999092139304</v>
      </c>
      <c r="E480">
        <v>0.10287976692779921</v>
      </c>
      <c r="F480">
        <v>-1.6268768376903608</v>
      </c>
      <c r="G480">
        <v>-0.84013890955247916</v>
      </c>
      <c r="H480">
        <v>2.3157917894423008</v>
      </c>
      <c r="I480">
        <v>0.20385641619213857</v>
      </c>
      <c r="J480">
        <v>-0.15085106497281231</v>
      </c>
      <c r="K480">
        <v>1.5299019651138224</v>
      </c>
      <c r="M480">
        <f>SUMSQ($B480:B480)</f>
        <v>1.1256499075011837</v>
      </c>
      <c r="N480">
        <f>SUMSQ($B480:C480)</f>
        <v>1.3244140782437672</v>
      </c>
      <c r="O480">
        <f>SUMSQ($B480:D480)</f>
        <v>1.3432296846531422</v>
      </c>
      <c r="P480">
        <f>SUMSQ($B480:E480)</f>
        <v>1.3538139310962605</v>
      </c>
      <c r="Q480">
        <f>SUMSQ($B480:F480)</f>
        <v>4.0005421761096489</v>
      </c>
      <c r="R480">
        <f>SUMSQ($B480:G480)</f>
        <v>4.7063755634536779</v>
      </c>
      <c r="S480">
        <f>SUMSQ($B480:H480)</f>
        <v>10.069267175502052</v>
      </c>
      <c r="T480">
        <f>SUMSQ($B480:I480)</f>
        <v>10.110824613924754</v>
      </c>
      <c r="U480">
        <f>SUMSQ($B480:J480)</f>
        <v>10.133580657728185</v>
      </c>
      <c r="V480">
        <f>SUMSQ($B480:K480)</f>
        <v>12.47418068058732</v>
      </c>
    </row>
    <row r="481" spans="1:22" x14ac:dyDescent="0.2">
      <c r="A481">
        <v>478</v>
      </c>
      <c r="B481">
        <v>0.86100953922141343</v>
      </c>
      <c r="C481">
        <v>1.137382241722662</v>
      </c>
      <c r="D481">
        <v>1.3192720871302299</v>
      </c>
      <c r="E481">
        <v>1.0149506124434993</v>
      </c>
      <c r="F481">
        <v>-0.95445329861831851</v>
      </c>
      <c r="G481">
        <v>-4.0133727452484891E-2</v>
      </c>
      <c r="H481">
        <v>-1.7158799892058596</v>
      </c>
      <c r="I481">
        <v>-0.65585481934249401</v>
      </c>
      <c r="J481">
        <v>-0.62914750742493197</v>
      </c>
      <c r="K481">
        <v>1.0083158485940658</v>
      </c>
      <c r="M481">
        <f>SUMSQ($B481:B481)</f>
        <v>0.74133742663027069</v>
      </c>
      <c r="N481">
        <f>SUMSQ($B481:C481)</f>
        <v>2.0349757904163388</v>
      </c>
      <c r="O481">
        <f>SUMSQ($B481:D481)</f>
        <v>3.7754546302972916</v>
      </c>
      <c r="P481">
        <f>SUMSQ($B481:E481)</f>
        <v>4.805579375996726</v>
      </c>
      <c r="Q481">
        <f>SUMSQ($B481:F481)</f>
        <v>5.7165604752401151</v>
      </c>
      <c r="R481">
        <f>SUMSQ($B481:G481)</f>
        <v>5.7181711913193451</v>
      </c>
      <c r="S481">
        <f>SUMSQ($B481:H481)</f>
        <v>8.6624153286764454</v>
      </c>
      <c r="T481">
        <f>SUMSQ($B481:I481)</f>
        <v>9.0925608727312213</v>
      </c>
      <c r="U481">
        <f>SUMSQ($B481:J481)</f>
        <v>9.4883874588302266</v>
      </c>
      <c r="V481">
        <f>SUMSQ($B481:K481)</f>
        <v>10.505088309356198</v>
      </c>
    </row>
    <row r="482" spans="1:22" x14ac:dyDescent="0.2">
      <c r="A482">
        <v>479</v>
      </c>
      <c r="B482">
        <v>-1.0191865840170067</v>
      </c>
      <c r="C482">
        <v>3.0540104489773512</v>
      </c>
      <c r="D482">
        <v>1.180503659270471</v>
      </c>
      <c r="E482">
        <v>-0.70043142841313966</v>
      </c>
      <c r="F482">
        <v>1.1039833225368056</v>
      </c>
      <c r="G482">
        <v>-0.86200770965660922</v>
      </c>
      <c r="H482">
        <v>-0.98916871138499118</v>
      </c>
      <c r="I482">
        <v>-0.70483793024322949</v>
      </c>
      <c r="J482">
        <v>-1.8364789866609499</v>
      </c>
      <c r="K482">
        <v>-1.0195708455285057</v>
      </c>
      <c r="M482">
        <f>SUMSQ($B482:B482)</f>
        <v>1.0387412930402551</v>
      </c>
      <c r="N482">
        <f>SUMSQ($B482:C482)</f>
        <v>10.365721115503097</v>
      </c>
      <c r="O482">
        <f>SUMSQ($B482:D482)</f>
        <v>11.75931000505407</v>
      </c>
      <c r="P482">
        <f>SUMSQ($B482:E482)</f>
        <v>12.249914190962942</v>
      </c>
      <c r="Q482">
        <f>SUMSQ($B482:F482)</f>
        <v>13.468693367402347</v>
      </c>
      <c r="R482">
        <f>SUMSQ($B482:G482)</f>
        <v>14.21175065890978</v>
      </c>
      <c r="S482">
        <f>SUMSQ($B482:H482)</f>
        <v>15.190205398492825</v>
      </c>
      <c r="T482">
        <f>SUMSQ($B482:I482)</f>
        <v>15.687001906402385</v>
      </c>
      <c r="U482">
        <f>SUMSQ($B482:J482)</f>
        <v>19.059656974849613</v>
      </c>
      <c r="V482">
        <f>SUMSQ($B482:K482)</f>
        <v>20.099181683901325</v>
      </c>
    </row>
    <row r="483" spans="1:22" x14ac:dyDescent="0.2">
      <c r="A483">
        <v>480</v>
      </c>
      <c r="B483">
        <v>-1.9301296561025083</v>
      </c>
      <c r="C483">
        <v>-2.4738255888223648</v>
      </c>
      <c r="D483">
        <v>1.0766757441160735</v>
      </c>
      <c r="E483">
        <v>0.42095507524209097</v>
      </c>
      <c r="F483">
        <v>-0.11611746231210418</v>
      </c>
      <c r="G483">
        <v>-1.2035434338031337</v>
      </c>
      <c r="H483">
        <v>0.29056309358566068</v>
      </c>
      <c r="I483">
        <v>-0.17488332559878472</v>
      </c>
      <c r="J483">
        <v>-0.6743698577338364</v>
      </c>
      <c r="K483">
        <v>0.98592863650992513</v>
      </c>
      <c r="M483">
        <f>SUMSQ($B483:B483)</f>
        <v>3.725400489366387</v>
      </c>
      <c r="N483">
        <f>SUMSQ($B483:C483)</f>
        <v>9.8452135332787059</v>
      </c>
      <c r="O483">
        <f>SUMSQ($B483:D483)</f>
        <v>11.004444191246606</v>
      </c>
      <c r="P483">
        <f>SUMSQ($B483:E483)</f>
        <v>11.18164736661868</v>
      </c>
      <c r="Q483">
        <f>SUMSQ($B483:F483)</f>
        <v>11.195130631672484</v>
      </c>
      <c r="R483">
        <f>SUMSQ($B483:G483)</f>
        <v>12.643647428723122</v>
      </c>
      <c r="S483">
        <f>SUMSQ($B483:H483)</f>
        <v>12.728074340077193</v>
      </c>
      <c r="T483">
        <f>SUMSQ($B483:I483)</f>
        <v>12.758658517649684</v>
      </c>
      <c r="U483">
        <f>SUMSQ($B483:J483)</f>
        <v>13.213433222669638</v>
      </c>
      <c r="V483">
        <f>SUMSQ($B483:K483)</f>
        <v>14.185488498959957</v>
      </c>
    </row>
    <row r="484" spans="1:22" x14ac:dyDescent="0.2">
      <c r="A484">
        <v>481</v>
      </c>
      <c r="B484">
        <v>1.1865131455124356</v>
      </c>
      <c r="C484">
        <v>2.1713094611186534</v>
      </c>
      <c r="D484">
        <v>-2.4597284209448844E-2</v>
      </c>
      <c r="E484">
        <v>-7.1472641138825566E-2</v>
      </c>
      <c r="F484">
        <v>0.60086563280492555</v>
      </c>
      <c r="G484">
        <v>0.84231942309997976</v>
      </c>
      <c r="H484">
        <v>-0.62728418015467469</v>
      </c>
      <c r="I484">
        <v>0.54036377150623593</v>
      </c>
      <c r="J484">
        <v>0.48031893129518721</v>
      </c>
      <c r="K484">
        <v>1.4736770026502199</v>
      </c>
      <c r="M484">
        <f>SUMSQ($B484:B484)</f>
        <v>1.4078134444738142</v>
      </c>
      <c r="N484">
        <f>SUMSQ($B484:C484)</f>
        <v>6.1223982204171916</v>
      </c>
      <c r="O484">
        <f>SUMSQ($B484:D484)</f>
        <v>6.1230032468076718</v>
      </c>
      <c r="P484">
        <f>SUMSQ($B484:E484)</f>
        <v>6.1281115852390311</v>
      </c>
      <c r="Q484">
        <f>SUMSQ($B484:F484)</f>
        <v>6.4891510939250949</v>
      </c>
      <c r="R484">
        <f>SUMSQ($B484:G484)</f>
        <v>7.1986531044565778</v>
      </c>
      <c r="S484">
        <f>SUMSQ($B484:H484)</f>
        <v>7.5921385471288998</v>
      </c>
      <c r="T484">
        <f>SUMSQ($B484:I484)</f>
        <v>7.8841315526853437</v>
      </c>
      <c r="U484">
        <f>SUMSQ($B484:J484)</f>
        <v>8.1148378284458946</v>
      </c>
      <c r="V484">
        <f>SUMSQ($B484:K484)</f>
        <v>10.28656173658603</v>
      </c>
    </row>
    <row r="485" spans="1:22" x14ac:dyDescent="0.2">
      <c r="A485">
        <v>482</v>
      </c>
      <c r="B485">
        <v>1.2987311492906883</v>
      </c>
      <c r="C485">
        <v>0.22821041056886315</v>
      </c>
      <c r="D485">
        <v>-2.5412009563297033</v>
      </c>
      <c r="E485">
        <v>1.4995475794421509</v>
      </c>
      <c r="F485">
        <v>-0.48117726691998541</v>
      </c>
      <c r="G485">
        <v>-1.1786619324993808</v>
      </c>
      <c r="H485">
        <v>-2.0198604033794254</v>
      </c>
      <c r="I485">
        <v>-0.32150865081348456</v>
      </c>
      <c r="J485">
        <v>0.32755565371189732</v>
      </c>
      <c r="K485">
        <v>1.7826187104219571</v>
      </c>
      <c r="M485">
        <f>SUMSQ($B485:B485)</f>
        <v>1.6867025981379122</v>
      </c>
      <c r="N485">
        <f>SUMSQ($B485:C485)</f>
        <v>1.7387825896299214</v>
      </c>
      <c r="O485">
        <f>SUMSQ($B485:D485)</f>
        <v>8.1964848900809208</v>
      </c>
      <c r="P485">
        <f>SUMSQ($B485:E485)</f>
        <v>10.445127833091735</v>
      </c>
      <c r="Q485">
        <f>SUMSQ($B485:F485)</f>
        <v>10.676659395292322</v>
      </c>
      <c r="R485">
        <f>SUMSQ($B485:G485)</f>
        <v>12.065903346415498</v>
      </c>
      <c r="S485">
        <f>SUMSQ($B485:H485)</f>
        <v>16.145739395555594</v>
      </c>
      <c r="T485">
        <f>SUMSQ($B485:I485)</f>
        <v>16.249107208103503</v>
      </c>
      <c r="U485">
        <f>SUMSQ($B485:J485)</f>
        <v>16.356399914382131</v>
      </c>
      <c r="V485">
        <f>SUMSQ($B485:K485)</f>
        <v>19.534129381128572</v>
      </c>
    </row>
    <row r="486" spans="1:22" x14ac:dyDescent="0.2">
      <c r="A486">
        <v>483</v>
      </c>
      <c r="B486">
        <v>-1.4426723282667808</v>
      </c>
      <c r="C486">
        <v>0.44346506911097094</v>
      </c>
      <c r="D486">
        <v>0.68497001848299988</v>
      </c>
      <c r="E486">
        <v>-0.29903162612754386</v>
      </c>
      <c r="F486">
        <v>1.2493046597228386</v>
      </c>
      <c r="G486">
        <v>0.21871983335586265</v>
      </c>
      <c r="H486">
        <v>-1.6349758880096488</v>
      </c>
      <c r="I486">
        <v>1.0829808161361143</v>
      </c>
      <c r="J486">
        <v>0.99492353911045939</v>
      </c>
      <c r="K486">
        <v>-1.147075181506807</v>
      </c>
      <c r="M486">
        <f>SUMSQ($B486:B486)</f>
        <v>2.081303446746694</v>
      </c>
      <c r="N486">
        <f>SUMSQ($B486:C486)</f>
        <v>2.2779647142682924</v>
      </c>
      <c r="O486">
        <f>SUMSQ($B486:D486)</f>
        <v>2.7471486404888936</v>
      </c>
      <c r="P486">
        <f>SUMSQ($B486:E486)</f>
        <v>2.8365685539133767</v>
      </c>
      <c r="Q486">
        <f>SUMSQ($B486:F486)</f>
        <v>4.3973306867185737</v>
      </c>
      <c r="R486">
        <f>SUMSQ($B486:G486)</f>
        <v>4.4451690522217904</v>
      </c>
      <c r="S486">
        <f>SUMSQ($B486:H486)</f>
        <v>7.1183152065947297</v>
      </c>
      <c r="T486">
        <f>SUMSQ($B486:I486)</f>
        <v>8.2911626547135739</v>
      </c>
      <c r="U486">
        <f>SUMSQ($B486:J486)</f>
        <v>9.2810355033896563</v>
      </c>
      <c r="V486">
        <f>SUMSQ($B486:K486)</f>
        <v>10.59681697541853</v>
      </c>
    </row>
    <row r="487" spans="1:22" x14ac:dyDescent="0.2">
      <c r="A487">
        <v>484</v>
      </c>
      <c r="B487">
        <v>0.67552264226833358</v>
      </c>
      <c r="C487">
        <v>-7.2852799348765984E-2</v>
      </c>
      <c r="D487">
        <v>1.3386966202233452</v>
      </c>
      <c r="E487">
        <v>-1.0851840670511592</v>
      </c>
      <c r="F487">
        <v>-0.60233332987991162</v>
      </c>
      <c r="G487">
        <v>6.8250756157794967E-2</v>
      </c>
      <c r="H487">
        <v>1.4067882148083299</v>
      </c>
      <c r="I487">
        <v>-0.2555441369622713</v>
      </c>
      <c r="J487">
        <v>-1.1425095181039069</v>
      </c>
      <c r="K487">
        <v>9.2579739430220798E-2</v>
      </c>
      <c r="M487">
        <f>SUMSQ($B487:B487)</f>
        <v>0.456330840217191</v>
      </c>
      <c r="N487">
        <f>SUMSQ($B487:C487)</f>
        <v>0.46163837059014257</v>
      </c>
      <c r="O487">
        <f>SUMSQ($B487:D487)</f>
        <v>2.2537470115875502</v>
      </c>
      <c r="P487">
        <f>SUMSQ($B487:E487)</f>
        <v>3.4313714709692453</v>
      </c>
      <c r="Q487">
        <f>SUMSQ($B487:F487)</f>
        <v>3.7941769112534676</v>
      </c>
      <c r="R487">
        <f>SUMSQ($B487:G487)</f>
        <v>3.7988350769695782</v>
      </c>
      <c r="S487">
        <f>SUMSQ($B487:H487)</f>
        <v>5.7778881582931856</v>
      </c>
      <c r="T487">
        <f>SUMSQ($B487:I487)</f>
        <v>5.8431909642289774</v>
      </c>
      <c r="U487">
        <f>SUMSQ($B487:J487)</f>
        <v>7.1485189631869988</v>
      </c>
      <c r="V487">
        <f>SUMSQ($B487:K487)</f>
        <v>7.1570899713399667</v>
      </c>
    </row>
    <row r="488" spans="1:22" x14ac:dyDescent="0.2">
      <c r="A488">
        <v>485</v>
      </c>
      <c r="B488">
        <v>0.74442709774302784</v>
      </c>
      <c r="C488">
        <v>-0.15139335118874442</v>
      </c>
      <c r="D488">
        <v>2.6816451281774789E-2</v>
      </c>
      <c r="E488">
        <v>2.4837572709657252</v>
      </c>
      <c r="F488">
        <v>-0.86023419498815201</v>
      </c>
      <c r="G488">
        <v>1.5066461855894886</v>
      </c>
      <c r="H488">
        <v>-0.49816662794910371</v>
      </c>
      <c r="I488">
        <v>-1.7773982108337805</v>
      </c>
      <c r="J488">
        <v>1.2423220141499769</v>
      </c>
      <c r="K488">
        <v>1.2578630048665218</v>
      </c>
      <c r="M488">
        <f>SUMSQ($B488:B488)</f>
        <v>0.55417170385410752</v>
      </c>
      <c r="N488">
        <f>SUMSQ($B488:C488)</f>
        <v>0.57709165063826606</v>
      </c>
      <c r="O488">
        <f>SUMSQ($B488:D488)</f>
        <v>0.57781077269761383</v>
      </c>
      <c r="P488">
        <f>SUMSQ($B488:E488)</f>
        <v>6.7468609537727202</v>
      </c>
      <c r="Q488">
        <f>SUMSQ($B488:F488)</f>
        <v>7.4868638239996343</v>
      </c>
      <c r="R488">
        <f>SUMSQ($B488:G488)</f>
        <v>9.7568465525509893</v>
      </c>
      <c r="S488">
        <f>SUMSQ($B488:H488)</f>
        <v>10.00501654175317</v>
      </c>
      <c r="T488">
        <f>SUMSQ($B488:I488)</f>
        <v>13.164160941628294</v>
      </c>
      <c r="U488">
        <f>SUMSQ($B488:J488)</f>
        <v>14.707524928469949</v>
      </c>
      <c r="V488">
        <f>SUMSQ($B488:K488)</f>
        <v>16.289744267481783</v>
      </c>
    </row>
    <row r="489" spans="1:22" x14ac:dyDescent="0.2">
      <c r="A489">
        <v>486</v>
      </c>
      <c r="B489">
        <v>0.27813712222268805</v>
      </c>
      <c r="C489">
        <v>4.8710262490203604E-2</v>
      </c>
      <c r="D489">
        <v>-4.6566128730773926E-2</v>
      </c>
      <c r="E489">
        <v>-3.814420779235661E-2</v>
      </c>
      <c r="F489">
        <v>-0.21856294551980682</v>
      </c>
      <c r="G489">
        <v>-2.4290329747600481E-2</v>
      </c>
      <c r="H489">
        <v>-1.1101951713499147</v>
      </c>
      <c r="I489">
        <v>0.51320739657967351</v>
      </c>
      <c r="J489">
        <v>0.50571543397381902</v>
      </c>
      <c r="K489">
        <v>0.41419525587116368</v>
      </c>
      <c r="M489">
        <f>SUMSQ($B489:B489)</f>
        <v>7.7360258758318506E-2</v>
      </c>
      <c r="N489">
        <f>SUMSQ($B489:C489)</f>
        <v>7.973294843018304E-2</v>
      </c>
      <c r="O489">
        <f>SUMSQ($B489:D489)</f>
        <v>8.1901352775154049E-2</v>
      </c>
      <c r="P489">
        <f>SUMSQ($B489:E489)</f>
        <v>8.3356333363260524E-2</v>
      </c>
      <c r="Q489">
        <f>SUMSQ($B489:F489)</f>
        <v>0.13112609451755458</v>
      </c>
      <c r="R489">
        <f>SUMSQ($B489:G489)</f>
        <v>0.13171611463680175</v>
      </c>
      <c r="S489">
        <f>SUMSQ($B489:H489)</f>
        <v>1.3642494331254684</v>
      </c>
      <c r="T489">
        <f>SUMSQ($B489:I489)</f>
        <v>1.6276312650295548</v>
      </c>
      <c r="U489">
        <f>SUMSQ($B489:J489)</f>
        <v>1.8833793651888828</v>
      </c>
      <c r="V489">
        <f>SUMSQ($B489:K489)</f>
        <v>2.0549370751750615</v>
      </c>
    </row>
    <row r="490" spans="1:22" x14ac:dyDescent="0.2">
      <c r="A490">
        <v>487</v>
      </c>
      <c r="B490">
        <v>-0.42346414375060704</v>
      </c>
      <c r="C490">
        <v>0.56999397202162072</v>
      </c>
      <c r="D490">
        <v>-0.12382315617287531</v>
      </c>
      <c r="E490">
        <v>1.0334338185202796</v>
      </c>
      <c r="F490">
        <v>0.42354827201052103</v>
      </c>
      <c r="G490">
        <v>-0.7616949915245641</v>
      </c>
      <c r="H490">
        <v>1.4899615052854642</v>
      </c>
      <c r="I490">
        <v>1.746338966768235</v>
      </c>
      <c r="J490">
        <v>2.0251900423318148</v>
      </c>
      <c r="K490">
        <v>-0.19332333067723084</v>
      </c>
      <c r="M490">
        <f>SUMSQ($B490:B490)</f>
        <v>0.17932188104243477</v>
      </c>
      <c r="N490">
        <f>SUMSQ($B490:C490)</f>
        <v>0.50421500918341888</v>
      </c>
      <c r="O490">
        <f>SUMSQ($B490:D490)</f>
        <v>0.51954718318803117</v>
      </c>
      <c r="P490">
        <f>SUMSQ($B490:E490)</f>
        <v>1.5875326404494374</v>
      </c>
      <c r="Q490">
        <f>SUMSQ($B490:F490)</f>
        <v>1.7669257791725357</v>
      </c>
      <c r="R490">
        <f>SUMSQ($B490:G490)</f>
        <v>2.3471050392861414</v>
      </c>
      <c r="S490">
        <f>SUMSQ($B490:H490)</f>
        <v>4.5670903265186684</v>
      </c>
      <c r="T490">
        <f>SUMSQ($B490:I490)</f>
        <v>7.616790113371815</v>
      </c>
      <c r="U490">
        <f>SUMSQ($B490:J490)</f>
        <v>11.718184820931754</v>
      </c>
      <c r="V490">
        <f>SUMSQ($B490:K490)</f>
        <v>11.755558731115892</v>
      </c>
    </row>
    <row r="491" spans="1:22" x14ac:dyDescent="0.2">
      <c r="A491">
        <v>488</v>
      </c>
      <c r="B491">
        <v>0.41161229091812856</v>
      </c>
      <c r="C491">
        <v>2.9035618354100734E-2</v>
      </c>
      <c r="D491">
        <v>1.6885223885765299</v>
      </c>
      <c r="E491">
        <v>-1.3572935131378472</v>
      </c>
      <c r="F491">
        <v>-0.16432863958470989</v>
      </c>
      <c r="G491">
        <v>-0.63662582761025988</v>
      </c>
      <c r="H491">
        <v>-0.40089503272611182</v>
      </c>
      <c r="I491">
        <v>-0.293357516056858</v>
      </c>
      <c r="J491">
        <v>1.7978118194150738</v>
      </c>
      <c r="K491">
        <v>1.5971454558894038</v>
      </c>
      <c r="M491">
        <f>SUMSQ($B491:B491)</f>
        <v>0.1694246780348701</v>
      </c>
      <c r="N491">
        <f>SUMSQ($B491:C491)</f>
        <v>0.17026774516807508</v>
      </c>
      <c r="O491">
        <f>SUMSQ($B491:D491)</f>
        <v>3.0213756018922653</v>
      </c>
      <c r="P491">
        <f>SUMSQ($B491:E491)</f>
        <v>4.8636212826983449</v>
      </c>
      <c r="Q491">
        <f>SUMSQ($B491:F491)</f>
        <v>4.8906251844861064</v>
      </c>
      <c r="R491">
        <f>SUMSQ($B491:G491)</f>
        <v>5.2959176288665546</v>
      </c>
      <c r="S491">
        <f>SUMSQ($B491:H491)</f>
        <v>5.4566344561310247</v>
      </c>
      <c r="T491">
        <f>SUMSQ($B491:I491)</f>
        <v>5.5426930883580745</v>
      </c>
      <c r="U491">
        <f>SUMSQ($B491:J491)</f>
        <v>8.7748204263866132</v>
      </c>
      <c r="V491">
        <f>SUMSQ($B491:K491)</f>
        <v>11.325694033654784</v>
      </c>
    </row>
    <row r="492" spans="1:22" x14ac:dyDescent="0.2">
      <c r="A492">
        <v>489</v>
      </c>
      <c r="B492">
        <v>1.2070222510374151</v>
      </c>
      <c r="C492">
        <v>0.79788037510297727</v>
      </c>
      <c r="D492">
        <v>-0.60646470956271514</v>
      </c>
      <c r="E492">
        <v>0.40986378735397011</v>
      </c>
      <c r="F492">
        <v>-0.64668142840673681</v>
      </c>
      <c r="G492">
        <v>0.95059931481955573</v>
      </c>
      <c r="H492">
        <v>0.13469957593770232</v>
      </c>
      <c r="I492">
        <v>1.5698151401011273</v>
      </c>
      <c r="J492">
        <v>2.4218388716690242</v>
      </c>
      <c r="K492">
        <v>2.6445923140272498</v>
      </c>
      <c r="M492">
        <f>SUMSQ($B492:B492)</f>
        <v>1.4569027144994287</v>
      </c>
      <c r="N492">
        <f>SUMSQ($B492:C492)</f>
        <v>2.0935158074738962</v>
      </c>
      <c r="O492">
        <f>SUMSQ($B492:D492)</f>
        <v>2.4613152514188847</v>
      </c>
      <c r="P492">
        <f>SUMSQ($B492:E492)</f>
        <v>2.629303575603025</v>
      </c>
      <c r="Q492">
        <f>SUMSQ($B492:F492)</f>
        <v>3.0475004454492023</v>
      </c>
      <c r="R492">
        <f>SUMSQ($B492:G492)</f>
        <v>3.9511395027846112</v>
      </c>
      <c r="S492">
        <f>SUMSQ($B492:H492)</f>
        <v>3.9692834785424083</v>
      </c>
      <c r="T492">
        <f>SUMSQ($B492:I492)</f>
        <v>6.4336030526331305</v>
      </c>
      <c r="U492">
        <f>SUMSQ($B492:J492)</f>
        <v>12.298906572960224</v>
      </c>
      <c r="V492">
        <f>SUMSQ($B492:K492)</f>
        <v>19.292775080372227</v>
      </c>
    </row>
    <row r="493" spans="1:22" x14ac:dyDescent="0.2">
      <c r="A493">
        <v>490</v>
      </c>
      <c r="B493">
        <v>0.30199316825019196</v>
      </c>
      <c r="C493">
        <v>-1.6268768376903608</v>
      </c>
      <c r="D493">
        <v>0.64291498347301967</v>
      </c>
      <c r="E493">
        <v>9.2119307737448253E-2</v>
      </c>
      <c r="F493">
        <v>0.23457459974451922</v>
      </c>
      <c r="G493">
        <v>-3.5572611523093656E-3</v>
      </c>
      <c r="H493">
        <v>0.90980392997153103</v>
      </c>
      <c r="I493">
        <v>-7.937387636047788E-2</v>
      </c>
      <c r="J493">
        <v>-1.9918479665648192</v>
      </c>
      <c r="K493">
        <v>-0.39865767575975042</v>
      </c>
      <c r="M493">
        <f>SUMSQ($B493:B493)</f>
        <v>9.1199873669788753E-2</v>
      </c>
      <c r="N493">
        <f>SUMSQ($B493:C493)</f>
        <v>2.7379281186831772</v>
      </c>
      <c r="O493">
        <f>SUMSQ($B493:D493)</f>
        <v>3.1512677946572905</v>
      </c>
      <c r="P493">
        <f>SUMSQ($B493:E493)</f>
        <v>3.1597537615153173</v>
      </c>
      <c r="Q493">
        <f>SUMSQ($B493:F493)</f>
        <v>3.2147790043606186</v>
      </c>
      <c r="R493">
        <f>SUMSQ($B493:G493)</f>
        <v>3.2147916584675245</v>
      </c>
      <c r="S493">
        <f>SUMSQ($B493:H493)</f>
        <v>4.0425348494591669</v>
      </c>
      <c r="T493">
        <f>SUMSQ($B493:I493)</f>
        <v>4.0488350617076554</v>
      </c>
      <c r="U493">
        <f>SUMSQ($B493:J493)</f>
        <v>8.0162933836160608</v>
      </c>
      <c r="V493">
        <f>SUMSQ($B493:K493)</f>
        <v>8.1752213260582263</v>
      </c>
    </row>
    <row r="494" spans="1:22" x14ac:dyDescent="0.2">
      <c r="A494">
        <v>491</v>
      </c>
      <c r="B494">
        <v>-0.19737854017876089</v>
      </c>
      <c r="C494">
        <v>0.15216755855362862</v>
      </c>
      <c r="D494">
        <v>-1.6341027730959468</v>
      </c>
      <c r="E494">
        <v>-0.46978584578027949</v>
      </c>
      <c r="F494">
        <v>-0.21887672119191848</v>
      </c>
      <c r="G494">
        <v>0.20073343875992578</v>
      </c>
      <c r="H494">
        <v>0.85338797362055629</v>
      </c>
      <c r="I494">
        <v>-0.63756260715308599</v>
      </c>
      <c r="J494">
        <v>-1.2406690075295046</v>
      </c>
      <c r="K494">
        <v>0.18716946215135977</v>
      </c>
      <c r="M494">
        <f>SUMSQ($B494:B494)</f>
        <v>3.8958288123098726E-2</v>
      </c>
      <c r="N494">
        <f>SUMSQ($B494:C494)</f>
        <v>6.2113253999270722E-2</v>
      </c>
      <c r="O494">
        <f>SUMSQ($B494:D494)</f>
        <v>2.7324051270391339</v>
      </c>
      <c r="P494">
        <f>SUMSQ($B494:E494)</f>
        <v>2.9531038679346264</v>
      </c>
      <c r="Q494">
        <f>SUMSQ($B494:F494)</f>
        <v>3.0010108870143513</v>
      </c>
      <c r="R494">
        <f>SUMSQ($B494:G494)</f>
        <v>3.0413048004507361</v>
      </c>
      <c r="S494">
        <f>SUMSQ($B494:H494)</f>
        <v>3.7695758339709355</v>
      </c>
      <c r="T494">
        <f>SUMSQ($B494:I494)</f>
        <v>4.176061912010776</v>
      </c>
      <c r="U494">
        <f>SUMSQ($B494:J494)</f>
        <v>5.7153214982550224</v>
      </c>
      <c r="V494">
        <f>SUMSQ($B494:K494)</f>
        <v>5.7503539058170521</v>
      </c>
    </row>
    <row r="495" spans="1:22" x14ac:dyDescent="0.2">
      <c r="A495">
        <v>492</v>
      </c>
      <c r="B495">
        <v>0.41619614421506412</v>
      </c>
      <c r="C495">
        <v>1.591965883562807</v>
      </c>
      <c r="D495">
        <v>1.5588921087328345</v>
      </c>
      <c r="E495">
        <v>-4.2660985855036415E-2</v>
      </c>
      <c r="F495">
        <v>0.16239027900155634</v>
      </c>
      <c r="G495">
        <v>0.79284291132353246</v>
      </c>
      <c r="H495">
        <v>-0.1424996298737824</v>
      </c>
      <c r="I495">
        <v>1.0155918062082492</v>
      </c>
      <c r="J495">
        <v>-3.1263334676623344</v>
      </c>
      <c r="K495">
        <v>1.1666543286992237E-2</v>
      </c>
      <c r="M495">
        <f>SUMSQ($B495:B495)</f>
        <v>0.17321923045948645</v>
      </c>
      <c r="N495">
        <f>SUMSQ($B495:C495)</f>
        <v>2.7075746048873954</v>
      </c>
      <c r="O495">
        <f>SUMSQ($B495:D495)</f>
        <v>5.1377192115568988</v>
      </c>
      <c r="P495">
        <f>SUMSQ($B495:E495)</f>
        <v>5.1395391712710223</v>
      </c>
      <c r="Q495">
        <f>SUMSQ($B495:F495)</f>
        <v>5.1659097739852253</v>
      </c>
      <c r="R495">
        <f>SUMSQ($B495:G495)</f>
        <v>5.7945096560211997</v>
      </c>
      <c r="S495">
        <f>SUMSQ($B495:H495)</f>
        <v>5.8148158005353645</v>
      </c>
      <c r="T495">
        <f>SUMSQ($B495:I495)</f>
        <v>6.8462425173726986</v>
      </c>
      <c r="U495">
        <f>SUMSQ($B495:J495)</f>
        <v>16.620203468398294</v>
      </c>
      <c r="V495">
        <f>SUMSQ($B495:K495)</f>
        <v>16.620339576630563</v>
      </c>
    </row>
    <row r="496" spans="1:22" x14ac:dyDescent="0.2">
      <c r="A496">
        <v>493</v>
      </c>
      <c r="B496">
        <v>-0.20932702682330273</v>
      </c>
      <c r="C496">
        <v>1.2612463251571171</v>
      </c>
      <c r="D496">
        <v>1.016874193737749</v>
      </c>
      <c r="E496">
        <v>-0.74563786256476305</v>
      </c>
      <c r="F496">
        <v>0.58563273341860622</v>
      </c>
      <c r="G496">
        <v>0.95904852059902623</v>
      </c>
      <c r="H496">
        <v>0.52160203267703764</v>
      </c>
      <c r="I496">
        <v>-1.2778582458849996</v>
      </c>
      <c r="J496">
        <v>0.19542881091183517</v>
      </c>
      <c r="K496">
        <v>2.9035618354100734E-2</v>
      </c>
      <c r="M496">
        <f>SUMSQ($B496:B496)</f>
        <v>4.38178041586837E-2</v>
      </c>
      <c r="N496">
        <f>SUMSQ($B496:C496)</f>
        <v>1.6345600968810159</v>
      </c>
      <c r="O496">
        <f>SUMSQ($B496:D496)</f>
        <v>2.6685932227708129</v>
      </c>
      <c r="P496">
        <f>SUMSQ($B496:E496)</f>
        <v>3.2245690448609614</v>
      </c>
      <c r="Q496">
        <f>SUMSQ($B496:F496)</f>
        <v>3.5675347433123097</v>
      </c>
      <c r="R496">
        <f>SUMSQ($B496:G496)</f>
        <v>4.4873088081754906</v>
      </c>
      <c r="S496">
        <f>SUMSQ($B496:H496)</f>
        <v>4.7593774886683082</v>
      </c>
      <c r="T496">
        <f>SUMSQ($B496:I496)</f>
        <v>6.3922991852445961</v>
      </c>
      <c r="U496">
        <f>SUMSQ($B496:J496)</f>
        <v>6.43049160537901</v>
      </c>
      <c r="V496">
        <f>SUMSQ($B496:K496)</f>
        <v>6.4313346725122154</v>
      </c>
    </row>
    <row r="497" spans="1:22" x14ac:dyDescent="0.2">
      <c r="A497">
        <v>494</v>
      </c>
      <c r="B497">
        <v>1.2087684808648191</v>
      </c>
      <c r="C497">
        <v>1.3807266441290267</v>
      </c>
      <c r="D497">
        <v>0.84822431745124049</v>
      </c>
      <c r="E497">
        <v>-0.24150040189852007</v>
      </c>
      <c r="F497">
        <v>0.7355743036896456</v>
      </c>
      <c r="G497">
        <v>0.86289446699083783</v>
      </c>
      <c r="H497">
        <v>1.0847702469618525</v>
      </c>
      <c r="I497">
        <v>-1.8821447156369686</v>
      </c>
      <c r="J497">
        <v>6.4494543039472774E-2</v>
      </c>
      <c r="K497">
        <v>3.5847733670379966E-2</v>
      </c>
      <c r="M497">
        <f>SUMSQ($B497:B497)</f>
        <v>1.4611212403322427</v>
      </c>
      <c r="N497">
        <f>SUMSQ($B497:C497)</f>
        <v>3.3675273061400466</v>
      </c>
      <c r="O497">
        <f>SUMSQ($B497:D497)</f>
        <v>4.0870117988556691</v>
      </c>
      <c r="P497">
        <f>SUMSQ($B497:E497)</f>
        <v>4.1453342429728162</v>
      </c>
      <c r="Q497">
        <f>SUMSQ($B497:F497)</f>
        <v>4.6864037992213232</v>
      </c>
      <c r="R497">
        <f>SUMSQ($B497:G497)</f>
        <v>5.4309906603847251</v>
      </c>
      <c r="S497">
        <f>SUMSQ($B497:H497)</f>
        <v>6.6077171490784039</v>
      </c>
      <c r="T497">
        <f>SUMSQ($B497:I497)</f>
        <v>10.15018587967857</v>
      </c>
      <c r="U497">
        <f>SUMSQ($B497:J497)</f>
        <v>10.154345425760441</v>
      </c>
      <c r="V497">
        <f>SUMSQ($B497:K497)</f>
        <v>10.155630485769743</v>
      </c>
    </row>
    <row r="498" spans="1:22" x14ac:dyDescent="0.2">
      <c r="A498">
        <v>495</v>
      </c>
      <c r="B498">
        <v>-0.95807990874163806</v>
      </c>
      <c r="C498">
        <v>0.51976257964270189</v>
      </c>
      <c r="D498">
        <v>-1.5145496945478953</v>
      </c>
      <c r="E498">
        <v>-0.53576627578877378</v>
      </c>
      <c r="F498">
        <v>6.4035248215077445E-2</v>
      </c>
      <c r="G498">
        <v>0.9240125109499786</v>
      </c>
      <c r="H498">
        <v>-0.784073108661687</v>
      </c>
      <c r="I498">
        <v>1.7652746464591473</v>
      </c>
      <c r="J498">
        <v>-1.2682221495197155</v>
      </c>
      <c r="K498">
        <v>0.20151446733507328</v>
      </c>
      <c r="M498">
        <f>SUMSQ($B498:B498)</f>
        <v>0.91791711153438549</v>
      </c>
      <c r="N498">
        <f>SUMSQ($B498:C498)</f>
        <v>1.1880702507312215</v>
      </c>
      <c r="O498">
        <f>SUMSQ($B498:D498)</f>
        <v>3.4819310279863442</v>
      </c>
      <c r="P498">
        <f>SUMSQ($B498:E498)</f>
        <v>3.7689765302589167</v>
      </c>
      <c r="Q498">
        <f>SUMSQ($B498:F498)</f>
        <v>3.7730770432728833</v>
      </c>
      <c r="R498">
        <f>SUMSQ($B498:G498)</f>
        <v>4.6268761636649671</v>
      </c>
      <c r="S498">
        <f>SUMSQ($B498:H498)</f>
        <v>5.2416468033913688</v>
      </c>
      <c r="T498">
        <f>SUMSQ($B498:I498)</f>
        <v>8.3578413808228369</v>
      </c>
      <c r="U498">
        <f>SUMSQ($B498:J498)</f>
        <v>9.9662288013552445</v>
      </c>
      <c r="V498">
        <f>SUMSQ($B498:K498)</f>
        <v>10.006836881900583</v>
      </c>
    </row>
    <row r="499" spans="1:22" x14ac:dyDescent="0.2">
      <c r="A499">
        <v>496</v>
      </c>
      <c r="B499">
        <v>1.0990720511472318</v>
      </c>
      <c r="C499">
        <v>-1.2643022273550741</v>
      </c>
      <c r="D499">
        <v>1.2044893082929775</v>
      </c>
      <c r="E499">
        <v>-0.79221308624255471</v>
      </c>
      <c r="F499">
        <v>-0.93959897640161216</v>
      </c>
      <c r="G499">
        <v>-1.7660022422205657</v>
      </c>
      <c r="H499">
        <v>2.0464540284592658</v>
      </c>
      <c r="I499">
        <v>0.66804432208300568</v>
      </c>
      <c r="J499">
        <v>0.18545733837527223</v>
      </c>
      <c r="K499">
        <v>-1.5797922969795763E-2</v>
      </c>
      <c r="M499">
        <f>SUMSQ($B499:B499)</f>
        <v>1.2079593736129834</v>
      </c>
      <c r="N499">
        <f>SUMSQ($B499:C499)</f>
        <v>2.8064194957079849</v>
      </c>
      <c r="O499">
        <f>SUMSQ($B499:D499)</f>
        <v>4.2572139895000802</v>
      </c>
      <c r="P499">
        <f>SUMSQ($B499:E499)</f>
        <v>4.8848155635140333</v>
      </c>
      <c r="Q499">
        <f>SUMSQ($B499:F499)</f>
        <v>5.767661799968991</v>
      </c>
      <c r="R499">
        <f>SUMSQ($B499:G499)</f>
        <v>8.8864257194970566</v>
      </c>
      <c r="S499">
        <f>SUMSQ($B499:H499)</f>
        <v>13.074399810094214</v>
      </c>
      <c r="T499">
        <f>SUMSQ($B499:I499)</f>
        <v>13.520683026361557</v>
      </c>
      <c r="U499">
        <f>SUMSQ($B499:J499)</f>
        <v>13.555077450718796</v>
      </c>
      <c r="V499">
        <f>SUMSQ($B499:K499)</f>
        <v>13.555327025088957</v>
      </c>
    </row>
    <row r="500" spans="1:22" x14ac:dyDescent="0.2">
      <c r="A500">
        <v>497</v>
      </c>
      <c r="B500">
        <v>0.45777369450661354</v>
      </c>
      <c r="C500">
        <v>-0.26369320949015673</v>
      </c>
      <c r="D500">
        <v>0.36508481571217999</v>
      </c>
      <c r="E500">
        <v>0.15657974472560454</v>
      </c>
      <c r="F500">
        <v>0.53029907576274127</v>
      </c>
      <c r="G500">
        <v>-0.11088218343502376</v>
      </c>
      <c r="H500">
        <v>0.15743125914013945</v>
      </c>
      <c r="I500">
        <v>1.9375784177100286</v>
      </c>
      <c r="J500">
        <v>0.10172698239330202</v>
      </c>
      <c r="K500">
        <v>1.7314232536591589</v>
      </c>
      <c r="M500">
        <f>SUMSQ($B500:B500)</f>
        <v>0.20955675538223434</v>
      </c>
      <c r="N500">
        <f>SUMSQ($B500:C500)</f>
        <v>0.27909086411345402</v>
      </c>
      <c r="O500">
        <f>SUMSQ($B500:D500)</f>
        <v>0.41237778677705045</v>
      </c>
      <c r="P500">
        <f>SUMSQ($B500:E500)</f>
        <v>0.43689500323538594</v>
      </c>
      <c r="Q500">
        <f>SUMSQ($B500:F500)</f>
        <v>0.7181121129902035</v>
      </c>
      <c r="R500">
        <f>SUMSQ($B500:G500)</f>
        <v>0.73040697159352175</v>
      </c>
      <c r="S500">
        <f>SUMSQ($B500:H500)</f>
        <v>0.75519157294797146</v>
      </c>
      <c r="T500">
        <f>SUMSQ($B500:I500)</f>
        <v>4.5094016977236695</v>
      </c>
      <c r="U500">
        <f>SUMSQ($B500:J500)</f>
        <v>4.5197500766705163</v>
      </c>
      <c r="V500">
        <f>SUMSQ($B500:K500)</f>
        <v>7.5175765599821851</v>
      </c>
    </row>
    <row r="501" spans="1:22" x14ac:dyDescent="0.2">
      <c r="A501">
        <v>498</v>
      </c>
      <c r="B501">
        <v>-0.54541715144296177</v>
      </c>
      <c r="C501">
        <v>-0.85096644397708587</v>
      </c>
      <c r="D501">
        <v>-0.68962094701419119</v>
      </c>
      <c r="E501">
        <v>1.0753115020634141</v>
      </c>
      <c r="F501">
        <v>-1.1786619324993808</v>
      </c>
      <c r="G501">
        <v>-0.21096980162838008</v>
      </c>
      <c r="H501">
        <v>0.36557480598276015</v>
      </c>
      <c r="I501">
        <v>-1.6288913684547879</v>
      </c>
      <c r="J501">
        <v>0.64056393966893665</v>
      </c>
      <c r="K501">
        <v>1.2909458746435121</v>
      </c>
      <c r="M501">
        <f>SUMSQ($B501:B501)</f>
        <v>0.29747986908815471</v>
      </c>
      <c r="N501">
        <f>SUMSQ($B501:C501)</f>
        <v>1.0216237578631615</v>
      </c>
      <c r="O501">
        <f>SUMSQ($B501:D501)</f>
        <v>1.4972008084239115</v>
      </c>
      <c r="P501">
        <f>SUMSQ($B501:E501)</f>
        <v>2.6534956348937873</v>
      </c>
      <c r="Q501">
        <f>SUMSQ($B501:F501)</f>
        <v>4.0427395860169621</v>
      </c>
      <c r="R501">
        <f>SUMSQ($B501:G501)</f>
        <v>4.0872478432160806</v>
      </c>
      <c r="S501">
        <f>SUMSQ($B501:H501)</f>
        <v>4.2208927819854134</v>
      </c>
      <c r="T501">
        <f>SUMSQ($B501:I501)</f>
        <v>6.8741798722119247</v>
      </c>
      <c r="U501">
        <f>SUMSQ($B501:J501)</f>
        <v>7.2845020330161141</v>
      </c>
      <c r="V501">
        <f>SUMSQ($B501:K501)</f>
        <v>8.951043284275217</v>
      </c>
    </row>
    <row r="502" spans="1:22" x14ac:dyDescent="0.2">
      <c r="A502">
        <v>499</v>
      </c>
      <c r="B502">
        <v>-0.42647798181860708</v>
      </c>
      <c r="C502">
        <v>2.2198400984052569</v>
      </c>
      <c r="D502">
        <v>8.3134636952308938E-2</v>
      </c>
      <c r="E502">
        <v>0.90529965746100061</v>
      </c>
      <c r="F502">
        <v>-0.23433813112205826</v>
      </c>
      <c r="G502">
        <v>-0.94592223831568845</v>
      </c>
      <c r="H502">
        <v>-0.89668901637196541</v>
      </c>
      <c r="I502">
        <v>2.3352185962721705</v>
      </c>
      <c r="J502">
        <v>-0.68187887336534914</v>
      </c>
      <c r="K502">
        <v>-0.40778559196041897</v>
      </c>
      <c r="M502">
        <f>SUMSQ($B502:B502)</f>
        <v>0.18188346897607216</v>
      </c>
      <c r="N502">
        <f>SUMSQ($B502:C502)</f>
        <v>5.1095735314639326</v>
      </c>
      <c r="O502">
        <f>SUMSQ($B502:D502)</f>
        <v>5.1164848993251244</v>
      </c>
      <c r="P502">
        <f>SUMSQ($B502:E502)</f>
        <v>5.9360523691241296</v>
      </c>
      <c r="Q502">
        <f>SUMSQ($B502:F502)</f>
        <v>5.9909667288219088</v>
      </c>
      <c r="R502">
        <f>SUMSQ($B502:G502)</f>
        <v>6.8857356097620706</v>
      </c>
      <c r="S502">
        <f>SUMSQ($B502:H502)</f>
        <v>7.6897868018441935</v>
      </c>
      <c r="T502">
        <f>SUMSQ($B502:I502)</f>
        <v>13.14303269421956</v>
      </c>
      <c r="U502">
        <f>SUMSQ($B502:J502)</f>
        <v>13.607991492161558</v>
      </c>
      <c r="V502">
        <f>SUMSQ($B502:K502)</f>
        <v>13.774280581172068</v>
      </c>
    </row>
    <row r="503" spans="1:22" x14ac:dyDescent="0.2">
      <c r="A503">
        <v>500</v>
      </c>
      <c r="B503">
        <v>-0.51993765737279318</v>
      </c>
      <c r="C503">
        <v>0.44566036194737535</v>
      </c>
      <c r="D503">
        <v>-0.29943180379632395</v>
      </c>
      <c r="E503">
        <v>0.17907950677908957</v>
      </c>
      <c r="F503">
        <v>-0.86934960563667119</v>
      </c>
      <c r="G503">
        <v>0.94604274636367336</v>
      </c>
      <c r="H503">
        <v>0.63381776271853596</v>
      </c>
      <c r="I503">
        <v>-1.1708834790624678</v>
      </c>
      <c r="J503">
        <v>-9.4655661087017506E-2</v>
      </c>
      <c r="K503">
        <v>2.0758852770086378</v>
      </c>
      <c r="M503">
        <f>SUMSQ($B503:B503)</f>
        <v>0.27033516755430809</v>
      </c>
      <c r="N503">
        <f>SUMSQ($B503:C503)</f>
        <v>0.46894832576537371</v>
      </c>
      <c r="O503">
        <f>SUMSQ($B503:D503)</f>
        <v>0.55860773089009397</v>
      </c>
      <c r="P503">
        <f>SUMSQ($B503:E503)</f>
        <v>0.59067720063833595</v>
      </c>
      <c r="Q503">
        <f>SUMSQ($B503:F503)</f>
        <v>1.3464459374589717</v>
      </c>
      <c r="R503">
        <f>SUMSQ($B503:G503)</f>
        <v>2.2414428154062933</v>
      </c>
      <c r="S503">
        <f>SUMSQ($B503:H503)</f>
        <v>2.6431677717438236</v>
      </c>
      <c r="T503">
        <f>SUMSQ($B503:I503)</f>
        <v>4.0141358932852516</v>
      </c>
      <c r="U503">
        <f>SUMSQ($B503:J503)</f>
        <v>4.0230955874610714</v>
      </c>
      <c r="V503">
        <f>SUMSQ($B503:K503)</f>
        <v>8.3323952707623015</v>
      </c>
    </row>
    <row r="504" spans="1:22" x14ac:dyDescent="0.2">
      <c r="A504">
        <v>501</v>
      </c>
      <c r="B504">
        <v>-0.74988747655879706</v>
      </c>
      <c r="C504">
        <v>-0.55146301747299731</v>
      </c>
      <c r="D504">
        <v>0.19246613192080986</v>
      </c>
      <c r="E504">
        <v>-1.0562780516920611</v>
      </c>
      <c r="F504">
        <v>-1.3831095202476718</v>
      </c>
      <c r="G504">
        <v>-1.5240084394463338</v>
      </c>
      <c r="H504">
        <v>-1.6440708350273781</v>
      </c>
      <c r="I504">
        <v>1.1649831321847159</v>
      </c>
      <c r="J504">
        <v>0.93189555627759546</v>
      </c>
      <c r="K504">
        <v>0.93012658908264711</v>
      </c>
      <c r="M504">
        <f>SUMSQ($B504:B504)</f>
        <v>0.56233122749972042</v>
      </c>
      <c r="N504">
        <f>SUMSQ($B504:C504)</f>
        <v>0.86644268714014383</v>
      </c>
      <c r="O504">
        <f>SUMSQ($B504:D504)</f>
        <v>0.9034858990767024</v>
      </c>
      <c r="P504">
        <f>SUMSQ($B504:E504)</f>
        <v>2.019209221563079</v>
      </c>
      <c r="Q504">
        <f>SUMSQ($B504:F504)</f>
        <v>3.932201166562824</v>
      </c>
      <c r="R504">
        <f>SUMSQ($B504:G504)</f>
        <v>6.2548028900664736</v>
      </c>
      <c r="S504">
        <f>SUMSQ($B504:H504)</f>
        <v>8.9577718006540934</v>
      </c>
      <c r="T504">
        <f>SUMSQ($B504:I504)</f>
        <v>10.314957498929004</v>
      </c>
      <c r="U504">
        <f>SUMSQ($B504:J504)</f>
        <v>11.183386826738934</v>
      </c>
      <c r="V504">
        <f>SUMSQ($B504:K504)</f>
        <v>12.048522298457453</v>
      </c>
    </row>
    <row r="505" spans="1:22" x14ac:dyDescent="0.2">
      <c r="A505">
        <v>502</v>
      </c>
      <c r="B505">
        <v>-0.19044136934098788</v>
      </c>
      <c r="C505">
        <v>2.0654442778322846</v>
      </c>
      <c r="D505">
        <v>-0.60977754401392303</v>
      </c>
      <c r="E505">
        <v>1.4428860595216975</v>
      </c>
      <c r="F505">
        <v>0.46509285311913118</v>
      </c>
      <c r="G505">
        <v>1.1952192835451569</v>
      </c>
      <c r="H505">
        <v>5.5374584917444736E-2</v>
      </c>
      <c r="I505">
        <v>-0.25483245735813398</v>
      </c>
      <c r="J505">
        <v>-0.70111582317622378</v>
      </c>
      <c r="K505">
        <v>-0.69078623710083775</v>
      </c>
      <c r="M505">
        <f>SUMSQ($B505:B505)</f>
        <v>3.6267915156470557E-2</v>
      </c>
      <c r="N505">
        <f>SUMSQ($B505:C505)</f>
        <v>4.3023279799865977</v>
      </c>
      <c r="O505">
        <f>SUMSQ($B505:D505)</f>
        <v>4.6741566331702495</v>
      </c>
      <c r="P505">
        <f>SUMSQ($B505:E505)</f>
        <v>6.7560768139323013</v>
      </c>
      <c r="Q505">
        <f>SUMSQ($B505:F505)</f>
        <v>6.9723881759547952</v>
      </c>
      <c r="R505">
        <f>SUMSQ($B505:G505)</f>
        <v>8.400937311712994</v>
      </c>
      <c r="S505">
        <f>SUMSQ($B505:H505)</f>
        <v>8.4040036563677738</v>
      </c>
      <c r="T505">
        <f>SUMSQ($B505:I505)</f>
        <v>8.4689432376909597</v>
      </c>
      <c r="U505">
        <f>SUMSQ($B505:J505)</f>
        <v>8.9605066351990335</v>
      </c>
      <c r="V505">
        <f>SUMSQ($B505:K505)</f>
        <v>9.4376922605669691</v>
      </c>
    </row>
    <row r="506" spans="1:22" x14ac:dyDescent="0.2">
      <c r="A506">
        <v>503</v>
      </c>
      <c r="B506">
        <v>-0.55931650422280654</v>
      </c>
      <c r="C506">
        <v>0.18608034224598669</v>
      </c>
      <c r="D506">
        <v>-0.67609903453558218</v>
      </c>
      <c r="E506">
        <v>0.79410028774873354</v>
      </c>
      <c r="F506">
        <v>-1.7098500393331051E-2</v>
      </c>
      <c r="G506">
        <v>1.2400096238707192</v>
      </c>
      <c r="H506">
        <v>-0.77526237873826176</v>
      </c>
      <c r="I506">
        <v>1.3718499758397229</v>
      </c>
      <c r="J506">
        <v>0.13099452189635485</v>
      </c>
      <c r="K506">
        <v>0.55994405556702986</v>
      </c>
      <c r="M506">
        <f>SUMSQ($B506:B506)</f>
        <v>0.31283495189602079</v>
      </c>
      <c r="N506">
        <f>SUMSQ($B506:C506)</f>
        <v>0.34746084566640434</v>
      </c>
      <c r="O506">
        <f>SUMSQ($B506:D506)</f>
        <v>0.8045707501663506</v>
      </c>
      <c r="P506">
        <f>SUMSQ($B506:E506)</f>
        <v>1.435166017168972</v>
      </c>
      <c r="Q506">
        <f>SUMSQ($B506:F506)</f>
        <v>1.4354583758846726</v>
      </c>
      <c r="R506">
        <f>SUMSQ($B506:G506)</f>
        <v>2.973082243176675</v>
      </c>
      <c r="S506">
        <f>SUMSQ($B506:H506)</f>
        <v>3.5741139990635831</v>
      </c>
      <c r="T506">
        <f>SUMSQ($B506:I506)</f>
        <v>5.4560863552750316</v>
      </c>
      <c r="U506">
        <f>SUMSQ($B506:J506)</f>
        <v>5.4732459200418866</v>
      </c>
      <c r="V506">
        <f>SUMSQ($B506:K506)</f>
        <v>5.7867832654067399</v>
      </c>
    </row>
    <row r="507" spans="1:22" x14ac:dyDescent="0.2">
      <c r="A507">
        <v>504</v>
      </c>
      <c r="B507">
        <v>0.77227014116942883</v>
      </c>
      <c r="C507">
        <v>-1.0683834261726588</v>
      </c>
      <c r="D507">
        <v>-0.75435536928125657</v>
      </c>
      <c r="E507">
        <v>-0.36034634831594303</v>
      </c>
      <c r="F507">
        <v>0.33062406146200374</v>
      </c>
      <c r="G507">
        <v>1.0314784049114678</v>
      </c>
      <c r="H507">
        <v>-9.5731138571863994E-2</v>
      </c>
      <c r="I507">
        <v>-0.74745912570506334</v>
      </c>
      <c r="J507">
        <v>-0.3464219844317995</v>
      </c>
      <c r="K507">
        <v>-0.22915173758519813</v>
      </c>
      <c r="M507">
        <f>SUMSQ($B507:B507)</f>
        <v>0.59640117094184952</v>
      </c>
      <c r="N507">
        <f>SUMSQ($B507:C507)</f>
        <v>1.7378443162622785</v>
      </c>
      <c r="O507">
        <f>SUMSQ($B507:D507)</f>
        <v>2.3068963394257396</v>
      </c>
      <c r="P507">
        <f>SUMSQ($B507:E507)</f>
        <v>2.4367458301703744</v>
      </c>
      <c r="Q507">
        <f>SUMSQ($B507:F507)</f>
        <v>2.5460581001880054</v>
      </c>
      <c r="R507">
        <f>SUMSQ($B507:G507)</f>
        <v>3.6100057999867112</v>
      </c>
      <c r="S507">
        <f>SUMSQ($B507:H507)</f>
        <v>3.6191702508789767</v>
      </c>
      <c r="T507">
        <f>SUMSQ($B507:I507)</f>
        <v>4.1778653954787544</v>
      </c>
      <c r="U507">
        <f>SUMSQ($B507:J507)</f>
        <v>4.2978735867764204</v>
      </c>
      <c r="V507">
        <f>SUMSQ($B507:K507)</f>
        <v>4.3503841056147357</v>
      </c>
    </row>
    <row r="508" spans="1:22" x14ac:dyDescent="0.2">
      <c r="A508">
        <v>505</v>
      </c>
      <c r="B508">
        <v>-1.1068004823755473</v>
      </c>
      <c r="C508">
        <v>-0.85041847341926768</v>
      </c>
      <c r="D508">
        <v>-0.39567794374306686</v>
      </c>
      <c r="E508">
        <v>-0.74705440056277439</v>
      </c>
      <c r="F508">
        <v>-1.4606621334678493</v>
      </c>
      <c r="G508">
        <v>-0.98704958872986026</v>
      </c>
      <c r="H508">
        <v>-0.66098550632887054</v>
      </c>
      <c r="I508">
        <v>0.51259576139273122</v>
      </c>
      <c r="J508">
        <v>-0.52020141083630733</v>
      </c>
      <c r="K508">
        <v>1.4874103726469912</v>
      </c>
      <c r="M508">
        <f>SUMSQ($B508:B508)</f>
        <v>1.2250073077867443</v>
      </c>
      <c r="N508">
        <f>SUMSQ($B508:C508)</f>
        <v>1.9482188877195019</v>
      </c>
      <c r="O508">
        <f>SUMSQ($B508:D508)</f>
        <v>2.1047799228842434</v>
      </c>
      <c r="P508">
        <f>SUMSQ($B508:E508)</f>
        <v>2.6628702002844493</v>
      </c>
      <c r="Q508">
        <f>SUMSQ($B508:F508)</f>
        <v>4.7964040684312987</v>
      </c>
      <c r="R508">
        <f>SUMSQ($B508:G508)</f>
        <v>5.7706709590430849</v>
      </c>
      <c r="S508">
        <f>SUMSQ($B508:H508)</f>
        <v>6.2075727986199185</v>
      </c>
      <c r="T508">
        <f>SUMSQ($B508:I508)</f>
        <v>6.4703272132177121</v>
      </c>
      <c r="U508">
        <f>SUMSQ($B508:J508)</f>
        <v>6.7409367210537967</v>
      </c>
      <c r="V508">
        <f>SUMSQ($B508:K508)</f>
        <v>8.9533263377116583</v>
      </c>
    </row>
    <row r="509" spans="1:22" x14ac:dyDescent="0.2">
      <c r="A509">
        <v>506</v>
      </c>
      <c r="B509">
        <v>-3.1254785426426679E-2</v>
      </c>
      <c r="C509">
        <v>0.30872570278006606</v>
      </c>
      <c r="D509">
        <v>1.252146830665879</v>
      </c>
      <c r="E509">
        <v>-0.49125105761049781</v>
      </c>
      <c r="F509">
        <v>-1.5140676623559557</v>
      </c>
      <c r="G509">
        <v>-1.064329353539506</v>
      </c>
      <c r="H509">
        <v>-0.41694647734402679</v>
      </c>
      <c r="I509">
        <v>0.31153490454016719</v>
      </c>
      <c r="J509">
        <v>-0.88939486886374652</v>
      </c>
      <c r="K509">
        <v>0.47004164116515312</v>
      </c>
      <c r="M509">
        <f>SUMSQ($B509:B509)</f>
        <v>9.7686161205197343E-4</v>
      </c>
      <c r="N509">
        <f>SUMSQ($B509:C509)</f>
        <v>9.6288421169097665E-2</v>
      </c>
      <c r="O509">
        <f>SUMSQ($B509:D509)</f>
        <v>1.664160106715703</v>
      </c>
      <c r="P509">
        <f>SUMSQ($B509:E509)</f>
        <v>1.9054877083191357</v>
      </c>
      <c r="Q509">
        <f>SUMSQ($B509:F509)</f>
        <v>4.1978885945111646</v>
      </c>
      <c r="R509">
        <f>SUMSQ($B509:G509)</f>
        <v>5.3306855673169871</v>
      </c>
      <c r="S509">
        <f>SUMSQ($B509:H509)</f>
        <v>5.5045299322865802</v>
      </c>
      <c r="T509">
        <f>SUMSQ($B509:I509)</f>
        <v>5.6015839290334313</v>
      </c>
      <c r="U509">
        <f>SUMSQ($B509:J509)</f>
        <v>6.3926071617945919</v>
      </c>
      <c r="V509">
        <f>SUMSQ($B509:K509)</f>
        <v>6.6135463062238227</v>
      </c>
    </row>
    <row r="510" spans="1:22" x14ac:dyDescent="0.2">
      <c r="A510">
        <v>507</v>
      </c>
      <c r="B510">
        <v>0.93355083663482219</v>
      </c>
      <c r="C510">
        <v>-0.12798636817024089</v>
      </c>
      <c r="D510">
        <v>-1.233433977176901</v>
      </c>
      <c r="E510">
        <v>1.4727720554219559</v>
      </c>
      <c r="F510">
        <v>-0.32215211831498891</v>
      </c>
      <c r="G510">
        <v>1.2974851415492594</v>
      </c>
      <c r="H510">
        <v>-3.2938487493083812E-2</v>
      </c>
      <c r="I510">
        <v>-0.11465431271062698</v>
      </c>
      <c r="J510">
        <v>-0.87539433479832951</v>
      </c>
      <c r="K510">
        <v>-0.95300720204249956</v>
      </c>
      <c r="M510">
        <f>SUMSQ($B510:B510)</f>
        <v>0.87151716458157646</v>
      </c>
      <c r="N510">
        <f>SUMSQ($B510:C510)</f>
        <v>0.88789767501898487</v>
      </c>
      <c r="O510">
        <f>SUMSQ($B510:D510)</f>
        <v>2.4092570510734124</v>
      </c>
      <c r="P510">
        <f>SUMSQ($B510:E510)</f>
        <v>4.5783145783052248</v>
      </c>
      <c r="Q510">
        <f>SUMSQ($B510:F510)</f>
        <v>4.6820965656400597</v>
      </c>
      <c r="R510">
        <f>SUMSQ($B510:G510)</f>
        <v>6.3655642581811618</v>
      </c>
      <c r="S510">
        <f>SUMSQ($B510:H510)</f>
        <v>6.3666492021394943</v>
      </c>
      <c r="T510">
        <f>SUMSQ($B510:I510)</f>
        <v>6.3797948135626408</v>
      </c>
      <c r="U510">
        <f>SUMSQ($B510:J510)</f>
        <v>7.1461100549596503</v>
      </c>
      <c r="V510">
        <f>SUMSQ($B510:K510)</f>
        <v>8.0543327821045239</v>
      </c>
    </row>
    <row r="511" spans="1:22" x14ac:dyDescent="0.2">
      <c r="A511">
        <v>508</v>
      </c>
      <c r="B511">
        <v>1.0403755368315615</v>
      </c>
      <c r="C511">
        <v>1.2571899787872098</v>
      </c>
      <c r="D511">
        <v>-0.96488065537414514</v>
      </c>
      <c r="E511">
        <v>0.35300899980938993</v>
      </c>
      <c r="F511">
        <v>-0.36148890103504527</v>
      </c>
      <c r="G511">
        <v>-0.44447688196669333</v>
      </c>
      <c r="H511">
        <v>1.4816578186582774</v>
      </c>
      <c r="I511">
        <v>-0.33733840609784238</v>
      </c>
      <c r="J511">
        <v>-1.8704895410337485E-2</v>
      </c>
      <c r="K511">
        <v>0.84910084297007415</v>
      </c>
      <c r="M511">
        <f>SUMSQ($B511:B511)</f>
        <v>1.0823812576375598</v>
      </c>
      <c r="N511">
        <f>SUMSQ($B511:C511)</f>
        <v>2.6629079004005449</v>
      </c>
      <c r="O511">
        <f>SUMSQ($B511:D511)</f>
        <v>3.5939025795157846</v>
      </c>
      <c r="P511">
        <f>SUMSQ($B511:E511)</f>
        <v>3.7185179334622105</v>
      </c>
      <c r="Q511">
        <f>SUMSQ($B511:F511)</f>
        <v>3.849192159033735</v>
      </c>
      <c r="R511">
        <f>SUMSQ($B511:G511)</f>
        <v>4.0467518576365684</v>
      </c>
      <c r="S511">
        <f>SUMSQ($B511:H511)</f>
        <v>6.2420617492277728</v>
      </c>
      <c r="T511">
        <f>SUMSQ($B511:I511)</f>
        <v>6.3558589494564055</v>
      </c>
      <c r="U511">
        <f>SUMSQ($B511:J511)</f>
        <v>6.3562088225687168</v>
      </c>
      <c r="V511">
        <f>SUMSQ($B511:K511)</f>
        <v>7.0771810641012074</v>
      </c>
    </row>
    <row r="512" spans="1:22" x14ac:dyDescent="0.2">
      <c r="A512">
        <v>509</v>
      </c>
      <c r="B512">
        <v>-0.38972757465671748</v>
      </c>
      <c r="C512">
        <v>-0.80632162280380726</v>
      </c>
      <c r="D512">
        <v>1.0268013284076005</v>
      </c>
      <c r="E512">
        <v>0.23827169570722617</v>
      </c>
      <c r="F512">
        <v>1.2446434993762523</v>
      </c>
      <c r="G512">
        <v>-0.44312628233456053</v>
      </c>
      <c r="H512">
        <v>0.45964497985551134</v>
      </c>
      <c r="I512">
        <v>-0.81770394899649546</v>
      </c>
      <c r="J512">
        <v>0.76702235674019903</v>
      </c>
      <c r="K512">
        <v>-0.17993443179875612</v>
      </c>
      <c r="M512">
        <f>SUMSQ($B512:B512)</f>
        <v>0.15188758244780728</v>
      </c>
      <c r="N512">
        <f>SUMSQ($B512:C512)</f>
        <v>0.80204214184877254</v>
      </c>
      <c r="O512">
        <f>SUMSQ($B512:D512)</f>
        <v>1.8563631098683855</v>
      </c>
      <c r="P512">
        <f>SUMSQ($B512:E512)</f>
        <v>1.9131365108435825</v>
      </c>
      <c r="Q512">
        <f>SUMSQ($B512:F512)</f>
        <v>3.4622739513831453</v>
      </c>
      <c r="R512">
        <f>SUMSQ($B512:G512)</f>
        <v>3.658634853478794</v>
      </c>
      <c r="S512">
        <f>SUMSQ($B512:H512)</f>
        <v>3.8699083609851677</v>
      </c>
      <c r="T512">
        <f>SUMSQ($B512:I512)</f>
        <v>4.5385481091896311</v>
      </c>
      <c r="U512">
        <f>SUMSQ($B512:J512)</f>
        <v>5.1268714049289201</v>
      </c>
      <c r="V512">
        <f>SUMSQ($B512:K512)</f>
        <v>5.1592478046756609</v>
      </c>
    </row>
    <row r="513" spans="1:22" x14ac:dyDescent="0.2">
      <c r="A513">
        <v>510</v>
      </c>
      <c r="B513">
        <v>-0.40961481317935977</v>
      </c>
      <c r="C513">
        <v>0.35732682590605691</v>
      </c>
      <c r="D513">
        <v>-0.63428387875319459</v>
      </c>
      <c r="E513">
        <v>-0.1091120793716982</v>
      </c>
      <c r="F513">
        <v>-0.46023956201679539</v>
      </c>
      <c r="G513">
        <v>1.8653281586011872</v>
      </c>
      <c r="H513">
        <v>-1.7495131032774225</v>
      </c>
      <c r="I513">
        <v>-1.508078639744781</v>
      </c>
      <c r="J513">
        <v>1.799353412934579</v>
      </c>
      <c r="K513">
        <v>0.72260263550560921</v>
      </c>
      <c r="M513">
        <f>SUMSQ($B513:B513)</f>
        <v>0.1677842951759618</v>
      </c>
      <c r="N513">
        <f>SUMSQ($B513:C513)</f>
        <v>0.2954667556880593</v>
      </c>
      <c r="O513">
        <f>SUMSQ($B513:D513)</f>
        <v>0.69778279453425651</v>
      </c>
      <c r="P513">
        <f>SUMSQ($B513:E513)</f>
        <v>0.7096882403990723</v>
      </c>
      <c r="Q513">
        <f>SUMSQ($B513:F513)</f>
        <v>0.92150869484448394</v>
      </c>
      <c r="R513">
        <f>SUMSQ($B513:G513)</f>
        <v>4.4009578341149798</v>
      </c>
      <c r="S513">
        <f>SUMSQ($B513:H513)</f>
        <v>7.4617539326543767</v>
      </c>
      <c r="T513">
        <f>SUMSQ($B513:I513)</f>
        <v>9.7360551163088456</v>
      </c>
      <c r="U513">
        <f>SUMSQ($B513:J513)</f>
        <v>12.973727820948163</v>
      </c>
      <c r="V513">
        <f>SUMSQ($B513:K513)</f>
        <v>13.495882389787816</v>
      </c>
    </row>
    <row r="514" spans="1:22" x14ac:dyDescent="0.2">
      <c r="A514">
        <v>511</v>
      </c>
      <c r="B514">
        <v>-1.2222176337672863</v>
      </c>
      <c r="C514">
        <v>0.30359501579368953</v>
      </c>
      <c r="D514">
        <v>0.19878257262462284</v>
      </c>
      <c r="E514">
        <v>-0.3105719770246651</v>
      </c>
      <c r="F514">
        <v>-1.6461399354739115</v>
      </c>
      <c r="G514">
        <v>-2.1370487957028672</v>
      </c>
      <c r="H514">
        <v>-1.2895407053292729</v>
      </c>
      <c r="I514">
        <v>0.31877107176114805</v>
      </c>
      <c r="J514">
        <v>-1.468938535253983</v>
      </c>
      <c r="K514">
        <v>-1.1640781849564519</v>
      </c>
      <c r="M514">
        <f>SUMSQ($B514:B514)</f>
        <v>1.4938159442917045</v>
      </c>
      <c r="N514">
        <f>SUMSQ($B514:C514)</f>
        <v>1.5859858779064751</v>
      </c>
      <c r="O514">
        <f>SUMSQ($B514:D514)</f>
        <v>1.6255003890857385</v>
      </c>
      <c r="P514">
        <f>SUMSQ($B514:E514)</f>
        <v>1.7219553419987477</v>
      </c>
      <c r="Q514">
        <f>SUMSQ($B514:F514)</f>
        <v>4.4317320291608011</v>
      </c>
      <c r="R514">
        <f>SUMSQ($B514:G514)</f>
        <v>8.9987095843758773</v>
      </c>
      <c r="S514">
        <f>SUMSQ($B514:H514)</f>
        <v>10.661624815076996</v>
      </c>
      <c r="T514">
        <f>SUMSQ($B514:I514)</f>
        <v>10.763239811268747</v>
      </c>
      <c r="U514">
        <f>SUMSQ($B514:J514)</f>
        <v>12.921020231622864</v>
      </c>
      <c r="V514">
        <f>SUMSQ($B514:K514)</f>
        <v>14.276098252314371</v>
      </c>
    </row>
    <row r="515" spans="1:22" x14ac:dyDescent="0.2">
      <c r="A515">
        <v>512</v>
      </c>
      <c r="B515">
        <v>1.3323506209417246</v>
      </c>
      <c r="C515">
        <v>1.3280896382639185</v>
      </c>
      <c r="D515">
        <v>0.83005716078332625</v>
      </c>
      <c r="E515">
        <v>-1.3863018466508947</v>
      </c>
      <c r="F515">
        <v>-1.9032449927181005</v>
      </c>
      <c r="G515">
        <v>-0.53938947530696169</v>
      </c>
      <c r="H515">
        <v>-1.0776329872896895</v>
      </c>
      <c r="I515">
        <v>-0.50902258408314083</v>
      </c>
      <c r="J515">
        <v>-0.53594249038724229</v>
      </c>
      <c r="K515">
        <v>0.24126393327605911</v>
      </c>
      <c r="M515">
        <f>SUMSQ($B515:B515)</f>
        <v>1.7751581771237992</v>
      </c>
      <c r="N515">
        <f>SUMSQ($B515:C515)</f>
        <v>3.538980264387785</v>
      </c>
      <c r="O515">
        <f>SUMSQ($B515:D515)</f>
        <v>4.2279751545554616</v>
      </c>
      <c r="P515">
        <f>SUMSQ($B515:E515)</f>
        <v>6.1498079645831423</v>
      </c>
      <c r="Q515">
        <f>SUMSQ($B515:F515)</f>
        <v>9.7721494668896653</v>
      </c>
      <c r="R515">
        <f>SUMSQ($B515:G515)</f>
        <v>10.063090472961585</v>
      </c>
      <c r="S515">
        <f>SUMSQ($B515:H515)</f>
        <v>11.224383328256485</v>
      </c>
      <c r="T515">
        <f>SUMSQ($B515:I515)</f>
        <v>11.483487319363164</v>
      </c>
      <c r="U515">
        <f>SUMSQ($B515:J515)</f>
        <v>11.770721672365642</v>
      </c>
      <c r="V515">
        <f>SUMSQ($B515:K515)</f>
        <v>11.828929957865476</v>
      </c>
    </row>
    <row r="516" spans="1:22" x14ac:dyDescent="0.2">
      <c r="A516">
        <v>513</v>
      </c>
      <c r="B516">
        <v>-0.82273800217080861</v>
      </c>
      <c r="C516">
        <v>-0.2899241735576652</v>
      </c>
      <c r="D516">
        <v>0.54817064665257931</v>
      </c>
      <c r="E516">
        <v>1.7663660401012748</v>
      </c>
      <c r="F516">
        <v>0.2697970558074303</v>
      </c>
      <c r="G516">
        <v>0.72658167482586578</v>
      </c>
      <c r="H516">
        <v>0.19527305994415656</v>
      </c>
      <c r="I516">
        <v>-1.7046477296389639</v>
      </c>
      <c r="J516">
        <v>-1.1538963917701039</v>
      </c>
      <c r="K516">
        <v>-0.25491090127616189</v>
      </c>
      <c r="M516">
        <f>SUMSQ($B516:B516)</f>
        <v>0.67689782021601352</v>
      </c>
      <c r="N516">
        <f>SUMSQ($B516:C516)</f>
        <v>0.7609538466291087</v>
      </c>
      <c r="O516">
        <f>SUMSQ($B516:D516)</f>
        <v>1.0614449044806156</v>
      </c>
      <c r="P516">
        <f>SUMSQ($B516:E516)</f>
        <v>4.1814938921036742</v>
      </c>
      <c r="Q516">
        <f>SUMSQ($B516:F516)</f>
        <v>4.2542843434260318</v>
      </c>
      <c r="R516">
        <f>SUMSQ($B516:G516)</f>
        <v>4.7822052736187919</v>
      </c>
      <c r="S516">
        <f>SUMSQ($B516:H516)</f>
        <v>4.8203368415587464</v>
      </c>
      <c r="T516">
        <f>SUMSQ($B516:I516)</f>
        <v>7.7261607237220211</v>
      </c>
      <c r="U516">
        <f>SUMSQ($B516:J516)</f>
        <v>9.0576376066620856</v>
      </c>
      <c r="V516">
        <f>SUMSQ($B516:K516)</f>
        <v>9.122617174251511</v>
      </c>
    </row>
    <row r="517" spans="1:22" x14ac:dyDescent="0.2">
      <c r="A517">
        <v>514</v>
      </c>
      <c r="B517">
        <v>0.40653844735061284</v>
      </c>
      <c r="C517">
        <v>-0.70640908234054223</v>
      </c>
      <c r="D517">
        <v>-1.3129056242178194</v>
      </c>
      <c r="E517">
        <v>-0.81546204455662519</v>
      </c>
      <c r="F517">
        <v>1.2759551282215398</v>
      </c>
      <c r="G517">
        <v>-1.6059721019701101</v>
      </c>
      <c r="H517">
        <v>-0.15263140085153282</v>
      </c>
      <c r="I517">
        <v>0.28004478735965677</v>
      </c>
      <c r="J517">
        <v>2.1122014004504308</v>
      </c>
      <c r="K517">
        <v>-1.1955307854805142</v>
      </c>
      <c r="M517">
        <f>SUMSQ($B517:B517)</f>
        <v>0.16527350917424702</v>
      </c>
      <c r="N517">
        <f>SUMSQ($B517:C517)</f>
        <v>0.66428730078745402</v>
      </c>
      <c r="O517">
        <f>SUMSQ($B517:D517)</f>
        <v>2.388008478890236</v>
      </c>
      <c r="P517">
        <f>SUMSQ($B517:E517)</f>
        <v>3.0529868250027072</v>
      </c>
      <c r="Q517">
        <f>SUMSQ($B517:F517)</f>
        <v>4.681048314237553</v>
      </c>
      <c r="R517">
        <f>SUMSQ($B517:G517)</f>
        <v>7.2601947065438468</v>
      </c>
      <c r="S517">
        <f>SUMSQ($B517:H517)</f>
        <v>7.2834910510697481</v>
      </c>
      <c r="T517">
        <f>SUMSQ($B517:I517)</f>
        <v>7.3619161339970631</v>
      </c>
      <c r="U517">
        <f>SUMSQ($B517:J517)</f>
        <v>11.823310890061824</v>
      </c>
      <c r="V517">
        <f>SUMSQ($B517:K517)</f>
        <v>13.25260474909348</v>
      </c>
    </row>
    <row r="518" spans="1:22" x14ac:dyDescent="0.2">
      <c r="A518">
        <v>515</v>
      </c>
      <c r="B518">
        <v>0.66728034653351642</v>
      </c>
      <c r="C518">
        <v>1.3360772754822392</v>
      </c>
      <c r="D518">
        <v>-0.52818677431787364</v>
      </c>
      <c r="E518">
        <v>1.150183379650116</v>
      </c>
      <c r="F518">
        <v>-0.49038817451219074</v>
      </c>
      <c r="G518">
        <v>0.85647343439632095</v>
      </c>
      <c r="H518">
        <v>4.3733052734751254E-2</v>
      </c>
      <c r="I518">
        <v>2.6279849407728761E-2</v>
      </c>
      <c r="J518">
        <v>6.1045284382998943E-2</v>
      </c>
      <c r="K518">
        <v>0.94401002570521086</v>
      </c>
      <c r="M518">
        <f>SUMSQ($B518:B518)</f>
        <v>0.44526306086988976</v>
      </c>
      <c r="N518">
        <f>SUMSQ($B518:C518)</f>
        <v>2.2303655469299333</v>
      </c>
      <c r="O518">
        <f>SUMSQ($B518:D518)</f>
        <v>2.5093468154942538</v>
      </c>
      <c r="P518">
        <f>SUMSQ($B518:E518)</f>
        <v>3.8322686223176166</v>
      </c>
      <c r="Q518">
        <f>SUMSQ($B518:F518)</f>
        <v>4.0727491840190151</v>
      </c>
      <c r="R518">
        <f>SUMSQ($B518:G518)</f>
        <v>4.8062959278456443</v>
      </c>
      <c r="S518">
        <f>SUMSQ($B518:H518)</f>
        <v>4.8082085077471453</v>
      </c>
      <c r="T518">
        <f>SUMSQ($B518:I518)</f>
        <v>4.8088991382320385</v>
      </c>
      <c r="U518">
        <f>SUMSQ($B518:J518)</f>
        <v>4.8126256649774399</v>
      </c>
      <c r="V518">
        <f>SUMSQ($B518:K518)</f>
        <v>5.7037805936093928</v>
      </c>
    </row>
    <row r="519" spans="1:22" x14ac:dyDescent="0.2">
      <c r="A519">
        <v>516</v>
      </c>
      <c r="B519">
        <v>-0.2195815795857925</v>
      </c>
      <c r="C519">
        <v>-1.3730277714785188</v>
      </c>
      <c r="D519">
        <v>0.10572648534434848</v>
      </c>
      <c r="E519">
        <v>1.9605795387178659</v>
      </c>
      <c r="F519">
        <v>-1.3037242752034217</v>
      </c>
      <c r="G519">
        <v>-6.9018142312415875E-2</v>
      </c>
      <c r="H519">
        <v>0.32021944207372144</v>
      </c>
      <c r="I519">
        <v>-0.47946059567038901</v>
      </c>
      <c r="J519">
        <v>-0.49678192226565443</v>
      </c>
      <c r="K519">
        <v>-1.3109161045576911</v>
      </c>
      <c r="M519">
        <f>SUMSQ($B519:B519)</f>
        <v>4.8216070093391725E-2</v>
      </c>
      <c r="N519">
        <f>SUMSQ($B519:C519)</f>
        <v>1.9334213313446595</v>
      </c>
      <c r="O519">
        <f>SUMSQ($B519:D519)</f>
        <v>1.9445994210479283</v>
      </c>
      <c r="P519">
        <f>SUMSQ($B519:E519)</f>
        <v>5.7884715486870881</v>
      </c>
      <c r="Q519">
        <f>SUMSQ($B519:F519)</f>
        <v>7.4881685344417752</v>
      </c>
      <c r="R519">
        <f>SUMSQ($B519:G519)</f>
        <v>7.4929320384100322</v>
      </c>
      <c r="S519">
        <f>SUMSQ($B519:H519)</f>
        <v>7.5954725294920378</v>
      </c>
      <c r="T519">
        <f>SUMSQ($B519:I519)</f>
        <v>7.8253549922926418</v>
      </c>
      <c r="U519">
        <f>SUMSQ($B519:J519)</f>
        <v>8.072147270582601</v>
      </c>
      <c r="V519">
        <f>SUMSQ($B519:K519)</f>
        <v>9.790648303771313</v>
      </c>
    </row>
    <row r="520" spans="1:22" x14ac:dyDescent="0.2">
      <c r="A520">
        <v>517</v>
      </c>
      <c r="B520">
        <v>-1.5795922081451863</v>
      </c>
      <c r="C520">
        <v>1.0844951248145662</v>
      </c>
      <c r="D520">
        <v>1.6123976820381358</v>
      </c>
      <c r="E520">
        <v>2.5609915610402822</v>
      </c>
      <c r="F520">
        <v>-1.6888407117221504</v>
      </c>
      <c r="G520">
        <v>-6.5260792325716466E-2</v>
      </c>
      <c r="H520">
        <v>-0.14165038919600192</v>
      </c>
      <c r="I520">
        <v>-0.58981413531000726</v>
      </c>
      <c r="J520">
        <v>6.1352238844847307E-2</v>
      </c>
      <c r="K520">
        <v>-1.2609052646439523</v>
      </c>
      <c r="M520">
        <f>SUMSQ($B520:B520)</f>
        <v>2.4951115440329854</v>
      </c>
      <c r="N520">
        <f>SUMSQ($B520:C520)</f>
        <v>3.6712412197795468</v>
      </c>
      <c r="O520">
        <f>SUMSQ($B520:D520)</f>
        <v>6.2710675048215005</v>
      </c>
      <c r="P520">
        <f>SUMSQ($B520:E520)</f>
        <v>12.829745280541042</v>
      </c>
      <c r="Q520">
        <f>SUMSQ($B520:F520)</f>
        <v>15.681928230111222</v>
      </c>
      <c r="R520">
        <f>SUMSQ($B520:G520)</f>
        <v>15.686187201126202</v>
      </c>
      <c r="S520">
        <f>SUMSQ($B520:H520)</f>
        <v>15.706252033885582</v>
      </c>
      <c r="T520">
        <f>SUMSQ($B520:I520)</f>
        <v>16.054132748097071</v>
      </c>
      <c r="U520">
        <f>SUMSQ($B520:J520)</f>
        <v>16.057896845308345</v>
      </c>
      <c r="V520">
        <f>SUMSQ($B520:K520)</f>
        <v>17.64777893171518</v>
      </c>
    </row>
    <row r="521" spans="1:22" x14ac:dyDescent="0.2">
      <c r="A521">
        <v>518</v>
      </c>
      <c r="B521">
        <v>-0.8085476110863965</v>
      </c>
      <c r="C521">
        <v>-0.1116518433263991</v>
      </c>
      <c r="D521">
        <v>-0.68245753936935216</v>
      </c>
      <c r="E521">
        <v>-1.1757560969272163</v>
      </c>
      <c r="F521">
        <v>0.64394953369628638</v>
      </c>
      <c r="G521">
        <v>0.5859055818291381</v>
      </c>
      <c r="H521">
        <v>-1.3381350072450005</v>
      </c>
      <c r="I521">
        <v>-1.8222135622636415</v>
      </c>
      <c r="J521">
        <v>0.21034338715253398</v>
      </c>
      <c r="K521">
        <v>0.48117726691998541</v>
      </c>
      <c r="M521">
        <f>SUMSQ($B521:B521)</f>
        <v>0.6537492393935187</v>
      </c>
      <c r="N521">
        <f>SUMSQ($B521:C521)</f>
        <v>0.66621537351170146</v>
      </c>
      <c r="O521">
        <f>SUMSQ($B521:D521)</f>
        <v>1.1319636665537725</v>
      </c>
      <c r="P521">
        <f>SUMSQ($B521:E521)</f>
        <v>2.514366066015294</v>
      </c>
      <c r="Q521">
        <f>SUMSQ($B521:F521)</f>
        <v>2.9290370679629585</v>
      </c>
      <c r="R521">
        <f>SUMSQ($B521:G521)</f>
        <v>3.2723224187814992</v>
      </c>
      <c r="S521">
        <f>SUMSQ($B521:H521)</f>
        <v>5.0629277163960769</v>
      </c>
      <c r="T521">
        <f>SUMSQ($B521:I521)</f>
        <v>8.3833899828936271</v>
      </c>
      <c r="U521">
        <f>SUMSQ($B521:J521)</f>
        <v>8.4276343234124287</v>
      </c>
      <c r="V521">
        <f>SUMSQ($B521:K521)</f>
        <v>8.6591658856130156</v>
      </c>
    </row>
    <row r="522" spans="1:22" x14ac:dyDescent="0.2">
      <c r="A522">
        <v>519</v>
      </c>
      <c r="B522">
        <v>1.7970432963920757</v>
      </c>
      <c r="C522">
        <v>-0.2860974745999556</v>
      </c>
      <c r="D522">
        <v>0.84581415649154224</v>
      </c>
      <c r="E522">
        <v>0.27241640054853633</v>
      </c>
      <c r="F522">
        <v>-0.69652742240577936</v>
      </c>
      <c r="G522">
        <v>-1.3869021131540649</v>
      </c>
      <c r="H522">
        <v>-1.3158091860532295</v>
      </c>
      <c r="I522">
        <v>0.40081204133457504</v>
      </c>
      <c r="J522">
        <v>-1.1613724382186774</v>
      </c>
      <c r="K522">
        <v>1.6381864043069072</v>
      </c>
      <c r="M522">
        <f>SUMSQ($B522:B522)</f>
        <v>3.2293646091076975</v>
      </c>
      <c r="N522">
        <f>SUMSQ($B522:C522)</f>
        <v>3.3112163740801699</v>
      </c>
      <c r="O522">
        <f>SUMSQ($B522:D522)</f>
        <v>4.0266179614016693</v>
      </c>
      <c r="P522">
        <f>SUMSQ($B522:E522)</f>
        <v>4.1008286566894903</v>
      </c>
      <c r="Q522">
        <f>SUMSQ($B522:F522)</f>
        <v>4.5859791068527294</v>
      </c>
      <c r="R522">
        <f>SUMSQ($B522:G522)</f>
        <v>6.5094765783239401</v>
      </c>
      <c r="S522">
        <f>SUMSQ($B522:H522)</f>
        <v>8.2408303924260018</v>
      </c>
      <c r="T522">
        <f>SUMSQ($B522:I522)</f>
        <v>8.4014806849047901</v>
      </c>
      <c r="U522">
        <f>SUMSQ($B522:J522)</f>
        <v>9.7502666251587851</v>
      </c>
      <c r="V522">
        <f>SUMSQ($B522:K522)</f>
        <v>12.433921320414779</v>
      </c>
    </row>
    <row r="523" spans="1:22" x14ac:dyDescent="0.2">
      <c r="A523">
        <v>520</v>
      </c>
      <c r="B523">
        <v>-0.71428530645789579</v>
      </c>
      <c r="C523">
        <v>-0.78147650128812529</v>
      </c>
      <c r="D523">
        <v>0.84428393165580928</v>
      </c>
      <c r="E523">
        <v>0.89212562670581974</v>
      </c>
      <c r="F523">
        <v>2.3113534552976489</v>
      </c>
      <c r="G523">
        <v>0.84548673839890398</v>
      </c>
      <c r="H523">
        <v>1.2740588317683432</v>
      </c>
      <c r="I523">
        <v>1.1010342859663069</v>
      </c>
      <c r="J523">
        <v>-1.1450106285337824</v>
      </c>
      <c r="K523">
        <v>0.14744728105142713</v>
      </c>
      <c r="M523">
        <f>SUMSQ($B523:B523)</f>
        <v>0.51020349902165008</v>
      </c>
      <c r="N523">
        <f>SUMSQ($B523:C523)</f>
        <v>1.1209090210871793</v>
      </c>
      <c r="O523">
        <f>SUMSQ($B523:D523)</f>
        <v>1.8337243783393706</v>
      </c>
      <c r="P523">
        <f>SUMSQ($B523:E523)</f>
        <v>2.6296125121646221</v>
      </c>
      <c r="Q523">
        <f>SUMSQ($B523:F523)</f>
        <v>7.9719673074810036</v>
      </c>
      <c r="R523">
        <f>SUMSQ($B523:G523)</f>
        <v>8.6868151322894196</v>
      </c>
      <c r="S523">
        <f>SUMSQ($B523:H523)</f>
        <v>10.310041039096335</v>
      </c>
      <c r="T523">
        <f>SUMSQ($B523:I523)</f>
        <v>11.52231753796967</v>
      </c>
      <c r="U523">
        <f>SUMSQ($B523:J523)</f>
        <v>12.833366877424996</v>
      </c>
      <c r="V523">
        <f>SUMSQ($B523:K523)</f>
        <v>12.855107578114454</v>
      </c>
    </row>
    <row r="524" spans="1:22" x14ac:dyDescent="0.2">
      <c r="A524">
        <v>521</v>
      </c>
      <c r="B524">
        <v>-1.9569324649637565</v>
      </c>
      <c r="C524">
        <v>0.21879827727389056</v>
      </c>
      <c r="D524">
        <v>0.70190026235650294</v>
      </c>
      <c r="E524">
        <v>1.6920330381253734</v>
      </c>
      <c r="F524">
        <v>1.2151440387242474</v>
      </c>
      <c r="G524">
        <v>-1.6332342056557536</v>
      </c>
      <c r="H524">
        <v>0.23190182218968403</v>
      </c>
      <c r="I524">
        <v>0.30591877475671936</v>
      </c>
      <c r="J524">
        <v>1.0805092642840464</v>
      </c>
      <c r="K524">
        <v>0.99392082120175473</v>
      </c>
      <c r="M524">
        <f>SUMSQ($B524:B524)</f>
        <v>3.829584672429124</v>
      </c>
      <c r="N524">
        <f>SUMSQ($B524:C524)</f>
        <v>3.8774573585671464</v>
      </c>
      <c r="O524">
        <f>SUMSQ($B524:D524)</f>
        <v>4.3701213368632743</v>
      </c>
      <c r="P524">
        <f>SUMSQ($B524:E524)</f>
        <v>7.2330971389710559</v>
      </c>
      <c r="Q524">
        <f>SUMSQ($B524:F524)</f>
        <v>8.7096721738181309</v>
      </c>
      <c r="R524">
        <f>SUMSQ($B524:G524)</f>
        <v>11.37712614434211</v>
      </c>
      <c r="S524">
        <f>SUMSQ($B524:H524)</f>
        <v>11.430904599477007</v>
      </c>
      <c r="T524">
        <f>SUMSQ($B524:I524)</f>
        <v>11.524490896225659</v>
      </c>
      <c r="U524">
        <f>SUMSQ($B524:J524)</f>
        <v>12.691991166429311</v>
      </c>
      <c r="V524">
        <f>SUMSQ($B524:K524)</f>
        <v>13.679869765247682</v>
      </c>
    </row>
    <row r="525" spans="1:22" x14ac:dyDescent="0.2">
      <c r="A525">
        <v>522</v>
      </c>
      <c r="B525">
        <v>-0.59437297750264406</v>
      </c>
      <c r="C525">
        <v>1.3893077266402543</v>
      </c>
      <c r="D525">
        <v>-0.22907443053554744</v>
      </c>
      <c r="E525">
        <v>-0.29503439691325184</v>
      </c>
      <c r="F525">
        <v>3.5388438845984638E-2</v>
      </c>
      <c r="G525">
        <v>-0.67187556851422414</v>
      </c>
      <c r="H525">
        <v>-0.54222368817136157</v>
      </c>
      <c r="I525">
        <v>-2.8227805159986019</v>
      </c>
      <c r="J525">
        <v>-1.458220140193589</v>
      </c>
      <c r="K525">
        <v>0.385275598091539</v>
      </c>
      <c r="M525">
        <f>SUMSQ($B525:B525)</f>
        <v>0.35327923638535863</v>
      </c>
      <c r="N525">
        <f>SUMSQ($B525:C525)</f>
        <v>2.2834551956876701</v>
      </c>
      <c r="O525">
        <f>SUMSQ($B525:D525)</f>
        <v>2.3359302904128554</v>
      </c>
      <c r="P525">
        <f>SUMSQ($B525:E525)</f>
        <v>2.4229755857748216</v>
      </c>
      <c r="Q525">
        <f>SUMSQ($B525:F525)</f>
        <v>2.4242279273787775</v>
      </c>
      <c r="R525">
        <f>SUMSQ($B525:G525)</f>
        <v>2.8756447069450894</v>
      </c>
      <c r="S525">
        <f>SUMSQ($B525:H525)</f>
        <v>3.1696512349592432</v>
      </c>
      <c r="T525">
        <f>SUMSQ($B525:I525)</f>
        <v>11.137741076460577</v>
      </c>
      <c r="U525">
        <f>SUMSQ($B525:J525)</f>
        <v>13.264147053726788</v>
      </c>
      <c r="V525">
        <f>SUMSQ($B525:K525)</f>
        <v>13.412584340211581</v>
      </c>
    </row>
    <row r="526" spans="1:22" x14ac:dyDescent="0.2">
      <c r="A526">
        <v>523</v>
      </c>
      <c r="B526">
        <v>1.483954292780254</v>
      </c>
      <c r="C526">
        <v>-0.20979655346309301</v>
      </c>
      <c r="D526">
        <v>-0.35797938835457899</v>
      </c>
      <c r="E526">
        <v>0.42162355384789407</v>
      </c>
      <c r="F526">
        <v>1.0303074304829352</v>
      </c>
      <c r="G526">
        <v>-1.9126855477225035</v>
      </c>
      <c r="H526">
        <v>0.60545289670699276</v>
      </c>
      <c r="I526">
        <v>-1.3599901649286039</v>
      </c>
      <c r="J526">
        <v>0.30487626645481214</v>
      </c>
      <c r="K526">
        <v>0.6156847121019382</v>
      </c>
      <c r="M526">
        <f>SUMSQ($B526:B526)</f>
        <v>2.202120343060944</v>
      </c>
      <c r="N526">
        <f>SUMSQ($B526:C526)</f>
        <v>2.2461349369059365</v>
      </c>
      <c r="O526">
        <f>SUMSQ($B526:D526)</f>
        <v>2.3742841793926548</v>
      </c>
      <c r="P526">
        <f>SUMSQ($B526:E526)</f>
        <v>2.5520506005519827</v>
      </c>
      <c r="Q526">
        <f>SUMSQ($B526:F526)</f>
        <v>3.6135840018603309</v>
      </c>
      <c r="R526">
        <f>SUMSQ($B526:G526)</f>
        <v>7.2719500063268647</v>
      </c>
      <c r="S526">
        <f>SUMSQ($B526:H526)</f>
        <v>7.6385232164577532</v>
      </c>
      <c r="T526">
        <f>SUMSQ($B526:I526)</f>
        <v>9.4880964651602842</v>
      </c>
      <c r="U526">
        <f>SUMSQ($B526:J526)</f>
        <v>9.5810460030077103</v>
      </c>
      <c r="V526">
        <f>SUMSQ($B526:K526)</f>
        <v>9.9601136677237569</v>
      </c>
    </row>
    <row r="527" spans="1:22" x14ac:dyDescent="0.2">
      <c r="A527">
        <v>524</v>
      </c>
      <c r="B527">
        <v>-1.0765393199108075</v>
      </c>
      <c r="C527">
        <v>0.15913656170596369</v>
      </c>
      <c r="D527">
        <v>-0.8679012353240978</v>
      </c>
      <c r="E527">
        <v>0.13917770047555678</v>
      </c>
      <c r="F527">
        <v>-0.27591113394009881</v>
      </c>
      <c r="G527">
        <v>0.20268544176360592</v>
      </c>
      <c r="H527">
        <v>-2.1037340047769248</v>
      </c>
      <c r="I527">
        <v>1.3209182725404389</v>
      </c>
      <c r="J527">
        <v>-1.7250840755878016E-2</v>
      </c>
      <c r="K527">
        <v>1.2973077900824137</v>
      </c>
      <c r="M527">
        <f>SUMSQ($B527:B527)</f>
        <v>1.1589369073140241</v>
      </c>
      <c r="N527">
        <f>SUMSQ($B527:C527)</f>
        <v>1.18426135258562</v>
      </c>
      <c r="O527">
        <f>SUMSQ($B527:D527)</f>
        <v>1.9375139068627152</v>
      </c>
      <c r="P527">
        <f>SUMSQ($B527:E527)</f>
        <v>1.9568843391723789</v>
      </c>
      <c r="Q527">
        <f>SUMSQ($B527:F527)</f>
        <v>2.0330112930044901</v>
      </c>
      <c r="R527">
        <f>SUMSQ($B527:G527)</f>
        <v>2.0740926813073983</v>
      </c>
      <c r="S527">
        <f>SUMSQ($B527:H527)</f>
        <v>6.4997894441621566</v>
      </c>
      <c r="T527">
        <f>SUMSQ($B527:I527)</f>
        <v>8.2446145268933737</v>
      </c>
      <c r="U527">
        <f>SUMSQ($B527:J527)</f>
        <v>8.2449121184001584</v>
      </c>
      <c r="V527">
        <f>SUMSQ($B527:K527)</f>
        <v>9.9279196206086748</v>
      </c>
    </row>
    <row r="528" spans="1:22" x14ac:dyDescent="0.2">
      <c r="A528">
        <v>525</v>
      </c>
      <c r="B528">
        <v>1.1739257388398983</v>
      </c>
      <c r="C528">
        <v>0.50702055887086317</v>
      </c>
      <c r="D528">
        <v>-0.18335640561417677</v>
      </c>
      <c r="E528">
        <v>1.8126411305274814</v>
      </c>
      <c r="F528">
        <v>1.0064104571938515</v>
      </c>
      <c r="G528">
        <v>-1.1642305253189988</v>
      </c>
      <c r="H528">
        <v>1.2114719538658392</v>
      </c>
      <c r="I528">
        <v>-0.64423147705383599</v>
      </c>
      <c r="J528">
        <v>-0.80198788054985926</v>
      </c>
      <c r="K528">
        <v>-0.1677415184531128</v>
      </c>
      <c r="M528">
        <f>SUMSQ($B528:B528)</f>
        <v>1.3781016403108011</v>
      </c>
      <c r="N528">
        <f>SUMSQ($B528:C528)</f>
        <v>1.6351714874285235</v>
      </c>
      <c r="O528">
        <f>SUMSQ($B528:D528)</f>
        <v>1.6687910589082739</v>
      </c>
      <c r="P528">
        <f>SUMSQ($B528:E528)</f>
        <v>4.9544589269882202</v>
      </c>
      <c r="Q528">
        <f>SUMSQ($B528:F528)</f>
        <v>5.9673209353373569</v>
      </c>
      <c r="R528">
        <f>SUMSQ($B528:G528)</f>
        <v>7.3227536514219089</v>
      </c>
      <c r="S528">
        <f>SUMSQ($B528:H528)</f>
        <v>8.7904179464254231</v>
      </c>
      <c r="T528">
        <f>SUMSQ($B528:I528)</f>
        <v>9.2054521424523905</v>
      </c>
      <c r="U528">
        <f>SUMSQ($B528:J528)</f>
        <v>9.8486367030012456</v>
      </c>
      <c r="V528">
        <f>SUMSQ($B528:K528)</f>
        <v>9.8767739200142017</v>
      </c>
    </row>
    <row r="529" spans="1:22" x14ac:dyDescent="0.2">
      <c r="A529">
        <v>526</v>
      </c>
      <c r="B529">
        <v>-0.90564526544767432</v>
      </c>
      <c r="C529">
        <v>-0.67331370701140258</v>
      </c>
      <c r="D529">
        <v>1.3724388736591209</v>
      </c>
      <c r="E529">
        <v>-0.31820718504604883</v>
      </c>
      <c r="F529">
        <v>1.7303955246461555</v>
      </c>
      <c r="G529">
        <v>1.0009671314037405</v>
      </c>
      <c r="H529">
        <v>-0.75445541369845159</v>
      </c>
      <c r="I529">
        <v>0.46551804189221002</v>
      </c>
      <c r="J529">
        <v>1.187440830108244</v>
      </c>
      <c r="K529">
        <v>1.5262139640981331</v>
      </c>
      <c r="M529">
        <f>SUMSQ($B529:B529)</f>
        <v>0.82019334682778844</v>
      </c>
      <c r="N529">
        <f>SUMSQ($B529:C529)</f>
        <v>1.2735446948772253</v>
      </c>
      <c r="O529">
        <f>SUMSQ($B529:D529)</f>
        <v>3.1571331568079417</v>
      </c>
      <c r="P529">
        <f>SUMSQ($B529:E529)</f>
        <v>3.2583889694228723</v>
      </c>
      <c r="Q529">
        <f>SUMSQ($B529:F529)</f>
        <v>6.2526576411383168</v>
      </c>
      <c r="R529">
        <f>SUMSQ($B529:G529)</f>
        <v>7.25459283928895</v>
      </c>
      <c r="S529">
        <f>SUMSQ($B529:H529)</f>
        <v>7.8237958105478516</v>
      </c>
      <c r="T529">
        <f>SUMSQ($B529:I529)</f>
        <v>8.0405028578750084</v>
      </c>
      <c r="U529">
        <f>SUMSQ($B529:J529)</f>
        <v>9.4505185828831646</v>
      </c>
      <c r="V529">
        <f>SUMSQ($B529:K529)</f>
        <v>11.779847647091302</v>
      </c>
    </row>
    <row r="530" spans="1:22" x14ac:dyDescent="0.2">
      <c r="A530">
        <v>527</v>
      </c>
      <c r="B530">
        <v>-0.81930920714512467</v>
      </c>
      <c r="C530">
        <v>-0.4366381745057879</v>
      </c>
      <c r="D530">
        <v>1.7966567611438222</v>
      </c>
      <c r="E530">
        <v>-1.2054397302563302</v>
      </c>
      <c r="F530">
        <v>0.87640501078567468</v>
      </c>
      <c r="G530">
        <v>1.3565249901148491</v>
      </c>
      <c r="H530">
        <v>0.38453435990959406</v>
      </c>
      <c r="I530">
        <v>1.7043248590198345</v>
      </c>
      <c r="J530">
        <v>-2.116494215442799</v>
      </c>
      <c r="K530">
        <v>0.8272536433651112</v>
      </c>
      <c r="M530">
        <f>SUMSQ($B530:B530)</f>
        <v>0.67126757691277283</v>
      </c>
      <c r="N530">
        <f>SUMSQ($B530:C530)</f>
        <v>0.86192047234851976</v>
      </c>
      <c r="O530">
        <f>SUMSQ($B530:D530)</f>
        <v>4.0898959897123293</v>
      </c>
      <c r="P530">
        <f>SUMSQ($B530:E530)</f>
        <v>5.5429809329927835</v>
      </c>
      <c r="Q530">
        <f>SUMSQ($B530:F530)</f>
        <v>6.3110666759230218</v>
      </c>
      <c r="R530">
        <f>SUMSQ($B530:G530)</f>
        <v>8.1512267247291135</v>
      </c>
      <c r="S530">
        <f>SUMSQ($B530:H530)</f>
        <v>8.2990933986801956</v>
      </c>
      <c r="T530">
        <f>SUMSQ($B530:I530)</f>
        <v>11.203816623753175</v>
      </c>
      <c r="U530">
        <f>SUMSQ($B530:J530)</f>
        <v>15.683364387756004</v>
      </c>
      <c r="V530">
        <f>SUMSQ($B530:K530)</f>
        <v>16.367712978216854</v>
      </c>
    </row>
    <row r="531" spans="1:22" x14ac:dyDescent="0.2">
      <c r="A531">
        <v>528</v>
      </c>
      <c r="B531">
        <v>-0.34341724131081719</v>
      </c>
      <c r="C531">
        <v>-1.5957812138367444</v>
      </c>
      <c r="D531">
        <v>1.5545219866908155</v>
      </c>
      <c r="E531">
        <v>-6.1352238844847307E-2</v>
      </c>
      <c r="F531">
        <v>0.38329858398356009</v>
      </c>
      <c r="G531">
        <v>-0.70827582021593116</v>
      </c>
      <c r="H531">
        <v>-0.59145349950995296</v>
      </c>
      <c r="I531">
        <v>0.88928118202602491</v>
      </c>
      <c r="J531">
        <v>9.2196614787098952E-2</v>
      </c>
      <c r="K531">
        <v>-1.8166065274272114</v>
      </c>
      <c r="M531">
        <f>SUMSQ($B531:B531)</f>
        <v>0.11793540162953205</v>
      </c>
      <c r="N531">
        <f>SUMSQ($B531:C531)</f>
        <v>2.6644530840638052</v>
      </c>
      <c r="O531">
        <f>SUMSQ($B531:D531)</f>
        <v>5.0809916911689648</v>
      </c>
      <c r="P531">
        <f>SUMSQ($B531:E531)</f>
        <v>5.0847557883802397</v>
      </c>
      <c r="Q531">
        <f>SUMSQ($B531:F531)</f>
        <v>5.2316735928640421</v>
      </c>
      <c r="R531">
        <f>SUMSQ($B531:G531)</f>
        <v>5.7333282303665918</v>
      </c>
      <c r="S531">
        <f>SUMSQ($B531:H531)</f>
        <v>6.0831454724491616</v>
      </c>
      <c r="T531">
        <f>SUMSQ($B531:I531)</f>
        <v>6.8739664931547653</v>
      </c>
      <c r="U531">
        <f>SUMSQ($B531:J531)</f>
        <v>6.8824667089329656</v>
      </c>
      <c r="V531">
        <f>SUMSQ($B531:K531)</f>
        <v>10.182525984424117</v>
      </c>
    </row>
    <row r="532" spans="1:22" x14ac:dyDescent="0.2">
      <c r="A532">
        <v>529</v>
      </c>
      <c r="B532">
        <v>-1.7118918549385853</v>
      </c>
      <c r="C532">
        <v>-4.6412651499849744E-2</v>
      </c>
      <c r="D532">
        <v>-0.36500296118902043</v>
      </c>
      <c r="E532">
        <v>1.3308658708410803</v>
      </c>
      <c r="F532">
        <v>1.8862101569538936</v>
      </c>
      <c r="G532">
        <v>-0.28761178327840753</v>
      </c>
      <c r="H532">
        <v>0.23606844479218125</v>
      </c>
      <c r="I532">
        <v>-0.47705952965770848</v>
      </c>
      <c r="J532">
        <v>-3.3091964724007994E-2</v>
      </c>
      <c r="K532">
        <v>-0.38535745261469856</v>
      </c>
      <c r="M532">
        <f>SUMSQ($B532:B532)</f>
        <v>2.9305737230050704</v>
      </c>
      <c r="N532">
        <f>SUMSQ($B532:C532)</f>
        <v>2.9327278572243167</v>
      </c>
      <c r="O532">
        <f>SUMSQ($B532:D532)</f>
        <v>3.0659550189010703</v>
      </c>
      <c r="P532">
        <f>SUMSQ($B532:E532)</f>
        <v>4.8371589850706576</v>
      </c>
      <c r="Q532">
        <f>SUMSQ($B532:F532)</f>
        <v>8.3949477412666891</v>
      </c>
      <c r="R532">
        <f>SUMSQ($B532:G532)</f>
        <v>8.4776682791472755</v>
      </c>
      <c r="S532">
        <f>SUMSQ($B532:H532)</f>
        <v>8.5333965897738739</v>
      </c>
      <c r="T532">
        <f>SUMSQ($B532:I532)</f>
        <v>8.7609823846111077</v>
      </c>
      <c r="U532">
        <f>SUMSQ($B532:J532)</f>
        <v>8.7620774627404021</v>
      </c>
      <c r="V532">
        <f>SUMSQ($B532:K532)</f>
        <v>8.9105778290260922</v>
      </c>
    </row>
    <row r="533" spans="1:22" x14ac:dyDescent="0.2">
      <c r="A533">
        <v>530</v>
      </c>
      <c r="B533">
        <v>1.7219099390786141</v>
      </c>
      <c r="C533">
        <v>-1.3388853403739631</v>
      </c>
      <c r="D533">
        <v>0.48676838559913449</v>
      </c>
      <c r="E533">
        <v>0.95264567789854482</v>
      </c>
      <c r="F533">
        <v>-0.38000735003151931</v>
      </c>
      <c r="G533">
        <v>-0.87865373643580824</v>
      </c>
      <c r="H533">
        <v>-0.88000433606794104</v>
      </c>
      <c r="I533">
        <v>1.8385526345809922</v>
      </c>
      <c r="J533">
        <v>1.0683834261726588</v>
      </c>
      <c r="K533">
        <v>-0.35659240893437527</v>
      </c>
      <c r="M533">
        <f>SUMSQ($B533:B533)</f>
        <v>2.9649738382977167</v>
      </c>
      <c r="N533">
        <f>SUMSQ($B533:C533)</f>
        <v>4.75758779296602</v>
      </c>
      <c r="O533">
        <f>SUMSQ($B533:D533)</f>
        <v>4.9945312541848077</v>
      </c>
      <c r="P533">
        <f>SUMSQ($B533:E533)</f>
        <v>5.9020650418035858</v>
      </c>
      <c r="Q533">
        <f>SUMSQ($B533:F533)</f>
        <v>6.0464706278815639</v>
      </c>
      <c r="R533">
        <f>SUMSQ($B533:G533)</f>
        <v>6.8185030164341711</v>
      </c>
      <c r="S533">
        <f>SUMSQ($B533:H533)</f>
        <v>7.5929106479325492</v>
      </c>
      <c r="T533">
        <f>SUMSQ($B533:I533)</f>
        <v>10.973186438057256</v>
      </c>
      <c r="U533">
        <f>SUMSQ($B533:J533)</f>
        <v>12.114629583377685</v>
      </c>
      <c r="V533">
        <f>SUMSQ($B533:K533)</f>
        <v>12.241787729487305</v>
      </c>
    </row>
    <row r="534" spans="1:22" x14ac:dyDescent="0.2">
      <c r="A534">
        <v>531</v>
      </c>
      <c r="B534">
        <v>-0.53118014875508379</v>
      </c>
      <c r="C534">
        <v>0.62728418015467469</v>
      </c>
      <c r="D534">
        <v>-0.22334461391437799</v>
      </c>
      <c r="E534">
        <v>0.5848153250553878</v>
      </c>
      <c r="F534">
        <v>-0.35292714528623037</v>
      </c>
      <c r="G534">
        <v>-7.5000343713327311E-2</v>
      </c>
      <c r="H534">
        <v>-0.42388251131342258</v>
      </c>
      <c r="I534">
        <v>0.87550688476767391</v>
      </c>
      <c r="J534">
        <v>0.69448105932679027</v>
      </c>
      <c r="K534">
        <v>0.18693640413403045</v>
      </c>
      <c r="M534">
        <f>SUMSQ($B534:B534)</f>
        <v>0.28215235043147296</v>
      </c>
      <c r="N534">
        <f>SUMSQ($B534:C534)</f>
        <v>0.67563779310379535</v>
      </c>
      <c r="O534">
        <f>SUMSQ($B534:D534)</f>
        <v>0.72552060966835796</v>
      </c>
      <c r="P534">
        <f>SUMSQ($B534:E534)</f>
        <v>1.0675295740879969</v>
      </c>
      <c r="Q534">
        <f>SUMSQ($B534:F534)</f>
        <v>1.1920871439678848</v>
      </c>
      <c r="R534">
        <f>SUMSQ($B534:G534)</f>
        <v>1.1977121955250021</v>
      </c>
      <c r="S534">
        <f>SUMSQ($B534:H534)</f>
        <v>1.3773885789223759</v>
      </c>
      <c r="T534">
        <f>SUMSQ($B534:I534)</f>
        <v>2.143900884197973</v>
      </c>
      <c r="U534">
        <f>SUMSQ($B534:J534)</f>
        <v>2.6262048259616337</v>
      </c>
      <c r="V534">
        <f>SUMSQ($B534:K534)</f>
        <v>2.6611500451521954</v>
      </c>
    </row>
    <row r="535" spans="1:22" x14ac:dyDescent="0.2">
      <c r="A535">
        <v>532</v>
      </c>
      <c r="B535">
        <v>-0.35691982702701353</v>
      </c>
      <c r="C535">
        <v>-1.1145993994432501</v>
      </c>
      <c r="D535">
        <v>-0.33256355891353451</v>
      </c>
      <c r="E535">
        <v>0.40869963413570076</v>
      </c>
      <c r="F535">
        <v>-0.49176833272213116</v>
      </c>
      <c r="G535">
        <v>0.61771970649715513</v>
      </c>
      <c r="H535">
        <v>-1.9759681890718639</v>
      </c>
      <c r="I535">
        <v>1.410917320754379</v>
      </c>
      <c r="J535">
        <v>-1.2342525224084966</v>
      </c>
      <c r="K535">
        <v>0.87629132394795306</v>
      </c>
      <c r="M535">
        <f>SUMSQ($B535:B535)</f>
        <v>0.12739176292499327</v>
      </c>
      <c r="N535">
        <f>SUMSQ($B535:C535)</f>
        <v>1.3697235841642472</v>
      </c>
      <c r="O535">
        <f>SUMSQ($B535:D535)</f>
        <v>1.4803221048814832</v>
      </c>
      <c r="P535">
        <f>SUMSQ($B535:E535)</f>
        <v>1.6473574958241388</v>
      </c>
      <c r="Q535">
        <f>SUMSQ($B535:F535)</f>
        <v>1.8891935888924436</v>
      </c>
      <c r="R535">
        <f>SUMSQ($B535:G535)</f>
        <v>2.2707712246873752</v>
      </c>
      <c r="S535">
        <f>SUMSQ($B535:H535)</f>
        <v>6.1752215089113163</v>
      </c>
      <c r="T535">
        <f>SUMSQ($B535:I535)</f>
        <v>8.165909194916031</v>
      </c>
      <c r="U535">
        <f>SUMSQ($B535:J535)</f>
        <v>9.6892884839877667</v>
      </c>
      <c r="V535">
        <f>SUMSQ($B535:K535)</f>
        <v>10.457174968414224</v>
      </c>
    </row>
    <row r="536" spans="1:22" x14ac:dyDescent="0.2">
      <c r="A536">
        <v>533</v>
      </c>
      <c r="B536">
        <v>0.58354544307803735</v>
      </c>
      <c r="C536">
        <v>-1.8995160644408315</v>
      </c>
      <c r="D536">
        <v>-0.71626118369749747</v>
      </c>
      <c r="E536">
        <v>1.5990690371836536</v>
      </c>
      <c r="F536">
        <v>-1.169669303635601</v>
      </c>
      <c r="G536">
        <v>-0.53382450460048858</v>
      </c>
      <c r="H536">
        <v>-0.40230474951385986</v>
      </c>
      <c r="I536">
        <v>1.4435363482334651</v>
      </c>
      <c r="J536">
        <v>-0.92577238319790922</v>
      </c>
      <c r="K536">
        <v>-0.16665580915287137</v>
      </c>
      <c r="M536">
        <f>SUMSQ($B536:B536)</f>
        <v>0.34052528413714295</v>
      </c>
      <c r="N536">
        <f>SUMSQ($B536:C536)</f>
        <v>3.9486865632059285</v>
      </c>
      <c r="O536">
        <f>SUMSQ($B536:D536)</f>
        <v>4.4617166464776687</v>
      </c>
      <c r="P536">
        <f>SUMSQ($B536:E536)</f>
        <v>7.0187384321571251</v>
      </c>
      <c r="Q536">
        <f>SUMSQ($B536:F536)</f>
        <v>8.3868647120245168</v>
      </c>
      <c r="R536">
        <f>SUMSQ($B536:G536)</f>
        <v>8.6718333137364745</v>
      </c>
      <c r="S536">
        <f>SUMSQ($B536:H536)</f>
        <v>8.8336824252178836</v>
      </c>
      <c r="T536">
        <f>SUMSQ($B536:I536)</f>
        <v>10.917479613889091</v>
      </c>
      <c r="U536">
        <f>SUMSQ($B536:J536)</f>
        <v>11.774534119381027</v>
      </c>
      <c r="V536">
        <f>SUMSQ($B536:K536)</f>
        <v>11.802308278105425</v>
      </c>
    </row>
    <row r="537" spans="1:22" x14ac:dyDescent="0.2">
      <c r="A537">
        <v>534</v>
      </c>
      <c r="B537">
        <v>-1.1809652278316207</v>
      </c>
      <c r="C537">
        <v>0.61522314354078844</v>
      </c>
      <c r="D537">
        <v>-0.51941242418251932</v>
      </c>
      <c r="E537">
        <v>0.37269956010277383</v>
      </c>
      <c r="F537">
        <v>-1.2019654604955576</v>
      </c>
      <c r="G537">
        <v>0.51836195780197158</v>
      </c>
      <c r="H537">
        <v>3.0705996323376894</v>
      </c>
      <c r="I537">
        <v>-0.33377773434040137</v>
      </c>
      <c r="J537">
        <v>0.418199306295719</v>
      </c>
      <c r="K537">
        <v>-0.25420035854040179</v>
      </c>
      <c r="M537">
        <f>SUMSQ($B537:B537)</f>
        <v>1.3946788693473919</v>
      </c>
      <c r="N537">
        <f>SUMSQ($B537:C537)</f>
        <v>1.7731783856956014</v>
      </c>
      <c r="O537">
        <f>SUMSQ($B537:D537)</f>
        <v>2.0429676520907627</v>
      </c>
      <c r="P537">
        <f>SUMSQ($B537:E537)</f>
        <v>2.1818726141915636</v>
      </c>
      <c r="Q537">
        <f>SUMSQ($B537:F537)</f>
        <v>3.6265935824158615</v>
      </c>
      <c r="R537">
        <f>SUMSQ($B537:G537)</f>
        <v>3.8952927017121546</v>
      </c>
      <c r="S537">
        <f>SUMSQ($B537:H537)</f>
        <v>13.323874803824507</v>
      </c>
      <c r="T537">
        <f>SUMSQ($B537:I537)</f>
        <v>13.435282379765919</v>
      </c>
      <c r="U537">
        <f>SUMSQ($B537:J537)</f>
        <v>13.610173039552139</v>
      </c>
      <c r="V537">
        <f>SUMSQ($B537:K537)</f>
        <v>13.674790861834207</v>
      </c>
    </row>
    <row r="538" spans="1:22" x14ac:dyDescent="0.2">
      <c r="A538">
        <v>535</v>
      </c>
      <c r="B538">
        <v>-0.36942083170288242</v>
      </c>
      <c r="C538">
        <v>-0.17876800484373234</v>
      </c>
      <c r="D538">
        <v>9.4501046987716109E-2</v>
      </c>
      <c r="E538">
        <v>-0.62356320995604619</v>
      </c>
      <c r="F538">
        <v>-0.52239101933082566</v>
      </c>
      <c r="G538">
        <v>1.1900783647433855</v>
      </c>
      <c r="H538">
        <v>9.9420276455930434E-2</v>
      </c>
      <c r="I538">
        <v>-4.0133727452484891E-2</v>
      </c>
      <c r="J538">
        <v>-1.8186074157711118</v>
      </c>
      <c r="K538">
        <v>-0.37861013879592065</v>
      </c>
      <c r="M538">
        <f>SUMSQ($B538:B538)</f>
        <v>0.13647175089604938</v>
      </c>
      <c r="N538">
        <f>SUMSQ($B538:C538)</f>
        <v>0.1684297504518581</v>
      </c>
      <c r="O538">
        <f>SUMSQ($B538:D538)</f>
        <v>0.17736019833363262</v>
      </c>
      <c r="P538">
        <f>SUMSQ($B538:E538)</f>
        <v>0.56619127514432077</v>
      </c>
      <c r="Q538">
        <f>SUMSQ($B538:F538)</f>
        <v>0.83908365222181991</v>
      </c>
      <c r="R538">
        <f>SUMSQ($B538:G538)</f>
        <v>2.2553701664521104</v>
      </c>
      <c r="S538">
        <f>SUMSQ($B538:H538)</f>
        <v>2.2652545578226841</v>
      </c>
      <c r="T538">
        <f>SUMSQ($B538:I538)</f>
        <v>2.2668652739019146</v>
      </c>
      <c r="U538">
        <f>SUMSQ($B538:J538)</f>
        <v>5.5741982065995961</v>
      </c>
      <c r="V538">
        <f>SUMSQ($B538:K538)</f>
        <v>5.7175438437986621</v>
      </c>
    </row>
    <row r="539" spans="1:22" x14ac:dyDescent="0.2">
      <c r="A539">
        <v>536</v>
      </c>
      <c r="B539">
        <v>0.32715206543798558</v>
      </c>
      <c r="C539">
        <v>-0.85063675214769319</v>
      </c>
      <c r="D539">
        <v>0.11057409210479818</v>
      </c>
      <c r="E539">
        <v>-1.224966581503395</v>
      </c>
      <c r="F539">
        <v>0.79462438407063019</v>
      </c>
      <c r="G539">
        <v>0.1351622813672293</v>
      </c>
      <c r="H539">
        <v>0.2538843091315357</v>
      </c>
      <c r="I539">
        <v>0.55172904467326589</v>
      </c>
      <c r="J539">
        <v>-0.64753066908451729</v>
      </c>
      <c r="K539">
        <v>0.28593831302714534</v>
      </c>
      <c r="M539">
        <f>SUMSQ($B539:B539)</f>
        <v>0.10702847392034</v>
      </c>
      <c r="N539">
        <f>SUMSQ($B539:C539)</f>
        <v>0.83061135802471597</v>
      </c>
      <c r="O539">
        <f>SUMSQ($B539:D539)</f>
        <v>0.84283798786951636</v>
      </c>
      <c r="P539">
        <f>SUMSQ($B539:E539)</f>
        <v>2.3433811136696301</v>
      </c>
      <c r="Q539">
        <f>SUMSQ($B539:F539)</f>
        <v>2.9748090254292583</v>
      </c>
      <c r="R539">
        <f>SUMSQ($B539:G539)</f>
        <v>2.9930778677336525</v>
      </c>
      <c r="S539">
        <f>SUMSQ($B539:H539)</f>
        <v>3.0575351101568495</v>
      </c>
      <c r="T539">
        <f>SUMSQ($B539:I539)</f>
        <v>3.3619400488929241</v>
      </c>
      <c r="U539">
        <f>SUMSQ($B539:J539)</f>
        <v>3.7812360162979668</v>
      </c>
      <c r="V539">
        <f>SUMSQ($B539:K539)</f>
        <v>3.8629967351547765</v>
      </c>
    </row>
    <row r="540" spans="1:22" x14ac:dyDescent="0.2">
      <c r="A540">
        <v>537</v>
      </c>
      <c r="B540">
        <v>-1.0393250704510137</v>
      </c>
      <c r="C540">
        <v>-0.16533704183530062</v>
      </c>
      <c r="D540">
        <v>-0.46696868594153784</v>
      </c>
      <c r="E540">
        <v>0.4072035153512843</v>
      </c>
      <c r="F540">
        <v>8.3002760220551863E-3</v>
      </c>
      <c r="G540">
        <v>-0.36933897717972286</v>
      </c>
      <c r="H540">
        <v>-0.7069979801599402</v>
      </c>
      <c r="I540">
        <v>1.5750811144243926</v>
      </c>
      <c r="J540">
        <v>-0.72389411798212677</v>
      </c>
      <c r="K540">
        <v>-0.60987076722085476</v>
      </c>
      <c r="M540">
        <f>SUMSQ($B540:B540)</f>
        <v>1.0801966020680047</v>
      </c>
      <c r="N540">
        <f>SUMSQ($B540:C540)</f>
        <v>1.1075329394708526</v>
      </c>
      <c r="O540">
        <f>SUMSQ($B540:D540)</f>
        <v>1.3255926931208193</v>
      </c>
      <c r="P540">
        <f>SUMSQ($B540:E540)</f>
        <v>1.491407396035263</v>
      </c>
      <c r="Q540">
        <f>SUMSQ($B540:F540)</f>
        <v>1.4914762906173054</v>
      </c>
      <c r="R540">
        <f>SUMSQ($B540:G540)</f>
        <v>1.6278875706814693</v>
      </c>
      <c r="S540">
        <f>SUMSQ($B540:H540)</f>
        <v>2.1277337146317046</v>
      </c>
      <c r="T540">
        <f>SUMSQ($B540:I540)</f>
        <v>4.6086142316480911</v>
      </c>
      <c r="U540">
        <f>SUMSQ($B540:J540)</f>
        <v>5.1326369256972129</v>
      </c>
      <c r="V540">
        <f>SUMSQ($B540:K540)</f>
        <v>5.5045792784077667</v>
      </c>
    </row>
    <row r="541" spans="1:22" x14ac:dyDescent="0.2">
      <c r="A541">
        <v>538</v>
      </c>
      <c r="B541">
        <v>0.21308210307324771</v>
      </c>
      <c r="C541">
        <v>-0.27535406843526289</v>
      </c>
      <c r="D541">
        <v>-0.90541561803547665</v>
      </c>
      <c r="E541">
        <v>-0.502154762216378</v>
      </c>
      <c r="F541">
        <v>7.0551777753280476E-2</v>
      </c>
      <c r="G541">
        <v>-0.50762992032105103</v>
      </c>
      <c r="H541">
        <v>-5.4608335631201044E-2</v>
      </c>
      <c r="I541">
        <v>-5.2464201871771365E-2</v>
      </c>
      <c r="J541">
        <v>-0.47157982407952659</v>
      </c>
      <c r="K541">
        <v>0.21660525817424059</v>
      </c>
      <c r="M541">
        <f>SUMSQ($B541:B541)</f>
        <v>4.5403982650118163E-2</v>
      </c>
      <c r="N541">
        <f>SUMSQ($B541:C541)</f>
        <v>0.1212238456539696</v>
      </c>
      <c r="O541">
        <f>SUMSQ($B541:D541)</f>
        <v>0.94100128703653374</v>
      </c>
      <c r="P541">
        <f>SUMSQ($B541:E541)</f>
        <v>1.1931606922531208</v>
      </c>
      <c r="Q541">
        <f>SUMSQ($B541:F541)</f>
        <v>1.1981382455972691</v>
      </c>
      <c r="R541">
        <f>SUMSQ($B541:G541)</f>
        <v>1.4558263816024257</v>
      </c>
      <c r="S541">
        <f>SUMSQ($B541:H541)</f>
        <v>1.4588084519228357</v>
      </c>
      <c r="T541">
        <f>SUMSQ($B541:I541)</f>
        <v>1.4615609444008777</v>
      </c>
      <c r="U541">
        <f>SUMSQ($B541:J541)</f>
        <v>1.6839484748797549</v>
      </c>
      <c r="V541">
        <f>SUMSQ($B541:K541)</f>
        <v>1.7308663127484842</v>
      </c>
    </row>
    <row r="542" spans="1:22" x14ac:dyDescent="0.2">
      <c r="A542">
        <v>539</v>
      </c>
      <c r="B542">
        <v>2.3680149752181023</v>
      </c>
      <c r="C542">
        <v>1.7901629689731635</v>
      </c>
      <c r="D542">
        <v>0.14528268366120756</v>
      </c>
      <c r="E542">
        <v>3.4775666790665127E-2</v>
      </c>
      <c r="F542">
        <v>-1.2381951819406822</v>
      </c>
      <c r="G542">
        <v>-0.26456518753548153</v>
      </c>
      <c r="H542">
        <v>-0.1172725205833558</v>
      </c>
      <c r="I542">
        <v>0.32021944207372144</v>
      </c>
      <c r="J542">
        <v>-0.68564759203582071</v>
      </c>
      <c r="K542">
        <v>1.6518015399924479</v>
      </c>
      <c r="M542">
        <f>SUMSQ($B542:B542)</f>
        <v>5.6074949228571898</v>
      </c>
      <c r="N542">
        <f>SUMSQ($B542:C542)</f>
        <v>8.8121783783400005</v>
      </c>
      <c r="O542">
        <f>SUMSQ($B542:D542)</f>
        <v>8.8332854365118028</v>
      </c>
      <c r="P542">
        <f>SUMSQ($B542:E542)</f>
        <v>8.8344947835125378</v>
      </c>
      <c r="Q542">
        <f>SUMSQ($B542:F542)</f>
        <v>10.367622092093658</v>
      </c>
      <c r="R542">
        <f>SUMSQ($B542:G542)</f>
        <v>10.437616830549343</v>
      </c>
      <c r="S542">
        <f>SUMSQ($B542:H542)</f>
        <v>10.451369674633318</v>
      </c>
      <c r="T542">
        <f>SUMSQ($B542:I542)</f>
        <v>10.553910165715322</v>
      </c>
      <c r="U542">
        <f>SUMSQ($B542:J542)</f>
        <v>11.024022786179842</v>
      </c>
      <c r="V542">
        <f>SUMSQ($B542:K542)</f>
        <v>13.752471113701265</v>
      </c>
    </row>
    <row r="543" spans="1:22" x14ac:dyDescent="0.2">
      <c r="A543">
        <v>540</v>
      </c>
      <c r="B543">
        <v>0.51740016715484671</v>
      </c>
      <c r="C543">
        <v>0.51941242418251932</v>
      </c>
      <c r="D543">
        <v>-2.2243693820200861</v>
      </c>
      <c r="E543">
        <v>-9.6008534455904737E-3</v>
      </c>
      <c r="F543">
        <v>-1.1319934856146574</v>
      </c>
      <c r="G543">
        <v>-0.27718215278582647</v>
      </c>
      <c r="H543">
        <v>-0.23394591153191868</v>
      </c>
      <c r="I543">
        <v>0.25665030989330262</v>
      </c>
      <c r="J543">
        <v>0.9662221600592602</v>
      </c>
      <c r="K543">
        <v>0.16518242773599923</v>
      </c>
      <c r="M543">
        <f>SUMSQ($B543:B543)</f>
        <v>0.26770293297186332</v>
      </c>
      <c r="N543">
        <f>SUMSQ($B543:C543)</f>
        <v>0.53749219936702475</v>
      </c>
      <c r="O543">
        <f>SUMSQ($B543:D543)</f>
        <v>5.4853113470354442</v>
      </c>
      <c r="P543">
        <f>SUMSQ($B543:E543)</f>
        <v>5.4854035234223275</v>
      </c>
      <c r="Q543">
        <f>SUMSQ($B543:F543)</f>
        <v>6.7668127748963496</v>
      </c>
      <c r="R543">
        <f>SUMSQ($B543:G543)</f>
        <v>6.8436427207193349</v>
      </c>
      <c r="S543">
        <f>SUMSQ($B543:H543)</f>
        <v>6.8983734102418355</v>
      </c>
      <c r="T543">
        <f>SUMSQ($B543:I543)</f>
        <v>6.9642427918101637</v>
      </c>
      <c r="U543">
        <f>SUMSQ($B543:J543)</f>
        <v>7.8978280543997466</v>
      </c>
      <c r="V543">
        <f>SUMSQ($B543:K543)</f>
        <v>7.9251132888325051</v>
      </c>
    </row>
    <row r="544" spans="1:22" x14ac:dyDescent="0.2">
      <c r="A544">
        <v>541</v>
      </c>
      <c r="B544">
        <v>2.15153704630211</v>
      </c>
      <c r="C544">
        <v>0.46585910240537487</v>
      </c>
      <c r="D544">
        <v>0.99517592389020137</v>
      </c>
      <c r="E544">
        <v>0.92389655037550256</v>
      </c>
      <c r="F544">
        <v>-0.32030015972850379</v>
      </c>
      <c r="G544">
        <v>-1.6803005564725026</v>
      </c>
      <c r="H544">
        <v>-1.4505121725960635</v>
      </c>
      <c r="I544">
        <v>-0.59382500694482587</v>
      </c>
      <c r="J544">
        <v>-1.4370607459568419</v>
      </c>
      <c r="K544">
        <v>-0.92471736934385262</v>
      </c>
      <c r="M544">
        <f>SUMSQ($B544:B544)</f>
        <v>4.6291116616104073</v>
      </c>
      <c r="N544">
        <f>SUMSQ($B544:C544)</f>
        <v>4.846136364904349</v>
      </c>
      <c r="O544">
        <f>SUMSQ($B544:D544)</f>
        <v>5.8365114843950652</v>
      </c>
      <c r="P544">
        <f>SUMSQ($B544:E544)</f>
        <v>6.6900963201908183</v>
      </c>
      <c r="Q544">
        <f>SUMSQ($B544:F544)</f>
        <v>6.7926885125129237</v>
      </c>
      <c r="R544">
        <f>SUMSQ($B544:G544)</f>
        <v>9.6160984725947252</v>
      </c>
      <c r="S544">
        <f>SUMSQ($B544:H544)</f>
        <v>11.720084035444078</v>
      </c>
      <c r="T544">
        <f>SUMSQ($B544:I544)</f>
        <v>12.0727121743171</v>
      </c>
      <c r="U544">
        <f>SUMSQ($B544:J544)</f>
        <v>14.137855761887135</v>
      </c>
      <c r="V544">
        <f>SUMSQ($B544:K544)</f>
        <v>14.992957975053351</v>
      </c>
    </row>
    <row r="545" spans="1:22" x14ac:dyDescent="0.2">
      <c r="A545">
        <v>542</v>
      </c>
      <c r="B545">
        <v>0.54284328143694438</v>
      </c>
      <c r="C545">
        <v>-1.2097189028281718</v>
      </c>
      <c r="D545">
        <v>1.3691123967873864</v>
      </c>
      <c r="E545">
        <v>1.5622526916558854</v>
      </c>
      <c r="F545">
        <v>0.21214304979366716</v>
      </c>
      <c r="G545">
        <v>1.629759935894981</v>
      </c>
      <c r="H545">
        <v>-1.3253225006337743</v>
      </c>
      <c r="I545">
        <v>-1.327903191850055</v>
      </c>
      <c r="J545">
        <v>1.1046859071939252</v>
      </c>
      <c r="K545">
        <v>6.549043973791413E-2</v>
      </c>
      <c r="M545">
        <f>SUMSQ($B545:B545)</f>
        <v>0.29467882820122959</v>
      </c>
      <c r="N545">
        <f>SUMSQ($B545:C545)</f>
        <v>1.7580986520610256</v>
      </c>
      <c r="O545">
        <f>SUMSQ($B545:D545)</f>
        <v>3.6325674070979272</v>
      </c>
      <c r="P545">
        <f>SUMSQ($B545:E545)</f>
        <v>6.073200879683986</v>
      </c>
      <c r="Q545">
        <f>SUMSQ($B545:F545)</f>
        <v>6.1182055532597444</v>
      </c>
      <c r="R545">
        <f>SUMSQ($B545:G545)</f>
        <v>8.7743230019081579</v>
      </c>
      <c r="S545">
        <f>SUMSQ($B545:H545)</f>
        <v>10.530802732594319</v>
      </c>
      <c r="T545">
        <f>SUMSQ($B545:I545)</f>
        <v>12.294129619519882</v>
      </c>
      <c r="U545">
        <f>SUMSQ($B545:J545)</f>
        <v>13.514460573072748</v>
      </c>
      <c r="V545">
        <f>SUMSQ($B545:K545)</f>
        <v>13.518749570769813</v>
      </c>
    </row>
    <row r="546" spans="1:22" x14ac:dyDescent="0.2">
      <c r="A546">
        <v>543</v>
      </c>
      <c r="B546">
        <v>-0.7944140634208452</v>
      </c>
      <c r="C546">
        <v>0.87752823674236424</v>
      </c>
      <c r="D546">
        <v>0.10680309969757218</v>
      </c>
      <c r="E546">
        <v>0.79420487963943742</v>
      </c>
      <c r="F546">
        <v>-0.8161032383213751</v>
      </c>
      <c r="G546">
        <v>0.13354110706131905</v>
      </c>
      <c r="H546">
        <v>2.4609835236333311</v>
      </c>
      <c r="I546">
        <v>0.96878693511825986</v>
      </c>
      <c r="J546">
        <v>0.12752366274071392</v>
      </c>
      <c r="K546">
        <v>-2.0111201592953876</v>
      </c>
      <c r="M546">
        <f>SUMSQ($B546:B546)</f>
        <v>0.63109370416081867</v>
      </c>
      <c r="N546">
        <f>SUMSQ($B546:C546)</f>
        <v>1.4011495104409817</v>
      </c>
      <c r="O546">
        <f>SUMSQ($B546:D546)</f>
        <v>1.4125564125459913</v>
      </c>
      <c r="P546">
        <f>SUMSQ($B546:E546)</f>
        <v>2.0433178033890846</v>
      </c>
      <c r="Q546">
        <f>SUMSQ($B546:F546)</f>
        <v>2.7093422989877198</v>
      </c>
      <c r="R546">
        <f>SUMSQ($B546:G546)</f>
        <v>2.7271755262628825</v>
      </c>
      <c r="S546">
        <f>SUMSQ($B546:H546)</f>
        <v>8.7836154298576083</v>
      </c>
      <c r="T546">
        <f>SUMSQ($B546:I546)</f>
        <v>9.7221635555134398</v>
      </c>
      <c r="U546">
        <f>SUMSQ($B546:J546)</f>
        <v>9.7384258400722477</v>
      </c>
      <c r="V546">
        <f>SUMSQ($B546:K546)</f>
        <v>13.783030135196553</v>
      </c>
    </row>
    <row r="547" spans="1:22" x14ac:dyDescent="0.2">
      <c r="A547">
        <v>544</v>
      </c>
      <c r="B547">
        <v>-0.76630385592579842</v>
      </c>
      <c r="C547">
        <v>0.97590600489638746</v>
      </c>
      <c r="D547">
        <v>0.50876110435638111</v>
      </c>
      <c r="E547">
        <v>1.1896190699189901E-2</v>
      </c>
      <c r="F547">
        <v>1.6283138393191621</v>
      </c>
      <c r="G547">
        <v>-0.29128159440006129</v>
      </c>
      <c r="H547">
        <v>-1.2795908332918771</v>
      </c>
      <c r="I547">
        <v>-0.28577801458595786</v>
      </c>
      <c r="J547">
        <v>-0.85459873844229151</v>
      </c>
      <c r="K547">
        <v>-0.35912080420530401</v>
      </c>
      <c r="M547">
        <f>SUMSQ($B547:B547)</f>
        <v>0.5872215996067468</v>
      </c>
      <c r="N547">
        <f>SUMSQ($B547:C547)</f>
        <v>1.5396141299995745</v>
      </c>
      <c r="O547">
        <f>SUMSQ($B547:D547)</f>
        <v>1.798451991305499</v>
      </c>
      <c r="P547">
        <f>SUMSQ($B547:E547)</f>
        <v>1.7985935106586506</v>
      </c>
      <c r="Q547">
        <f>SUMSQ($B547:F547)</f>
        <v>4.4499994699769605</v>
      </c>
      <c r="R547">
        <f>SUMSQ($B547:G547)</f>
        <v>4.5348444372132022</v>
      </c>
      <c r="S547">
        <f>SUMSQ($B547:H547)</f>
        <v>6.1721971378578022</v>
      </c>
      <c r="T547">
        <f>SUMSQ($B547:I547)</f>
        <v>6.2538662114784938</v>
      </c>
      <c r="U547">
        <f>SUMSQ($B547:J547)</f>
        <v>6.98420521522565</v>
      </c>
      <c r="V547">
        <f>SUMSQ($B547:K547)</f>
        <v>7.1131729672387145</v>
      </c>
    </row>
    <row r="548" spans="1:22" x14ac:dyDescent="0.2">
      <c r="A548">
        <v>545</v>
      </c>
      <c r="B548">
        <v>0.82919314081664197</v>
      </c>
      <c r="C548">
        <v>-1.1980364433838986</v>
      </c>
      <c r="D548">
        <v>0.1054183940141229</v>
      </c>
      <c r="E548">
        <v>0.83839950093533844</v>
      </c>
      <c r="F548">
        <v>1.0664894034562167</v>
      </c>
      <c r="G548">
        <v>-0.30712158149981406</v>
      </c>
      <c r="H548">
        <v>0.45361616685113404</v>
      </c>
      <c r="I548">
        <v>1.0239546099910513</v>
      </c>
      <c r="J548">
        <v>0.55431428336305544</v>
      </c>
      <c r="K548">
        <v>0.88973592937691137</v>
      </c>
      <c r="M548">
        <f>SUMSQ($B548:B548)</f>
        <v>0.68756126477736745</v>
      </c>
      <c r="N548">
        <f>SUMSQ($B548:C548)</f>
        <v>2.1228525844533088</v>
      </c>
      <c r="O548">
        <f>SUMSQ($B548:D548)</f>
        <v>2.1339656222498258</v>
      </c>
      <c r="P548">
        <f>SUMSQ($B548:E548)</f>
        <v>2.8368793454184504</v>
      </c>
      <c r="Q548">
        <f>SUMSQ($B548:F548)</f>
        <v>3.974278993102847</v>
      </c>
      <c r="R548">
        <f>SUMSQ($B548:G548)</f>
        <v>4.0686026589257942</v>
      </c>
      <c r="S548">
        <f>SUMSQ($B548:H548)</f>
        <v>4.2743702857545101</v>
      </c>
      <c r="T548">
        <f>SUMSQ($B548:I548)</f>
        <v>5.3228533290764357</v>
      </c>
      <c r="U548">
        <f>SUMSQ($B548:J548)</f>
        <v>5.6301176538167335</v>
      </c>
      <c r="V548">
        <f>SUMSQ($B548:K548)</f>
        <v>6.4217476778409299</v>
      </c>
    </row>
    <row r="549" spans="1:22" x14ac:dyDescent="0.2">
      <c r="A549">
        <v>546</v>
      </c>
      <c r="B549">
        <v>-0.17115553418989293</v>
      </c>
      <c r="C549">
        <v>-0.59191052059759386</v>
      </c>
      <c r="D549">
        <v>0.48470155888935551</v>
      </c>
      <c r="E549">
        <v>2.1093637769808993</v>
      </c>
      <c r="F549">
        <v>1.7158799892058596</v>
      </c>
      <c r="G549">
        <v>0.35089215089101344</v>
      </c>
      <c r="H549">
        <v>0.52941913963877596</v>
      </c>
      <c r="I549">
        <v>1.6007197700673714</v>
      </c>
      <c r="J549">
        <v>-1.0685175766411703</v>
      </c>
      <c r="K549">
        <v>0.1188902842841344</v>
      </c>
      <c r="M549">
        <f>SUMSQ($B549:B549)</f>
        <v>2.929421688382761E-2</v>
      </c>
      <c r="N549">
        <f>SUMSQ($B549:C549)</f>
        <v>0.37965228127794221</v>
      </c>
      <c r="O549">
        <f>SUMSQ($B549:D549)</f>
        <v>0.61458788246771356</v>
      </c>
      <c r="P549">
        <f>SUMSQ($B549:E549)</f>
        <v>5.0640034261068383</v>
      </c>
      <c r="Q549">
        <f>SUMSQ($B549:F549)</f>
        <v>8.0082475634639394</v>
      </c>
      <c r="R549">
        <f>SUMSQ($B549:G549)</f>
        <v>8.131372865020861</v>
      </c>
      <c r="S549">
        <f>SUMSQ($B549:H549)</f>
        <v>8.4116574904367223</v>
      </c>
      <c r="T549">
        <f>SUMSQ($B549:I549)</f>
        <v>10.973961272721262</v>
      </c>
      <c r="U549">
        <f>SUMSQ($B549:J549)</f>
        <v>12.115691084312381</v>
      </c>
      <c r="V549">
        <f>SUMSQ($B549:K549)</f>
        <v>12.129825984009543</v>
      </c>
    </row>
    <row r="550" spans="1:22" x14ac:dyDescent="0.2">
      <c r="A550">
        <v>547</v>
      </c>
      <c r="B550">
        <v>1.4154011296341196E-3</v>
      </c>
      <c r="C550">
        <v>-0.97099018603330478</v>
      </c>
      <c r="D550">
        <v>-2.1786399884149432</v>
      </c>
      <c r="E550">
        <v>-0.93095195552450605</v>
      </c>
      <c r="F550">
        <v>-0.40379745769314468</v>
      </c>
      <c r="G550">
        <v>-1.5232762962114066</v>
      </c>
      <c r="H550">
        <v>-0.81077814684249461</v>
      </c>
      <c r="I550">
        <v>-0.17402953744749539</v>
      </c>
      <c r="J550">
        <v>0.15348291526606772</v>
      </c>
      <c r="K550">
        <v>2.0470724848564714</v>
      </c>
      <c r="M550">
        <f>SUMSQ($B550:B550)</f>
        <v>2.0033603577695415E-6</v>
      </c>
      <c r="N550">
        <f>SUMSQ($B550:C550)</f>
        <v>0.94282394473334952</v>
      </c>
      <c r="O550">
        <f>SUMSQ($B550:D550)</f>
        <v>5.6892961438540137</v>
      </c>
      <c r="P550">
        <f>SUMSQ($B550:E550)</f>
        <v>6.5559676873489154</v>
      </c>
      <c r="Q550">
        <f>SUMSQ($B550:F550)</f>
        <v>6.7190200741883626</v>
      </c>
      <c r="R550">
        <f>SUMSQ($B550:G550)</f>
        <v>9.0393907487879037</v>
      </c>
      <c r="S550">
        <f>SUMSQ($B550:H550)</f>
        <v>9.6967519521852541</v>
      </c>
      <c r="T550">
        <f>SUMSQ($B550:I550)</f>
        <v>9.7270382320894431</v>
      </c>
      <c r="U550">
        <f>SUMSQ($B550:J550)</f>
        <v>9.7505952373680138</v>
      </c>
      <c r="V550">
        <f>SUMSQ($B550:K550)</f>
        <v>13.941100995624463</v>
      </c>
    </row>
    <row r="551" spans="1:22" x14ac:dyDescent="0.2">
      <c r="A551">
        <v>548</v>
      </c>
      <c r="B551">
        <v>-0.83861550592700951</v>
      </c>
      <c r="C551">
        <v>1.2498048818088137</v>
      </c>
      <c r="D551">
        <v>1.1610700312303379</v>
      </c>
      <c r="E551">
        <v>0.9781251719687134</v>
      </c>
      <c r="F551">
        <v>-0.13624344319396187</v>
      </c>
      <c r="G551">
        <v>-1.8481750885257497</v>
      </c>
      <c r="H551">
        <v>1.2897157830593642</v>
      </c>
      <c r="I551">
        <v>-0.58599539443093818</v>
      </c>
      <c r="J551">
        <v>-1.4061743058846332</v>
      </c>
      <c r="K551">
        <v>0.55931650422280654</v>
      </c>
      <c r="M551">
        <f>SUMSQ($B551:B551)</f>
        <v>0.70327596678121407</v>
      </c>
      <c r="N551">
        <f>SUMSQ($B551:C551)</f>
        <v>2.2652882093743569</v>
      </c>
      <c r="O551">
        <f>SUMSQ($B551:D551)</f>
        <v>3.613371826795575</v>
      </c>
      <c r="P551">
        <f>SUMSQ($B551:E551)</f>
        <v>4.5701006788344003</v>
      </c>
      <c r="Q551">
        <f>SUMSQ($B551:F551)</f>
        <v>4.5886629546477469</v>
      </c>
      <c r="R551">
        <f>SUMSQ($B551:G551)</f>
        <v>8.00441411249491</v>
      </c>
      <c r="S551">
        <f>SUMSQ($B551:H551)</f>
        <v>9.6677809135673396</v>
      </c>
      <c r="T551">
        <f>SUMSQ($B551:I551)</f>
        <v>10.01117151586161</v>
      </c>
      <c r="U551">
        <f>SUMSQ($B551:J551)</f>
        <v>11.988497694391739</v>
      </c>
      <c r="V551">
        <f>SUMSQ($B551:K551)</f>
        <v>12.30133264628776</v>
      </c>
    </row>
    <row r="552" spans="1:22" x14ac:dyDescent="0.2">
      <c r="A552">
        <v>549</v>
      </c>
      <c r="B552">
        <v>0.5377091838454362</v>
      </c>
      <c r="C552">
        <v>0.1983926267712377</v>
      </c>
      <c r="D552">
        <v>-0.40114400690072216</v>
      </c>
      <c r="E552">
        <v>0.14118654689809773</v>
      </c>
      <c r="F552">
        <v>1.1760630513890646</v>
      </c>
      <c r="G552">
        <v>-1.4727720554219559</v>
      </c>
      <c r="H552">
        <v>-0.2917602159868693</v>
      </c>
      <c r="I552">
        <v>-0.96756366474437527</v>
      </c>
      <c r="J552">
        <v>2.8572685550898314</v>
      </c>
      <c r="K552">
        <v>-0.20448169379960746</v>
      </c>
      <c r="M552">
        <f>SUMSQ($B552:B552)</f>
        <v>0.28913116639172509</v>
      </c>
      <c r="N552">
        <f>SUMSQ($B552:C552)</f>
        <v>0.32849080074891673</v>
      </c>
      <c r="O552">
        <f>SUMSQ($B552:D552)</f>
        <v>0.48940731502128337</v>
      </c>
      <c r="P552">
        <f>SUMSQ($B552:E552)</f>
        <v>0.50934095604629215</v>
      </c>
      <c r="Q552">
        <f>SUMSQ($B552:F552)</f>
        <v>1.8924652568888498</v>
      </c>
      <c r="R552">
        <f>SUMSQ($B552:G552)</f>
        <v>4.0615227841206627</v>
      </c>
      <c r="S552">
        <f>SUMSQ($B552:H552)</f>
        <v>4.1466468077533669</v>
      </c>
      <c r="T552">
        <f>SUMSQ($B552:I552)</f>
        <v>5.0828262530869326</v>
      </c>
      <c r="U552">
        <f>SUMSQ($B552:J552)</f>
        <v>13.246809848992065</v>
      </c>
      <c r="V552">
        <f>SUMSQ($B552:K552)</f>
        <v>13.288622612091221</v>
      </c>
    </row>
    <row r="553" spans="1:22" x14ac:dyDescent="0.2">
      <c r="A553">
        <v>550</v>
      </c>
      <c r="B553">
        <v>0.22389372134057339</v>
      </c>
      <c r="C553">
        <v>0.67101154854753986</v>
      </c>
      <c r="D553">
        <v>1.0621761248330586</v>
      </c>
      <c r="E553">
        <v>-3.6459368857322261E-2</v>
      </c>
      <c r="F553">
        <v>-1.2719942787953187</v>
      </c>
      <c r="G553">
        <v>-0.96427129392395727</v>
      </c>
      <c r="H553">
        <v>-0.15286332200048491</v>
      </c>
      <c r="I553">
        <v>-1.4078204912948422</v>
      </c>
      <c r="J553">
        <v>0.5328547558747232</v>
      </c>
      <c r="K553">
        <v>1.8106675270246342</v>
      </c>
      <c r="M553">
        <f>SUMSQ($B553:B553)</f>
        <v>5.0128398455730326E-2</v>
      </c>
      <c r="N553">
        <f>SUMSQ($B553:C553)</f>
        <v>0.50038489673989772</v>
      </c>
      <c r="O553">
        <f>SUMSQ($B553:D553)</f>
        <v>1.628603016905271</v>
      </c>
      <c r="P553">
        <f>SUMSQ($B553:E553)</f>
        <v>1.6299323024827452</v>
      </c>
      <c r="Q553">
        <f>SUMSQ($B553:F553)</f>
        <v>3.2479017477707681</v>
      </c>
      <c r="R553">
        <f>SUMSQ($B553:G553)</f>
        <v>4.1777208760565507</v>
      </c>
      <c r="S553">
        <f>SUMSQ($B553:H553)</f>
        <v>4.2010880712695746</v>
      </c>
      <c r="T553">
        <f>SUMSQ($B553:I553)</f>
        <v>6.1830466069792251</v>
      </c>
      <c r="U553">
        <f>SUMSQ($B553:J553)</f>
        <v>6.466980797837536</v>
      </c>
      <c r="V553">
        <f>SUMSQ($B553:K553)</f>
        <v>9.7454976912590396</v>
      </c>
    </row>
    <row r="554" spans="1:22" x14ac:dyDescent="0.2">
      <c r="A554">
        <v>551</v>
      </c>
      <c r="B554">
        <v>2.257329470012337</v>
      </c>
      <c r="C554">
        <v>-0.31121317078941502</v>
      </c>
      <c r="D554">
        <v>0.44557509681908414</v>
      </c>
      <c r="E554">
        <v>-0.32038087738328613</v>
      </c>
      <c r="F554">
        <v>-1.3767657947028056</v>
      </c>
      <c r="G554">
        <v>-0.5576180228672456</v>
      </c>
      <c r="H554">
        <v>0.91328047346905805</v>
      </c>
      <c r="I554">
        <v>1.071366568794474</v>
      </c>
      <c r="J554">
        <v>-0.98394139058655128</v>
      </c>
      <c r="K554">
        <v>0.1158866780315293</v>
      </c>
      <c r="M554">
        <f>SUMSQ($B554:B554)</f>
        <v>5.0955363361861785</v>
      </c>
      <c r="N554">
        <f>SUMSQ($B554:C554)</f>
        <v>5.1923899738589805</v>
      </c>
      <c r="O554">
        <f>SUMSQ($B554:D554)</f>
        <v>5.3909271407643171</v>
      </c>
      <c r="P554">
        <f>SUMSQ($B554:E554)</f>
        <v>5.493571047357201</v>
      </c>
      <c r="Q554">
        <f>SUMSQ($B554:F554)</f>
        <v>7.3890551008208494</v>
      </c>
      <c r="R554">
        <f>SUMSQ($B554:G554)</f>
        <v>7.6999929602472257</v>
      </c>
      <c r="S554">
        <f>SUMSQ($B554:H554)</f>
        <v>8.5340741834670926</v>
      </c>
      <c r="T554">
        <f>SUMSQ($B554:I554)</f>
        <v>9.6819005081975362</v>
      </c>
      <c r="U554">
        <f>SUMSQ($B554:J554)</f>
        <v>10.650041168306933</v>
      </c>
      <c r="V554">
        <f>SUMSQ($B554:K554)</f>
        <v>10.663470890452116</v>
      </c>
    </row>
    <row r="555" spans="1:22" x14ac:dyDescent="0.2">
      <c r="A555">
        <v>552</v>
      </c>
      <c r="B555">
        <v>-0.44203034121892415</v>
      </c>
      <c r="C555">
        <v>-0.8355755198863335</v>
      </c>
      <c r="D555">
        <v>-0.38535745261469856</v>
      </c>
      <c r="E555">
        <v>0.89451987150823697</v>
      </c>
      <c r="F555">
        <v>0.18538003132562153</v>
      </c>
      <c r="G555">
        <v>0.51845063353539445</v>
      </c>
      <c r="H555">
        <v>-1.7142156139016151</v>
      </c>
      <c r="I555">
        <v>0.20604375094990246</v>
      </c>
      <c r="J555">
        <v>0.13423687050817534</v>
      </c>
      <c r="K555">
        <v>-0.1322291609540116</v>
      </c>
      <c r="M555">
        <f>SUMSQ($B555:B555)</f>
        <v>0.19539082255811852</v>
      </c>
      <c r="N555">
        <f>SUMSQ($B555:C555)</f>
        <v>0.893577271991435</v>
      </c>
      <c r="O555">
        <f>SUMSQ($B555:D555)</f>
        <v>1.0420776382771246</v>
      </c>
      <c r="P555">
        <f>SUMSQ($B555:E555)</f>
        <v>1.8422434388002373</v>
      </c>
      <c r="Q555">
        <f>SUMSQ($B555:F555)</f>
        <v>1.8766091948145258</v>
      </c>
      <c r="R555">
        <f>SUMSQ($B555:G555)</f>
        <v>2.1454002542277779</v>
      </c>
      <c r="S555">
        <f>SUMSQ($B555:H555)</f>
        <v>5.0839354251718696</v>
      </c>
      <c r="T555">
        <f>SUMSQ($B555:I555)</f>
        <v>5.1263894524773752</v>
      </c>
      <c r="U555">
        <f>SUMSQ($B555:J555)</f>
        <v>5.144408989881204</v>
      </c>
      <c r="V555">
        <f>SUMSQ($B555:K555)</f>
        <v>5.1618935408878057</v>
      </c>
    </row>
    <row r="556" spans="1:22" x14ac:dyDescent="0.2">
      <c r="A556">
        <v>553</v>
      </c>
      <c r="B556">
        <v>-1.1359225027263165</v>
      </c>
      <c r="C556">
        <v>-1.1414817890909035</v>
      </c>
      <c r="D556">
        <v>-1.159571638709167</v>
      </c>
      <c r="E556">
        <v>-0.49133745960716624</v>
      </c>
      <c r="F556">
        <v>-0.68439021561061963</v>
      </c>
      <c r="G556">
        <v>-0.41019688978849445</v>
      </c>
      <c r="H556">
        <v>0.39592578104929999</v>
      </c>
      <c r="I556">
        <v>0.11688825907185674</v>
      </c>
      <c r="J556">
        <v>-1.9957496988354251</v>
      </c>
      <c r="K556">
        <v>0.47089656618481968</v>
      </c>
      <c r="M556">
        <f>SUMSQ($B556:B556)</f>
        <v>1.2903199322000185</v>
      </c>
      <c r="N556">
        <f>SUMSQ($B556:C556)</f>
        <v>2.5933006070261886</v>
      </c>
      <c r="O556">
        <f>SUMSQ($B556:D556)</f>
        <v>3.9379069923248515</v>
      </c>
      <c r="P556">
        <f>SUMSQ($B556:E556)</f>
        <v>4.1793194915380756</v>
      </c>
      <c r="Q556">
        <f>SUMSQ($B556:F556)</f>
        <v>4.6477094587616259</v>
      </c>
      <c r="R556">
        <f>SUMSQ($B556:G556)</f>
        <v>4.8159709471537804</v>
      </c>
      <c r="S556">
        <f>SUMSQ($B556:H556)</f>
        <v>4.9727281712532783</v>
      </c>
      <c r="T556">
        <f>SUMSQ($B556:I556)</f>
        <v>4.9863910363621278</v>
      </c>
      <c r="U556">
        <f>SUMSQ($B556:J556)</f>
        <v>8.9694078967638173</v>
      </c>
      <c r="V556">
        <f>SUMSQ($B556:K556)</f>
        <v>9.1911514728084711</v>
      </c>
    </row>
    <row r="557" spans="1:22" x14ac:dyDescent="0.2">
      <c r="A557">
        <v>554</v>
      </c>
      <c r="B557">
        <v>-0.54381871450459585</v>
      </c>
      <c r="C557">
        <v>0.38428652260336094</v>
      </c>
      <c r="D557">
        <v>0.36999495023337658</v>
      </c>
      <c r="E557">
        <v>-1.7152115106000565</v>
      </c>
      <c r="F557">
        <v>-5.905349098611623E-2</v>
      </c>
      <c r="G557">
        <v>-0.12436203178367577</v>
      </c>
      <c r="H557">
        <v>0.57089437177637592</v>
      </c>
      <c r="I557">
        <v>0.94987854026840068</v>
      </c>
      <c r="J557">
        <v>1.0184135135204997</v>
      </c>
      <c r="K557">
        <v>2.0070910977665335</v>
      </c>
      <c r="M557">
        <f>SUMSQ($B557:B557)</f>
        <v>0.29573879424543115</v>
      </c>
      <c r="N557">
        <f>SUMSQ($B557:C557)</f>
        <v>0.44341492570001462</v>
      </c>
      <c r="O557">
        <f>SUMSQ($B557:D557)</f>
        <v>0.58031118889821343</v>
      </c>
      <c r="P557">
        <f>SUMSQ($B557:E557)</f>
        <v>3.5222617149931414</v>
      </c>
      <c r="Q557">
        <f>SUMSQ($B557:F557)</f>
        <v>3.5257490297907887</v>
      </c>
      <c r="R557">
        <f>SUMSQ($B557:G557)</f>
        <v>3.5412149447401529</v>
      </c>
      <c r="S557">
        <f>SUMSQ($B557:H557)</f>
        <v>3.8671353284660959</v>
      </c>
      <c r="T557">
        <f>SUMSQ($B557:I557)</f>
        <v>4.7694045697285237</v>
      </c>
      <c r="U557">
        <f>SUMSQ($B557:J557)</f>
        <v>5.8065706542496924</v>
      </c>
      <c r="V557">
        <f>SUMSQ($B557:K557)</f>
        <v>9.8349853289833611</v>
      </c>
    </row>
    <row r="558" spans="1:22" x14ac:dyDescent="0.2">
      <c r="A558">
        <v>555</v>
      </c>
      <c r="B558">
        <v>0.79326127888634801</v>
      </c>
      <c r="C558">
        <v>2.492197381798178</v>
      </c>
      <c r="D558">
        <v>-0.72290049502043985</v>
      </c>
      <c r="E558">
        <v>-1.1223187357245479</v>
      </c>
      <c r="F558">
        <v>-0.11943029676331207</v>
      </c>
      <c r="G558">
        <v>-0.37729478208348155</v>
      </c>
      <c r="H558">
        <v>1.1425095181039069</v>
      </c>
      <c r="I558">
        <v>0.50363041737000458</v>
      </c>
      <c r="J558">
        <v>-0.11596284821280278</v>
      </c>
      <c r="K558">
        <v>1.4793658920098096</v>
      </c>
      <c r="M558">
        <f>SUMSQ($B558:B558)</f>
        <v>0.62926345658040439</v>
      </c>
      <c r="N558">
        <f>SUMSQ($B558:C558)</f>
        <v>6.8403112464220976</v>
      </c>
      <c r="O558">
        <f>SUMSQ($B558:D558)</f>
        <v>7.3628963721228944</v>
      </c>
      <c r="P558">
        <f>SUMSQ($B558:E558)</f>
        <v>8.6224957166812413</v>
      </c>
      <c r="Q558">
        <f>SUMSQ($B558:F558)</f>
        <v>8.6367593124662143</v>
      </c>
      <c r="R558">
        <f>SUMSQ($B558:G558)</f>
        <v>8.7791106650536364</v>
      </c>
      <c r="S558">
        <f>SUMSQ($B558:H558)</f>
        <v>10.084438664011659</v>
      </c>
      <c r="T558">
        <f>SUMSQ($B558:I558)</f>
        <v>10.338082261311943</v>
      </c>
      <c r="U558">
        <f>SUMSQ($B558:J558)</f>
        <v>10.351529643477567</v>
      </c>
      <c r="V558">
        <f>SUMSQ($B558:K558)</f>
        <v>12.540053085919547</v>
      </c>
    </row>
    <row r="559" spans="1:22" x14ac:dyDescent="0.2">
      <c r="A559">
        <v>556</v>
      </c>
      <c r="B559">
        <v>-7.9144228948280215E-2</v>
      </c>
      <c r="C559">
        <v>0.54808197091915645</v>
      </c>
      <c r="D559">
        <v>0.40139184420695528</v>
      </c>
      <c r="E559">
        <v>0.32569914765190333</v>
      </c>
      <c r="F559">
        <v>-0.46841932999086566</v>
      </c>
      <c r="G559">
        <v>0.72260263550560921</v>
      </c>
      <c r="H559">
        <v>-0.42656211007852107</v>
      </c>
      <c r="I559">
        <v>2.8439535526558757</v>
      </c>
      <c r="J559">
        <v>-1.1565794011403341</v>
      </c>
      <c r="K559">
        <v>-0.82048700278392062</v>
      </c>
      <c r="M559">
        <f>SUMSQ($B559:B559)</f>
        <v>6.2638089758177964E-3</v>
      </c>
      <c r="N559">
        <f>SUMSQ($B559:C559)</f>
        <v>0.30665765582244486</v>
      </c>
      <c r="O559">
        <f>SUMSQ($B559:D559)</f>
        <v>0.46777306841830552</v>
      </c>
      <c r="P559">
        <f>SUMSQ($B559:E559)</f>
        <v>0.57385300319948185</v>
      </c>
      <c r="Q559">
        <f>SUMSQ($B559:F559)</f>
        <v>0.79326967190857334</v>
      </c>
      <c r="R559">
        <f>SUMSQ($B559:G559)</f>
        <v>1.3154242407482255</v>
      </c>
      <c r="S559">
        <f>SUMSQ($B559:H559)</f>
        <v>1.4973794745028659</v>
      </c>
      <c r="T559">
        <f>SUMSQ($B559:I559)</f>
        <v>9.585451284166842</v>
      </c>
      <c r="U559">
        <f>SUMSQ($B559:J559)</f>
        <v>10.923127195308975</v>
      </c>
      <c r="V559">
        <f>SUMSQ($B559:K559)</f>
        <v>11.596326117046317</v>
      </c>
    </row>
    <row r="560" spans="1:22" x14ac:dyDescent="0.2">
      <c r="A560">
        <v>557</v>
      </c>
      <c r="B560">
        <v>0.42874148675764445</v>
      </c>
      <c r="C560">
        <v>-0.24354903871426359</v>
      </c>
      <c r="D560">
        <v>0.31523086363449693</v>
      </c>
      <c r="E560">
        <v>0.85492956714006141</v>
      </c>
      <c r="F560">
        <v>0.93107018983573653</v>
      </c>
      <c r="G560">
        <v>-0.40388158595305867</v>
      </c>
      <c r="H560">
        <v>0.71191607275977731</v>
      </c>
      <c r="I560">
        <v>1.4734519027115311</v>
      </c>
      <c r="J560">
        <v>0.25712552087497897</v>
      </c>
      <c r="K560">
        <v>-0.77567619882756844</v>
      </c>
      <c r="M560">
        <f>SUMSQ($B560:B560)</f>
        <v>0.18381926246715541</v>
      </c>
      <c r="N560">
        <f>SUMSQ($B560:C560)</f>
        <v>0.24313539672579726</v>
      </c>
      <c r="O560">
        <f>SUMSQ($B560:D560)</f>
        <v>0.34250589411354804</v>
      </c>
      <c r="P560">
        <f>SUMSQ($B560:E560)</f>
        <v>1.0734104588838407</v>
      </c>
      <c r="Q560">
        <f>SUMSQ($B560:F560)</f>
        <v>1.9403021572845951</v>
      </c>
      <c r="R560">
        <f>SUMSQ($B560:G560)</f>
        <v>2.103422492756553</v>
      </c>
      <c r="S560">
        <f>SUMSQ($B560:H560)</f>
        <v>2.6102469874102576</v>
      </c>
      <c r="T560">
        <f>SUMSQ($B560:I560)</f>
        <v>4.7813074970144891</v>
      </c>
      <c r="U560">
        <f>SUMSQ($B560:J560)</f>
        <v>4.8474210304997181</v>
      </c>
      <c r="V560">
        <f>SUMSQ($B560:K560)</f>
        <v>5.4490945959273036</v>
      </c>
    </row>
    <row r="561" spans="1:22" x14ac:dyDescent="0.2">
      <c r="A561">
        <v>558</v>
      </c>
      <c r="B561">
        <v>-2.7887381293112412E-2</v>
      </c>
      <c r="C561">
        <v>0.67072505771648139</v>
      </c>
      <c r="D561">
        <v>1.6373087419196963</v>
      </c>
      <c r="E561">
        <v>-0.41111206883215345</v>
      </c>
      <c r="F561">
        <v>1.2254531611688435</v>
      </c>
      <c r="G561">
        <v>-7.4232957558706403E-2</v>
      </c>
      <c r="H561">
        <v>-0.38766529542044736</v>
      </c>
      <c r="I561">
        <v>-0.16944795788731426</v>
      </c>
      <c r="J561">
        <v>0.7658945833100006</v>
      </c>
      <c r="K561">
        <v>-0.88769184003467672</v>
      </c>
      <c r="M561">
        <f>SUMSQ($B561:B561)</f>
        <v>7.7770603538743612E-4</v>
      </c>
      <c r="N561">
        <f>SUMSQ($B561:C561)</f>
        <v>0.45064980908416474</v>
      </c>
      <c r="O561">
        <f>SUMSQ($B561:D561)</f>
        <v>3.1314297254508237</v>
      </c>
      <c r="P561">
        <f>SUMSQ($B561:E561)</f>
        <v>3.300442858590277</v>
      </c>
      <c r="Q561">
        <f>SUMSQ($B561:F561)</f>
        <v>4.8021783088089887</v>
      </c>
      <c r="R561">
        <f>SUMSQ($B561:G561)</f>
        <v>4.8076888407969012</v>
      </c>
      <c r="S561">
        <f>SUMSQ($B561:H561)</f>
        <v>4.9579732220703239</v>
      </c>
      <c r="T561">
        <f>SUMSQ($B561:I561)</f>
        <v>4.9866858325025047</v>
      </c>
      <c r="U561">
        <f>SUMSQ($B561:J561)</f>
        <v>5.5732803452461042</v>
      </c>
      <c r="V561">
        <f>SUMSQ($B561:K561)</f>
        <v>6.3612771481102541</v>
      </c>
    </row>
    <row r="562" spans="1:22" x14ac:dyDescent="0.2">
      <c r="A562">
        <v>559</v>
      </c>
      <c r="B562">
        <v>-0.19761273506446742</v>
      </c>
      <c r="C562">
        <v>-0.15735395209048875</v>
      </c>
      <c r="D562">
        <v>-0.20518427845672704</v>
      </c>
      <c r="E562">
        <v>-0.42882561501755845</v>
      </c>
      <c r="F562">
        <v>0.45836941353627481</v>
      </c>
      <c r="G562">
        <v>1.2084501577191986</v>
      </c>
      <c r="H562">
        <v>8.328811418323312E-2</v>
      </c>
      <c r="I562">
        <v>-0.53903704611002468</v>
      </c>
      <c r="J562">
        <v>0.88712567958282307</v>
      </c>
      <c r="K562">
        <v>0.32747493605711497</v>
      </c>
      <c r="M562">
        <f>SUMSQ($B562:B562)</f>
        <v>3.9050793059659389E-2</v>
      </c>
      <c r="N562">
        <f>SUMSQ($B562:C562)</f>
        <v>6.3811059298155212E-2</v>
      </c>
      <c r="O562">
        <f>SUMSQ($B562:D562)</f>
        <v>0.10591164742396292</v>
      </c>
      <c r="P562">
        <f>SUMSQ($B562:E562)</f>
        <v>0.2898030555191502</v>
      </c>
      <c r="Q562">
        <f>SUMSQ($B562:F562)</f>
        <v>0.49990557478473874</v>
      </c>
      <c r="R562">
        <f>SUMSQ($B562:G562)</f>
        <v>1.9602573584762948</v>
      </c>
      <c r="S562">
        <f>SUMSQ($B562:H562)</f>
        <v>1.9671942684404942</v>
      </c>
      <c r="T562">
        <f>SUMSQ($B562:I562)</f>
        <v>2.2577552055195151</v>
      </c>
      <c r="U562">
        <f>SUMSQ($B562:J562)</f>
        <v>3.0447471768948007</v>
      </c>
      <c r="V562">
        <f>SUMSQ($B562:K562)</f>
        <v>3.1519870106404122</v>
      </c>
    </row>
    <row r="563" spans="1:22" x14ac:dyDescent="0.2">
      <c r="A563">
        <v>560</v>
      </c>
      <c r="B563">
        <v>-0.69088287091290113</v>
      </c>
      <c r="C563">
        <v>-0.86001136878621764</v>
      </c>
      <c r="D563">
        <v>-7.3006276579690166E-2</v>
      </c>
      <c r="E563">
        <v>-0.88056822278304026</v>
      </c>
      <c r="F563">
        <v>-1.1791235010605305</v>
      </c>
      <c r="G563">
        <v>-0.24804194254102185</v>
      </c>
      <c r="H563">
        <v>1.0484245649422519</v>
      </c>
      <c r="I563">
        <v>0.12922100722789764</v>
      </c>
      <c r="J563">
        <v>1.7155434761662036</v>
      </c>
      <c r="K563">
        <v>0.75547404776443727</v>
      </c>
      <c r="M563">
        <f>SUMSQ($B563:B563)</f>
        <v>0.4773191413208524</v>
      </c>
      <c r="N563">
        <f>SUMSQ($B563:C563)</f>
        <v>1.216938695762396</v>
      </c>
      <c r="O563">
        <f>SUMSQ($B563:D563)</f>
        <v>1.2222686121824262</v>
      </c>
      <c r="P563">
        <f>SUMSQ($B563:E563)</f>
        <v>1.9976690071577083</v>
      </c>
      <c r="Q563">
        <f>SUMSQ($B563:F563)</f>
        <v>3.3880012379109514</v>
      </c>
      <c r="R563">
        <f>SUMSQ($B563:G563)</f>
        <v>3.4495260431704748</v>
      </c>
      <c r="S563">
        <f>SUMSQ($B563:H563)</f>
        <v>4.5487201115448253</v>
      </c>
      <c r="T563">
        <f>SUMSQ($B563:I563)</f>
        <v>4.5654181802538174</v>
      </c>
      <c r="U563">
        <f>SUMSQ($B563:J563)</f>
        <v>7.5085075988702386</v>
      </c>
      <c r="V563">
        <f>SUMSQ($B563:K563)</f>
        <v>8.0792486357158211</v>
      </c>
    </row>
    <row r="564" spans="1:22" x14ac:dyDescent="0.2">
      <c r="A564">
        <v>561</v>
      </c>
      <c r="B564">
        <v>-1.2737154975184239</v>
      </c>
      <c r="C564">
        <v>0.32400635063822847</v>
      </c>
      <c r="D564">
        <v>-1.472699295845814E-2</v>
      </c>
      <c r="E564">
        <v>-0.89474724518368021</v>
      </c>
      <c r="F564">
        <v>1.0798225957842078</v>
      </c>
      <c r="G564">
        <v>-0.79988012657850049</v>
      </c>
      <c r="H564">
        <v>0.43503973756742198</v>
      </c>
      <c r="I564">
        <v>-0.39195811041281559</v>
      </c>
      <c r="J564">
        <v>1.3310500435181893</v>
      </c>
      <c r="K564">
        <v>0.51993765737279318</v>
      </c>
      <c r="M564">
        <f>SUMSQ($B564:B564)</f>
        <v>1.6223511686186063</v>
      </c>
      <c r="N564">
        <f>SUMSQ($B564:C564)</f>
        <v>1.727331283872509</v>
      </c>
      <c r="O564">
        <f>SUMSQ($B564:D564)</f>
        <v>1.7275481681941074</v>
      </c>
      <c r="P564">
        <f>SUMSQ($B564:E564)</f>
        <v>2.5281208009578924</v>
      </c>
      <c r="Q564">
        <f>SUMSQ($B564:F564)</f>
        <v>3.6941376393240368</v>
      </c>
      <c r="R564">
        <f>SUMSQ($B564:G564)</f>
        <v>4.333945856219275</v>
      </c>
      <c r="S564">
        <f>SUMSQ($B564:H564)</f>
        <v>4.5232054294820063</v>
      </c>
      <c r="T564">
        <f>SUMSQ($B564:I564)</f>
        <v>4.6768365898003914</v>
      </c>
      <c r="U564">
        <f>SUMSQ($B564:J564)</f>
        <v>6.4485308081501653</v>
      </c>
      <c r="V564">
        <f>SUMSQ($B564:K564)</f>
        <v>6.7188659757044737</v>
      </c>
    </row>
    <row r="565" spans="1:22" x14ac:dyDescent="0.2">
      <c r="A565">
        <v>562</v>
      </c>
      <c r="B565">
        <v>0.26218913262709975</v>
      </c>
      <c r="C565">
        <v>-3.8296548154903576E-2</v>
      </c>
      <c r="D565">
        <v>-0.5594961294264067</v>
      </c>
      <c r="E565">
        <v>-0.44135504140285775</v>
      </c>
      <c r="F565">
        <v>1.939579306053929</v>
      </c>
      <c r="G565">
        <v>1.1084966899943538</v>
      </c>
      <c r="H565">
        <v>0.90150251708109863</v>
      </c>
      <c r="I565">
        <v>-0.59821104514412582</v>
      </c>
      <c r="J565">
        <v>1.2783766578650102</v>
      </c>
      <c r="K565">
        <v>0.65395852288929746</v>
      </c>
      <c r="M565">
        <f>SUMSQ($B565:B565)</f>
        <v>6.8743141267750899E-2</v>
      </c>
      <c r="N565">
        <f>SUMSQ($B565:C565)</f>
        <v>7.0209766868331747E-2</v>
      </c>
      <c r="O565">
        <f>SUMSQ($B565:D565)</f>
        <v>0.38324568571146217</v>
      </c>
      <c r="P565">
        <f>SUMSQ($B565:E565)</f>
        <v>0.57803995828318044</v>
      </c>
      <c r="Q565">
        <f>SUMSQ($B565:F565)</f>
        <v>4.3400078427558215</v>
      </c>
      <c r="R565">
        <f>SUMSQ($B565:G565)</f>
        <v>5.56877275448426</v>
      </c>
      <c r="S565">
        <f>SUMSQ($B565:H565)</f>
        <v>6.381479542787817</v>
      </c>
      <c r="T565">
        <f>SUMSQ($B565:I565)</f>
        <v>6.7393359973202447</v>
      </c>
      <c r="U565">
        <f>SUMSQ($B565:J565)</f>
        <v>8.3735828766943587</v>
      </c>
      <c r="V565">
        <f>SUMSQ($B565:K565)</f>
        <v>8.8012446263539097</v>
      </c>
    </row>
    <row r="566" spans="1:22" x14ac:dyDescent="0.2">
      <c r="A566">
        <v>563</v>
      </c>
      <c r="B566">
        <v>-0.24402083909080829</v>
      </c>
      <c r="C566">
        <v>-0.49315076466882601</v>
      </c>
      <c r="D566">
        <v>-1.8519858713261783</v>
      </c>
      <c r="E566">
        <v>0.57874558478943072</v>
      </c>
      <c r="F566">
        <v>-1.4617739907407667</v>
      </c>
      <c r="G566">
        <v>-0.29112129595887382</v>
      </c>
      <c r="H566">
        <v>2.1987762011121958</v>
      </c>
      <c r="I566">
        <v>-1.4344891496875789</v>
      </c>
      <c r="J566">
        <v>-1.3588328329205979</v>
      </c>
      <c r="K566">
        <v>1.0275789463776164</v>
      </c>
      <c r="M566">
        <f>SUMSQ($B566:B566)</f>
        <v>5.9546169910582154E-2</v>
      </c>
      <c r="N566">
        <f>SUMSQ($B566:C566)</f>
        <v>0.30274384660402998</v>
      </c>
      <c r="O566">
        <f>SUMSQ($B566:D566)</f>
        <v>3.7325955141958138</v>
      </c>
      <c r="P566">
        <f>SUMSQ($B566:E566)</f>
        <v>4.0675419661090739</v>
      </c>
      <c r="Q566">
        <f>SUMSQ($B566:F566)</f>
        <v>6.204325166115261</v>
      </c>
      <c r="R566">
        <f>SUMSQ($B566:G566)</f>
        <v>6.289076775076035</v>
      </c>
      <c r="S566">
        <f>SUMSQ($B566:H566)</f>
        <v>11.123693557653414</v>
      </c>
      <c r="T566">
        <f>SUMSQ($B566:I566)</f>
        <v>13.181452678224808</v>
      </c>
      <c r="U566">
        <f>SUMSQ($B566:J566)</f>
        <v>15.027879346047825</v>
      </c>
      <c r="V566">
        <f>SUMSQ($B566:K566)</f>
        <v>16.083797837086358</v>
      </c>
    </row>
    <row r="567" spans="1:22" x14ac:dyDescent="0.2">
      <c r="A567">
        <v>564</v>
      </c>
      <c r="B567">
        <v>0.74574018071871251</v>
      </c>
      <c r="C567">
        <v>-1.2489681466831826</v>
      </c>
      <c r="D567">
        <v>-1.2390182746457867</v>
      </c>
      <c r="E567">
        <v>0.32521597859158646</v>
      </c>
      <c r="F567">
        <v>-0.28410568120307289</v>
      </c>
      <c r="G567">
        <v>1.7259662854485214</v>
      </c>
      <c r="H567">
        <v>0.69906491262372583</v>
      </c>
      <c r="I567">
        <v>-1.0831172403413802</v>
      </c>
      <c r="J567">
        <v>-0.75303319135855418</v>
      </c>
      <c r="K567">
        <v>-1.6878857422852889</v>
      </c>
      <c r="M567">
        <f>SUMSQ($B567:B567)</f>
        <v>0.55612841713837802</v>
      </c>
      <c r="N567">
        <f>SUMSQ($B567:C567)</f>
        <v>2.1160498485676018</v>
      </c>
      <c r="O567">
        <f>SUMSQ($B567:D567)</f>
        <v>3.6512161334738238</v>
      </c>
      <c r="P567">
        <f>SUMSQ($B567:E567)</f>
        <v>3.7569815662051069</v>
      </c>
      <c r="Q567">
        <f>SUMSQ($B567:F567)</f>
        <v>3.8376976042969688</v>
      </c>
      <c r="R567">
        <f>SUMSQ($B567:G567)</f>
        <v>6.8166572228019362</v>
      </c>
      <c r="S567">
        <f>SUMSQ($B567:H567)</f>
        <v>7.3053489748635538</v>
      </c>
      <c r="T567">
        <f>SUMSQ($B567:I567)</f>
        <v>8.4784919311882803</v>
      </c>
      <c r="U567">
        <f>SUMSQ($B567:J567)</f>
        <v>9.0455509184759286</v>
      </c>
      <c r="V567">
        <f>SUMSQ($B567:K567)</f>
        <v>11.894509197485888</v>
      </c>
    </row>
    <row r="568" spans="1:22" x14ac:dyDescent="0.2">
      <c r="A568">
        <v>565</v>
      </c>
      <c r="B568">
        <v>7.5153820944251493E-2</v>
      </c>
      <c r="C568">
        <v>-0.83752865975839086</v>
      </c>
      <c r="D568">
        <v>-0.13523958841688</v>
      </c>
      <c r="E568">
        <v>0.11065139915444888</v>
      </c>
      <c r="F568">
        <v>-0.18958417058456689</v>
      </c>
      <c r="G568">
        <v>0.64197365645668469</v>
      </c>
      <c r="H568">
        <v>2.1569849195657298</v>
      </c>
      <c r="I568">
        <v>-2.8618524083867669</v>
      </c>
      <c r="J568">
        <v>-0.73086994234472513</v>
      </c>
      <c r="K568">
        <v>0.17674778973741923</v>
      </c>
      <c r="M568">
        <f>SUMSQ($B568:B568)</f>
        <v>5.6480968025206142E-3</v>
      </c>
      <c r="N568">
        <f>SUMSQ($B568:C568)</f>
        <v>0.70710235271920707</v>
      </c>
      <c r="O568">
        <f>SUMSQ($B568:D568)</f>
        <v>0.72539209899437418</v>
      </c>
      <c r="P568">
        <f>SUMSQ($B568:E568)</f>
        <v>0.73763583112921138</v>
      </c>
      <c r="Q568">
        <f>SUMSQ($B568:F568)</f>
        <v>0.77357798886544948</v>
      </c>
      <c r="R568">
        <f>SUMSQ($B568:G568)</f>
        <v>1.1857081644498149</v>
      </c>
      <c r="S568">
        <f>SUMSQ($B568:H568)</f>
        <v>5.8382921076837926</v>
      </c>
      <c r="T568">
        <f>SUMSQ($B568:I568)</f>
        <v>14.02849131507293</v>
      </c>
      <c r="U568">
        <f>SUMSQ($B568:J568)</f>
        <v>14.562662187695912</v>
      </c>
      <c r="V568">
        <f>SUMSQ($B568:K568)</f>
        <v>14.593901968872975</v>
      </c>
    </row>
    <row r="569" spans="1:22" x14ac:dyDescent="0.2">
      <c r="A569">
        <v>566</v>
      </c>
      <c r="B569">
        <v>-0.42421788748470135</v>
      </c>
      <c r="C569">
        <v>0.27599071472650394</v>
      </c>
      <c r="D569">
        <v>1.0955795914924238</v>
      </c>
      <c r="E569">
        <v>-1.8772243493003771</v>
      </c>
      <c r="F569">
        <v>0.77732920544804074</v>
      </c>
      <c r="G569">
        <v>-1.0862868293770589</v>
      </c>
      <c r="H569">
        <v>0.34317395147809293</v>
      </c>
      <c r="I569">
        <v>0.66374809648550581</v>
      </c>
      <c r="J569">
        <v>-0.80019617598736659</v>
      </c>
      <c r="K569">
        <v>-1.2153032002970576</v>
      </c>
      <c r="M569">
        <f>SUMSQ($B569:B569)</f>
        <v>0.17996081606198275</v>
      </c>
      <c r="N569">
        <f>SUMSQ($B569:C569)</f>
        <v>0.25613169067722924</v>
      </c>
      <c r="O569">
        <f>SUMSQ($B569:D569)</f>
        <v>1.4564263319719355</v>
      </c>
      <c r="P569">
        <f>SUMSQ($B569:E569)</f>
        <v>4.9803975895781596</v>
      </c>
      <c r="Q569">
        <f>SUMSQ($B569:F569)</f>
        <v>5.5846382832206416</v>
      </c>
      <c r="R569">
        <f>SUMSQ($B569:G569)</f>
        <v>6.7646573588987051</v>
      </c>
      <c r="S569">
        <f>SUMSQ($B569:H569)</f>
        <v>6.8824257198717937</v>
      </c>
      <c r="T569">
        <f>SUMSQ($B569:I569)</f>
        <v>7.3229872554599265</v>
      </c>
      <c r="U569">
        <f>SUMSQ($B569:J569)</f>
        <v>7.9633011755247312</v>
      </c>
      <c r="V569">
        <f>SUMSQ($B569:K569)</f>
        <v>9.4402630441770015</v>
      </c>
    </row>
    <row r="570" spans="1:22" x14ac:dyDescent="0.2">
      <c r="A570">
        <v>567</v>
      </c>
      <c r="B570">
        <v>1.3720455172006041</v>
      </c>
      <c r="C570">
        <v>-0.47089656618481968</v>
      </c>
      <c r="D570">
        <v>-0.84603243521996774</v>
      </c>
      <c r="E570">
        <v>-0.84932025856687687</v>
      </c>
      <c r="F570">
        <v>-1.7135516827693209</v>
      </c>
      <c r="G570">
        <v>-0.83785607785102911</v>
      </c>
      <c r="H570">
        <v>-5.3153144108364359E-2</v>
      </c>
      <c r="I570">
        <v>-0.27352825782145374</v>
      </c>
      <c r="J570">
        <v>1.3626959116663784</v>
      </c>
      <c r="K570">
        <v>0.15278601495083421</v>
      </c>
      <c r="M570">
        <f>SUMSQ($B570:B570)</f>
        <v>1.8825089012702731</v>
      </c>
      <c r="N570">
        <f>SUMSQ($B570:C570)</f>
        <v>2.1042524773149274</v>
      </c>
      <c r="O570">
        <f>SUMSQ($B570:D570)</f>
        <v>2.8200233587591566</v>
      </c>
      <c r="P570">
        <f>SUMSQ($B570:E570)</f>
        <v>3.5413682603712631</v>
      </c>
      <c r="Q570">
        <f>SUMSQ($B570:F570)</f>
        <v>6.4776276298928348</v>
      </c>
      <c r="R570">
        <f>SUMSQ($B570:G570)</f>
        <v>7.1796304370847448</v>
      </c>
      <c r="S570">
        <f>SUMSQ($B570:H570)</f>
        <v>7.182455693813349</v>
      </c>
      <c r="T570">
        <f>SUMSQ($B570:I570)</f>
        <v>7.2572734016401883</v>
      </c>
      <c r="U570">
        <f>SUMSQ($B570:J570)</f>
        <v>9.114213549312451</v>
      </c>
      <c r="V570">
        <f>SUMSQ($B570:K570)</f>
        <v>9.1375571156770068</v>
      </c>
    </row>
    <row r="571" spans="1:22" x14ac:dyDescent="0.2">
      <c r="A571">
        <v>568</v>
      </c>
      <c r="B571">
        <v>-2.3328539100475609E-3</v>
      </c>
      <c r="C571">
        <v>-2.6039197109639645</v>
      </c>
      <c r="D571">
        <v>-1.059490841726074</v>
      </c>
      <c r="E571">
        <v>-0.25807366910157725</v>
      </c>
      <c r="F571">
        <v>-0.8978349796961993</v>
      </c>
      <c r="G571">
        <v>2.0726020011352375</v>
      </c>
      <c r="H571">
        <v>-0.71942849899642169</v>
      </c>
      <c r="I571">
        <v>0.54452812037197873</v>
      </c>
      <c r="J571">
        <v>0.20924858290527482</v>
      </c>
      <c r="K571">
        <v>0.24213022697949782</v>
      </c>
      <c r="M571">
        <f>SUMSQ($B571:B571)</f>
        <v>5.4422073656241935E-6</v>
      </c>
      <c r="N571">
        <f>SUMSQ($B571:C571)</f>
        <v>6.7804033033540216</v>
      </c>
      <c r="O571">
        <f>SUMSQ($B571:D571)</f>
        <v>7.9029241470554465</v>
      </c>
      <c r="P571">
        <f>SUMSQ($B571:E571)</f>
        <v>7.9695261657389969</v>
      </c>
      <c r="Q571">
        <f>SUMSQ($B571:F571)</f>
        <v>8.7756338165050707</v>
      </c>
      <c r="R571">
        <f>SUMSQ($B571:G571)</f>
        <v>13.071312871614861</v>
      </c>
      <c r="S571">
        <f>SUMSQ($B571:H571)</f>
        <v>13.588890236783106</v>
      </c>
      <c r="T571">
        <f>SUMSQ($B571:I571)</f>
        <v>13.885401110658947</v>
      </c>
      <c r="U571">
        <f>SUMSQ($B571:J571)</f>
        <v>13.929186080106813</v>
      </c>
      <c r="V571">
        <f>SUMSQ($B571:K571)</f>
        <v>13.987813126923957</v>
      </c>
    </row>
    <row r="572" spans="1:22" x14ac:dyDescent="0.2">
      <c r="A572">
        <v>569</v>
      </c>
      <c r="B572">
        <v>0.28904651117045432</v>
      </c>
      <c r="C572">
        <v>1.709249772829935</v>
      </c>
      <c r="D572">
        <v>0.10172698239330202</v>
      </c>
      <c r="E572">
        <v>-1.6913918443606235</v>
      </c>
      <c r="F572">
        <v>2.0169318304397166</v>
      </c>
      <c r="G572">
        <v>0.45955857785884291</v>
      </c>
      <c r="H572">
        <v>-1.4709667084389366</v>
      </c>
      <c r="I572">
        <v>1.9262006389908493</v>
      </c>
      <c r="J572">
        <v>1.0557437235547695</v>
      </c>
      <c r="K572">
        <v>-0.16906028577068355</v>
      </c>
      <c r="M572">
        <f>SUMSQ($B572:B572)</f>
        <v>8.3547885619811579E-2</v>
      </c>
      <c r="N572">
        <f>SUMSQ($B572:C572)</f>
        <v>3.0050826715389958</v>
      </c>
      <c r="O572">
        <f>SUMSQ($B572:D572)</f>
        <v>3.015431050485843</v>
      </c>
      <c r="P572">
        <f>SUMSQ($B572:E572)</f>
        <v>5.8762374216554747</v>
      </c>
      <c r="Q572">
        <f>SUMSQ($B572:F572)</f>
        <v>9.9442514302963794</v>
      </c>
      <c r="R572">
        <f>SUMSQ($B572:G572)</f>
        <v>10.155445516780022</v>
      </c>
      <c r="S572">
        <f>SUMSQ($B572:H572)</f>
        <v>12.319188574115701</v>
      </c>
      <c r="T572">
        <f>SUMSQ($B572:I572)</f>
        <v>16.029437475764457</v>
      </c>
      <c r="U572">
        <f>SUMSQ($B572:J572)</f>
        <v>17.144032285589745</v>
      </c>
      <c r="V572">
        <f>SUMSQ($B572:K572)</f>
        <v>17.172613665814609</v>
      </c>
    </row>
    <row r="573" spans="1:22" x14ac:dyDescent="0.2">
      <c r="A573">
        <v>570</v>
      </c>
      <c r="B573">
        <v>0.1644843905523885</v>
      </c>
      <c r="C573">
        <v>-0.11349925443937536</v>
      </c>
      <c r="D573">
        <v>0.69224370236042887</v>
      </c>
      <c r="E573">
        <v>1.7128877516370267</v>
      </c>
      <c r="F573">
        <v>2.436763679725118E-2</v>
      </c>
      <c r="G573">
        <v>-4.289063326723408E-2</v>
      </c>
      <c r="H573">
        <v>1.0927965377049986</v>
      </c>
      <c r="I573">
        <v>0.62728418015467469</v>
      </c>
      <c r="J573">
        <v>1.0590883903205395</v>
      </c>
      <c r="K573">
        <v>-7.1855765781947412E-2</v>
      </c>
      <c r="M573">
        <f>SUMSQ($B573:B573)</f>
        <v>2.7055114735390674E-2</v>
      </c>
      <c r="N573">
        <f>SUMSQ($B573:C573)</f>
        <v>3.9937195493684741E-2</v>
      </c>
      <c r="O573">
        <f>SUMSQ($B573:D573)</f>
        <v>0.51913853895135875</v>
      </c>
      <c r="P573">
        <f>SUMSQ($B573:E573)</f>
        <v>3.4531229886595067</v>
      </c>
      <c r="Q573">
        <f>SUMSQ($B573:F573)</f>
        <v>3.4537167703825893</v>
      </c>
      <c r="R573">
        <f>SUMSQ($B573:G573)</f>
        <v>3.4555563768046538</v>
      </c>
      <c r="S573">
        <f>SUMSQ($B573:H573)</f>
        <v>4.6497606496246862</v>
      </c>
      <c r="T573">
        <f>SUMSQ($B573:I573)</f>
        <v>5.0432460922970082</v>
      </c>
      <c r="U573">
        <f>SUMSQ($B573:J573)</f>
        <v>6.1649143108087596</v>
      </c>
      <c r="V573">
        <f>SUMSQ($B573:K573)</f>
        <v>6.1700775618848693</v>
      </c>
    </row>
    <row r="574" spans="1:22" x14ac:dyDescent="0.2">
      <c r="A574">
        <v>571</v>
      </c>
      <c r="B574">
        <v>0.3297350303910207</v>
      </c>
      <c r="C574">
        <v>0.91479023467400111</v>
      </c>
      <c r="D574">
        <v>0.54240103963820729</v>
      </c>
      <c r="E574">
        <v>0.91630226961569861</v>
      </c>
      <c r="F574">
        <v>-0.79001665653777309</v>
      </c>
      <c r="G574">
        <v>-1.0236976777378004</v>
      </c>
      <c r="H574">
        <v>-5.4685642680851743E-2</v>
      </c>
      <c r="I574">
        <v>-1.4993111108196899</v>
      </c>
      <c r="J574">
        <v>-1.0104804459842853</v>
      </c>
      <c r="K574">
        <v>-0.9258906175091397</v>
      </c>
      <c r="M574">
        <f>SUMSQ($B574:B574)</f>
        <v>0.10872519026696735</v>
      </c>
      <c r="N574">
        <f>SUMSQ($B574:C574)</f>
        <v>0.94556636372188141</v>
      </c>
      <c r="O574">
        <f>SUMSQ($B574:D574)</f>
        <v>1.2397652515224895</v>
      </c>
      <c r="P574">
        <f>SUMSQ($B574:E574)</f>
        <v>2.07937510082537</v>
      </c>
      <c r="Q574">
        <f>SUMSQ($B574:F574)</f>
        <v>2.7035014184324919</v>
      </c>
      <c r="R574">
        <f>SUMSQ($B574:G574)</f>
        <v>3.7514583538382573</v>
      </c>
      <c r="S574">
        <f>SUMSQ($B574:H574)</f>
        <v>3.7544488733536752</v>
      </c>
      <c r="T574">
        <f>SUMSQ($B574:I574)</f>
        <v>6.0023826803810483</v>
      </c>
      <c r="U574">
        <f>SUMSQ($B574:J574)</f>
        <v>7.0234534120976484</v>
      </c>
      <c r="V574">
        <f>SUMSQ($B574:K574)</f>
        <v>7.8807268476891048</v>
      </c>
    </row>
    <row r="575" spans="1:22" x14ac:dyDescent="0.2">
      <c r="A575">
        <v>572</v>
      </c>
      <c r="B575">
        <v>-0.90656840256997384</v>
      </c>
      <c r="C575">
        <v>0.40363147491007112</v>
      </c>
      <c r="D575">
        <v>-0.91479023467400111</v>
      </c>
      <c r="E575">
        <v>-1.9896287994924933</v>
      </c>
      <c r="F575">
        <v>2.4887776817195117</v>
      </c>
      <c r="G575">
        <v>1.0996313903888222</v>
      </c>
      <c r="H575">
        <v>0.16510398381797131</v>
      </c>
      <c r="I575">
        <v>-1.6593321561231278</v>
      </c>
      <c r="J575">
        <v>0.70043142841313966</v>
      </c>
      <c r="K575">
        <v>1.256007635674905</v>
      </c>
      <c r="M575">
        <f>SUMSQ($B575:B575)</f>
        <v>0.82186626853827416</v>
      </c>
      <c r="N575">
        <f>SUMSQ($B575:C575)</f>
        <v>0.98478463607635347</v>
      </c>
      <c r="O575">
        <f>SUMSQ($B575:D575)</f>
        <v>1.8216258095312674</v>
      </c>
      <c r="P575">
        <f>SUMSQ($B575:E575)</f>
        <v>5.7802485693012073</v>
      </c>
      <c r="Q575">
        <f>SUMSQ($B575:F575)</f>
        <v>11.974262918326355</v>
      </c>
      <c r="R575">
        <f>SUMSQ($B575:G575)</f>
        <v>13.183452113054809</v>
      </c>
      <c r="S575">
        <f>SUMSQ($B575:H575)</f>
        <v>13.210711438527374</v>
      </c>
      <c r="T575">
        <f>SUMSQ($B575:I575)</f>
        <v>15.964094642871602</v>
      </c>
      <c r="U575">
        <f>SUMSQ($B575:J575)</f>
        <v>16.454698828780472</v>
      </c>
      <c r="V575">
        <f>SUMSQ($B575:K575)</f>
        <v>18.032254009654139</v>
      </c>
    </row>
    <row r="576" spans="1:22" x14ac:dyDescent="0.2">
      <c r="A576">
        <v>573</v>
      </c>
      <c r="B576">
        <v>1.7537695384817198</v>
      </c>
      <c r="C576">
        <v>-2.2866333893034607</v>
      </c>
      <c r="D576">
        <v>0.24449377633573022</v>
      </c>
      <c r="E576">
        <v>0.53497160479309969</v>
      </c>
      <c r="F576">
        <v>-1.5599243852193467</v>
      </c>
      <c r="G576">
        <v>0.41227849578717723</v>
      </c>
      <c r="H576">
        <v>-0.64696450863266364</v>
      </c>
      <c r="I576">
        <v>0.12351392797427252</v>
      </c>
      <c r="J576">
        <v>-1.6309149941662326</v>
      </c>
      <c r="K576">
        <v>-2.0192783267702907</v>
      </c>
      <c r="M576">
        <f>SUMSQ($B576:B576)</f>
        <v>3.0757075941063845</v>
      </c>
      <c r="N576">
        <f>SUMSQ($B576:C576)</f>
        <v>8.3043998511838168</v>
      </c>
      <c r="O576">
        <f>SUMSQ($B576:D576)</f>
        <v>8.3641770578507231</v>
      </c>
      <c r="P576">
        <f>SUMSQ($B576:E576)</f>
        <v>8.6503716757856282</v>
      </c>
      <c r="Q576">
        <f>SUMSQ($B576:F576)</f>
        <v>11.083735763387585</v>
      </c>
      <c r="R576">
        <f>SUMSQ($B576:G576)</f>
        <v>11.253709321476123</v>
      </c>
      <c r="S576">
        <f>SUMSQ($B576:H576)</f>
        <v>11.672272396906427</v>
      </c>
      <c r="T576">
        <f>SUMSQ($B576:I576)</f>
        <v>11.687528087310062</v>
      </c>
      <c r="U576">
        <f>SUMSQ($B576:J576)</f>
        <v>14.347411805506304</v>
      </c>
      <c r="V576">
        <f>SUMSQ($B576:K576)</f>
        <v>18.424896766470528</v>
      </c>
    </row>
    <row r="577" spans="1:22" x14ac:dyDescent="0.2">
      <c r="A577">
        <v>574</v>
      </c>
      <c r="B577">
        <v>-0.28530052986752708</v>
      </c>
      <c r="C577">
        <v>0.97086740424856544</v>
      </c>
      <c r="D577">
        <v>-0.71250838118430693</v>
      </c>
      <c r="E577">
        <v>-0.96609937827452086</v>
      </c>
      <c r="F577">
        <v>-0.3948503035644535</v>
      </c>
      <c r="G577">
        <v>-0.69127054302953184</v>
      </c>
      <c r="H577">
        <v>0.62374965636990964</v>
      </c>
      <c r="I577">
        <v>0.6292407306318637</v>
      </c>
      <c r="J577">
        <v>0.7306709903787123</v>
      </c>
      <c r="K577">
        <v>0.61309719967539422</v>
      </c>
      <c r="M577">
        <f>SUMSQ($B577:B577)</f>
        <v>8.1396392342691706E-2</v>
      </c>
      <c r="N577">
        <f>SUMSQ($B577:C577)</f>
        <v>1.0239799089750392</v>
      </c>
      <c r="O577">
        <f>SUMSQ($B577:D577)</f>
        <v>1.5316481022329209</v>
      </c>
      <c r="P577">
        <f>SUMSQ($B577:E577)</f>
        <v>2.4649961109353367</v>
      </c>
      <c r="Q577">
        <f>SUMSQ($B577:F577)</f>
        <v>2.6209028731602779</v>
      </c>
      <c r="R577">
        <f>SUMSQ($B577:G577)</f>
        <v>3.0987578368206217</v>
      </c>
      <c r="S577">
        <f>SUMSQ($B577:H577)</f>
        <v>3.4878214706422019</v>
      </c>
      <c r="T577">
        <f>SUMSQ($B577:I577)</f>
        <v>3.8837653677283237</v>
      </c>
      <c r="U577">
        <f>SUMSQ($B577:J577)</f>
        <v>4.4176454639093317</v>
      </c>
      <c r="V577">
        <f>SUMSQ($B577:K577)</f>
        <v>4.7935336401591417</v>
      </c>
    </row>
    <row r="578" spans="1:22" x14ac:dyDescent="0.2">
      <c r="A578">
        <v>575</v>
      </c>
      <c r="B578">
        <v>0.38931602830416523</v>
      </c>
      <c r="C578">
        <v>-2.8353679226711392</v>
      </c>
      <c r="D578">
        <v>-5.6677436077734455E-2</v>
      </c>
      <c r="E578">
        <v>-0.38066559682192747</v>
      </c>
      <c r="F578">
        <v>0.47594539864803664</v>
      </c>
      <c r="G578">
        <v>0.73107003117911518</v>
      </c>
      <c r="H578">
        <v>1.7053025658242404</v>
      </c>
      <c r="I578">
        <v>8.1062125900643878E-2</v>
      </c>
      <c r="J578">
        <v>-6.3957941165426746E-2</v>
      </c>
      <c r="K578">
        <v>1.0280996320943814</v>
      </c>
      <c r="M578">
        <f>SUMSQ($B578:B578)</f>
        <v>0.15156696989452959</v>
      </c>
      <c r="N578">
        <f>SUMSQ($B578:C578)</f>
        <v>8.1908782268069817</v>
      </c>
      <c r="O578">
        <f>SUMSQ($B578:D578)</f>
        <v>8.1940905585673267</v>
      </c>
      <c r="P578">
        <f>SUMSQ($B578:E578)</f>
        <v>8.3389968551711213</v>
      </c>
      <c r="Q578">
        <f>SUMSQ($B578:F578)</f>
        <v>8.5655208776653602</v>
      </c>
      <c r="R578">
        <f>SUMSQ($B578:G578)</f>
        <v>9.0999842681535927</v>
      </c>
      <c r="S578">
        <f>SUMSQ($B578:H578)</f>
        <v>12.008041109160331</v>
      </c>
      <c r="T578">
        <f>SUMSQ($B578:I578)</f>
        <v>12.014612177415863</v>
      </c>
      <c r="U578">
        <f>SUMSQ($B578:J578)</f>
        <v>12.018702795653983</v>
      </c>
      <c r="V578">
        <f>SUMSQ($B578:K578)</f>
        <v>13.075691649166586</v>
      </c>
    </row>
    <row r="579" spans="1:22" x14ac:dyDescent="0.2">
      <c r="A579">
        <v>576</v>
      </c>
      <c r="B579">
        <v>2.1408231987152249</v>
      </c>
      <c r="C579">
        <v>0.63260131355491467</v>
      </c>
      <c r="D579">
        <v>0.55556483857799321</v>
      </c>
      <c r="E579">
        <v>-0.11503971109050326</v>
      </c>
      <c r="F579">
        <v>0.35016000765608624</v>
      </c>
      <c r="G579">
        <v>-1.2018062989227474</v>
      </c>
      <c r="H579">
        <v>-0.50137487050960772</v>
      </c>
      <c r="I579">
        <v>-0.72677948992350139</v>
      </c>
      <c r="J579">
        <v>-0.57901615946320817</v>
      </c>
      <c r="K579">
        <v>-1.0761300472950097</v>
      </c>
      <c r="M579">
        <f>SUMSQ($B579:B579)</f>
        <v>4.5831239681572873</v>
      </c>
      <c r="N579">
        <f>SUMSQ($B579:C579)</f>
        <v>4.9833083900686912</v>
      </c>
      <c r="O579">
        <f>SUMSQ($B579:D579)</f>
        <v>5.2919606799328829</v>
      </c>
      <c r="P579">
        <f>SUMSQ($B579:E579)</f>
        <v>5.3051948150606689</v>
      </c>
      <c r="Q579">
        <f>SUMSQ($B579:F579)</f>
        <v>5.4278068460223796</v>
      </c>
      <c r="R579">
        <f>SUMSQ($B579:G579)</f>
        <v>6.8721452261527718</v>
      </c>
      <c r="S579">
        <f>SUMSQ($B579:H579)</f>
        <v>7.1235219869312978</v>
      </c>
      <c r="T579">
        <f>SUMSQ($B579:I579)</f>
        <v>7.6517304139047626</v>
      </c>
      <c r="U579">
        <f>SUMSQ($B579:J579)</f>
        <v>7.9869901268242858</v>
      </c>
      <c r="V579">
        <f>SUMSQ($B579:K579)</f>
        <v>9.1450460055154466</v>
      </c>
    </row>
    <row r="580" spans="1:22" x14ac:dyDescent="0.2">
      <c r="A580">
        <v>577</v>
      </c>
      <c r="B580">
        <v>0.32239427127933595</v>
      </c>
      <c r="C580">
        <v>-0.63878133005346172</v>
      </c>
      <c r="D580">
        <v>0.60646470956271514</v>
      </c>
      <c r="E580">
        <v>0.75812181421497371</v>
      </c>
      <c r="F580">
        <v>-1.255671122635249</v>
      </c>
      <c r="G580">
        <v>0.7021935743978247</v>
      </c>
      <c r="H580">
        <v>-0.84024804891669191</v>
      </c>
      <c r="I580">
        <v>-0.89087279775412753</v>
      </c>
      <c r="J580">
        <v>-0.75272851063346025</v>
      </c>
      <c r="K580">
        <v>0.92073605628684163</v>
      </c>
      <c r="M580">
        <f>SUMSQ($B580:B580)</f>
        <v>0.10393806615373406</v>
      </c>
      <c r="N580">
        <f>SUMSQ($B580:C580)</f>
        <v>0.51197965377860366</v>
      </c>
      <c r="O580">
        <f>SUMSQ($B580:D580)</f>
        <v>0.87977909772359209</v>
      </c>
      <c r="P580">
        <f>SUMSQ($B580:E580)</f>
        <v>1.4545277829121952</v>
      </c>
      <c r="Q580">
        <f>SUMSQ($B580:F580)</f>
        <v>3.0312377511322621</v>
      </c>
      <c r="R580">
        <f>SUMSQ($B580:G580)</f>
        <v>3.5243135670578556</v>
      </c>
      <c r="S580">
        <f>SUMSQ($B580:H580)</f>
        <v>4.2303303507661631</v>
      </c>
      <c r="T580">
        <f>SUMSQ($B580:I580)</f>
        <v>5.0239846925444294</v>
      </c>
      <c r="U580">
        <f>SUMSQ($B580:J580)</f>
        <v>5.5905849032648964</v>
      </c>
      <c r="V580">
        <f>SUMSQ($B580:K580)</f>
        <v>6.4383397886115423</v>
      </c>
    </row>
    <row r="581" spans="1:22" x14ac:dyDescent="0.2">
      <c r="A581">
        <v>578</v>
      </c>
      <c r="B581">
        <v>-0.59930925999651663</v>
      </c>
      <c r="C581">
        <v>0.13747921911999583</v>
      </c>
      <c r="D581">
        <v>-0.77484855864895508</v>
      </c>
      <c r="E581">
        <v>1.5558043742203154</v>
      </c>
      <c r="F581">
        <v>-0.14110923984844703</v>
      </c>
      <c r="G581">
        <v>-2.7454370865598321</v>
      </c>
      <c r="H581">
        <v>-0.24157884581654798</v>
      </c>
      <c r="I581">
        <v>0.23205984689411707</v>
      </c>
      <c r="J581">
        <v>-7.5997377280145884E-2</v>
      </c>
      <c r="K581">
        <v>-0.94305505626834929</v>
      </c>
      <c r="M581">
        <f>SUMSQ($B581:B581)</f>
        <v>0.35917158911757235</v>
      </c>
      <c r="N581">
        <f>SUMSQ($B581:C581)</f>
        <v>0.3780721248074162</v>
      </c>
      <c r="O581">
        <f>SUMSQ($B581:D581)</f>
        <v>0.97846241364777931</v>
      </c>
      <c r="P581">
        <f>SUMSQ($B581:E581)</f>
        <v>3.3989896644908466</v>
      </c>
      <c r="Q581">
        <f>SUMSQ($B581:F581)</f>
        <v>3.4189014820614529</v>
      </c>
      <c r="R581">
        <f>SUMSQ($B581:G581)</f>
        <v>10.956326278319592</v>
      </c>
      <c r="S581">
        <f>SUMSQ($B581:H581)</f>
        <v>11.014686617065648</v>
      </c>
      <c r="T581">
        <f>SUMSQ($B581:I581)</f>
        <v>11.068538389606168</v>
      </c>
      <c r="U581">
        <f>SUMSQ($B581:J581)</f>
        <v>11.074313990959629</v>
      </c>
      <c r="V581">
        <f>SUMSQ($B581:K581)</f>
        <v>11.963666830112928</v>
      </c>
    </row>
    <row r="582" spans="1:22" x14ac:dyDescent="0.2">
      <c r="A582">
        <v>579</v>
      </c>
      <c r="B582">
        <v>0.21496020963240881</v>
      </c>
      <c r="C582">
        <v>0.48220840653812047</v>
      </c>
      <c r="D582">
        <v>-0.95856194093357772</v>
      </c>
      <c r="E582">
        <v>-4.3349928091629408E-2</v>
      </c>
      <c r="F582">
        <v>-0.26321799850848038</v>
      </c>
      <c r="G582">
        <v>-1.0747658052423503</v>
      </c>
      <c r="H582">
        <v>0.83742065726255532</v>
      </c>
      <c r="I582">
        <v>0.25451640794926789</v>
      </c>
      <c r="J582">
        <v>-2.1827509044669569</v>
      </c>
      <c r="K582">
        <v>-0.28163640308775939</v>
      </c>
      <c r="M582">
        <f>SUMSQ($B582:B582)</f>
        <v>4.6207891725209137E-2</v>
      </c>
      <c r="N582">
        <f>SUMSQ($B582:C582)</f>
        <v>0.27873283906124241</v>
      </c>
      <c r="O582">
        <f>SUMSQ($B582:D582)</f>
        <v>1.1975738336675901</v>
      </c>
      <c r="P582">
        <f>SUMSQ($B582:E582)</f>
        <v>1.1994530499331395</v>
      </c>
      <c r="Q582">
        <f>SUMSQ($B582:F582)</f>
        <v>1.2687367646719498</v>
      </c>
      <c r="R582">
        <f>SUMSQ($B582:G582)</f>
        <v>2.4238583007901875</v>
      </c>
      <c r="S582">
        <f>SUMSQ($B582:H582)</f>
        <v>3.1251316580002375</v>
      </c>
      <c r="T582">
        <f>SUMSQ($B582:I582)</f>
        <v>3.1899102599156355</v>
      </c>
      <c r="U582">
        <f>SUMSQ($B582:J582)</f>
        <v>7.9543117708669531</v>
      </c>
      <c r="V582">
        <f>SUMSQ($B582:K582)</f>
        <v>8.0336308344111647</v>
      </c>
    </row>
    <row r="583" spans="1:22" x14ac:dyDescent="0.2">
      <c r="A583">
        <v>580</v>
      </c>
      <c r="B583">
        <v>0.50615085456229281</v>
      </c>
      <c r="C583">
        <v>-0.99882299764431082</v>
      </c>
      <c r="D583">
        <v>-1.100193003367167</v>
      </c>
      <c r="E583">
        <v>-1.5573459677398205</v>
      </c>
      <c r="F583">
        <v>-0.49964000936597586</v>
      </c>
      <c r="G583">
        <v>-0.68187887336534914</v>
      </c>
      <c r="H583">
        <v>0.31764329833094962</v>
      </c>
      <c r="I583">
        <v>0.4062894731760025</v>
      </c>
      <c r="J583">
        <v>-0.44085027184337378</v>
      </c>
      <c r="K583">
        <v>0.55440409596485551</v>
      </c>
      <c r="M583">
        <f>SUMSQ($B583:B583)</f>
        <v>0.25618868757413926</v>
      </c>
      <c r="N583">
        <f>SUMSQ($B583:C583)</f>
        <v>1.2538360681973062</v>
      </c>
      <c r="O583">
        <f>SUMSQ($B583:D583)</f>
        <v>2.4642607128553733</v>
      </c>
      <c r="P583">
        <f>SUMSQ($B583:E583)</f>
        <v>4.8895871760908509</v>
      </c>
      <c r="Q583">
        <f>SUMSQ($B583:F583)</f>
        <v>5.1392273150500838</v>
      </c>
      <c r="R583">
        <f>SUMSQ($B583:G583)</f>
        <v>5.6041861129920818</v>
      </c>
      <c r="S583">
        <f>SUMSQ($B583:H583)</f>
        <v>5.7050833779666466</v>
      </c>
      <c r="T583">
        <f>SUMSQ($B583:I583)</f>
        <v>5.87015451398028</v>
      </c>
      <c r="U583">
        <f>SUMSQ($B583:J583)</f>
        <v>6.0645034761646563</v>
      </c>
      <c r="V583">
        <f>SUMSQ($B583:K583)</f>
        <v>6.3718673777872654</v>
      </c>
    </row>
    <row r="584" spans="1:22" x14ac:dyDescent="0.2">
      <c r="A584">
        <v>581</v>
      </c>
      <c r="B584">
        <v>0.66622988015296869</v>
      </c>
      <c r="C584">
        <v>-1.6791545931482688E-2</v>
      </c>
      <c r="D584">
        <v>-2.8353679226711392</v>
      </c>
      <c r="E584">
        <v>0.77608774518012069</v>
      </c>
      <c r="F584">
        <v>-0.28458316592150368</v>
      </c>
      <c r="G584">
        <v>0.39882252167444676</v>
      </c>
      <c r="H584">
        <v>-0.41536168282618746</v>
      </c>
      <c r="I584">
        <v>-1.3441513146972284</v>
      </c>
      <c r="J584">
        <v>-0.99983026302652434</v>
      </c>
      <c r="K584">
        <v>-0.51128836275893264</v>
      </c>
      <c r="M584">
        <f>SUMSQ($B584:B584)</f>
        <v>0.44386225320863903</v>
      </c>
      <c r="N584">
        <f>SUMSQ($B584:C584)</f>
        <v>0.44414420922340814</v>
      </c>
      <c r="O584">
        <f>SUMSQ($B584:D584)</f>
        <v>8.4834554661358599</v>
      </c>
      <c r="P584">
        <f>SUMSQ($B584:E584)</f>
        <v>9.0857676543546244</v>
      </c>
      <c r="Q584">
        <f>SUMSQ($B584:F584)</f>
        <v>9.1667552326805311</v>
      </c>
      <c r="R584">
        <f>SUMSQ($B584:G584)</f>
        <v>9.325814636475295</v>
      </c>
      <c r="S584">
        <f>SUMSQ($B584:H584)</f>
        <v>9.4983399640354982</v>
      </c>
      <c r="T584">
        <f>SUMSQ($B584:I584)</f>
        <v>11.305082720837785</v>
      </c>
      <c r="U584">
        <f>SUMSQ($B584:J584)</f>
        <v>12.304743275701474</v>
      </c>
      <c r="V584">
        <f>SUMSQ($B584:K584)</f>
        <v>12.566159065594185</v>
      </c>
    </row>
    <row r="585" spans="1:22" x14ac:dyDescent="0.2">
      <c r="A585">
        <v>582</v>
      </c>
      <c r="B585">
        <v>-0.36255073609936517</v>
      </c>
      <c r="C585">
        <v>0.1647936187509913</v>
      </c>
      <c r="D585">
        <v>0.87326498032780364</v>
      </c>
      <c r="E585">
        <v>-1.4340594134409912</v>
      </c>
      <c r="F585">
        <v>-2.1530831872951239</v>
      </c>
      <c r="G585">
        <v>-0.59209241953794844</v>
      </c>
      <c r="H585">
        <v>0.98680175142362714</v>
      </c>
      <c r="I585">
        <v>1.069872723746812</v>
      </c>
      <c r="J585">
        <v>1.9808430806733668</v>
      </c>
      <c r="K585">
        <v>0.61088485381333157</v>
      </c>
      <c r="M585">
        <f>SUMSQ($B585:B585)</f>
        <v>0.13144303624619152</v>
      </c>
      <c r="N585">
        <f>SUMSQ($B585:C585)</f>
        <v>0.15859997302723861</v>
      </c>
      <c r="O585">
        <f>SUMSQ($B585:D585)</f>
        <v>0.92119169889415786</v>
      </c>
      <c r="P585">
        <f>SUMSQ($B585:E585)</f>
        <v>2.9777181001728779</v>
      </c>
      <c r="Q585">
        <f>SUMSQ($B585:F585)</f>
        <v>7.6134853115858068</v>
      </c>
      <c r="R585">
        <f>SUMSQ($B585:G585)</f>
        <v>7.9640587448601083</v>
      </c>
      <c r="S585">
        <f>SUMSQ($B585:H585)</f>
        <v>8.9378364414728466</v>
      </c>
      <c r="T585">
        <f>SUMSQ($B585:I585)</f>
        <v>10.082464086490269</v>
      </c>
      <c r="U585">
        <f>SUMSQ($B585:J585)</f>
        <v>14.006203396741823</v>
      </c>
      <c r="V585">
        <f>SUMSQ($B585:K585)</f>
        <v>14.379383701360359</v>
      </c>
    </row>
    <row r="586" spans="1:22" x14ac:dyDescent="0.2">
      <c r="A586">
        <v>583</v>
      </c>
      <c r="B586">
        <v>0.59181843425903935</v>
      </c>
      <c r="C586">
        <v>0.65452695707790554</v>
      </c>
      <c r="D586">
        <v>1.2453074305085465</v>
      </c>
      <c r="E586">
        <v>0.41261159822170157</v>
      </c>
      <c r="F586">
        <v>0.40828354030963965</v>
      </c>
      <c r="G586">
        <v>-0.18047899175144266</v>
      </c>
      <c r="H586">
        <v>-0.40122586142388172</v>
      </c>
      <c r="I586">
        <v>1.0687881513149478</v>
      </c>
      <c r="J586">
        <v>-0.75537172961048782</v>
      </c>
      <c r="K586">
        <v>0.9662221600592602</v>
      </c>
      <c r="M586">
        <f>SUMSQ($B586:B586)</f>
        <v>0.35024905912882087</v>
      </c>
      <c r="N586">
        <f>SUMSQ($B586:C586)</f>
        <v>0.7786545966704832</v>
      </c>
      <c r="O586">
        <f>SUMSQ($B586:D586)</f>
        <v>2.3294451931502818</v>
      </c>
      <c r="P586">
        <f>SUMSQ($B586:E586)</f>
        <v>2.4996935241373488</v>
      </c>
      <c r="Q586">
        <f>SUMSQ($B586:F586)</f>
        <v>2.6663889734251218</v>
      </c>
      <c r="R586">
        <f>SUMSQ($B586:G586)</f>
        <v>2.6989616398887391</v>
      </c>
      <c r="S586">
        <f>SUMSQ($B586:H586)</f>
        <v>2.8599438317640749</v>
      </c>
      <c r="T586">
        <f>SUMSQ($B586:I586)</f>
        <v>4.0022519441552991</v>
      </c>
      <c r="U586">
        <f>SUMSQ($B586:J586)</f>
        <v>4.5728383940500388</v>
      </c>
      <c r="V586">
        <f>SUMSQ($B586:K586)</f>
        <v>5.5064236566396216</v>
      </c>
    </row>
    <row r="587" spans="1:22" x14ac:dyDescent="0.2">
      <c r="A587">
        <v>584</v>
      </c>
      <c r="B587">
        <v>-1.4230272427084856</v>
      </c>
      <c r="C587">
        <v>-1.7848742572823539</v>
      </c>
      <c r="D587">
        <v>1.2024383977404796</v>
      </c>
      <c r="E587">
        <v>-0.70748910729889758</v>
      </c>
      <c r="F587">
        <v>0.62933395383879542</v>
      </c>
      <c r="G587">
        <v>-0.5065862751507666</v>
      </c>
      <c r="H587">
        <v>0.57558281696401536</v>
      </c>
      <c r="I587">
        <v>0.57549186749383807</v>
      </c>
      <c r="J587">
        <v>0.5268680070003029</v>
      </c>
      <c r="K587">
        <v>-0.68710050982190296</v>
      </c>
      <c r="M587">
        <f>SUMSQ($B587:B587)</f>
        <v>2.0250065334905152</v>
      </c>
      <c r="N587">
        <f>SUMSQ($B587:C587)</f>
        <v>5.2107826477997499</v>
      </c>
      <c r="O587">
        <f>SUMSQ($B587:D587)</f>
        <v>6.6566407481604415</v>
      </c>
      <c r="P587">
        <f>SUMSQ($B587:E587)</f>
        <v>7.1571815851070326</v>
      </c>
      <c r="Q587">
        <f>SUMSQ($B587:F587)</f>
        <v>7.5532428105614038</v>
      </c>
      <c r="R587">
        <f>SUMSQ($B587:G587)</f>
        <v>7.8098724647325319</v>
      </c>
      <c r="S587">
        <f>SUMSQ($B587:H587)</f>
        <v>8.141168043916764</v>
      </c>
      <c r="T587">
        <f>SUMSQ($B587:I587)</f>
        <v>8.4723589334683087</v>
      </c>
      <c r="U587">
        <f>SUMSQ($B587:J587)</f>
        <v>8.7499488302687798</v>
      </c>
      <c r="V587">
        <f>SUMSQ($B587:K587)</f>
        <v>9.2220559408662979</v>
      </c>
    </row>
    <row r="588" spans="1:22" x14ac:dyDescent="0.2">
      <c r="A588">
        <v>585</v>
      </c>
      <c r="B588">
        <v>-0.5522645096789347</v>
      </c>
      <c r="C588">
        <v>-1.1692145562847145</v>
      </c>
      <c r="D588">
        <v>-0.74887566370307468</v>
      </c>
      <c r="E588">
        <v>-1.0544090400799178</v>
      </c>
      <c r="F588">
        <v>-1.353268999082502</v>
      </c>
      <c r="G588">
        <v>-0.14574652595911175</v>
      </c>
      <c r="H588">
        <v>1.9699655240401626E-2</v>
      </c>
      <c r="I588">
        <v>-0.20674747247539926</v>
      </c>
      <c r="J588">
        <v>-0.2811589183693286</v>
      </c>
      <c r="K588">
        <v>0.82413407653803006</v>
      </c>
      <c r="M588">
        <f>SUMSQ($B588:B588)</f>
        <v>0.30499608865091415</v>
      </c>
      <c r="N588">
        <f>SUMSQ($B588:C588)</f>
        <v>1.672058767278976</v>
      </c>
      <c r="O588">
        <f>SUMSQ($B588:D588)</f>
        <v>2.2328735269656965</v>
      </c>
      <c r="P588">
        <f>SUMSQ($B588:E588)</f>
        <v>3.3446519507679504</v>
      </c>
      <c r="Q588">
        <f>SUMSQ($B588:F588)</f>
        <v>5.1759889346457069</v>
      </c>
      <c r="R588">
        <f>SUMSQ($B588:G588)</f>
        <v>5.1972309844748565</v>
      </c>
      <c r="S588">
        <f>SUMSQ($B588:H588)</f>
        <v>5.197619060891447</v>
      </c>
      <c r="T588">
        <f>SUMSQ($B588:I588)</f>
        <v>5.2403635782664129</v>
      </c>
      <c r="U588">
        <f>SUMSQ($B588:J588)</f>
        <v>5.3194139156450237</v>
      </c>
      <c r="V588">
        <f>SUMSQ($B588:K588)</f>
        <v>5.9986108917562149</v>
      </c>
    </row>
    <row r="589" spans="1:22" x14ac:dyDescent="0.2">
      <c r="A589">
        <v>586</v>
      </c>
      <c r="B589">
        <v>1.0109897630172782</v>
      </c>
      <c r="C589">
        <v>0.60178308558533899</v>
      </c>
      <c r="D589">
        <v>-2.3680149752181023</v>
      </c>
      <c r="E589">
        <v>0.91863284978899173</v>
      </c>
      <c r="F589">
        <v>0.15054183677420951</v>
      </c>
      <c r="G589">
        <v>1.0686540008464362</v>
      </c>
      <c r="H589">
        <v>0.86167347035370767</v>
      </c>
      <c r="I589">
        <v>0.79169012678903528</v>
      </c>
      <c r="J589">
        <v>0.95276618594652973</v>
      </c>
      <c r="K589">
        <v>1.1217457540624309</v>
      </c>
      <c r="M589">
        <f>SUMSQ($B589:B589)</f>
        <v>1.0221003009257323</v>
      </c>
      <c r="N589">
        <f>SUMSQ($B589:C589)</f>
        <v>1.3842431830223438</v>
      </c>
      <c r="O589">
        <f>SUMSQ($B589:D589)</f>
        <v>6.9917381058795334</v>
      </c>
      <c r="P589">
        <f>SUMSQ($B589:E589)</f>
        <v>7.835624418590978</v>
      </c>
      <c r="Q589">
        <f>SUMSQ($B589:F589)</f>
        <v>7.8582872632103307</v>
      </c>
      <c r="R589">
        <f>SUMSQ($B589:G589)</f>
        <v>9.0003086367354257</v>
      </c>
      <c r="S589">
        <f>SUMSQ($B589:H589)</f>
        <v>9.7427898062468277</v>
      </c>
      <c r="T589">
        <f>SUMSQ($B589:I589)</f>
        <v>10.369563063102067</v>
      </c>
      <c r="U589">
        <f>SUMSQ($B589:J589)</f>
        <v>11.277326468185164</v>
      </c>
      <c r="V589">
        <f>SUMSQ($B589:K589)</f>
        <v>12.535640004942255</v>
      </c>
    </row>
    <row r="590" spans="1:22" x14ac:dyDescent="0.2">
      <c r="A590">
        <v>587</v>
      </c>
      <c r="B590">
        <v>-0.34755885280901566</v>
      </c>
      <c r="C590">
        <v>-0.99517592389020137</v>
      </c>
      <c r="D590">
        <v>-1.4927536540199071</v>
      </c>
      <c r="E590">
        <v>0.11080487638537306</v>
      </c>
      <c r="F590">
        <v>0.70082251113490202</v>
      </c>
      <c r="G590">
        <v>1.6968533600447699</v>
      </c>
      <c r="H590">
        <v>-1.7566253518452868</v>
      </c>
      <c r="I590">
        <v>0.475773731523077</v>
      </c>
      <c r="J590">
        <v>0.83807208284270018</v>
      </c>
      <c r="K590">
        <v>0.26488123694434762</v>
      </c>
      <c r="M590">
        <f>SUMSQ($B590:B590)</f>
        <v>0.12079715616591902</v>
      </c>
      <c r="N590">
        <f>SUMSQ($B590:C590)</f>
        <v>1.1111722756566349</v>
      </c>
      <c r="O590">
        <f>SUMSQ($B590:D590)</f>
        <v>3.3394857472464192</v>
      </c>
      <c r="P590">
        <f>SUMSQ($B590:E590)</f>
        <v>3.351763467877197</v>
      </c>
      <c r="Q590">
        <f>SUMSQ($B590:F590)</f>
        <v>3.8429156599906271</v>
      </c>
      <c r="R590">
        <f>SUMSQ($B590:G590)</f>
        <v>6.722226985485853</v>
      </c>
      <c r="S590">
        <f>SUMSQ($B590:H590)</f>
        <v>9.8079596122314303</v>
      </c>
      <c r="T590">
        <f>SUMSQ($B590:I590)</f>
        <v>10.034320255838823</v>
      </c>
      <c r="U590">
        <f>SUMSQ($B590:J590)</f>
        <v>10.736685071879124</v>
      </c>
      <c r="V590">
        <f>SUMSQ($B590:K590)</f>
        <v>10.806847141564292</v>
      </c>
    </row>
    <row r="591" spans="1:22" x14ac:dyDescent="0.2">
      <c r="A591">
        <v>588</v>
      </c>
      <c r="B591">
        <v>-0.38750158637412824</v>
      </c>
      <c r="C591">
        <v>-0.63120069171418436</v>
      </c>
      <c r="D591">
        <v>0.4559910848911386</v>
      </c>
      <c r="E591">
        <v>0.42028659663628787</v>
      </c>
      <c r="F591">
        <v>-9.7575139079708606E-2</v>
      </c>
      <c r="G591">
        <v>-2.5043118512257934</v>
      </c>
      <c r="H591">
        <v>-0.2617139216454234</v>
      </c>
      <c r="I591">
        <v>-1.2143436833866872</v>
      </c>
      <c r="J591">
        <v>1.3428325473796576</v>
      </c>
      <c r="K591">
        <v>-0.35390485209063627</v>
      </c>
      <c r="M591">
        <f>SUMSQ($B591:B591)</f>
        <v>0.15015747944246596</v>
      </c>
      <c r="N591">
        <f>SUMSQ($B591:C591)</f>
        <v>0.54857179266293077</v>
      </c>
      <c r="O591">
        <f>SUMSQ($B591:D591)</f>
        <v>0.75649966216312836</v>
      </c>
      <c r="P591">
        <f>SUMSQ($B591:E591)</f>
        <v>0.93314048547524209</v>
      </c>
      <c r="Q591">
        <f>SUMSQ($B591:F591)</f>
        <v>0.94266139324166653</v>
      </c>
      <c r="R591">
        <f>SUMSQ($B591:G591)</f>
        <v>7.2142392414316259</v>
      </c>
      <c r="S591">
        <f>SUMSQ($B591:H591)</f>
        <v>7.2827334182146526</v>
      </c>
      <c r="T591">
        <f>SUMSQ($B591:I591)</f>
        <v>8.7573639995957997</v>
      </c>
      <c r="U591">
        <f>SUMSQ($B591:J591)</f>
        <v>10.560563249897941</v>
      </c>
      <c r="V591">
        <f>SUMSQ($B591:K591)</f>
        <v>10.685811894231236</v>
      </c>
    </row>
    <row r="592" spans="1:22" x14ac:dyDescent="0.2">
      <c r="A592">
        <v>589</v>
      </c>
      <c r="B592">
        <v>1.5049818102852441</v>
      </c>
      <c r="C592">
        <v>0.12922100722789764</v>
      </c>
      <c r="D592">
        <v>1.0739495337475091</v>
      </c>
      <c r="E592">
        <v>-6.9018142312415875E-2</v>
      </c>
      <c r="F592">
        <v>-5.269384928396903E-2</v>
      </c>
      <c r="G592">
        <v>-1.6373087419196963</v>
      </c>
      <c r="H592">
        <v>0.39311430555244442</v>
      </c>
      <c r="I592">
        <v>-1.1734687177522574</v>
      </c>
      <c r="J592">
        <v>0.57892520999303088</v>
      </c>
      <c r="K592">
        <v>1.7082584236050025</v>
      </c>
      <c r="M592">
        <f>SUMSQ($B592:B592)</f>
        <v>2.2649702492894508</v>
      </c>
      <c r="N592">
        <f>SUMSQ($B592:C592)</f>
        <v>2.2816683179984434</v>
      </c>
      <c r="O592">
        <f>SUMSQ($B592:D592)</f>
        <v>3.4350359190349353</v>
      </c>
      <c r="P592">
        <f>SUMSQ($B592:E592)</f>
        <v>3.4397994230031923</v>
      </c>
      <c r="Q592">
        <f>SUMSQ($B592:F592)</f>
        <v>3.4425760647555541</v>
      </c>
      <c r="R592">
        <f>SUMSQ($B592:G592)</f>
        <v>6.1233559811222129</v>
      </c>
      <c r="S592">
        <f>SUMSQ($B592:H592)</f>
        <v>6.2778948383521938</v>
      </c>
      <c r="T592">
        <f>SUMSQ($B592:I592)</f>
        <v>7.6549236698953207</v>
      </c>
      <c r="U592">
        <f>SUMSQ($B592:J592)</f>
        <v>7.9900780686607957</v>
      </c>
      <c r="V592">
        <f>SUMSQ($B592:K592)</f>
        <v>10.908224910478243</v>
      </c>
    </row>
    <row r="593" spans="1:22" x14ac:dyDescent="0.2">
      <c r="A593">
        <v>590</v>
      </c>
      <c r="B593">
        <v>0.10495682545297313</v>
      </c>
      <c r="C593">
        <v>-0.83254235505592078</v>
      </c>
      <c r="D593">
        <v>7.8759967436781153E-2</v>
      </c>
      <c r="E593">
        <v>-0.20276274881325662</v>
      </c>
      <c r="F593">
        <v>-0.81930920714512467</v>
      </c>
      <c r="G593">
        <v>0.72160901254392229</v>
      </c>
      <c r="H593">
        <v>-2.1523010218515992</v>
      </c>
      <c r="I593">
        <v>1.5619934856658801</v>
      </c>
      <c r="J593">
        <v>-0.63887455326039344</v>
      </c>
      <c r="K593">
        <v>-1.1731640370271634</v>
      </c>
      <c r="M593">
        <f>SUMSQ($B593:B593)</f>
        <v>1.101593520916587E-2</v>
      </c>
      <c r="N593">
        <f>SUMSQ($B593:C593)</f>
        <v>0.70414270817122471</v>
      </c>
      <c r="O593">
        <f>SUMSQ($B593:D593)</f>
        <v>0.71034584064186757</v>
      </c>
      <c r="P593">
        <f>SUMSQ($B593:E593)</f>
        <v>0.75145857294817531</v>
      </c>
      <c r="Q593">
        <f>SUMSQ($B593:F593)</f>
        <v>1.422726149860948</v>
      </c>
      <c r="R593">
        <f>SUMSQ($B593:G593)</f>
        <v>1.9434457168455626</v>
      </c>
      <c r="S593">
        <f>SUMSQ($B593:H593)</f>
        <v>6.5758454055089999</v>
      </c>
      <c r="T593">
        <f>SUMSQ($B593:I593)</f>
        <v>9.0156690547716458</v>
      </c>
      <c r="U593">
        <f>SUMSQ($B593:J593)</f>
        <v>9.4238297495753134</v>
      </c>
      <c r="V593">
        <f>SUMSQ($B593:K593)</f>
        <v>10.800143607349185</v>
      </c>
    </row>
    <row r="594" spans="1:22" x14ac:dyDescent="0.2">
      <c r="A594">
        <v>591</v>
      </c>
      <c r="B594">
        <v>-0.65993845055345446</v>
      </c>
      <c r="C594">
        <v>0.52133941608190071</v>
      </c>
      <c r="D594">
        <v>-0.29287775760167278</v>
      </c>
      <c r="E594">
        <v>-1.3360772754822392</v>
      </c>
      <c r="F594">
        <v>0.59008698372053914</v>
      </c>
      <c r="G594">
        <v>1.7198908608406782</v>
      </c>
      <c r="H594">
        <v>-0.7446283234457951</v>
      </c>
      <c r="I594">
        <v>1.2514760783233214</v>
      </c>
      <c r="J594">
        <v>0.64404275690321811</v>
      </c>
      <c r="K594">
        <v>-0.46441073209280148</v>
      </c>
      <c r="M594">
        <f>SUMSQ($B594:B594)</f>
        <v>0.43551875851889427</v>
      </c>
      <c r="N594">
        <f>SUMSQ($B594:C594)</f>
        <v>0.7073135452795114</v>
      </c>
      <c r="O594">
        <f>SUMSQ($B594:D594)</f>
        <v>0.7930909261772956</v>
      </c>
      <c r="P594">
        <f>SUMSQ($B594:E594)</f>
        <v>2.5781934122373391</v>
      </c>
      <c r="Q594">
        <f>SUMSQ($B594:F594)</f>
        <v>2.9263960605937429</v>
      </c>
      <c r="R594">
        <f>SUMSQ($B594:G594)</f>
        <v>5.8844206337970322</v>
      </c>
      <c r="S594">
        <f>SUMSQ($B594:H594)</f>
        <v>6.4388919738747274</v>
      </c>
      <c r="T594">
        <f>SUMSQ($B594:I594)</f>
        <v>8.0050843484902483</v>
      </c>
      <c r="U594">
        <f>SUMSQ($B594:J594)</f>
        <v>8.4198754212097455</v>
      </c>
      <c r="V594">
        <f>SUMSQ($B594:K594)</f>
        <v>8.6355527492927173</v>
      </c>
    </row>
    <row r="595" spans="1:22" x14ac:dyDescent="0.2">
      <c r="A595">
        <v>592</v>
      </c>
      <c r="B595">
        <v>0.73617684392957017</v>
      </c>
      <c r="C595">
        <v>0.58055547924595885</v>
      </c>
      <c r="D595">
        <v>1.2103555491194129</v>
      </c>
      <c r="E595">
        <v>-1.1226075002923608</v>
      </c>
      <c r="F595">
        <v>-0.65130848270200659</v>
      </c>
      <c r="G595">
        <v>1.2967120710527524E-2</v>
      </c>
      <c r="H595">
        <v>0.74251147452741861</v>
      </c>
      <c r="I595">
        <v>0.73748196882661432</v>
      </c>
      <c r="J595">
        <v>-0.21707478481403086</v>
      </c>
      <c r="K595">
        <v>1.9512481230776757</v>
      </c>
      <c r="M595">
        <f>SUMSQ($B595:B595)</f>
        <v>0.54195634553810268</v>
      </c>
      <c r="N595">
        <f>SUMSQ($B595:C595)</f>
        <v>0.8790010100206076</v>
      </c>
      <c r="O595">
        <f>SUMSQ($B595:D595)</f>
        <v>2.3439615653047632</v>
      </c>
      <c r="P595">
        <f>SUMSQ($B595:E595)</f>
        <v>3.6042091650174259</v>
      </c>
      <c r="Q595">
        <f>SUMSQ($B595:F595)</f>
        <v>4.0284119046570162</v>
      </c>
      <c r="R595">
        <f>SUMSQ($B595:G595)</f>
        <v>4.0285800508765375</v>
      </c>
      <c r="S595">
        <f>SUMSQ($B595:H595)</f>
        <v>4.5799033406814189</v>
      </c>
      <c r="T595">
        <f>SUMSQ($B595:I595)</f>
        <v>5.123782995025798</v>
      </c>
      <c r="U595">
        <f>SUMSQ($B595:J595)</f>
        <v>5.1709044572278557</v>
      </c>
      <c r="V595">
        <f>SUMSQ($B595:K595)</f>
        <v>8.9782736950420077</v>
      </c>
    </row>
    <row r="596" spans="1:22" x14ac:dyDescent="0.2">
      <c r="A596">
        <v>593</v>
      </c>
      <c r="B596">
        <v>-1.4687111615785398</v>
      </c>
      <c r="C596">
        <v>-0.95228415375459008</v>
      </c>
      <c r="D596">
        <v>-1.7689217202132568</v>
      </c>
      <c r="E596">
        <v>-0.1647936187509913</v>
      </c>
      <c r="F596">
        <v>-0.68207100412109867</v>
      </c>
      <c r="G596">
        <v>-0.52361883717821911</v>
      </c>
      <c r="H596">
        <v>0.46730974645470269</v>
      </c>
      <c r="I596">
        <v>-0.28291083253861871</v>
      </c>
      <c r="J596">
        <v>0.98867076303577051</v>
      </c>
      <c r="K596">
        <v>1.3049793778918684</v>
      </c>
      <c r="M596">
        <f>SUMSQ($B596:B596)</f>
        <v>2.1571124761453837</v>
      </c>
      <c r="N596">
        <f>SUMSQ($B596:C596)</f>
        <v>3.0639575856374792</v>
      </c>
      <c r="O596">
        <f>SUMSQ($B596:D596)</f>
        <v>6.1930416378797073</v>
      </c>
      <c r="P596">
        <f>SUMSQ($B596:E596)</f>
        <v>6.2201985746607544</v>
      </c>
      <c r="Q596">
        <f>SUMSQ($B596:F596)</f>
        <v>6.6854194293235185</v>
      </c>
      <c r="R596">
        <f>SUMSQ($B596:G596)</f>
        <v>6.9595961159713884</v>
      </c>
      <c r="S596">
        <f>SUMSQ($B596:H596)</f>
        <v>7.1779745151029468</v>
      </c>
      <c r="T596">
        <f>SUMSQ($B596:I596)</f>
        <v>7.2580130542706414</v>
      </c>
      <c r="U596">
        <f>SUMSQ($B596:J596)</f>
        <v>8.2354829319523741</v>
      </c>
      <c r="V596">
        <f>SUMSQ($B596:K596)</f>
        <v>9.9384541086754226</v>
      </c>
    </row>
    <row r="597" spans="1:22" x14ac:dyDescent="0.2">
      <c r="A597">
        <v>594</v>
      </c>
      <c r="B597">
        <v>7.3926003096858039E-2</v>
      </c>
      <c r="C597">
        <v>-3.9751739677740261E-2</v>
      </c>
      <c r="D597">
        <v>0.63737388700246811</v>
      </c>
      <c r="E597">
        <v>-0.55288865041802637</v>
      </c>
      <c r="F597">
        <v>-0.87876514953677543</v>
      </c>
      <c r="G597">
        <v>0.95529912869096734</v>
      </c>
      <c r="H597">
        <v>-0.33450533010181971</v>
      </c>
      <c r="I597">
        <v>-0.15557361621176824</v>
      </c>
      <c r="J597">
        <v>-5.8286104831495322E-2</v>
      </c>
      <c r="K597">
        <v>-0.78667653724551201</v>
      </c>
      <c r="M597">
        <f>SUMSQ($B597:B597)</f>
        <v>5.4650539338766645E-3</v>
      </c>
      <c r="N597">
        <f>SUMSQ($B597:C597)</f>
        <v>7.0452547412834937E-3</v>
      </c>
      <c r="O597">
        <f>SUMSQ($B597:D597)</f>
        <v>0.41329072657391847</v>
      </c>
      <c r="P597">
        <f>SUMSQ($B597:E597)</f>
        <v>0.71897658633498507</v>
      </c>
      <c r="Q597">
        <f>SUMSQ($B597:F597)</f>
        <v>1.4912047743753765</v>
      </c>
      <c r="R597">
        <f>SUMSQ($B597:G597)</f>
        <v>2.4038011996530977</v>
      </c>
      <c r="S597">
        <f>SUMSQ($B597:H597)</f>
        <v>2.5156950155196252</v>
      </c>
      <c r="T597">
        <f>SUMSQ($B597:I597)</f>
        <v>2.5398981655808317</v>
      </c>
      <c r="U597">
        <f>SUMSQ($B597:J597)</f>
        <v>2.5432954355972597</v>
      </c>
      <c r="V597">
        <f>SUMSQ($B597:K597)</f>
        <v>3.162155409849849</v>
      </c>
    </row>
    <row r="598" spans="1:22" x14ac:dyDescent="0.2">
      <c r="A598">
        <v>595</v>
      </c>
      <c r="B598">
        <v>-1.0164876584894955</v>
      </c>
      <c r="C598">
        <v>-0.80801783042261377</v>
      </c>
      <c r="D598">
        <v>1.3525050235330127</v>
      </c>
      <c r="E598">
        <v>-0.64800133259268478</v>
      </c>
      <c r="F598">
        <v>-0.85923602455295622</v>
      </c>
      <c r="G598">
        <v>1.5865543900872581</v>
      </c>
      <c r="H598">
        <v>-1.5596651792293414</v>
      </c>
      <c r="I598">
        <v>-2.0974766812287271</v>
      </c>
      <c r="J598">
        <v>0.13701537682209164</v>
      </c>
      <c r="K598">
        <v>-0.77319782576523721</v>
      </c>
      <c r="M598">
        <f>SUMSQ($B598:B598)</f>
        <v>1.0332471598614572</v>
      </c>
      <c r="N598">
        <f>SUMSQ($B598:C598)</f>
        <v>1.6861399741423251</v>
      </c>
      <c r="O598">
        <f>SUMSQ($B598:D598)</f>
        <v>3.5154098128243603</v>
      </c>
      <c r="P598">
        <f>SUMSQ($B598:E598)</f>
        <v>3.9353155398662554</v>
      </c>
      <c r="Q598">
        <f>SUMSQ($B598:F598)</f>
        <v>4.6736020857558236</v>
      </c>
      <c r="R598">
        <f>SUMSQ($B598:G598)</f>
        <v>7.1907569184609752</v>
      </c>
      <c r="S598">
        <f>SUMSQ($B598:H598)</f>
        <v>9.6233123897614696</v>
      </c>
      <c r="T598">
        <f>SUMSQ($B598:I598)</f>
        <v>14.022720818059746</v>
      </c>
      <c r="U598">
        <f>SUMSQ($B598:J598)</f>
        <v>14.041494031545446</v>
      </c>
      <c r="V598">
        <f>SUMSQ($B598:K598)</f>
        <v>14.639328909313535</v>
      </c>
    </row>
    <row r="599" spans="1:22" x14ac:dyDescent="0.2">
      <c r="A599">
        <v>596</v>
      </c>
      <c r="B599">
        <v>-0.34212007449241355</v>
      </c>
      <c r="C599">
        <v>-1.2716509445453994</v>
      </c>
      <c r="D599">
        <v>-1.5002524378360249</v>
      </c>
      <c r="E599">
        <v>-1.5097475625225343</v>
      </c>
      <c r="F599">
        <v>0.40911572796176188</v>
      </c>
      <c r="G599">
        <v>0.83308350440347567</v>
      </c>
      <c r="H599">
        <v>-1.5162368072196841</v>
      </c>
      <c r="I599">
        <v>-0.26456518753548153</v>
      </c>
      <c r="J599">
        <v>1.7102365745813586</v>
      </c>
      <c r="K599">
        <v>-0.63784341364225838</v>
      </c>
      <c r="M599">
        <f>SUMSQ($B599:B599)</f>
        <v>0.11704614537069459</v>
      </c>
      <c r="N599">
        <f>SUMSQ($B599:C599)</f>
        <v>1.7341422701339011</v>
      </c>
      <c r="O599">
        <f>SUMSQ($B599:D599)</f>
        <v>3.984899647366837</v>
      </c>
      <c r="P599">
        <f>SUMSQ($B599:E599)</f>
        <v>6.2642373499095712</v>
      </c>
      <c r="Q599">
        <f>SUMSQ($B599:F599)</f>
        <v>6.4316130287752538</v>
      </c>
      <c r="R599">
        <f>SUMSQ($B599:G599)</f>
        <v>7.1256411540844296</v>
      </c>
      <c r="S599">
        <f>SUMSQ($B599:H599)</f>
        <v>9.4246152096521705</v>
      </c>
      <c r="T599">
        <f>SUMSQ($B599:I599)</f>
        <v>9.4946099481078559</v>
      </c>
      <c r="U599">
        <f>SUMSQ($B599:J599)</f>
        <v>12.419519089143634</v>
      </c>
      <c r="V599">
        <f>SUMSQ($B599:K599)</f>
        <v>12.826363309470443</v>
      </c>
    </row>
    <row r="600" spans="1:22" x14ac:dyDescent="0.2">
      <c r="A600">
        <v>597</v>
      </c>
      <c r="B600">
        <v>1.5471368897124194</v>
      </c>
      <c r="C600">
        <v>1.7307365851593204</v>
      </c>
      <c r="D600">
        <v>0.68390704655030277</v>
      </c>
      <c r="E600">
        <v>-0.53611984185408801</v>
      </c>
      <c r="F600">
        <v>1.5064097169670276</v>
      </c>
      <c r="G600">
        <v>0.18608034224598669</v>
      </c>
      <c r="H600">
        <v>-0.18296759662916884</v>
      </c>
      <c r="I600">
        <v>0.65083554545708466</v>
      </c>
      <c r="J600">
        <v>-1.3693079381482676</v>
      </c>
      <c r="K600">
        <v>1.6048625184339471</v>
      </c>
      <c r="M600">
        <f>SUMSQ($B600:B600)</f>
        <v>2.393632555509019</v>
      </c>
      <c r="N600">
        <f>SUMSQ($B600:C600)</f>
        <v>5.3890816827179648</v>
      </c>
      <c r="O600">
        <f>SUMSQ($B600:D600)</f>
        <v>5.8568105310391232</v>
      </c>
      <c r="P600">
        <f>SUMSQ($B600:E600)</f>
        <v>6.1442350158687757</v>
      </c>
      <c r="Q600">
        <f>SUMSQ($B600:F600)</f>
        <v>8.4135052512414568</v>
      </c>
      <c r="R600">
        <f>SUMSQ($B600:G600)</f>
        <v>8.4481311450118408</v>
      </c>
      <c r="S600">
        <f>SUMSQ($B600:H600)</f>
        <v>8.4816082864280951</v>
      </c>
      <c r="T600">
        <f>SUMSQ($B600:I600)</f>
        <v>8.9051951936585159</v>
      </c>
      <c r="U600">
        <f>SUMSQ($B600:J600)</f>
        <v>10.780199423134375</v>
      </c>
      <c r="V600">
        <f>SUMSQ($B600:K600)</f>
        <v>13.355783126208527</v>
      </c>
    </row>
    <row r="601" spans="1:22" x14ac:dyDescent="0.2">
      <c r="A601">
        <v>598</v>
      </c>
      <c r="B601">
        <v>1.5257228369591758</v>
      </c>
      <c r="C601">
        <v>-1.8749960872810334</v>
      </c>
      <c r="D601">
        <v>0.54710426411475055</v>
      </c>
      <c r="E601">
        <v>0.93272319645620883</v>
      </c>
      <c r="F601">
        <v>-0.13315570868144277</v>
      </c>
      <c r="G601">
        <v>1.3024737199884839</v>
      </c>
      <c r="H601">
        <v>-0.42279452827642672</v>
      </c>
      <c r="I601">
        <v>0.86567297330475412</v>
      </c>
      <c r="J601">
        <v>-1.5174464351730421</v>
      </c>
      <c r="K601">
        <v>1.0838061825779732</v>
      </c>
      <c r="M601">
        <f>SUMSQ($B601:B601)</f>
        <v>2.3278301752187556</v>
      </c>
      <c r="N601">
        <f>SUMSQ($B601:C601)</f>
        <v>5.8434405025379403</v>
      </c>
      <c r="O601">
        <f>SUMSQ($B601:D601)</f>
        <v>6.1427635783504835</v>
      </c>
      <c r="P601">
        <f>SUMSQ($B601:E601)</f>
        <v>7.0127361395579708</v>
      </c>
      <c r="Q601">
        <f>SUMSQ($B601:F601)</f>
        <v>7.0304665823124282</v>
      </c>
      <c r="R601">
        <f>SUMSQ($B601:G601)</f>
        <v>8.7269043735730669</v>
      </c>
      <c r="S601">
        <f>SUMSQ($B601:H601)</f>
        <v>8.9056595867135524</v>
      </c>
      <c r="T601">
        <f>SUMSQ($B601:I601)</f>
        <v>9.6550492834238462</v>
      </c>
      <c r="U601">
        <f>SUMSQ($B601:J601)</f>
        <v>11.957692967043219</v>
      </c>
      <c r="V601">
        <f>SUMSQ($B601:K601)</f>
        <v>13.132328808437457</v>
      </c>
    </row>
    <row r="602" spans="1:22" x14ac:dyDescent="0.2">
      <c r="A602">
        <v>599</v>
      </c>
      <c r="B602">
        <v>7.4232957558706403E-2</v>
      </c>
      <c r="C602">
        <v>0.12513282854342833</v>
      </c>
      <c r="D602">
        <v>-0.48737092583905905</v>
      </c>
      <c r="E602">
        <v>-0.41161229091812856</v>
      </c>
      <c r="F602">
        <v>-0.14659690350526944</v>
      </c>
      <c r="G602">
        <v>0.4807475306733977</v>
      </c>
      <c r="H602">
        <v>5.7902980188373476E-2</v>
      </c>
      <c r="I602">
        <v>-0.91304855232010596</v>
      </c>
      <c r="J602">
        <v>0.16642275113554206</v>
      </c>
      <c r="K602">
        <v>-0.82027213466062676</v>
      </c>
      <c r="M602">
        <f>SUMSQ($B602:B602)</f>
        <v>5.5105319879127064E-3</v>
      </c>
      <c r="N602">
        <f>SUMSQ($B602:C602)</f>
        <v>2.1168756767191738E-2</v>
      </c>
      <c r="O602">
        <f>SUMSQ($B602:D602)</f>
        <v>0.25869917612041338</v>
      </c>
      <c r="P602">
        <f>SUMSQ($B602:E602)</f>
        <v>0.42812385415528348</v>
      </c>
      <c r="Q602">
        <f>SUMSQ($B602:F602)</f>
        <v>0.44961450627261673</v>
      </c>
      <c r="R602">
        <f>SUMSQ($B602:G602)</f>
        <v>0.68073269452118623</v>
      </c>
      <c r="S602">
        <f>SUMSQ($B602:H602)</f>
        <v>0.68408544963588136</v>
      </c>
      <c r="T602">
        <f>SUMSQ($B602:I602)</f>
        <v>1.5177431085297226</v>
      </c>
      <c r="U602">
        <f>SUMSQ($B602:J602)</f>
        <v>1.5454396406252451</v>
      </c>
      <c r="V602">
        <f>SUMSQ($B602:K602)</f>
        <v>2.2182860155259467</v>
      </c>
    </row>
    <row r="603" spans="1:22" x14ac:dyDescent="0.2">
      <c r="A603">
        <v>600</v>
      </c>
      <c r="B603">
        <v>0.78970288086566143</v>
      </c>
      <c r="C603">
        <v>-0.2887281880248338</v>
      </c>
      <c r="D603">
        <v>0.15239947970258072</v>
      </c>
      <c r="E603">
        <v>0.3140257831546478</v>
      </c>
      <c r="F603">
        <v>0.31233867048285902</v>
      </c>
      <c r="G603">
        <v>0.62412027546088211</v>
      </c>
      <c r="H603">
        <v>0.14744728105142713</v>
      </c>
      <c r="I603">
        <v>0.38964572013355792</v>
      </c>
      <c r="J603">
        <v>-1.7246111383428797</v>
      </c>
      <c r="K603">
        <v>-0.69516318035311997</v>
      </c>
      <c r="M603">
        <f>SUMSQ($B603:B603)</f>
        <v>0.623630640047525</v>
      </c>
      <c r="N603">
        <f>SUMSQ($B603:C603)</f>
        <v>0.70699460660762881</v>
      </c>
      <c r="O603">
        <f>SUMSQ($B603:D603)</f>
        <v>0.7302202080212461</v>
      </c>
      <c r="P603">
        <f>SUMSQ($B603:E603)</f>
        <v>0.82883240050713602</v>
      </c>
      <c r="Q603">
        <f>SUMSQ($B603:F603)</f>
        <v>0.92638784558613607</v>
      </c>
      <c r="R603">
        <f>SUMSQ($B603:G603)</f>
        <v>1.3159139638275035</v>
      </c>
      <c r="S603">
        <f>SUMSQ($B603:H603)</f>
        <v>1.337654664516962</v>
      </c>
      <c r="T603">
        <f>SUMSQ($B603:I603)</f>
        <v>1.489478451735361</v>
      </c>
      <c r="U603">
        <f>SUMSQ($B603:J603)</f>
        <v>4.4637620302316847</v>
      </c>
      <c r="V603">
        <f>SUMSQ($B603:K603)</f>
        <v>4.9470138775503489</v>
      </c>
    </row>
    <row r="604" spans="1:22" x14ac:dyDescent="0.2">
      <c r="A604">
        <v>601</v>
      </c>
      <c r="B604">
        <v>1.1408951650082599</v>
      </c>
      <c r="C604">
        <v>0.60150796343805268</v>
      </c>
      <c r="D604">
        <v>-1.1837346391985193</v>
      </c>
      <c r="E604">
        <v>-1.5930527297314256</v>
      </c>
      <c r="F604">
        <v>-3.7107383832335472E-3</v>
      </c>
      <c r="G604">
        <v>-1.1778956832131371</v>
      </c>
      <c r="H604">
        <v>0.72101329351426102</v>
      </c>
      <c r="I604">
        <v>0.62765707298240159</v>
      </c>
      <c r="J604">
        <v>-0.46978584578027949</v>
      </c>
      <c r="K604">
        <v>1.5777322914800607</v>
      </c>
      <c r="M604">
        <f>SUMSQ($B604:B604)</f>
        <v>1.3016417775392246</v>
      </c>
      <c r="N604">
        <f>SUMSQ($B604:C604)</f>
        <v>1.6634536076186184</v>
      </c>
      <c r="O604">
        <f>SUMSQ($B604:D604)</f>
        <v>3.0646813036570668</v>
      </c>
      <c r="P604">
        <f>SUMSQ($B604:E604)</f>
        <v>5.6024983033618136</v>
      </c>
      <c r="Q604">
        <f>SUMSQ($B604:F604)</f>
        <v>5.6025120729411624</v>
      </c>
      <c r="R604">
        <f>SUMSQ($B604:G604)</f>
        <v>6.9899503134733054</v>
      </c>
      <c r="S604">
        <f>SUMSQ($B604:H604)</f>
        <v>7.5098104828975876</v>
      </c>
      <c r="T604">
        <f>SUMSQ($B604:I604)</f>
        <v>7.9037638841624229</v>
      </c>
      <c r="U604">
        <f>SUMSQ($B604:J604)</f>
        <v>8.1244626250579159</v>
      </c>
      <c r="V604">
        <f>SUMSQ($B604:K604)</f>
        <v>10.61370180863684</v>
      </c>
    </row>
    <row r="605" spans="1:22" x14ac:dyDescent="0.2">
      <c r="A605">
        <v>602</v>
      </c>
      <c r="B605">
        <v>1.0545409168116748</v>
      </c>
      <c r="C605">
        <v>9.9496446637203917E-2</v>
      </c>
      <c r="D605">
        <v>-0.18141236068913713</v>
      </c>
      <c r="E605">
        <v>0.89577497419668362</v>
      </c>
      <c r="F605">
        <v>-0.41277871787315235</v>
      </c>
      <c r="G605">
        <v>0.48040419642347842</v>
      </c>
      <c r="H605">
        <v>-9.3887138064019382E-2</v>
      </c>
      <c r="I605">
        <v>-5.7136730902129784E-2</v>
      </c>
      <c r="J605">
        <v>8.2750375440809876E-2</v>
      </c>
      <c r="K605">
        <v>-1.1322845239192247</v>
      </c>
      <c r="M605">
        <f>SUMSQ($B605:B605)</f>
        <v>1.1120565452300077</v>
      </c>
      <c r="N605">
        <f>SUMSQ($B605:C605)</f>
        <v>1.1219560881234376</v>
      </c>
      <c r="O605">
        <f>SUMSQ($B605:D605)</f>
        <v>1.1548665327342431</v>
      </c>
      <c r="P605">
        <f>SUMSQ($B605:E605)</f>
        <v>1.9572793371313124</v>
      </c>
      <c r="Q605">
        <f>SUMSQ($B605:F605)</f>
        <v>2.1276656070603157</v>
      </c>
      <c r="R605">
        <f>SUMSQ($B605:G605)</f>
        <v>2.3584537990016039</v>
      </c>
      <c r="S605">
        <f>SUMSQ($B605:H605)</f>
        <v>2.3672685936954561</v>
      </c>
      <c r="T605">
        <f>SUMSQ($B605:I605)</f>
        <v>2.3705331997136385</v>
      </c>
      <c r="U605">
        <f>SUMSQ($B605:J605)</f>
        <v>2.3773808243492334</v>
      </c>
      <c r="V605">
        <f>SUMSQ($B605:K605)</f>
        <v>3.6594490674562188</v>
      </c>
    </row>
    <row r="606" spans="1:22" x14ac:dyDescent="0.2">
      <c r="A606">
        <v>603</v>
      </c>
      <c r="B606">
        <v>-0.34212007449241355</v>
      </c>
      <c r="C606">
        <v>-1.089742909243796</v>
      </c>
      <c r="D606">
        <v>-0.8536062523489818</v>
      </c>
      <c r="E606">
        <v>1.4115403246250935</v>
      </c>
      <c r="F606">
        <v>-5.5833879741840065E-2</v>
      </c>
      <c r="G606">
        <v>0.93485368779511191</v>
      </c>
      <c r="H606">
        <v>0.2801243681460619</v>
      </c>
      <c r="I606">
        <v>0.33652895581326447</v>
      </c>
      <c r="J606">
        <v>-0.36067149267182685</v>
      </c>
      <c r="K606">
        <v>7.9296569310827181E-2</v>
      </c>
      <c r="M606">
        <f>SUMSQ($B606:B606)</f>
        <v>0.11704614537069459</v>
      </c>
      <c r="N606">
        <f>SUMSQ($B606:C606)</f>
        <v>1.3045857536178269</v>
      </c>
      <c r="O606">
        <f>SUMSQ($B606:D606)</f>
        <v>2.0332293876671006</v>
      </c>
      <c r="P606">
        <f>SUMSQ($B606:E606)</f>
        <v>4.0256754757098152</v>
      </c>
      <c r="Q606">
        <f>SUMSQ($B606:F606)</f>
        <v>4.0287928978368415</v>
      </c>
      <c r="R606">
        <f>SUMSQ($B606:G606)</f>
        <v>4.9027443154209625</v>
      </c>
      <c r="S606">
        <f>SUMSQ($B606:H606)</f>
        <v>4.9812139770501931</v>
      </c>
      <c r="T606">
        <f>SUMSQ($B606:I606)</f>
        <v>5.0944657151509594</v>
      </c>
      <c r="U606">
        <f>SUMSQ($B606:J606)</f>
        <v>5.2245496407770826</v>
      </c>
      <c r="V606">
        <f>SUMSQ($B606:K606)</f>
        <v>5.2308375866815497</v>
      </c>
    </row>
    <row r="607" spans="1:22" x14ac:dyDescent="0.2">
      <c r="A607">
        <v>604</v>
      </c>
      <c r="B607">
        <v>-0.64234995988954324</v>
      </c>
      <c r="C607">
        <v>1.3163548828742933</v>
      </c>
      <c r="D607">
        <v>-0.63045376919035334</v>
      </c>
      <c r="E607">
        <v>-0.17061211110558361</v>
      </c>
      <c r="F607">
        <v>-0.48323954615625553</v>
      </c>
      <c r="G607">
        <v>0.42505462261033244</v>
      </c>
      <c r="H607">
        <v>0.40388158595305867</v>
      </c>
      <c r="I607">
        <v>1.6843978301039897</v>
      </c>
      <c r="J607">
        <v>8.9200966613134369E-2</v>
      </c>
      <c r="K607">
        <v>2.2855783754494041</v>
      </c>
      <c r="M607">
        <f>SUMSQ($B607:B607)</f>
        <v>0.41261347097009782</v>
      </c>
      <c r="N607">
        <f>SUMSQ($B607:C607)</f>
        <v>2.145403648637092</v>
      </c>
      <c r="O607">
        <f>SUMSQ($B607:D607)</f>
        <v>2.5428756037234153</v>
      </c>
      <c r="P607">
        <f>SUMSQ($B607:E607)</f>
        <v>2.5719840961793192</v>
      </c>
      <c r="Q607">
        <f>SUMSQ($B607:F607)</f>
        <v>2.8055045551486231</v>
      </c>
      <c r="R607">
        <f>SUMSQ($B607:G607)</f>
        <v>2.9861759873510354</v>
      </c>
      <c r="S607">
        <f>SUMSQ($B607:H607)</f>
        <v>3.1492963228229933</v>
      </c>
      <c r="T607">
        <f>SUMSQ($B607:I607)</f>
        <v>5.9864923728820223</v>
      </c>
      <c r="U607">
        <f>SUMSQ($B607:J607)</f>
        <v>5.9944491853267401</v>
      </c>
      <c r="V607">
        <f>SUMSQ($B607:K607)</f>
        <v>11.218317695648677</v>
      </c>
    </row>
    <row r="608" spans="1:22" x14ac:dyDescent="0.2">
      <c r="A608">
        <v>605</v>
      </c>
      <c r="B608">
        <v>0.48049059842014685</v>
      </c>
      <c r="C608">
        <v>2.0726020011352375</v>
      </c>
      <c r="D608">
        <v>0.80918425737763755</v>
      </c>
      <c r="E608">
        <v>-0.78261791713885032</v>
      </c>
      <c r="F608">
        <v>-2.2316817194223404</v>
      </c>
      <c r="G608">
        <v>1.9759681890718639</v>
      </c>
      <c r="H608">
        <v>0.89007698989007622</v>
      </c>
      <c r="I608">
        <v>-0.5680158210452646</v>
      </c>
      <c r="J608">
        <v>1.4575562090612948</v>
      </c>
      <c r="K608">
        <v>-0.52739551392733119</v>
      </c>
      <c r="M608">
        <f>SUMSQ($B608:B608)</f>
        <v>0.23087121517015083</v>
      </c>
      <c r="N608">
        <f>SUMSQ($B608:C608)</f>
        <v>4.5265502702799418</v>
      </c>
      <c r="O608">
        <f>SUMSQ($B608:D608)</f>
        <v>5.1813294326677406</v>
      </c>
      <c r="P608">
        <f>SUMSQ($B608:E608)</f>
        <v>5.7938202368944927</v>
      </c>
      <c r="Q608">
        <f>SUMSQ($B608:F608)</f>
        <v>10.774223533698347</v>
      </c>
      <c r="R608">
        <f>SUMSQ($B608:G608)</f>
        <v>14.678673817922288</v>
      </c>
      <c r="S608">
        <f>SUMSQ($B608:H608)</f>
        <v>15.470910865854067</v>
      </c>
      <c r="T608">
        <f>SUMSQ($B608:I608)</f>
        <v>15.793552838811793</v>
      </c>
      <c r="U608">
        <f>SUMSQ($B608:J608)</f>
        <v>17.918022941384926</v>
      </c>
      <c r="V608">
        <f>SUMSQ($B608:K608)</f>
        <v>18.196168969495599</v>
      </c>
    </row>
    <row r="609" spans="1:22" x14ac:dyDescent="0.2">
      <c r="A609">
        <v>606</v>
      </c>
      <c r="B609">
        <v>-0.32836283025972079</v>
      </c>
      <c r="C609">
        <v>1.009079824143555</v>
      </c>
      <c r="D609">
        <v>-1.2233476809342392</v>
      </c>
      <c r="E609">
        <v>1.0136318451259285E-2</v>
      </c>
      <c r="F609">
        <v>6.8462213675957173E-3</v>
      </c>
      <c r="G609">
        <v>-0.91514039013418369</v>
      </c>
      <c r="H609">
        <v>2.6959605747833848</v>
      </c>
      <c r="I609">
        <v>1.2590453479788266</v>
      </c>
      <c r="J609">
        <v>1.870575943030417</v>
      </c>
      <c r="K609">
        <v>-4.8863739721127786E-2</v>
      </c>
      <c r="M609">
        <f>SUMSQ($B609:B609)</f>
        <v>0.10782214829617422</v>
      </c>
      <c r="N609">
        <f>SUMSQ($B609:C609)</f>
        <v>1.1260642397897622</v>
      </c>
      <c r="O609">
        <f>SUMSQ($B609:D609)</f>
        <v>2.6226437882369433</v>
      </c>
      <c r="P609">
        <f>SUMSQ($B609:E609)</f>
        <v>2.6227465331886886</v>
      </c>
      <c r="Q609">
        <f>SUMSQ($B609:F609)</f>
        <v>2.6227934039357028</v>
      </c>
      <c r="R609">
        <f>SUMSQ($B609:G609)</f>
        <v>3.460275337590649</v>
      </c>
      <c r="S609">
        <f>SUMSQ($B609:H609)</f>
        <v>10.728478758377008</v>
      </c>
      <c r="T609">
        <f>SUMSQ($B609:I609)</f>
        <v>12.313673946644133</v>
      </c>
      <c r="U609">
        <f>SUMSQ($B609:J609)</f>
        <v>15.812728305288267</v>
      </c>
      <c r="V609">
        <f>SUMSQ($B609:K609)</f>
        <v>15.815115970347801</v>
      </c>
    </row>
    <row r="610" spans="1:22" x14ac:dyDescent="0.2">
      <c r="A610">
        <v>607</v>
      </c>
      <c r="B610">
        <v>-1.2043301467201672</v>
      </c>
      <c r="C610">
        <v>-1.1351926332281437</v>
      </c>
      <c r="D610">
        <v>0.22365838958648965</v>
      </c>
      <c r="E610">
        <v>-0.10380290405009873</v>
      </c>
      <c r="F610">
        <v>-0.46015429688850418</v>
      </c>
      <c r="G610">
        <v>-1.1615225048444699</v>
      </c>
      <c r="H610">
        <v>0.24954147193056997</v>
      </c>
      <c r="I610">
        <v>1.2106738722650334</v>
      </c>
      <c r="J610">
        <v>-0.4009780241176486</v>
      </c>
      <c r="K610">
        <v>-1.317084752372466</v>
      </c>
      <c r="M610">
        <f>SUMSQ($B610:B610)</f>
        <v>1.4504111022990196</v>
      </c>
      <c r="N610">
        <f>SUMSQ($B610:C610)</f>
        <v>2.7390734168344664</v>
      </c>
      <c r="O610">
        <f>SUMSQ($B610:D610)</f>
        <v>2.7890964920668884</v>
      </c>
      <c r="P610">
        <f>SUMSQ($B610:E610)</f>
        <v>2.7998715349561225</v>
      </c>
      <c r="Q610">
        <f>SUMSQ($B610:F610)</f>
        <v>3.0116135119010763</v>
      </c>
      <c r="R610">
        <f>SUMSQ($B610:G610)</f>
        <v>4.3607480411612478</v>
      </c>
      <c r="S610">
        <f>SUMSQ($B610:H610)</f>
        <v>4.4230189873745234</v>
      </c>
      <c r="T610">
        <f>SUMSQ($B610:I610)</f>
        <v>5.8887502123597333</v>
      </c>
      <c r="U610">
        <f>SUMSQ($B610:J610)</f>
        <v>6.0495335881850272</v>
      </c>
      <c r="V610">
        <f>SUMSQ($B610:K610)</f>
        <v>7.7842458331170672</v>
      </c>
    </row>
    <row r="611" spans="1:22" x14ac:dyDescent="0.2">
      <c r="A611">
        <v>608</v>
      </c>
      <c r="B611">
        <v>0.56048065744107589</v>
      </c>
      <c r="C611">
        <v>-1.5687646737205796</v>
      </c>
      <c r="D611">
        <v>8.9119112089974806E-3</v>
      </c>
      <c r="E611">
        <v>1.7128877516370267</v>
      </c>
      <c r="F611">
        <v>-2.092674549203366</v>
      </c>
      <c r="G611">
        <v>0.55717123359499965</v>
      </c>
      <c r="H611">
        <v>-1.4177794582792558</v>
      </c>
      <c r="I611">
        <v>1.2846362551499624</v>
      </c>
      <c r="J611">
        <v>-0.30335513656609692</v>
      </c>
      <c r="K611">
        <v>-0.12898908607894555</v>
      </c>
      <c r="M611">
        <f>SUMSQ($B611:B611)</f>
        <v>0.31413856736558066</v>
      </c>
      <c r="N611">
        <f>SUMSQ($B611:C611)</f>
        <v>2.775161168879217</v>
      </c>
      <c r="O611">
        <f>SUMSQ($B611:D611)</f>
        <v>2.7752405910406139</v>
      </c>
      <c r="P611">
        <f>SUMSQ($B611:E611)</f>
        <v>5.7092250407487626</v>
      </c>
      <c r="Q611">
        <f>SUMSQ($B611:F611)</f>
        <v>10.088511809632273</v>
      </c>
      <c r="R611">
        <f>SUMSQ($B611:G611)</f>
        <v>10.398951593178046</v>
      </c>
      <c r="S611">
        <f>SUMSQ($B611:H611)</f>
        <v>12.409050185496666</v>
      </c>
      <c r="T611">
        <f>SUMSQ($B611:I611)</f>
        <v>14.059340493542384</v>
      </c>
      <c r="U611">
        <f>SUMSQ($B611:J611)</f>
        <v>14.15136483242342</v>
      </c>
      <c r="V611">
        <f>SUMSQ($B611:K611)</f>
        <v>14.168003016750902</v>
      </c>
    </row>
    <row r="612" spans="1:22" x14ac:dyDescent="0.2">
      <c r="A612">
        <v>609</v>
      </c>
      <c r="B612">
        <v>-0.97086740424856544</v>
      </c>
      <c r="C612">
        <v>-0.22279550648818258</v>
      </c>
      <c r="D612">
        <v>5.6991211749846116E-3</v>
      </c>
      <c r="E612">
        <v>-0.90599087343434803</v>
      </c>
      <c r="F612">
        <v>-5.8898876886814833E-2</v>
      </c>
      <c r="G612">
        <v>5.8746536524267867E-2</v>
      </c>
      <c r="H612">
        <v>-0.53497160479309969</v>
      </c>
      <c r="I612">
        <v>0.34447225516487379</v>
      </c>
      <c r="J612">
        <v>1.6847116057761014</v>
      </c>
      <c r="K612">
        <v>0.18779246602207422</v>
      </c>
      <c r="M612">
        <f>SUMSQ($B612:B612)</f>
        <v>0.94258351663234741</v>
      </c>
      <c r="N612">
        <f>SUMSQ($B612:C612)</f>
        <v>0.9922213543436732</v>
      </c>
      <c r="O612">
        <f>SUMSQ($B612:D612)</f>
        <v>0.99225383432584036</v>
      </c>
      <c r="P612">
        <f>SUMSQ($B612:E612)</f>
        <v>1.8130732970721732</v>
      </c>
      <c r="Q612">
        <f>SUMSQ($B612:F612)</f>
        <v>1.8165423747707015</v>
      </c>
      <c r="R612">
        <f>SUMSQ($B612:G612)</f>
        <v>1.8199935303242987</v>
      </c>
      <c r="S612">
        <f>SUMSQ($B612:H612)</f>
        <v>2.1061881482592031</v>
      </c>
      <c r="T612">
        <f>SUMSQ($B612:I612)</f>
        <v>2.2248492828375772</v>
      </c>
      <c r="U612">
        <f>SUMSQ($B612:J612)</f>
        <v>5.063102477474267</v>
      </c>
      <c r="V612">
        <f>SUMSQ($B612:K612)</f>
        <v>5.0983684877689193</v>
      </c>
    </row>
    <row r="613" spans="1:22" x14ac:dyDescent="0.2">
      <c r="A613">
        <v>610</v>
      </c>
      <c r="B613">
        <v>0.62467961470247246</v>
      </c>
      <c r="C613">
        <v>-0.18483433450455777</v>
      </c>
      <c r="D613">
        <v>0.34155164030380547</v>
      </c>
      <c r="E613">
        <v>-0.63784341364225838</v>
      </c>
      <c r="F613">
        <v>0.89703235062188469</v>
      </c>
      <c r="G613">
        <v>0.79451865531154908</v>
      </c>
      <c r="H613">
        <v>0.36786559576285072</v>
      </c>
      <c r="I613">
        <v>-0.63531388150295243</v>
      </c>
      <c r="J613">
        <v>0.93532662504003383</v>
      </c>
      <c r="K613">
        <v>-0.2313515778951114</v>
      </c>
      <c r="M613">
        <f>SUMSQ($B613:B613)</f>
        <v>0.39022462102482947</v>
      </c>
      <c r="N613">
        <f>SUMSQ($B613:C613)</f>
        <v>0.42438835223657223</v>
      </c>
      <c r="O613">
        <f>SUMSQ($B613:D613)</f>
        <v>0.54104587523079228</v>
      </c>
      <c r="P613">
        <f>SUMSQ($B613:E613)</f>
        <v>0.9478900955576014</v>
      </c>
      <c r="Q613">
        <f>SUMSQ($B613:F613)</f>
        <v>1.7525571336198253</v>
      </c>
      <c r="R613">
        <f>SUMSQ($B613:G613)</f>
        <v>2.3838170272578973</v>
      </c>
      <c r="S613">
        <f>SUMSQ($B613:H613)</f>
        <v>2.5191421238038543</v>
      </c>
      <c r="T613">
        <f>SUMSQ($B613:I613)</f>
        <v>2.9227658518342019</v>
      </c>
      <c r="U613">
        <f>SUMSQ($B613:J613)</f>
        <v>3.7976017473429819</v>
      </c>
      <c r="V613">
        <f>SUMSQ($B613:K613)</f>
        <v>3.8511252999375398</v>
      </c>
    </row>
    <row r="614" spans="1:22" x14ac:dyDescent="0.2">
      <c r="A614">
        <v>611</v>
      </c>
      <c r="B614">
        <v>0.68487452153931372</v>
      </c>
      <c r="C614">
        <v>-0.80135578173212707</v>
      </c>
      <c r="D614">
        <v>7.2316197474719957E-2</v>
      </c>
      <c r="E614">
        <v>-1.8704895410337485E-2</v>
      </c>
      <c r="F614">
        <v>-0.30784349291934632</v>
      </c>
      <c r="G614">
        <v>-0.49133745960716624</v>
      </c>
      <c r="H614">
        <v>-9.6729309007059783E-2</v>
      </c>
      <c r="I614">
        <v>-6.1584159993799403E-3</v>
      </c>
      <c r="J614">
        <v>-0.12713826436083764</v>
      </c>
      <c r="K614">
        <v>-0.3521131475281436</v>
      </c>
      <c r="M614">
        <f>SUMSQ($B614:B614)</f>
        <v>0.46905311025370389</v>
      </c>
      <c r="N614">
        <f>SUMSQ($B614:C614)</f>
        <v>1.1112241991692122</v>
      </c>
      <c r="O614">
        <f>SUMSQ($B614:D614)</f>
        <v>1.116453831586415</v>
      </c>
      <c r="P614">
        <f>SUMSQ($B614:E614)</f>
        <v>1.1168037046987267</v>
      </c>
      <c r="Q614">
        <f>SUMSQ($B614:F614)</f>
        <v>1.2115713208315104</v>
      </c>
      <c r="R614">
        <f>SUMSQ($B614:G614)</f>
        <v>1.452983820044734</v>
      </c>
      <c r="S614">
        <f>SUMSQ($B614:H614)</f>
        <v>1.4623403792657172</v>
      </c>
      <c r="T614">
        <f>SUMSQ($B614:I614)</f>
        <v>1.4623783053533386</v>
      </c>
      <c r="U614">
        <f>SUMSQ($B614:J614)</f>
        <v>1.4785424436180248</v>
      </c>
      <c r="V614">
        <f>SUMSQ($B614:K614)</f>
        <v>1.602526112280201</v>
      </c>
    </row>
    <row r="615" spans="1:22" x14ac:dyDescent="0.2">
      <c r="A615">
        <v>612</v>
      </c>
      <c r="B615">
        <v>1.9032449927181005</v>
      </c>
      <c r="C615">
        <v>0.3548007043718826</v>
      </c>
      <c r="D615">
        <v>-1.7729598766891286</v>
      </c>
      <c r="E615">
        <v>-3.9827909859013744E-2</v>
      </c>
      <c r="F615">
        <v>-0.9497603059571702</v>
      </c>
      <c r="G615">
        <v>0.41136217987514101</v>
      </c>
      <c r="H615">
        <v>-0.94568349595647305</v>
      </c>
      <c r="I615">
        <v>-0.46424020183621906</v>
      </c>
      <c r="J615">
        <v>-0.12120153769501485</v>
      </c>
      <c r="K615">
        <v>1.3544172361434903</v>
      </c>
      <c r="M615">
        <f>SUMSQ($B615:B615)</f>
        <v>3.6223415023065226</v>
      </c>
      <c r="N615">
        <f>SUMSQ($B615:C615)</f>
        <v>3.7482250421293068</v>
      </c>
      <c r="O615">
        <f>SUMSQ($B615:D615)</f>
        <v>6.891611766478837</v>
      </c>
      <c r="P615">
        <f>SUMSQ($B615:E615)</f>
        <v>6.8931980288825745</v>
      </c>
      <c r="Q615">
        <f>SUMSQ($B615:F615)</f>
        <v>7.7952426676544322</v>
      </c>
      <c r="R615">
        <f>SUMSQ($B615:G615)</f>
        <v>7.9644615106860597</v>
      </c>
      <c r="S615">
        <f>SUMSQ($B615:H615)</f>
        <v>8.8587787852105162</v>
      </c>
      <c r="T615">
        <f>SUMSQ($B615:I615)</f>
        <v>9.0742977502114499</v>
      </c>
      <c r="U615">
        <f>SUMSQ($B615:J615)</f>
        <v>9.0889875629510861</v>
      </c>
      <c r="V615">
        <f>SUMSQ($B615:K615)</f>
        <v>10.923433612513657</v>
      </c>
    </row>
    <row r="616" spans="1:22" x14ac:dyDescent="0.2">
      <c r="A616">
        <v>613</v>
      </c>
      <c r="B616">
        <v>0.57874558478943072</v>
      </c>
      <c r="C616">
        <v>-2.5509507395327091</v>
      </c>
      <c r="D616">
        <v>0.58245632317266427</v>
      </c>
      <c r="E616">
        <v>-0.60297452364466153</v>
      </c>
      <c r="F616">
        <v>0.70131136453710496</v>
      </c>
      <c r="G616">
        <v>0.41069597500609234</v>
      </c>
      <c r="H616">
        <v>-2.3305619833990932</v>
      </c>
      <c r="I616">
        <v>1.4828037819825113</v>
      </c>
      <c r="J616">
        <v>-0.37787003748235293</v>
      </c>
      <c r="K616">
        <v>0.59282228903612122</v>
      </c>
      <c r="M616">
        <f>SUMSQ($B616:B616)</f>
        <v>0.33494645191326017</v>
      </c>
      <c r="N616">
        <f>SUMSQ($B616:C616)</f>
        <v>6.8422961274357359</v>
      </c>
      <c r="O616">
        <f>SUMSQ($B616:D616)</f>
        <v>7.181551495839555</v>
      </c>
      <c r="P616">
        <f>SUMSQ($B616:E616)</f>
        <v>7.5451297720040618</v>
      </c>
      <c r="Q616">
        <f>SUMSQ($B616:F616)</f>
        <v>8.0369674020329587</v>
      </c>
      <c r="R616">
        <f>SUMSQ($B616:G616)</f>
        <v>8.2056385859191643</v>
      </c>
      <c r="S616">
        <f>SUMSQ($B616:H616)</f>
        <v>13.637157744384279</v>
      </c>
      <c r="T616">
        <f>SUMSQ($B616:I616)</f>
        <v>15.835864800245918</v>
      </c>
      <c r="U616">
        <f>SUMSQ($B616:J616)</f>
        <v>15.978650565472833</v>
      </c>
      <c r="V616">
        <f>SUMSQ($B616:K616)</f>
        <v>16.330088831850858</v>
      </c>
    </row>
    <row r="617" spans="1:22" x14ac:dyDescent="0.2">
      <c r="A617">
        <v>614</v>
      </c>
      <c r="B617">
        <v>0.33296828405582346</v>
      </c>
      <c r="C617">
        <v>0.1795456228137482</v>
      </c>
      <c r="D617">
        <v>-1.2380314728943631</v>
      </c>
      <c r="E617">
        <v>1.2003920346614905</v>
      </c>
      <c r="F617">
        <v>-8.7993612396530807E-4</v>
      </c>
      <c r="G617">
        <v>2.707711246330291</v>
      </c>
      <c r="H617">
        <v>-0.13771114026894793</v>
      </c>
      <c r="I617">
        <v>1.2464715837268159</v>
      </c>
      <c r="J617">
        <v>0.94198185252025723</v>
      </c>
      <c r="K617">
        <v>0.54399606597144157</v>
      </c>
      <c r="M617">
        <f>SUMSQ($B617:B617)</f>
        <v>0.11086787818707954</v>
      </c>
      <c r="N617">
        <f>SUMSQ($B617:C617)</f>
        <v>0.14310450885865628</v>
      </c>
      <c r="O617">
        <f>SUMSQ($B617:D617)</f>
        <v>1.6758264367356424</v>
      </c>
      <c r="P617">
        <f>SUMSQ($B617:E617)</f>
        <v>3.1167674736143951</v>
      </c>
      <c r="Q617">
        <f>SUMSQ($B617:F617)</f>
        <v>3.1167682479019772</v>
      </c>
      <c r="R617">
        <f>SUMSQ($B617:G617)</f>
        <v>10.448468441405515</v>
      </c>
      <c r="S617">
        <f>SUMSQ($B617:H617)</f>
        <v>10.467432799559688</v>
      </c>
      <c r="T617">
        <f>SUMSQ($B617:I617)</f>
        <v>12.021124208598124</v>
      </c>
      <c r="U617">
        <f>SUMSQ($B617:J617)</f>
        <v>12.90845401907562</v>
      </c>
      <c r="V617">
        <f>SUMSQ($B617:K617)</f>
        <v>13.204385738868025</v>
      </c>
    </row>
    <row r="618" spans="1:22" x14ac:dyDescent="0.2">
      <c r="A618">
        <v>615</v>
      </c>
      <c r="B618">
        <v>2.1281266526784748</v>
      </c>
      <c r="C618">
        <v>-1.7351976566715166</v>
      </c>
      <c r="D618">
        <v>0.82574615589692257</v>
      </c>
      <c r="E618">
        <v>-6.4571850089123473E-2</v>
      </c>
      <c r="F618">
        <v>1.5242540030158125</v>
      </c>
      <c r="G618">
        <v>0.22805352273280732</v>
      </c>
      <c r="H618">
        <v>-0.24157884581654798</v>
      </c>
      <c r="I618">
        <v>-0.13825115274812561</v>
      </c>
      <c r="J618">
        <v>1.5299019651138224</v>
      </c>
      <c r="K618">
        <v>1.468938535253983</v>
      </c>
      <c r="M618">
        <f>SUMSQ($B618:B618)</f>
        <v>4.5289230498404898</v>
      </c>
      <c r="N618">
        <f>SUMSQ($B618:C618)</f>
        <v>7.5398339575588125</v>
      </c>
      <c r="O618">
        <f>SUMSQ($B618:D618)</f>
        <v>8.2216906715373579</v>
      </c>
      <c r="P618">
        <f>SUMSQ($B618:E618)</f>
        <v>8.2258601953612906</v>
      </c>
      <c r="Q618">
        <f>SUMSQ($B618:F618)</f>
        <v>10.54921046107102</v>
      </c>
      <c r="R618">
        <f>SUMSQ($B618:G618)</f>
        <v>10.601218870301864</v>
      </c>
      <c r="S618">
        <f>SUMSQ($B618:H618)</f>
        <v>10.659579209047919</v>
      </c>
      <c r="T618">
        <f>SUMSQ($B618:I618)</f>
        <v>10.678692590284104</v>
      </c>
      <c r="U618">
        <f>SUMSQ($B618:J618)</f>
        <v>13.019292613143239</v>
      </c>
      <c r="V618">
        <f>SUMSQ($B618:K618)</f>
        <v>15.177073033497356</v>
      </c>
    </row>
    <row r="619" spans="1:22" x14ac:dyDescent="0.2">
      <c r="A619">
        <v>616</v>
      </c>
      <c r="B619">
        <v>-1.1525571608217433</v>
      </c>
      <c r="C619">
        <v>0.82682163338176906</v>
      </c>
      <c r="D619">
        <v>-0.87775333668105304</v>
      </c>
      <c r="E619">
        <v>0.64253754317178391</v>
      </c>
      <c r="F619">
        <v>6.0508682508952916E-2</v>
      </c>
      <c r="G619">
        <v>-5.139099812367931E-2</v>
      </c>
      <c r="H619">
        <v>-0.35594098335423041</v>
      </c>
      <c r="I619">
        <v>1.6831336324685253</v>
      </c>
      <c r="J619">
        <v>5.905349098611623E-2</v>
      </c>
      <c r="K619">
        <v>-1.345474629488308</v>
      </c>
      <c r="M619">
        <f>SUMSQ($B619:B619)</f>
        <v>1.3283880089614779</v>
      </c>
      <c r="N619">
        <f>SUMSQ($B619:C619)</f>
        <v>2.0120220223895746</v>
      </c>
      <c r="O619">
        <f>SUMSQ($B619:D619)</f>
        <v>2.7824729424442967</v>
      </c>
      <c r="P619">
        <f>SUMSQ($B619:E619)</f>
        <v>3.1953274368295288</v>
      </c>
      <c r="Q619">
        <f>SUMSQ($B619:F619)</f>
        <v>3.1989887374884982</v>
      </c>
      <c r="R619">
        <f>SUMSQ($B619:G619)</f>
        <v>3.2016297721766462</v>
      </c>
      <c r="S619">
        <f>SUMSQ($B619:H619)</f>
        <v>3.3283237558078227</v>
      </c>
      <c r="T619">
        <f>SUMSQ($B619:I619)</f>
        <v>6.1612625805545154</v>
      </c>
      <c r="U619">
        <f>SUMSQ($B619:J619)</f>
        <v>6.1647498953521627</v>
      </c>
      <c r="V619">
        <f>SUMSQ($B619:K619)</f>
        <v>7.9750518739488623</v>
      </c>
    </row>
    <row r="620" spans="1:22" x14ac:dyDescent="0.2">
      <c r="A620">
        <v>617</v>
      </c>
      <c r="B620">
        <v>-1.2370446711429395</v>
      </c>
      <c r="C620">
        <v>0.78054199548205361</v>
      </c>
      <c r="D620">
        <v>-0.17263118934351951</v>
      </c>
      <c r="E620">
        <v>-0.32271600503008813</v>
      </c>
      <c r="F620">
        <v>0.42095507524209097</v>
      </c>
      <c r="G620">
        <v>0.25088411348406225</v>
      </c>
      <c r="H620">
        <v>-0.19917251847800799</v>
      </c>
      <c r="I620">
        <v>-0.17076786207326222</v>
      </c>
      <c r="J620">
        <v>-0.33920059649972245</v>
      </c>
      <c r="K620">
        <v>1.71788087754976</v>
      </c>
      <c r="M620">
        <f>SUMSQ($B620:B620)</f>
        <v>1.5302795184031432</v>
      </c>
      <c r="N620">
        <f>SUMSQ($B620:C620)</f>
        <v>2.1395253251142492</v>
      </c>
      <c r="O620">
        <f>SUMSQ($B620:D620)</f>
        <v>2.1693268526484073</v>
      </c>
      <c r="P620">
        <f>SUMSQ($B620:E620)</f>
        <v>2.2734724725509872</v>
      </c>
      <c r="Q620">
        <f>SUMSQ($B620:F620)</f>
        <v>2.4506756479230618</v>
      </c>
      <c r="R620">
        <f>SUMSQ($B620:G620)</f>
        <v>2.5136184863217457</v>
      </c>
      <c r="S620">
        <f>SUMSQ($B620:H620)</f>
        <v>2.5532881784386179</v>
      </c>
      <c r="T620">
        <f>SUMSQ($B620:I620)</f>
        <v>2.5824498411556904</v>
      </c>
      <c r="U620">
        <f>SUMSQ($B620:J620)</f>
        <v>2.6975068858214581</v>
      </c>
      <c r="V620">
        <f>SUMSQ($B620:K620)</f>
        <v>5.6486215952725924</v>
      </c>
    </row>
    <row r="621" spans="1:22" x14ac:dyDescent="0.2">
      <c r="A621">
        <v>618</v>
      </c>
      <c r="B621">
        <v>0.25854888008325361</v>
      </c>
      <c r="C621">
        <v>-1.1438328328949865</v>
      </c>
      <c r="D621">
        <v>0.17076786207326222</v>
      </c>
      <c r="E621">
        <v>5.9359308579587378E-2</v>
      </c>
      <c r="F621">
        <v>-0.40072904994303826</v>
      </c>
      <c r="G621">
        <v>0.61651689975406043</v>
      </c>
      <c r="H621">
        <v>0.78355469668167643</v>
      </c>
      <c r="I621">
        <v>-0.80367726695840247</v>
      </c>
      <c r="J621">
        <v>-2.3135726223699749</v>
      </c>
      <c r="K621">
        <v>-0.3446348273428157</v>
      </c>
      <c r="M621">
        <f>SUMSQ($B621:B621)</f>
        <v>6.6847523392304653E-2</v>
      </c>
      <c r="N621">
        <f>SUMSQ($B621:C621)</f>
        <v>1.3752010730008748</v>
      </c>
      <c r="O621">
        <f>SUMSQ($B621:D621)</f>
        <v>1.4043627357179476</v>
      </c>
      <c r="P621">
        <f>SUMSQ($B621:E621)</f>
        <v>1.4078862632329943</v>
      </c>
      <c r="Q621">
        <f>SUMSQ($B621:F621)</f>
        <v>1.5684700347012444</v>
      </c>
      <c r="R621">
        <f>SUMSQ($B621:G621)</f>
        <v>1.9485631223836026</v>
      </c>
      <c r="S621">
        <f>SUMSQ($B621:H621)</f>
        <v>2.5625210850755167</v>
      </c>
      <c r="T621">
        <f>SUMSQ($B621:I621)</f>
        <v>3.2084182345012442</v>
      </c>
      <c r="U621">
        <f>SUMSQ($B621:J621)</f>
        <v>8.5610365134811275</v>
      </c>
      <c r="V621">
        <f>SUMSQ($B621:K621)</f>
        <v>8.6798096776987403</v>
      </c>
    </row>
    <row r="622" spans="1:22" x14ac:dyDescent="0.2">
      <c r="A622">
        <v>619</v>
      </c>
      <c r="B622">
        <v>0.10488065527169965</v>
      </c>
      <c r="C622">
        <v>-0.56918452173704281</v>
      </c>
      <c r="D622">
        <v>0.67898554334533401</v>
      </c>
      <c r="E622">
        <v>-0.75425305112730712</v>
      </c>
      <c r="F622">
        <v>0.83872464529122226</v>
      </c>
      <c r="G622">
        <v>0.62719209381612018</v>
      </c>
      <c r="H622">
        <v>6.227196536201518E-2</v>
      </c>
      <c r="I622">
        <v>-0.99104227047064342</v>
      </c>
      <c r="J622">
        <v>-0.39956830732990056</v>
      </c>
      <c r="K622">
        <v>0.48049059842014685</v>
      </c>
      <c r="M622">
        <f>SUMSQ($B622:B622)</f>
        <v>1.0999951850221099E-2</v>
      </c>
      <c r="N622">
        <f>SUMSQ($B622:C622)</f>
        <v>0.33497097163524731</v>
      </c>
      <c r="O622">
        <f>SUMSQ($B622:D622)</f>
        <v>0.79599233970720573</v>
      </c>
      <c r="P622">
        <f>SUMSQ($B622:E622)</f>
        <v>1.3648900048420578</v>
      </c>
      <c r="Q622">
        <f>SUMSQ($B622:F622)</f>
        <v>2.0683490354609444</v>
      </c>
      <c r="R622">
        <f>SUMSQ($B622:G622)</f>
        <v>2.4617189580063932</v>
      </c>
      <c r="S622">
        <f>SUMSQ($B622:H622)</f>
        <v>2.4655967556764411</v>
      </c>
      <c r="T622">
        <f>SUMSQ($B622:I622)</f>
        <v>3.4477615375360493</v>
      </c>
      <c r="U622">
        <f>SUMSQ($B622:J622)</f>
        <v>3.6074163697585311</v>
      </c>
      <c r="V622">
        <f>SUMSQ($B622:K622)</f>
        <v>3.8382875849286817</v>
      </c>
    </row>
    <row r="623" spans="1:22" x14ac:dyDescent="0.2">
      <c r="A623">
        <v>620</v>
      </c>
      <c r="B623">
        <v>2.2642234398517758</v>
      </c>
      <c r="C623">
        <v>0.29311649996088818</v>
      </c>
      <c r="D623">
        <v>-1.2930604498251341</v>
      </c>
      <c r="E623">
        <v>-1.1561314749997109</v>
      </c>
      <c r="F623">
        <v>-0.18444552551954985</v>
      </c>
      <c r="G623">
        <v>-7.5921207098872401E-2</v>
      </c>
      <c r="H623">
        <v>0.54001020544092171</v>
      </c>
      <c r="I623">
        <v>0.65756239564507268</v>
      </c>
      <c r="J623">
        <v>-0.33078549677156843</v>
      </c>
      <c r="K623">
        <v>0.90460844148765318</v>
      </c>
      <c r="M623">
        <f>SUMSQ($B623:B623)</f>
        <v>5.126707785574208</v>
      </c>
      <c r="N623">
        <f>SUMSQ($B623:C623)</f>
        <v>5.2126250681235291</v>
      </c>
      <c r="O623">
        <f>SUMSQ($B623:D623)</f>
        <v>6.884630395025507</v>
      </c>
      <c r="P623">
        <f>SUMSQ($B623:E623)</f>
        <v>8.2212703825105145</v>
      </c>
      <c r="Q623">
        <f>SUMSQ($B623:F623)</f>
        <v>8.2552905343946978</v>
      </c>
      <c r="R623">
        <f>SUMSQ($B623:G623)</f>
        <v>8.2610545640820483</v>
      </c>
      <c r="S623">
        <f>SUMSQ($B623:H623)</f>
        <v>8.5526655860623944</v>
      </c>
      <c r="T623">
        <f>SUMSQ($B623:I623)</f>
        <v>8.9850538902288815</v>
      </c>
      <c r="U623">
        <f>SUMSQ($B623:J623)</f>
        <v>9.094472935103294</v>
      </c>
      <c r="V623">
        <f>SUMSQ($B623:K623)</f>
        <v>9.9127893675140157</v>
      </c>
    </row>
    <row r="624" spans="1:22" x14ac:dyDescent="0.2">
      <c r="A624">
        <v>621</v>
      </c>
      <c r="B624">
        <v>-0.40820054891810287</v>
      </c>
      <c r="C624">
        <v>-0.98592863650992513</v>
      </c>
      <c r="D624">
        <v>-1.5927798813208938</v>
      </c>
      <c r="E624">
        <v>-0.8419920050073415</v>
      </c>
      <c r="F624">
        <v>-1.1646807251963764</v>
      </c>
      <c r="G624">
        <v>-0.51941242418251932</v>
      </c>
      <c r="H624">
        <v>-0.27765963750425726</v>
      </c>
      <c r="I624">
        <v>-0.40869963413570076</v>
      </c>
      <c r="J624">
        <v>-1.8295031622983515</v>
      </c>
      <c r="K624">
        <v>-0.72927377914311364</v>
      </c>
      <c r="M624">
        <f>SUMSQ($B624:B624)</f>
        <v>0.16662768813704049</v>
      </c>
      <c r="N624">
        <f>SUMSQ($B624:C624)</f>
        <v>1.1386829644273606</v>
      </c>
      <c r="O624">
        <f>SUMSQ($B624:D624)</f>
        <v>3.6756307147679612</v>
      </c>
      <c r="P624">
        <f>SUMSQ($B624:E624)</f>
        <v>4.3845812512642439</v>
      </c>
      <c r="Q624">
        <f>SUMSQ($B624:F624)</f>
        <v>5.7410624429082011</v>
      </c>
      <c r="R624">
        <f>SUMSQ($B624:G624)</f>
        <v>6.0108517093033624</v>
      </c>
      <c r="S624">
        <f>SUMSQ($B624:H624)</f>
        <v>6.0879465836023581</v>
      </c>
      <c r="T624">
        <f>SUMSQ($B624:I624)</f>
        <v>6.2549819745450135</v>
      </c>
      <c r="U624">
        <f>SUMSQ($B624:J624)</f>
        <v>9.6020637954046819</v>
      </c>
      <c r="V624">
        <f>SUMSQ($B624:K624)</f>
        <v>10.133904040350361</v>
      </c>
    </row>
    <row r="625" spans="1:22" x14ac:dyDescent="0.2">
      <c r="A625">
        <v>622</v>
      </c>
      <c r="B625">
        <v>0.19605295165092684</v>
      </c>
      <c r="C625">
        <v>1.2973077900824137</v>
      </c>
      <c r="D625">
        <v>0.80125118984142318</v>
      </c>
      <c r="E625">
        <v>-0.73267074185423553</v>
      </c>
      <c r="F625">
        <v>-1.6411195247201249</v>
      </c>
      <c r="G625">
        <v>-0.53391204346553423</v>
      </c>
      <c r="H625">
        <v>2.0618244889192283E-2</v>
      </c>
      <c r="I625">
        <v>-0.37466861613211222</v>
      </c>
      <c r="J625">
        <v>1.1818860912171658</v>
      </c>
      <c r="K625">
        <v>-1.3466114978655241</v>
      </c>
      <c r="M625">
        <f>SUMSQ($B625:B625)</f>
        <v>3.8436759851040656E-2</v>
      </c>
      <c r="N625">
        <f>SUMSQ($B625:C625)</f>
        <v>1.7214442620595567</v>
      </c>
      <c r="O625">
        <f>SUMSQ($B625:D625)</f>
        <v>2.3634477312818531</v>
      </c>
      <c r="P625">
        <f>SUMSQ($B625:E625)</f>
        <v>2.900254147251089</v>
      </c>
      <c r="Q625">
        <f>SUMSQ($B625:F625)</f>
        <v>5.593527441668698</v>
      </c>
      <c r="R625">
        <f>SUMSQ($B625:G625)</f>
        <v>5.8785895118262408</v>
      </c>
      <c r="S625">
        <f>SUMSQ($B625:H625)</f>
        <v>5.8790146238485512</v>
      </c>
      <c r="T625">
        <f>SUMSQ($B625:I625)</f>
        <v>6.0193911957629034</v>
      </c>
      <c r="U625">
        <f>SUMSQ($B625:J625)</f>
        <v>7.4162459283754938</v>
      </c>
      <c r="V625">
        <f>SUMSQ($B625:K625)</f>
        <v>9.2296084545591235</v>
      </c>
    </row>
    <row r="626" spans="1:22" x14ac:dyDescent="0.2">
      <c r="A626">
        <v>623</v>
      </c>
      <c r="B626">
        <v>0.37081463233334944</v>
      </c>
      <c r="C626">
        <v>-0.53276608014130034</v>
      </c>
      <c r="D626">
        <v>-0.47568846639478579</v>
      </c>
      <c r="E626">
        <v>-2.073256837320514</v>
      </c>
      <c r="F626">
        <v>-1.7212369129993021</v>
      </c>
      <c r="G626">
        <v>0.9841892278927844</v>
      </c>
      <c r="H626">
        <v>0.24362634576391429</v>
      </c>
      <c r="I626">
        <v>-0.95108134701149538</v>
      </c>
      <c r="J626">
        <v>0.13168914847483393</v>
      </c>
      <c r="K626">
        <v>0.30191358746378683</v>
      </c>
      <c r="M626">
        <f>SUMSQ($B626:B626)</f>
        <v>0.13750349155251712</v>
      </c>
      <c r="N626">
        <f>SUMSQ($B626:C626)</f>
        <v>0.42134318770164358</v>
      </c>
      <c r="O626">
        <f>SUMSQ($B626:D626)</f>
        <v>0.64762270476266681</v>
      </c>
      <c r="P626">
        <f>SUMSQ($B626:E626)</f>
        <v>4.9460166182589278</v>
      </c>
      <c r="Q626">
        <f>SUMSQ($B626:F626)</f>
        <v>7.9086731289302952</v>
      </c>
      <c r="R626">
        <f>SUMSQ($B626:G626)</f>
        <v>8.877301565230491</v>
      </c>
      <c r="S626">
        <f>SUMSQ($B626:H626)</f>
        <v>8.9366553615807689</v>
      </c>
      <c r="T626">
        <f>SUMSQ($B626:I626)</f>
        <v>9.8412110902139691</v>
      </c>
      <c r="U626">
        <f>SUMSQ($B626:J626)</f>
        <v>9.8585531220399965</v>
      </c>
      <c r="V626">
        <f>SUMSQ($B626:K626)</f>
        <v>9.9497049363352499</v>
      </c>
    </row>
    <row r="627" spans="1:22" x14ac:dyDescent="0.2">
      <c r="A627">
        <v>624</v>
      </c>
      <c r="B627">
        <v>0.54275460570352152</v>
      </c>
      <c r="C627">
        <v>-0.45242927626532037</v>
      </c>
      <c r="D627">
        <v>-1.304083525610622</v>
      </c>
      <c r="E627">
        <v>0.19036292542295996</v>
      </c>
      <c r="F627">
        <v>-0.71339627538691275</v>
      </c>
      <c r="G627">
        <v>-1.9227900338592008</v>
      </c>
      <c r="H627">
        <v>0.24449377633573022</v>
      </c>
      <c r="I627">
        <v>0.75293201007298194</v>
      </c>
      <c r="J627">
        <v>2.2712265490554273</v>
      </c>
      <c r="K627">
        <v>-0.27186047191207763</v>
      </c>
      <c r="M627">
        <f>SUMSQ($B627:B627)</f>
        <v>0.29458256201238514</v>
      </c>
      <c r="N627">
        <f>SUMSQ($B627:C627)</f>
        <v>0.49927481203434676</v>
      </c>
      <c r="O627">
        <f>SUMSQ($B627:D627)</f>
        <v>2.1999086538033765</v>
      </c>
      <c r="P627">
        <f>SUMSQ($B627:E627)</f>
        <v>2.2361466971789641</v>
      </c>
      <c r="Q627">
        <f>SUMSQ($B627:F627)</f>
        <v>2.7450809429148837</v>
      </c>
      <c r="R627">
        <f>SUMSQ($B627:G627)</f>
        <v>6.44220245722315</v>
      </c>
      <c r="S627">
        <f>SUMSQ($B627:H627)</f>
        <v>6.5019796638900562</v>
      </c>
      <c r="T627">
        <f>SUMSQ($B627:I627)</f>
        <v>7.0688862756825976</v>
      </c>
      <c r="U627">
        <f>SUMSQ($B627:J627)</f>
        <v>12.227356312816823</v>
      </c>
      <c r="V627">
        <f>SUMSQ($B627:K627)</f>
        <v>12.30126442900508</v>
      </c>
    </row>
    <row r="628" spans="1:22" x14ac:dyDescent="0.2">
      <c r="A628">
        <v>625</v>
      </c>
      <c r="B628">
        <v>0.44794205678044818</v>
      </c>
      <c r="C628">
        <v>1.642592906136997</v>
      </c>
      <c r="D628">
        <v>-5.7826810007099994E-2</v>
      </c>
      <c r="E628">
        <v>-0.85393821791512892</v>
      </c>
      <c r="F628">
        <v>2.6127509045181796E-2</v>
      </c>
      <c r="G628">
        <v>5.2923496696166694E-2</v>
      </c>
      <c r="H628">
        <v>-2.0378320186864585</v>
      </c>
      <c r="I628">
        <v>-0.63681227402412333</v>
      </c>
      <c r="J628">
        <v>0.87977923612925224</v>
      </c>
      <c r="K628">
        <v>-0.33936316867766436</v>
      </c>
      <c r="M628">
        <f>SUMSQ($B628:B628)</f>
        <v>0.20065208623269826</v>
      </c>
      <c r="N628">
        <f>SUMSQ($B628:C628)</f>
        <v>2.8987635415242838</v>
      </c>
      <c r="O628">
        <f>SUMSQ($B628:D628)</f>
        <v>2.9021074814798813</v>
      </c>
      <c r="P628">
        <f>SUMSQ($B628:E628)</f>
        <v>3.6313179614959474</v>
      </c>
      <c r="Q628">
        <f>SUMSQ($B628:F628)</f>
        <v>3.6320006082248537</v>
      </c>
      <c r="R628">
        <f>SUMSQ($B628:G628)</f>
        <v>3.6348015047274029</v>
      </c>
      <c r="S628">
        <f>SUMSQ($B628:H628)</f>
        <v>7.7875608411111301</v>
      </c>
      <c r="T628">
        <f>SUMSQ($B628:I628)</f>
        <v>8.1930907134589059</v>
      </c>
      <c r="U628">
        <f>SUMSQ($B628:J628)</f>
        <v>8.9671022177830757</v>
      </c>
      <c r="V628">
        <f>SUMSQ($B628:K628)</f>
        <v>9.0822695780380212</v>
      </c>
    </row>
    <row r="629" spans="1:22" x14ac:dyDescent="0.2">
      <c r="A629">
        <v>626</v>
      </c>
      <c r="B629">
        <v>8.6513409769395366E-2</v>
      </c>
      <c r="C629">
        <v>0.50180801736132707</v>
      </c>
      <c r="D629">
        <v>-0.74998979471274652</v>
      </c>
      <c r="E629">
        <v>-1.0656799531716388</v>
      </c>
      <c r="F629">
        <v>0.53894837037660182</v>
      </c>
      <c r="G629">
        <v>1.8373066268395633</v>
      </c>
      <c r="H629">
        <v>-0.86634145191055723</v>
      </c>
      <c r="I629">
        <v>-0.20237280295987148</v>
      </c>
      <c r="J629">
        <v>0.5263405000732746</v>
      </c>
      <c r="K629">
        <v>-0.14149577509670053</v>
      </c>
      <c r="M629">
        <f>SUMSQ($B629:B629)</f>
        <v>7.4845700699273134E-3</v>
      </c>
      <c r="N629">
        <f>SUMSQ($B629:C629)</f>
        <v>0.25929585635803326</v>
      </c>
      <c r="O629">
        <f>SUMSQ($B629:D629)</f>
        <v>0.821780548531301</v>
      </c>
      <c r="P629">
        <f>SUMSQ($B629:E629)</f>
        <v>1.9574543111232072</v>
      </c>
      <c r="Q629">
        <f>SUMSQ($B629:F629)</f>
        <v>2.2479196570548021</v>
      </c>
      <c r="R629">
        <f>SUMSQ($B629:G629)</f>
        <v>5.6236152980833758</v>
      </c>
      <c r="S629">
        <f>SUMSQ($B629:H629)</f>
        <v>6.3741628093818683</v>
      </c>
      <c r="T629">
        <f>SUMSQ($B629:I629)</f>
        <v>6.4151175607597031</v>
      </c>
      <c r="U629">
        <f>SUMSQ($B629:J629)</f>
        <v>6.6921518827770878</v>
      </c>
      <c r="V629">
        <f>SUMSQ($B629:K629)</f>
        <v>6.7121729371473036</v>
      </c>
    </row>
    <row r="630" spans="1:22" x14ac:dyDescent="0.2">
      <c r="A630">
        <v>627</v>
      </c>
      <c r="B630">
        <v>0.13300109458214138</v>
      </c>
      <c r="C630">
        <v>-0.19005142348760273</v>
      </c>
      <c r="D630">
        <v>-1.4848728824290447</v>
      </c>
      <c r="E630">
        <v>-0.56056933317449875</v>
      </c>
      <c r="F630">
        <v>1.2257760317879729</v>
      </c>
      <c r="G630">
        <v>0.44009084376739338</v>
      </c>
      <c r="H630">
        <v>2.0501920516835526</v>
      </c>
      <c r="I630">
        <v>-0.34634012990863994</v>
      </c>
      <c r="J630">
        <v>1.9262006389908493</v>
      </c>
      <c r="K630">
        <v>-0.68680947151733562</v>
      </c>
      <c r="M630">
        <f>SUMSQ($B630:B630)</f>
        <v>1.7689291160047717E-2</v>
      </c>
      <c r="N630">
        <f>SUMSQ($B630:C630)</f>
        <v>5.3808834729711832E-2</v>
      </c>
      <c r="O630">
        <f>SUMSQ($B630:D630)</f>
        <v>2.2586563117028513</v>
      </c>
      <c r="P630">
        <f>SUMSQ($B630:E630)</f>
        <v>2.5728942889985533</v>
      </c>
      <c r="Q630">
        <f>SUMSQ($B630:F630)</f>
        <v>4.0754211691044233</v>
      </c>
      <c r="R630">
        <f>SUMSQ($B630:G630)</f>
        <v>4.2691011198723192</v>
      </c>
      <c r="S630">
        <f>SUMSQ($B630:H630)</f>
        <v>8.472388568658733</v>
      </c>
      <c r="T630">
        <f>SUMSQ($B630:I630)</f>
        <v>8.5923400542438664</v>
      </c>
      <c r="U630">
        <f>SUMSQ($B630:J630)</f>
        <v>12.302588955892622</v>
      </c>
      <c r="V630">
        <f>SUMSQ($B630:K630)</f>
        <v>12.774296206058544</v>
      </c>
    </row>
    <row r="631" spans="1:22" x14ac:dyDescent="0.2">
      <c r="A631">
        <v>628</v>
      </c>
      <c r="B631">
        <v>-6.8174585976521485E-2</v>
      </c>
      <c r="C631">
        <v>-1.1260613064223435</v>
      </c>
      <c r="D631">
        <v>-0.77960862654435914</v>
      </c>
      <c r="E631">
        <v>-1.548660293337889</v>
      </c>
      <c r="F631">
        <v>1.0787289284053259</v>
      </c>
      <c r="G631">
        <v>-1.7286856746068224</v>
      </c>
      <c r="H631">
        <v>0.18164541870646644</v>
      </c>
      <c r="I631">
        <v>0.87337639342877083</v>
      </c>
      <c r="J631">
        <v>1.5811929188203067</v>
      </c>
      <c r="K631">
        <v>7.5307298175175674E-2</v>
      </c>
      <c r="M631">
        <f>SUMSQ($B631:B631)</f>
        <v>4.6477741730701202E-3</v>
      </c>
      <c r="N631">
        <f>SUMSQ($B631:C631)</f>
        <v>1.2726618399946652</v>
      </c>
      <c r="O631">
        <f>SUMSQ($B631:D631)</f>
        <v>1.8804514505770471</v>
      </c>
      <c r="P631">
        <f>SUMSQ($B631:E631)</f>
        <v>4.2788001547384438</v>
      </c>
      <c r="Q631">
        <f>SUMSQ($B631:F631)</f>
        <v>5.4424562557169462</v>
      </c>
      <c r="R631">
        <f>SUMSQ($B631:G631)</f>
        <v>8.4308104173077911</v>
      </c>
      <c r="S631">
        <f>SUMSQ($B631:H631)</f>
        <v>8.463805475444838</v>
      </c>
      <c r="T631">
        <f>SUMSQ($B631:I631)</f>
        <v>9.2265918000434848</v>
      </c>
      <c r="U631">
        <f>SUMSQ($B631:J631)</f>
        <v>11.726762846570965</v>
      </c>
      <c r="V631">
        <f>SUMSQ($B631:K631)</f>
        <v>11.73243403572941</v>
      </c>
    </row>
    <row r="632" spans="1:22" x14ac:dyDescent="0.2">
      <c r="A632">
        <v>629</v>
      </c>
      <c r="B632">
        <v>0.61512992033385672</v>
      </c>
      <c r="C632">
        <v>1.6491139831487089</v>
      </c>
      <c r="D632">
        <v>-0.82027213466062676</v>
      </c>
      <c r="E632">
        <v>-1.6056947060860693</v>
      </c>
      <c r="F632">
        <v>-1.3525050235330127</v>
      </c>
      <c r="G632">
        <v>-4.7255070967366919E-2</v>
      </c>
      <c r="H632">
        <v>0.3256195668654982</v>
      </c>
      <c r="I632">
        <v>-0.57928673413698561</v>
      </c>
      <c r="J632">
        <v>-0.43436784835648723</v>
      </c>
      <c r="K632">
        <v>0.75019215728389099</v>
      </c>
      <c r="M632">
        <f>SUMSQ($B632:B632)</f>
        <v>0.37838481888993691</v>
      </c>
      <c r="N632">
        <f>SUMSQ($B632:C632)</f>
        <v>3.0979617483065369</v>
      </c>
      <c r="O632">
        <f>SUMSQ($B632:D632)</f>
        <v>3.7708081232072383</v>
      </c>
      <c r="P632">
        <f>SUMSQ($B632:E632)</f>
        <v>6.3490636123600668</v>
      </c>
      <c r="Q632">
        <f>SUMSQ($B632:F632)</f>
        <v>8.1783334510421017</v>
      </c>
      <c r="R632">
        <f>SUMSQ($B632:G632)</f>
        <v>8.1805664927742328</v>
      </c>
      <c r="S632">
        <f>SUMSQ($B632:H632)</f>
        <v>8.286594595099908</v>
      </c>
      <c r="T632">
        <f>SUMSQ($B632:I632)</f>
        <v>8.6221677154470022</v>
      </c>
      <c r="U632">
        <f>SUMSQ($B632:J632)</f>
        <v>8.8108431431328462</v>
      </c>
      <c r="V632">
        <f>SUMSQ($B632:K632)</f>
        <v>9.3736314159831053</v>
      </c>
    </row>
    <row r="633" spans="1:22" x14ac:dyDescent="0.2">
      <c r="A633">
        <v>630</v>
      </c>
      <c r="B633">
        <v>-0.57576244216761552</v>
      </c>
      <c r="C633">
        <v>1.3523140296456404</v>
      </c>
      <c r="D633">
        <v>-1.3588328329205979</v>
      </c>
      <c r="E633">
        <v>-0.60628053688560612</v>
      </c>
      <c r="F633">
        <v>-0.30848468668409623</v>
      </c>
      <c r="G633">
        <v>-0.87820353655843064</v>
      </c>
      <c r="H633">
        <v>3.2785010262159631E-2</v>
      </c>
      <c r="I633">
        <v>-0.45370143197942525</v>
      </c>
      <c r="J633">
        <v>1.2493046597228386</v>
      </c>
      <c r="K633">
        <v>0.31627678254153579</v>
      </c>
      <c r="M633">
        <f>SUMSQ($B633:B633)</f>
        <v>0.33150238981081681</v>
      </c>
      <c r="N633">
        <f>SUMSQ($B633:C633)</f>
        <v>2.1602556245872466</v>
      </c>
      <c r="O633">
        <f>SUMSQ($B633:D633)</f>
        <v>4.0066822924102645</v>
      </c>
      <c r="P633">
        <f>SUMSQ($B633:E633)</f>
        <v>4.3742583818165635</v>
      </c>
      <c r="Q633">
        <f>SUMSQ($B633:F633)</f>
        <v>4.4694211837351485</v>
      </c>
      <c r="R633">
        <f>SUMSQ($B633:G633)</f>
        <v>5.2406626353588832</v>
      </c>
      <c r="S633">
        <f>SUMSQ($B633:H633)</f>
        <v>5.2417374922567728</v>
      </c>
      <c r="T633">
        <f>SUMSQ($B633:I633)</f>
        <v>5.447582481636954</v>
      </c>
      <c r="U633">
        <f>SUMSQ($B633:J633)</f>
        <v>7.0083446144421515</v>
      </c>
      <c r="V633">
        <f>SUMSQ($B633:K633)</f>
        <v>7.1083756176169777</v>
      </c>
    </row>
    <row r="634" spans="1:22" x14ac:dyDescent="0.2">
      <c r="A634">
        <v>631</v>
      </c>
      <c r="B634">
        <v>-0.63054812926566228</v>
      </c>
      <c r="C634">
        <v>1.4651232049800456</v>
      </c>
      <c r="D634">
        <v>-9.9496446637203917E-2</v>
      </c>
      <c r="E634">
        <v>1.6818739823065698</v>
      </c>
      <c r="F634">
        <v>0.57269517128588632</v>
      </c>
      <c r="G634">
        <v>0.44447688196669333</v>
      </c>
      <c r="H634">
        <v>0.40894974517868832</v>
      </c>
      <c r="I634">
        <v>1.2275631888769567</v>
      </c>
      <c r="J634">
        <v>1.1226075002923608</v>
      </c>
      <c r="K634">
        <v>0.40603936213301495</v>
      </c>
      <c r="M634">
        <f>SUMSQ($B634:B634)</f>
        <v>0.39759094332042633</v>
      </c>
      <c r="N634">
        <f>SUMSQ($B634:C634)</f>
        <v>2.544176949091427</v>
      </c>
      <c r="O634">
        <f>SUMSQ($B634:D634)</f>
        <v>2.5540764919848571</v>
      </c>
      <c r="P634">
        <f>SUMSQ($B634:E634)</f>
        <v>5.3827765843446169</v>
      </c>
      <c r="Q634">
        <f>SUMSQ($B634:F634)</f>
        <v>5.7107563435587876</v>
      </c>
      <c r="R634">
        <f>SUMSQ($B634:G634)</f>
        <v>5.908316042161621</v>
      </c>
      <c r="S634">
        <f>SUMSQ($B634:H634)</f>
        <v>6.0755559362433349</v>
      </c>
      <c r="T634">
        <f>SUMSQ($B634:I634)</f>
        <v>7.5824673189290976</v>
      </c>
      <c r="U634">
        <f>SUMSQ($B634:J634)</f>
        <v>8.8427149186417608</v>
      </c>
      <c r="V634">
        <f>SUMSQ($B634:K634)</f>
        <v>9.0075828822431472</v>
      </c>
    </row>
    <row r="635" spans="1:22" x14ac:dyDescent="0.2">
      <c r="A635">
        <v>632</v>
      </c>
      <c r="B635">
        <v>-0.3080037913605338</v>
      </c>
      <c r="C635">
        <v>0.4263949904270703</v>
      </c>
      <c r="D635">
        <v>0.93402377387974411</v>
      </c>
      <c r="E635">
        <v>0.48444462663610466</v>
      </c>
      <c r="F635">
        <v>-0.25530653147143312</v>
      </c>
      <c r="G635">
        <v>1.377557055093348</v>
      </c>
      <c r="H635">
        <v>-0.65064568843808956</v>
      </c>
      <c r="I635">
        <v>-6.2731260186410509E-2</v>
      </c>
      <c r="J635">
        <v>1.0029884833784308</v>
      </c>
      <c r="K635">
        <v>1.5614750736858696</v>
      </c>
      <c r="M635">
        <f>SUMSQ($B635:B635)</f>
        <v>9.4866335492463233E-2</v>
      </c>
      <c r="N635">
        <f>SUMSQ($B635:C635)</f>
        <v>0.2766790233537646</v>
      </c>
      <c r="O635">
        <f>SUMSQ($B635:D635)</f>
        <v>1.1490794335263239</v>
      </c>
      <c r="P635">
        <f>SUMSQ($B635:E635)</f>
        <v>1.3837660298029189</v>
      </c>
      <c r="Q635">
        <f>SUMSQ($B635:F635)</f>
        <v>1.4489474548148926</v>
      </c>
      <c r="R635">
        <f>SUMSQ($B635:G635)</f>
        <v>3.3466108948523501</v>
      </c>
      <c r="S635">
        <f>SUMSQ($B635:H635)</f>
        <v>3.7699507067354254</v>
      </c>
      <c r="T635">
        <f>SUMSQ($B635:I635)</f>
        <v>3.7738859177400004</v>
      </c>
      <c r="U635">
        <f>SUMSQ($B635:J635)</f>
        <v>4.7798718155297655</v>
      </c>
      <c r="V635">
        <f>SUMSQ($B635:K635)</f>
        <v>7.2180762212720575</v>
      </c>
    </row>
    <row r="636" spans="1:22" x14ac:dyDescent="0.2">
      <c r="A636">
        <v>633</v>
      </c>
      <c r="B636">
        <v>0.74877334554912522</v>
      </c>
      <c r="C636">
        <v>-0.81652956396283116</v>
      </c>
      <c r="D636">
        <v>0.42572537495288998</v>
      </c>
      <c r="E636">
        <v>1.0565463526290841</v>
      </c>
      <c r="F636">
        <v>0.16719809536880348</v>
      </c>
      <c r="G636">
        <v>-0.92647724159178324</v>
      </c>
      <c r="H636">
        <v>0.99029193734168075</v>
      </c>
      <c r="I636">
        <v>0.45497245082515292</v>
      </c>
      <c r="J636">
        <v>-0.56128556025214493</v>
      </c>
      <c r="K636">
        <v>0.93757989816367626</v>
      </c>
      <c r="M636">
        <f>SUMSQ($B636:B636)</f>
        <v>0.56066152300482974</v>
      </c>
      <c r="N636">
        <f>SUMSQ($B636:C636)</f>
        <v>1.227382051830161</v>
      </c>
      <c r="O636">
        <f>SUMSQ($B636:D636)</f>
        <v>1.4086241467089398</v>
      </c>
      <c r="P636">
        <f>SUMSQ($B636:E636)</f>
        <v>2.5249143419627611</v>
      </c>
      <c r="Q636">
        <f>SUMSQ($B636:F636)</f>
        <v>2.5528695450577166</v>
      </c>
      <c r="R636">
        <f>SUMSQ($B636:G636)</f>
        <v>3.411229624245236</v>
      </c>
      <c r="S636">
        <f>SUMSQ($B636:H636)</f>
        <v>4.3919077454091751</v>
      </c>
      <c r="T636">
        <f>SUMSQ($B636:I636)</f>
        <v>4.5989076764190209</v>
      </c>
      <c r="U636">
        <f>SUMSQ($B636:J636)</f>
        <v>4.9139491565665852</v>
      </c>
      <c r="V636">
        <f>SUMSQ($B636:K636)</f>
        <v>5.7930052220071948</v>
      </c>
    </row>
    <row r="637" spans="1:22" x14ac:dyDescent="0.2">
      <c r="A637">
        <v>634</v>
      </c>
      <c r="B637">
        <v>-0.31909166864352301</v>
      </c>
      <c r="C637">
        <v>1.1479619388410356</v>
      </c>
      <c r="D637">
        <v>3.6229721445124596E-2</v>
      </c>
      <c r="E637">
        <v>1.5461273505934514</v>
      </c>
      <c r="F637">
        <v>1.0310873221897054</v>
      </c>
      <c r="G637">
        <v>-0.20057768779224716</v>
      </c>
      <c r="H637">
        <v>0.66976781454286538</v>
      </c>
      <c r="I637">
        <v>-0.5406286618381273</v>
      </c>
      <c r="J637">
        <v>0.22303083824226633</v>
      </c>
      <c r="K637">
        <v>1.0319990906282328</v>
      </c>
      <c r="M637">
        <f>SUMSQ($B637:B637)</f>
        <v>0.10181949299770789</v>
      </c>
      <c r="N637">
        <f>SUMSQ($B637:C637)</f>
        <v>1.4196361060253775</v>
      </c>
      <c r="O637">
        <f>SUMSQ($B637:D637)</f>
        <v>1.4209486987413689</v>
      </c>
      <c r="P637">
        <f>SUMSQ($B637:E637)</f>
        <v>3.8114584829944942</v>
      </c>
      <c r="Q637">
        <f>SUMSQ($B637:F637)</f>
        <v>4.8745995489748317</v>
      </c>
      <c r="R637">
        <f>SUMSQ($B637:G637)</f>
        <v>4.9148309578149156</v>
      </c>
      <c r="S637">
        <f>SUMSQ($B637:H637)</f>
        <v>5.3634198832124413</v>
      </c>
      <c r="T637">
        <f>SUMSQ($B637:I637)</f>
        <v>5.6556992332133253</v>
      </c>
      <c r="U637">
        <f>SUMSQ($B637:J637)</f>
        <v>5.7054419880203735</v>
      </c>
      <c r="V637">
        <f>SUMSQ($B637:K637)</f>
        <v>6.7704641110778727</v>
      </c>
    </row>
    <row r="638" spans="1:22" x14ac:dyDescent="0.2">
      <c r="A638">
        <v>635</v>
      </c>
      <c r="B638">
        <v>-0.44338094085105695</v>
      </c>
      <c r="C638">
        <v>9.2119307737448253E-2</v>
      </c>
      <c r="D638">
        <v>-0.9476002560404595</v>
      </c>
      <c r="E638">
        <v>-0.2838669388438575</v>
      </c>
      <c r="F638">
        <v>-0.91572019300656393</v>
      </c>
      <c r="G638">
        <v>0.15681280274293385</v>
      </c>
      <c r="H638">
        <v>-0.25720396479300689</v>
      </c>
      <c r="I638">
        <v>0.45022716221865267</v>
      </c>
      <c r="J638">
        <v>0.82391807154635899</v>
      </c>
      <c r="K638">
        <v>-0.8582424015912693</v>
      </c>
      <c r="M638">
        <f>SUMSQ($B638:B638)</f>
        <v>0.19658665870996847</v>
      </c>
      <c r="N638">
        <f>SUMSQ($B638:C638)</f>
        <v>0.20507262556799516</v>
      </c>
      <c r="O638">
        <f>SUMSQ($B638:D638)</f>
        <v>1.1030188708159396</v>
      </c>
      <c r="P638">
        <f>SUMSQ($B638:E638)</f>
        <v>1.1835993097845219</v>
      </c>
      <c r="Q638">
        <f>SUMSQ($B638:F638)</f>
        <v>2.0221427816645008</v>
      </c>
      <c r="R638">
        <f>SUMSQ($B638:G638)</f>
        <v>2.046733036768595</v>
      </c>
      <c r="S638">
        <f>SUMSQ($B638:H638)</f>
        <v>2.1128869162738373</v>
      </c>
      <c r="T638">
        <f>SUMSQ($B638:I638)</f>
        <v>2.3155914138732983</v>
      </c>
      <c r="U638">
        <f>SUMSQ($B638:J638)</f>
        <v>2.9944324024939695</v>
      </c>
      <c r="V638">
        <f>SUMSQ($B638:K638)</f>
        <v>3.7310124223831189</v>
      </c>
    </row>
    <row r="639" spans="1:22" x14ac:dyDescent="0.2">
      <c r="A639">
        <v>636</v>
      </c>
      <c r="B639">
        <v>-0.28816998565162066</v>
      </c>
      <c r="C639">
        <v>-1.4008492144057527</v>
      </c>
      <c r="D639">
        <v>-0.35586026569944806</v>
      </c>
      <c r="E639">
        <v>-0.16122839952004142</v>
      </c>
      <c r="F639">
        <v>1.6725061868783087</v>
      </c>
      <c r="G639">
        <v>-0.81375674199080095</v>
      </c>
      <c r="H639">
        <v>-0.16789726942079142</v>
      </c>
      <c r="I639">
        <v>-1.5415935195051134</v>
      </c>
      <c r="J639">
        <v>1.4967281458666548</v>
      </c>
      <c r="K639">
        <v>0.10834241948032286</v>
      </c>
      <c r="M639">
        <f>SUMSQ($B639:B639)</f>
        <v>8.3041940630455266E-2</v>
      </c>
      <c r="N639">
        <f>SUMSQ($B639:C639)</f>
        <v>2.0454204621316698</v>
      </c>
      <c r="O639">
        <f>SUMSQ($B639:D639)</f>
        <v>2.1720569908353515</v>
      </c>
      <c r="P639">
        <f>SUMSQ($B639:E639)</f>
        <v>2.1980515876471456</v>
      </c>
      <c r="Q639">
        <f>SUMSQ($B639:F639)</f>
        <v>4.9953285327933656</v>
      </c>
      <c r="R639">
        <f>SUMSQ($B639:G639)</f>
        <v>5.657528567928849</v>
      </c>
      <c r="S639">
        <f>SUMSQ($B639:H639)</f>
        <v>5.6857180610078064</v>
      </c>
      <c r="T639">
        <f>SUMSQ($B639:I639)</f>
        <v>8.0622286403879677</v>
      </c>
      <c r="U639">
        <f>SUMSQ($B639:J639)</f>
        <v>10.302423783017403</v>
      </c>
      <c r="V639">
        <f>SUMSQ($B639:K639)</f>
        <v>10.314161862876253</v>
      </c>
    </row>
    <row r="640" spans="1:22" x14ac:dyDescent="0.2">
      <c r="A640">
        <v>637</v>
      </c>
      <c r="B640">
        <v>-1.5116665963432752</v>
      </c>
      <c r="C640">
        <v>1.0980920706060715</v>
      </c>
      <c r="D640">
        <v>0.24473024495819118</v>
      </c>
      <c r="E640">
        <v>0.99706085165962577</v>
      </c>
      <c r="F640">
        <v>0.83872464529122226</v>
      </c>
      <c r="G640">
        <v>-0.52151563068036921</v>
      </c>
      <c r="H640">
        <v>0.90357161752763204</v>
      </c>
      <c r="I640">
        <v>-0.69448105932679027</v>
      </c>
      <c r="J640">
        <v>-0.19129743122903164</v>
      </c>
      <c r="K640">
        <v>1.0244730219710618</v>
      </c>
      <c r="M640">
        <f>SUMSQ($B640:B640)</f>
        <v>2.2851358985000623</v>
      </c>
      <c r="N640">
        <f>SUMSQ($B640:C640)</f>
        <v>3.490942094027992</v>
      </c>
      <c r="O640">
        <f>SUMSQ($B640:D640)</f>
        <v>3.5508349868252882</v>
      </c>
      <c r="P640">
        <f>SUMSQ($B640:E640)</f>
        <v>4.544965328737506</v>
      </c>
      <c r="Q640">
        <f>SUMSQ($B640:F640)</f>
        <v>5.2484243593563926</v>
      </c>
      <c r="R640">
        <f>SUMSQ($B640:G640)</f>
        <v>5.5204029124003355</v>
      </c>
      <c r="S640">
        <f>SUMSQ($B640:H640)</f>
        <v>6.336844580401837</v>
      </c>
      <c r="T640">
        <f>SUMSQ($B640:I640)</f>
        <v>6.8191485221654977</v>
      </c>
      <c r="U640">
        <f>SUMSQ($B640:J640)</f>
        <v>6.855743229360324</v>
      </c>
      <c r="V640">
        <f>SUMSQ($B640:K640)</f>
        <v>7.9052882021068438</v>
      </c>
    </row>
    <row r="641" spans="1:22" x14ac:dyDescent="0.2">
      <c r="A641">
        <v>638</v>
      </c>
      <c r="B641">
        <v>-1.064329353539506</v>
      </c>
      <c r="C641">
        <v>0.47397520575032104</v>
      </c>
      <c r="D641">
        <v>1.3349563232623041</v>
      </c>
      <c r="E641">
        <v>0.919917511055246</v>
      </c>
      <c r="F641">
        <v>-0.13755652616964653</v>
      </c>
      <c r="G641">
        <v>0.19371327653061599</v>
      </c>
      <c r="H641">
        <v>-0.21621303858410101</v>
      </c>
      <c r="I641">
        <v>1.9476738088997081</v>
      </c>
      <c r="J641">
        <v>-0.61429773268173449</v>
      </c>
      <c r="K641">
        <v>-0.30327441891131457</v>
      </c>
      <c r="M641">
        <f>SUMSQ($B641:B641)</f>
        <v>1.1327969728058227</v>
      </c>
      <c r="N641">
        <f>SUMSQ($B641:C641)</f>
        <v>1.3574494684718819</v>
      </c>
      <c r="O641">
        <f>SUMSQ($B641:D641)</f>
        <v>3.1395578534898911</v>
      </c>
      <c r="P641">
        <f>SUMSQ($B641:E641)</f>
        <v>3.9858060806359696</v>
      </c>
      <c r="Q641">
        <f>SUMSQ($B641:F641)</f>
        <v>4.00472787852783</v>
      </c>
      <c r="R641">
        <f>SUMSQ($B641:G641)</f>
        <v>4.0422527120320568</v>
      </c>
      <c r="S641">
        <f>SUMSQ($B641:H641)</f>
        <v>4.0890007900858265</v>
      </c>
      <c r="T641">
        <f>SUMSQ($B641:I641)</f>
        <v>7.882434055959723</v>
      </c>
      <c r="U641">
        <f>SUMSQ($B641:J641)</f>
        <v>8.2597957603376422</v>
      </c>
      <c r="V641">
        <f>SUMSQ($B641:K641)</f>
        <v>8.3517711335036378</v>
      </c>
    </row>
    <row r="642" spans="1:22" x14ac:dyDescent="0.2">
      <c r="A642">
        <v>639</v>
      </c>
      <c r="B642">
        <v>0.81088501246995293</v>
      </c>
      <c r="C642">
        <v>0.30319370125653222</v>
      </c>
      <c r="D642">
        <v>0.2040906110778451</v>
      </c>
      <c r="E642">
        <v>2.4119071895256639</v>
      </c>
      <c r="F642">
        <v>-6.9554744186461903E-2</v>
      </c>
      <c r="G642">
        <v>0.20526272237475496</v>
      </c>
      <c r="H642">
        <v>-1.8494392861612141</v>
      </c>
      <c r="I642">
        <v>0.1603757482371293</v>
      </c>
      <c r="J642">
        <v>-0.98704958872986026</v>
      </c>
      <c r="K642">
        <v>0.68700273914146237</v>
      </c>
      <c r="M642">
        <f>SUMSQ($B642:B642)</f>
        <v>0.6575345034483957</v>
      </c>
      <c r="N642">
        <f>SUMSQ($B642:C642)</f>
        <v>0.74946092393003105</v>
      </c>
      <c r="O642">
        <f>SUMSQ($B642:D642)</f>
        <v>0.79111390146015925</v>
      </c>
      <c r="P642">
        <f>SUMSQ($B642:E642)</f>
        <v>6.6084101923457457</v>
      </c>
      <c r="Q642">
        <f>SUMSQ($B642:F642)</f>
        <v>6.6132480547845898</v>
      </c>
      <c r="R642">
        <f>SUMSQ($B642:G642)</f>
        <v>6.6553808399812855</v>
      </c>
      <c r="S642">
        <f>SUMSQ($B642:H642)</f>
        <v>10.075806513177787</v>
      </c>
      <c r="T642">
        <f>SUMSQ($B642:I642)</f>
        <v>10.101526893800406</v>
      </c>
      <c r="U642">
        <f>SUMSQ($B642:J642)</f>
        <v>11.075793784412193</v>
      </c>
      <c r="V642">
        <f>SUMSQ($B642:K642)</f>
        <v>11.547766548000066</v>
      </c>
    </row>
    <row r="643" spans="1:22" x14ac:dyDescent="0.2">
      <c r="A643">
        <v>640</v>
      </c>
      <c r="B643">
        <v>-0.18896116671385244</v>
      </c>
      <c r="C643">
        <v>0.66928805608768016</v>
      </c>
      <c r="D643">
        <v>-0.73487399276928045</v>
      </c>
      <c r="E643">
        <v>9.3887138064019382E-2</v>
      </c>
      <c r="F643">
        <v>4.0287204683409072E-2</v>
      </c>
      <c r="G643">
        <v>1.3022940947848838</v>
      </c>
      <c r="H643">
        <v>-0.75526941145653836</v>
      </c>
      <c r="I643">
        <v>1.5952355170156807</v>
      </c>
      <c r="J643">
        <v>0.93461494543589652</v>
      </c>
      <c r="K643">
        <v>-0.54559450290980749</v>
      </c>
      <c r="M643">
        <f>SUMSQ($B643:B643)</f>
        <v>3.5706322525860333E-2</v>
      </c>
      <c r="N643">
        <f>SUMSQ($B643:C643)</f>
        <v>0.48365282454748604</v>
      </c>
      <c r="O643">
        <f>SUMSQ($B643:D643)</f>
        <v>1.0236926097961505</v>
      </c>
      <c r="P643">
        <f>SUMSQ($B643:E643)</f>
        <v>1.0325074044900027</v>
      </c>
      <c r="Q643">
        <f>SUMSQ($B643:F643)</f>
        <v>1.0341304633512056</v>
      </c>
      <c r="R643">
        <f>SUMSQ($B643:G643)</f>
        <v>2.7301003726627853</v>
      </c>
      <c r="S643">
        <f>SUMSQ($B643:H643)</f>
        <v>3.3005322565446908</v>
      </c>
      <c r="T643">
        <f>SUMSQ($B643:I643)</f>
        <v>5.8453086112929764</v>
      </c>
      <c r="U643">
        <f>SUMSQ($B643:J643)</f>
        <v>6.7188137075251202</v>
      </c>
      <c r="V643">
        <f>SUMSQ($B643:K643)</f>
        <v>7.0164870691305197</v>
      </c>
    </row>
    <row r="644" spans="1:22" x14ac:dyDescent="0.2">
      <c r="A644">
        <v>641</v>
      </c>
      <c r="B644">
        <v>-0.29136117518646643</v>
      </c>
      <c r="C644">
        <v>0.39749807001498993</v>
      </c>
      <c r="D644">
        <v>0.25696635930216871</v>
      </c>
      <c r="E644">
        <v>0.87842863649711944</v>
      </c>
      <c r="F644">
        <v>0.25214603738277219</v>
      </c>
      <c r="G644">
        <v>0.81546204455662519</v>
      </c>
      <c r="H644">
        <v>0.26733914637588896</v>
      </c>
      <c r="I644">
        <v>-0.63082779888645746</v>
      </c>
      <c r="J644">
        <v>0.46211198423407041</v>
      </c>
      <c r="K644">
        <v>0.59118065109942108</v>
      </c>
      <c r="M644">
        <f>SUMSQ($B644:B644)</f>
        <v>8.4891334406038785E-2</v>
      </c>
      <c r="N644">
        <f>SUMSQ($B644:C644)</f>
        <v>0.24289605007168064</v>
      </c>
      <c r="O644">
        <f>SUMSQ($B644:D644)</f>
        <v>0.3089277598846919</v>
      </c>
      <c r="P644">
        <f>SUMSQ($B644:E644)</f>
        <v>1.0805646293028803</v>
      </c>
      <c r="Q644">
        <f>SUMSQ($B644:F644)</f>
        <v>1.1441422534707146</v>
      </c>
      <c r="R644">
        <f>SUMSQ($B644:G644)</f>
        <v>1.8091205995831858</v>
      </c>
      <c r="S644">
        <f>SUMSQ($B644:H644)</f>
        <v>1.8805908187681748</v>
      </c>
      <c r="T644">
        <f>SUMSQ($B644:I644)</f>
        <v>2.2785345306161076</v>
      </c>
      <c r="U644">
        <f>SUMSQ($B644:J644)</f>
        <v>2.4920820165888573</v>
      </c>
      <c r="V644">
        <f>SUMSQ($B644:K644)</f>
        <v>2.8415765788231928</v>
      </c>
    </row>
    <row r="645" spans="1:22" x14ac:dyDescent="0.2">
      <c r="A645">
        <v>642</v>
      </c>
      <c r="B645">
        <v>1.0766757441160735</v>
      </c>
      <c r="C645">
        <v>0.66346274252282456</v>
      </c>
      <c r="D645">
        <v>-0.3351522082084557</v>
      </c>
      <c r="E645">
        <v>0.32989760256896261</v>
      </c>
      <c r="F645">
        <v>-1.9486924429656938</v>
      </c>
      <c r="G645">
        <v>-1.1627253115875646</v>
      </c>
      <c r="H645">
        <v>-2.1894265955779701</v>
      </c>
      <c r="I645">
        <v>-0.95108134701149538</v>
      </c>
      <c r="J645">
        <v>0.17721390577207785</v>
      </c>
      <c r="K645">
        <v>-0.95288669399451464</v>
      </c>
      <c r="M645">
        <f>SUMSQ($B645:B645)</f>
        <v>1.1592306579679006</v>
      </c>
      <c r="N645">
        <f>SUMSQ($B645:C645)</f>
        <v>1.5994134686838084</v>
      </c>
      <c r="O645">
        <f>SUMSQ($B645:D645)</f>
        <v>1.7117404713508124</v>
      </c>
      <c r="P645">
        <f>SUMSQ($B645:E645)</f>
        <v>1.8205728995315615</v>
      </c>
      <c r="Q645">
        <f>SUMSQ($B645:F645)</f>
        <v>5.6179751368031656</v>
      </c>
      <c r="R645">
        <f>SUMSQ($B645:G645)</f>
        <v>6.9699052870095652</v>
      </c>
      <c r="S645">
        <f>SUMSQ($B645:H645)</f>
        <v>11.763494104433706</v>
      </c>
      <c r="T645">
        <f>SUMSQ($B645:I645)</f>
        <v>12.668049833066906</v>
      </c>
      <c r="U645">
        <f>SUMSQ($B645:J645)</f>
        <v>12.6994546014659</v>
      </c>
      <c r="V645">
        <f>SUMSQ($B645:K645)</f>
        <v>13.607447653057696</v>
      </c>
    </row>
    <row r="646" spans="1:22" x14ac:dyDescent="0.2">
      <c r="A646">
        <v>643</v>
      </c>
      <c r="B646">
        <v>-0.65263293436146341</v>
      </c>
      <c r="C646">
        <v>2.2866333893034607</v>
      </c>
      <c r="D646">
        <v>-0.35284529076307081</v>
      </c>
      <c r="E646">
        <v>-0.24654355001985095</v>
      </c>
      <c r="F646">
        <v>0.52502400649245828</v>
      </c>
      <c r="G646">
        <v>-0.3843683771265205</v>
      </c>
      <c r="H646">
        <v>1.128951225837227</v>
      </c>
      <c r="I646">
        <v>-1.2775103641615715</v>
      </c>
      <c r="J646">
        <v>1.4764009392820299</v>
      </c>
      <c r="K646">
        <v>0.54204633670451585</v>
      </c>
      <c r="M646">
        <f>SUMSQ($B646:B646)</f>
        <v>0.4259297470132542</v>
      </c>
      <c r="N646">
        <f>SUMSQ($B646:C646)</f>
        <v>5.6546220040906858</v>
      </c>
      <c r="O646">
        <f>SUMSQ($B646:D646)</f>
        <v>5.7791218033043616</v>
      </c>
      <c r="P646">
        <f>SUMSQ($B646:E646)</f>
        <v>5.8399055253607521</v>
      </c>
      <c r="Q646">
        <f>SUMSQ($B646:F646)</f>
        <v>6.115555732754145</v>
      </c>
      <c r="R646">
        <f>SUMSQ($B646:G646)</f>
        <v>6.2632947820890204</v>
      </c>
      <c r="S646">
        <f>SUMSQ($B646:H646)</f>
        <v>7.5378256524083973</v>
      </c>
      <c r="T646">
        <f>SUMSQ($B646:I646)</f>
        <v>9.1698583829486289</v>
      </c>
      <c r="U646">
        <f>SUMSQ($B646:J646)</f>
        <v>11.349618116461489</v>
      </c>
      <c r="V646">
        <f>SUMSQ($B646:K646)</f>
        <v>11.643432347596274</v>
      </c>
    </row>
    <row r="647" spans="1:22" x14ac:dyDescent="0.2">
      <c r="A647">
        <v>644</v>
      </c>
      <c r="B647">
        <v>0.29120087674527895</v>
      </c>
      <c r="C647">
        <v>0.2353613126615528</v>
      </c>
      <c r="D647">
        <v>0.86100953922141343</v>
      </c>
      <c r="E647">
        <v>-0.13307840163179208</v>
      </c>
      <c r="F647">
        <v>-2.0648076315410435</v>
      </c>
      <c r="G647">
        <v>-0.49834056881081779</v>
      </c>
      <c r="H647">
        <v>-0.19932940631406382</v>
      </c>
      <c r="I647">
        <v>0.35496327654982451</v>
      </c>
      <c r="J647">
        <v>-0.41602902456361335</v>
      </c>
      <c r="K647">
        <v>0.35806124287773855</v>
      </c>
      <c r="M647">
        <f>SUMSQ($B647:B647)</f>
        <v>8.4797950617219148E-2</v>
      </c>
      <c r="N647">
        <f>SUMSQ($B647:C647)</f>
        <v>0.14019289811498836</v>
      </c>
      <c r="O647">
        <f>SUMSQ($B647:D647)</f>
        <v>0.88153032474525905</v>
      </c>
      <c r="P647">
        <f>SUMSQ($B647:E647)</f>
        <v>0.89924018572613162</v>
      </c>
      <c r="Q647">
        <f>SUMSQ($B647:F647)</f>
        <v>5.1626707409962656</v>
      </c>
      <c r="R647">
        <f>SUMSQ($B647:G647)</f>
        <v>5.4110140635189552</v>
      </c>
      <c r="S647">
        <f>SUMSQ($B647:H647)</f>
        <v>5.4507462757404728</v>
      </c>
      <c r="T647">
        <f>SUMSQ($B647:I647)</f>
        <v>5.5767452034394598</v>
      </c>
      <c r="U647">
        <f>SUMSQ($B647:J647)</f>
        <v>5.749825352718811</v>
      </c>
      <c r="V647">
        <f>SUMSQ($B647:K647)</f>
        <v>5.8780332063699623</v>
      </c>
    </row>
    <row r="648" spans="1:22" x14ac:dyDescent="0.2">
      <c r="A648">
        <v>645</v>
      </c>
      <c r="B648">
        <v>0.38948087421886157</v>
      </c>
      <c r="C648">
        <v>-2.1632877178490162</v>
      </c>
      <c r="D648">
        <v>0.82628503150772303</v>
      </c>
      <c r="E648">
        <v>-1.0983717402268667</v>
      </c>
      <c r="F648">
        <v>0.47064077079994604</v>
      </c>
      <c r="G648">
        <v>-2.1680898498743773</v>
      </c>
      <c r="H648">
        <v>0.26155476007261313</v>
      </c>
      <c r="I648">
        <v>-1.4344891496875789</v>
      </c>
      <c r="J648">
        <v>-0.18716946215135977</v>
      </c>
      <c r="K648">
        <v>-1.0886355994443875</v>
      </c>
      <c r="M648">
        <f>SUMSQ($B648:B648)</f>
        <v>0.15169535138228868</v>
      </c>
      <c r="N648">
        <f>SUMSQ($B648:C648)</f>
        <v>4.8315091015786935</v>
      </c>
      <c r="O648">
        <f>SUMSQ($B648:D648)</f>
        <v>5.514256054872412</v>
      </c>
      <c r="P648">
        <f>SUMSQ($B648:E648)</f>
        <v>6.7206765346014077</v>
      </c>
      <c r="Q648">
        <f>SUMSQ($B648:F648)</f>
        <v>6.9421792697405751</v>
      </c>
      <c r="R648">
        <f>SUMSQ($B648:G648)</f>
        <v>11.642792866868874</v>
      </c>
      <c r="S648">
        <f>SUMSQ($B648:H648)</f>
        <v>11.711203759385516</v>
      </c>
      <c r="T648">
        <f>SUMSQ($B648:I648)</f>
        <v>13.768962879956909</v>
      </c>
      <c r="U648">
        <f>SUMSQ($B648:J648)</f>
        <v>13.803995287518939</v>
      </c>
      <c r="V648">
        <f>SUMSQ($B648:K648)</f>
        <v>14.989122755896579</v>
      </c>
    </row>
    <row r="649" spans="1:22" x14ac:dyDescent="0.2">
      <c r="A649">
        <v>646</v>
      </c>
      <c r="B649">
        <v>-2.1530831872951239</v>
      </c>
      <c r="C649">
        <v>1.4934494174667634</v>
      </c>
      <c r="D649">
        <v>-0.65803760662674904</v>
      </c>
      <c r="E649">
        <v>-0.23488837541663088</v>
      </c>
      <c r="F649">
        <v>-1.4666920833406039</v>
      </c>
      <c r="G649">
        <v>0.75161096901865676</v>
      </c>
      <c r="H649">
        <v>1.3973885870655067</v>
      </c>
      <c r="I649">
        <v>-0.79546452980139293</v>
      </c>
      <c r="J649">
        <v>-0.91956735559506342</v>
      </c>
      <c r="K649">
        <v>-1.1473707672848832</v>
      </c>
      <c r="M649">
        <f>SUMSQ($B649:B649)</f>
        <v>4.6357672114129294</v>
      </c>
      <c r="N649">
        <f>SUMSQ($B649:C649)</f>
        <v>6.866158373944744</v>
      </c>
      <c r="O649">
        <f>SUMSQ($B649:D649)</f>
        <v>7.2991718656798046</v>
      </c>
      <c r="P649">
        <f>SUMSQ($B649:E649)</f>
        <v>7.3543444145856691</v>
      </c>
      <c r="Q649">
        <f>SUMSQ($B649:F649)</f>
        <v>9.5055300819196695</v>
      </c>
      <c r="R649">
        <f>SUMSQ($B649:G649)</f>
        <v>10.070449130668834</v>
      </c>
      <c r="S649">
        <f>SUMSQ($B649:H649)</f>
        <v>12.023143993929768</v>
      </c>
      <c r="T649">
        <f>SUMSQ($B649:I649)</f>
        <v>12.655907812101919</v>
      </c>
      <c r="U649">
        <f>SUMSQ($B649:J649)</f>
        <v>13.501511933578017</v>
      </c>
      <c r="V649">
        <f>SUMSQ($B649:K649)</f>
        <v>14.817971611197919</v>
      </c>
    </row>
    <row r="650" spans="1:22" x14ac:dyDescent="0.2">
      <c r="A650">
        <v>647</v>
      </c>
      <c r="B650">
        <v>-1.3831095202476718</v>
      </c>
      <c r="C650">
        <v>-0.44616740524361376</v>
      </c>
      <c r="D650">
        <v>-0.8125857675622683</v>
      </c>
      <c r="E650">
        <v>-0.44904254536959343</v>
      </c>
      <c r="F650">
        <v>-0.28362705961626489</v>
      </c>
      <c r="G650">
        <v>-0.35357857086637523</v>
      </c>
      <c r="H650">
        <v>-0.71606336859986186</v>
      </c>
      <c r="I650">
        <v>1.3521230357582681</v>
      </c>
      <c r="J650">
        <v>-0.18802666090778075</v>
      </c>
      <c r="K650">
        <v>-0.11688825907185674</v>
      </c>
      <c r="M650">
        <f>SUMSQ($B650:B650)</f>
        <v>1.9129919449997448</v>
      </c>
      <c r="N650">
        <f>SUMSQ($B650:C650)</f>
        <v>2.112057298501564</v>
      </c>
      <c r="O650">
        <f>SUMSQ($B650:D650)</f>
        <v>2.7723529281463248</v>
      </c>
      <c r="P650">
        <f>SUMSQ($B650:E650)</f>
        <v>2.9739921356983281</v>
      </c>
      <c r="Q650">
        <f>SUMSQ($B650:F650)</f>
        <v>3.0544364446448964</v>
      </c>
      <c r="R650">
        <f>SUMSQ($B650:G650)</f>
        <v>3.1794542504208048</v>
      </c>
      <c r="S650">
        <f>SUMSQ($B650:H650)</f>
        <v>3.6922009982713861</v>
      </c>
      <c r="T650">
        <f>SUMSQ($B650:I650)</f>
        <v>5.5204377020995405</v>
      </c>
      <c r="U650">
        <f>SUMSQ($B650:J650)</f>
        <v>5.5557917273116697</v>
      </c>
      <c r="V650">
        <f>SUMSQ($B650:K650)</f>
        <v>5.5694545924205192</v>
      </c>
    </row>
    <row r="651" spans="1:22" x14ac:dyDescent="0.2">
      <c r="A651">
        <v>648</v>
      </c>
      <c r="B651">
        <v>0.28793010642402805</v>
      </c>
      <c r="C651">
        <v>-1.6446620065835305</v>
      </c>
      <c r="D651">
        <v>0.11858219295390882</v>
      </c>
      <c r="E651">
        <v>-8.7511580204591155E-2</v>
      </c>
      <c r="F651">
        <v>-2.9035618354100734E-2</v>
      </c>
      <c r="G651">
        <v>0.17962292986339889</v>
      </c>
      <c r="H651">
        <v>1.3592170944320969</v>
      </c>
      <c r="I651">
        <v>-6.9708221417386085E-2</v>
      </c>
      <c r="J651">
        <v>-5.8746536524267867E-2</v>
      </c>
      <c r="K651">
        <v>0.28410568120307289</v>
      </c>
      <c r="M651">
        <f>SUMSQ($B651:B651)</f>
        <v>8.2903746185352123E-2</v>
      </c>
      <c r="N651">
        <f>SUMSQ($B651:C651)</f>
        <v>2.7878168620847168</v>
      </c>
      <c r="O651">
        <f>SUMSQ($B651:D651)</f>
        <v>2.8018785985704748</v>
      </c>
      <c r="P651">
        <f>SUMSQ($B651:E651)</f>
        <v>2.8095368752403793</v>
      </c>
      <c r="Q651">
        <f>SUMSQ($B651:F651)</f>
        <v>2.8103799423735842</v>
      </c>
      <c r="R651">
        <f>SUMSQ($B651:G651)</f>
        <v>2.8426443393062959</v>
      </c>
      <c r="S651">
        <f>SUMSQ($B651:H651)</f>
        <v>4.6901154491027279</v>
      </c>
      <c r="T651">
        <f>SUMSQ($B651:I651)</f>
        <v>4.6949746852359029</v>
      </c>
      <c r="U651">
        <f>SUMSQ($B651:J651)</f>
        <v>4.6984258407894997</v>
      </c>
      <c r="V651">
        <f>SUMSQ($B651:K651)</f>
        <v>4.7791418788813615</v>
      </c>
    </row>
    <row r="652" spans="1:22" x14ac:dyDescent="0.2">
      <c r="A652">
        <v>649</v>
      </c>
      <c r="B652">
        <v>0.4584535417961888</v>
      </c>
      <c r="C652">
        <v>0.92930122264078818</v>
      </c>
      <c r="D652">
        <v>0.24804194254102185</v>
      </c>
      <c r="E652">
        <v>-0.22640506358584389</v>
      </c>
      <c r="F652">
        <v>0.59537683227972593</v>
      </c>
      <c r="G652">
        <v>0.14072384146857075</v>
      </c>
      <c r="H652">
        <v>-0.98991677077719942</v>
      </c>
      <c r="I652">
        <v>-0.564962192584062</v>
      </c>
      <c r="J652">
        <v>1.1027168511645868</v>
      </c>
      <c r="K652">
        <v>-0.14450961316470057</v>
      </c>
      <c r="M652">
        <f>SUMSQ($B652:B652)</f>
        <v>0.21017964998546984</v>
      </c>
      <c r="N652">
        <f>SUMSQ($B652:C652)</f>
        <v>1.0737804123871335</v>
      </c>
      <c r="O652">
        <f>SUMSQ($B652:D652)</f>
        <v>1.1353052176466571</v>
      </c>
      <c r="P652">
        <f>SUMSQ($B652:E652)</f>
        <v>1.1865644704639671</v>
      </c>
      <c r="Q652">
        <f>SUMSQ($B652:F652)</f>
        <v>1.5410380428794079</v>
      </c>
      <c r="R652">
        <f>SUMSQ($B652:G652)</f>
        <v>1.5608412424370794</v>
      </c>
      <c r="S652">
        <f>SUMSQ($B652:H652)</f>
        <v>2.5407764555030377</v>
      </c>
      <c r="T652">
        <f>SUMSQ($B652:I652)</f>
        <v>2.8599587345524284</v>
      </c>
      <c r="U652">
        <f>SUMSQ($B652:J652)</f>
        <v>4.0759431883947705</v>
      </c>
      <c r="V652">
        <f>SUMSQ($B652:K652)</f>
        <v>4.0968262166917819</v>
      </c>
    </row>
    <row r="653" spans="1:22" x14ac:dyDescent="0.2">
      <c r="A653">
        <v>650</v>
      </c>
      <c r="B653">
        <v>0.64705773183959536</v>
      </c>
      <c r="C653">
        <v>-0.44489979700301774</v>
      </c>
      <c r="D653">
        <v>1.2022792361676693</v>
      </c>
      <c r="E653">
        <v>-0.10472604117239825</v>
      </c>
      <c r="F653">
        <v>1.3409498933469877</v>
      </c>
      <c r="G653">
        <v>0.96123130788328126</v>
      </c>
      <c r="H653">
        <v>-0.33183596315211616</v>
      </c>
      <c r="I653">
        <v>1.5721798263257369</v>
      </c>
      <c r="J653">
        <v>1.1469273886177689</v>
      </c>
      <c r="K653">
        <v>-2.4516157282050699</v>
      </c>
      <c r="M653">
        <f>SUMSQ($B653:B653)</f>
        <v>0.41868370833340168</v>
      </c>
      <c r="N653">
        <f>SUMSQ($B653:C653)</f>
        <v>0.61661953770672806</v>
      </c>
      <c r="O653">
        <f>SUMSQ($B653:D653)</f>
        <v>2.0620948994266426</v>
      </c>
      <c r="P653">
        <f>SUMSQ($B653:E653)</f>
        <v>2.0730624431262856</v>
      </c>
      <c r="Q653">
        <f>SUMSQ($B653:F653)</f>
        <v>3.8712090595935833</v>
      </c>
      <c r="R653">
        <f>SUMSQ($B653:G653)</f>
        <v>4.7951746868485863</v>
      </c>
      <c r="S653">
        <f>SUMSQ($B653:H653)</f>
        <v>4.9052897932896791</v>
      </c>
      <c r="T653">
        <f>SUMSQ($B653:I653)</f>
        <v>7.3770391995953037</v>
      </c>
      <c r="U653">
        <f>SUMSQ($B653:J653)</f>
        <v>8.6924816343568789</v>
      </c>
      <c r="V653">
        <f>SUMSQ($B653:K653)</f>
        <v>14.702901313139353</v>
      </c>
    </row>
    <row r="654" spans="1:22" x14ac:dyDescent="0.2">
      <c r="A654">
        <v>651</v>
      </c>
      <c r="B654">
        <v>0.51320739657967351</v>
      </c>
      <c r="C654">
        <v>-0.71556769398739561</v>
      </c>
      <c r="D654">
        <v>0.46330342229339294</v>
      </c>
      <c r="E654">
        <v>2.7324131224304438</v>
      </c>
      <c r="F654">
        <v>-1.2349073585937731</v>
      </c>
      <c r="G654">
        <v>-1.327350673818728</v>
      </c>
      <c r="H654">
        <v>-1.1354859452694654</v>
      </c>
      <c r="I654">
        <v>0.61337459555943497</v>
      </c>
      <c r="J654">
        <v>-0.58136947700404562</v>
      </c>
      <c r="K654">
        <v>0.25957660909625702</v>
      </c>
      <c r="M654">
        <f>SUMSQ($B654:B654)</f>
        <v>0.26338183190408626</v>
      </c>
      <c r="N654">
        <f>SUMSQ($B654:C654)</f>
        <v>0.77541895658252535</v>
      </c>
      <c r="O654">
        <f>SUMSQ($B654:D654)</f>
        <v>0.99006901769129541</v>
      </c>
      <c r="P654">
        <f>SUMSQ($B654:E654)</f>
        <v>8.4561504893213826</v>
      </c>
      <c r="Q654">
        <f>SUMSQ($B654:F654)</f>
        <v>9.9811466736304322</v>
      </c>
      <c r="R654">
        <f>SUMSQ($B654:G654)</f>
        <v>11.743006484917464</v>
      </c>
      <c r="S654">
        <f>SUMSQ($B654:H654)</f>
        <v>13.032334816821955</v>
      </c>
      <c r="T654">
        <f>SUMSQ($B654:I654)</f>
        <v>13.408563211299654</v>
      </c>
      <c r="U654">
        <f>SUMSQ($B654:J654)</f>
        <v>13.746553680091612</v>
      </c>
      <c r="V654">
        <f>SUMSQ($B654:K654)</f>
        <v>13.813933696081524</v>
      </c>
    </row>
    <row r="655" spans="1:22" x14ac:dyDescent="0.2">
      <c r="A655">
        <v>652</v>
      </c>
      <c r="B655">
        <v>-1.3375733942666557</v>
      </c>
      <c r="C655">
        <v>0.37713107303716242</v>
      </c>
      <c r="D655">
        <v>-0.6180903255881276</v>
      </c>
      <c r="E655">
        <v>1.9335948309162632</v>
      </c>
      <c r="F655">
        <v>-0.44515331865113694</v>
      </c>
      <c r="G655">
        <v>0.92213895186432637</v>
      </c>
      <c r="H655">
        <v>-0.63503307501378004</v>
      </c>
      <c r="I655">
        <v>1.2193163456686307</v>
      </c>
      <c r="J655">
        <v>5.4226347856456414E-2</v>
      </c>
      <c r="K655">
        <v>4.909338713332545E-2</v>
      </c>
      <c r="M655">
        <f>SUMSQ($B655:B655)</f>
        <v>1.7891025850500224</v>
      </c>
      <c r="N655">
        <f>SUMSQ($B655:C655)</f>
        <v>1.931330431300184</v>
      </c>
      <c r="O655">
        <f>SUMSQ($B655:D655)</f>
        <v>2.3133660818858215</v>
      </c>
      <c r="P655">
        <f>SUMSQ($B655:E655)</f>
        <v>6.0521550520319138</v>
      </c>
      <c r="Q655">
        <f>SUMSQ($B655:F655)</f>
        <v>6.2503165291380345</v>
      </c>
      <c r="R655">
        <f>SUMSQ($B655:G655)</f>
        <v>7.1006567756834729</v>
      </c>
      <c r="S655">
        <f>SUMSQ($B655:H655)</f>
        <v>7.5039237820449305</v>
      </c>
      <c r="T655">
        <f>SUMSQ($B655:I655)</f>
        <v>8.9906561328596339</v>
      </c>
      <c r="U655">
        <f>SUMSQ($B655:J655)</f>
        <v>8.993596629661484</v>
      </c>
      <c r="V655">
        <f>SUMSQ($B655:K655)</f>
        <v>8.9960067903217062</v>
      </c>
    </row>
    <row r="656" spans="1:22" x14ac:dyDescent="0.2">
      <c r="A656">
        <v>653</v>
      </c>
      <c r="B656">
        <v>-1.6703415894880891</v>
      </c>
      <c r="C656">
        <v>0.71053818828659132</v>
      </c>
      <c r="D656">
        <v>0.35512584872776642</v>
      </c>
      <c r="E656">
        <v>0.56657654567970894</v>
      </c>
      <c r="F656">
        <v>0.17076786207326222</v>
      </c>
      <c r="G656">
        <v>0.39245378502528183</v>
      </c>
      <c r="H656">
        <v>-0.50980588639504276</v>
      </c>
      <c r="I656">
        <v>0.26020984478236642</v>
      </c>
      <c r="J656">
        <v>4.2966803448507562E-2</v>
      </c>
      <c r="K656">
        <v>-1.0936309990938753</v>
      </c>
      <c r="M656">
        <f>SUMSQ($B656:B656)</f>
        <v>2.7900410255735961</v>
      </c>
      <c r="N656">
        <f>SUMSQ($B656:C656)</f>
        <v>3.2949055425871876</v>
      </c>
      <c r="O656">
        <f>SUMSQ($B656:D656)</f>
        <v>3.421019911021804</v>
      </c>
      <c r="P656">
        <f>SUMSQ($B656:E656)</f>
        <v>3.7420288931361552</v>
      </c>
      <c r="Q656">
        <f>SUMSQ($B656:F656)</f>
        <v>3.7711905558532277</v>
      </c>
      <c r="R656">
        <f>SUMSQ($B656:G656)</f>
        <v>3.9252105292338979</v>
      </c>
      <c r="S656">
        <f>SUMSQ($B656:H656)</f>
        <v>4.1851125710369335</v>
      </c>
      <c r="T656">
        <f>SUMSQ($B656:I656)</f>
        <v>4.252821734358597</v>
      </c>
      <c r="U656">
        <f>SUMSQ($B656:J656)</f>
        <v>4.2546678805571796</v>
      </c>
      <c r="V656">
        <f>SUMSQ($B656:K656)</f>
        <v>5.4506966427362471</v>
      </c>
    </row>
    <row r="657" spans="1:22" x14ac:dyDescent="0.2">
      <c r="A657">
        <v>654</v>
      </c>
      <c r="B657">
        <v>-0.43184627429582179</v>
      </c>
      <c r="C657">
        <v>0.35920265872846358</v>
      </c>
      <c r="D657">
        <v>-0.39212295632751193</v>
      </c>
      <c r="E657">
        <v>1.2603982213477138</v>
      </c>
      <c r="F657">
        <v>-1.5174464351730421</v>
      </c>
      <c r="G657">
        <v>-1.0862868293770589</v>
      </c>
      <c r="H657">
        <v>0.27893179321836215</v>
      </c>
      <c r="I657">
        <v>-0.46075001591816545</v>
      </c>
      <c r="J657">
        <v>0.48633637561579235</v>
      </c>
      <c r="K657">
        <v>1.616053850739263</v>
      </c>
      <c r="M657">
        <f>SUMSQ($B657:B657)</f>
        <v>0.18649120462318214</v>
      </c>
      <c r="N657">
        <f>SUMSQ($B657:C657)</f>
        <v>0.31551775466077925</v>
      </c>
      <c r="O657">
        <f>SUMSQ($B657:D657)</f>
        <v>0.46927816753980711</v>
      </c>
      <c r="P657">
        <f>SUMSQ($B657:E657)</f>
        <v>2.0578818439162876</v>
      </c>
      <c r="Q657">
        <f>SUMSQ($B657:F657)</f>
        <v>4.3605255275356605</v>
      </c>
      <c r="R657">
        <f>SUMSQ($B657:G657)</f>
        <v>5.540544603213724</v>
      </c>
      <c r="S657">
        <f>SUMSQ($B657:H657)</f>
        <v>5.6183475484817356</v>
      </c>
      <c r="T657">
        <f>SUMSQ($B657:I657)</f>
        <v>5.8306381256503252</v>
      </c>
      <c r="U657">
        <f>SUMSQ($B657:J657)</f>
        <v>6.0671611958974303</v>
      </c>
      <c r="V657">
        <f>SUMSQ($B657:K657)</f>
        <v>8.6787912443866304</v>
      </c>
    </row>
    <row r="658" spans="1:22" x14ac:dyDescent="0.2">
      <c r="A658">
        <v>655</v>
      </c>
      <c r="B658">
        <v>-1.8657647160580382</v>
      </c>
      <c r="C658">
        <v>1.3642466001329012</v>
      </c>
      <c r="D658">
        <v>-0.95084033091552556</v>
      </c>
      <c r="E658">
        <v>-0.66288976086070761</v>
      </c>
      <c r="F658">
        <v>-0.72917373472591862</v>
      </c>
      <c r="G658">
        <v>0.64385517362097744</v>
      </c>
      <c r="H658">
        <v>2.9624789021909237</v>
      </c>
      <c r="I658">
        <v>-1.7559068510308862</v>
      </c>
      <c r="J658">
        <v>2.2566837287740782E-3</v>
      </c>
      <c r="K658">
        <v>0.72190687205875292</v>
      </c>
      <c r="M658">
        <f>SUMSQ($B658:B658)</f>
        <v>3.481077975687132</v>
      </c>
      <c r="N658">
        <f>SUMSQ($B658:C658)</f>
        <v>5.3422467616613121</v>
      </c>
      <c r="O658">
        <f>SUMSQ($B658:D658)</f>
        <v>6.2463440965568582</v>
      </c>
      <c r="P658">
        <f>SUMSQ($B658:E658)</f>
        <v>6.6857669316108241</v>
      </c>
      <c r="Q658">
        <f>SUMSQ($B658:F658)</f>
        <v>7.2174612670249685</v>
      </c>
      <c r="R658">
        <f>SUMSQ($B658:G658)</f>
        <v>7.6320107516234676</v>
      </c>
      <c r="S658">
        <f>SUMSQ($B658:H658)</f>
        <v>16.408291997549806</v>
      </c>
      <c r="T658">
        <f>SUMSQ($B658:I658)</f>
        <v>19.491500867047009</v>
      </c>
      <c r="U658">
        <f>SUMSQ($B658:J658)</f>
        <v>19.491505959668462</v>
      </c>
      <c r="V658">
        <f>SUMSQ($B658:K658)</f>
        <v>20.012655491594113</v>
      </c>
    </row>
    <row r="659" spans="1:22" x14ac:dyDescent="0.2">
      <c r="A659">
        <v>656</v>
      </c>
      <c r="B659">
        <v>-0.45684032556891907</v>
      </c>
      <c r="C659">
        <v>-0.80314976003137417</v>
      </c>
      <c r="D659">
        <v>1.6945023162406869E-2</v>
      </c>
      <c r="E659">
        <v>-0.52818677431787364</v>
      </c>
      <c r="F659">
        <v>0.62523668020730838</v>
      </c>
      <c r="G659">
        <v>1.6154899640241638</v>
      </c>
      <c r="H659">
        <v>-0.27003579816664569</v>
      </c>
      <c r="I659">
        <v>-0.32650632419972681</v>
      </c>
      <c r="J659">
        <v>-0.64357209339505062</v>
      </c>
      <c r="K659">
        <v>-0.55360146689054091</v>
      </c>
      <c r="M659">
        <f>SUMSQ($B659:B659)</f>
        <v>0.20870308306591598</v>
      </c>
      <c r="N659">
        <f>SUMSQ($B659:C659)</f>
        <v>0.85375262010436992</v>
      </c>
      <c r="O659">
        <f>SUMSQ($B659:D659)</f>
        <v>0.85403975391434439</v>
      </c>
      <c r="P659">
        <f>SUMSQ($B659:E659)</f>
        <v>1.1330210224786648</v>
      </c>
      <c r="Q659">
        <f>SUMSQ($B659:F659)</f>
        <v>1.5239419287553209</v>
      </c>
      <c r="R659">
        <f>SUMSQ($B659:G659)</f>
        <v>4.1337497526181153</v>
      </c>
      <c r="S659">
        <f>SUMSQ($B659:H659)</f>
        <v>4.2066690849096124</v>
      </c>
      <c r="T659">
        <f>SUMSQ($B659:I659)</f>
        <v>4.3132754646520297</v>
      </c>
      <c r="U659">
        <f>SUMSQ($B659:J659)</f>
        <v>4.727460504048917</v>
      </c>
      <c r="V659">
        <f>SUMSQ($B659:K659)</f>
        <v>5.0339350881922753</v>
      </c>
    </row>
    <row r="660" spans="1:22" x14ac:dyDescent="0.2">
      <c r="A660">
        <v>657</v>
      </c>
      <c r="B660">
        <v>-1.1367978913767729</v>
      </c>
      <c r="C660">
        <v>-0.51661345423781313</v>
      </c>
      <c r="D660">
        <v>0.82682163338176906</v>
      </c>
      <c r="E660">
        <v>3.1714080250822008E-2</v>
      </c>
      <c r="F660">
        <v>6.35748165223049E-2</v>
      </c>
      <c r="G660">
        <v>-0.69525981416518334</v>
      </c>
      <c r="H660">
        <v>0.211048245546408</v>
      </c>
      <c r="I660">
        <v>-0.55244299801415764</v>
      </c>
      <c r="J660">
        <v>1.0687881513149478</v>
      </c>
      <c r="K660">
        <v>2.2662061383016407</v>
      </c>
      <c r="M660">
        <f>SUMSQ($B660:B660)</f>
        <v>1.2923094458386772</v>
      </c>
      <c r="N660">
        <f>SUMSQ($B660:C660)</f>
        <v>1.5591989069382022</v>
      </c>
      <c r="O660">
        <f>SUMSQ($B660:D660)</f>
        <v>2.2428329203662987</v>
      </c>
      <c r="P660">
        <f>SUMSQ($B660:E660)</f>
        <v>2.2438387032524543</v>
      </c>
      <c r="Q660">
        <f>SUMSQ($B660:F660)</f>
        <v>2.2478804605482989</v>
      </c>
      <c r="R660">
        <f>SUMSQ($B660:G660)</f>
        <v>2.7312666697413044</v>
      </c>
      <c r="S660">
        <f>SUMSQ($B660:H660)</f>
        <v>2.7758080316895213</v>
      </c>
      <c r="T660">
        <f>SUMSQ($B660:I660)</f>
        <v>3.0810012977443919</v>
      </c>
      <c r="U660">
        <f>SUMSQ($B660:J660)</f>
        <v>4.2233094101356157</v>
      </c>
      <c r="V660">
        <f>SUMSQ($B660:K660)</f>
        <v>9.3589996714116506</v>
      </c>
    </row>
    <row r="661" spans="1:22" x14ac:dyDescent="0.2">
      <c r="A661">
        <v>658</v>
      </c>
      <c r="B661">
        <v>1.3867020243196748</v>
      </c>
      <c r="C661">
        <v>-0.79914343587006442</v>
      </c>
      <c r="D661">
        <v>-0.14304077922133729</v>
      </c>
      <c r="E661">
        <v>0.91723450168501586</v>
      </c>
      <c r="F661">
        <v>0.59665580920409411</v>
      </c>
      <c r="G661">
        <v>0.41469547795713879</v>
      </c>
      <c r="H661">
        <v>-1.1053907655877993</v>
      </c>
      <c r="I661">
        <v>0.4752598670165753</v>
      </c>
      <c r="J661">
        <v>-0.90610683400882408</v>
      </c>
      <c r="K661">
        <v>0.23630491341464221</v>
      </c>
      <c r="M661">
        <f>SUMSQ($B661:B661)</f>
        <v>1.9229425042522841</v>
      </c>
      <c r="N661">
        <f>SUMSQ($B661:C661)</f>
        <v>2.5615727353464957</v>
      </c>
      <c r="O661">
        <f>SUMSQ($B661:D661)</f>
        <v>2.5820333998667429</v>
      </c>
      <c r="P661">
        <f>SUMSQ($B661:E661)</f>
        <v>3.4233525309481023</v>
      </c>
      <c r="Q661">
        <f>SUMSQ($B661:F661)</f>
        <v>3.7793506856050945</v>
      </c>
      <c r="R661">
        <f>SUMSQ($B661:G661)</f>
        <v>3.9513230250431941</v>
      </c>
      <c r="S661">
        <f>SUMSQ($B661:H661)</f>
        <v>5.1732117696899751</v>
      </c>
      <c r="T661">
        <f>SUMSQ($B661:I661)</f>
        <v>5.3990837108865879</v>
      </c>
      <c r="U661">
        <f>SUMSQ($B661:J661)</f>
        <v>6.2201133055240829</v>
      </c>
      <c r="V661">
        <f>SUMSQ($B661:K661)</f>
        <v>6.2759533176279847</v>
      </c>
    </row>
    <row r="662" spans="1:22" x14ac:dyDescent="0.2">
      <c r="A662">
        <v>659</v>
      </c>
      <c r="B662">
        <v>-1.2806322047254071</v>
      </c>
      <c r="C662">
        <v>-0.12474743016355205</v>
      </c>
      <c r="D662">
        <v>-2.0470724848564714</v>
      </c>
      <c r="E662">
        <v>-0.66498841988504864</v>
      </c>
      <c r="F662">
        <v>0.89394916358287446</v>
      </c>
      <c r="G662">
        <v>0.22758172235626262</v>
      </c>
      <c r="H662">
        <v>0.44270564103499055</v>
      </c>
      <c r="I662">
        <v>-0.40164081838156562</v>
      </c>
      <c r="J662">
        <v>0.40404756873613223</v>
      </c>
      <c r="K662">
        <v>2.1400592231657356</v>
      </c>
      <c r="M662">
        <f>SUMSQ($B662:B662)</f>
        <v>1.6400188437798568</v>
      </c>
      <c r="N662">
        <f>SUMSQ($B662:C662)</f>
        <v>1.6555807651122671</v>
      </c>
      <c r="O662">
        <f>SUMSQ($B662:D662)</f>
        <v>5.846086523368716</v>
      </c>
      <c r="P662">
        <f>SUMSQ($B662:E662)</f>
        <v>6.28829612194993</v>
      </c>
      <c r="Q662">
        <f>SUMSQ($B662:F662)</f>
        <v>7.0874412290204507</v>
      </c>
      <c r="R662">
        <f>SUMSQ($B662:G662)</f>
        <v>7.1392346693710937</v>
      </c>
      <c r="S662">
        <f>SUMSQ($B662:H662)</f>
        <v>7.335222953975296</v>
      </c>
      <c r="T662">
        <f>SUMSQ($B662:I662)</f>
        <v>7.4965383009655095</v>
      </c>
      <c r="U662">
        <f>SUMSQ($B662:J662)</f>
        <v>7.6597927387670888</v>
      </c>
      <c r="V662">
        <f>SUMSQ($B662:K662)</f>
        <v>12.239646217423822</v>
      </c>
    </row>
    <row r="663" spans="1:22" x14ac:dyDescent="0.2">
      <c r="A663">
        <v>660</v>
      </c>
      <c r="B663">
        <v>1.4205033949110657</v>
      </c>
      <c r="C663">
        <v>0.52607788347813766</v>
      </c>
      <c r="D663">
        <v>-1.860125848907046</v>
      </c>
      <c r="E663">
        <v>-0.83829036157112569</v>
      </c>
      <c r="F663">
        <v>-0.74847093856078573</v>
      </c>
      <c r="G663">
        <v>2.0947300072293729</v>
      </c>
      <c r="H663">
        <v>-0.23606844479218125</v>
      </c>
      <c r="I663">
        <v>2.8572685550898314</v>
      </c>
      <c r="J663">
        <v>-0.44439275370677933</v>
      </c>
      <c r="K663">
        <v>-0.19511617210810073</v>
      </c>
      <c r="M663">
        <f>SUMSQ($B663:B663)</f>
        <v>2.0178298949538629</v>
      </c>
      <c r="N663">
        <f>SUMSQ($B663:C663)</f>
        <v>2.2945878344386998</v>
      </c>
      <c r="O663">
        <f>SUMSQ($B663:D663)</f>
        <v>5.7546560082108584</v>
      </c>
      <c r="P663">
        <f>SUMSQ($B663:E663)</f>
        <v>6.4573867385139074</v>
      </c>
      <c r="Q663">
        <f>SUMSQ($B663:F663)</f>
        <v>7.0175954843839712</v>
      </c>
      <c r="R663">
        <f>SUMSQ($B663:G663)</f>
        <v>11.40548928757114</v>
      </c>
      <c r="S663">
        <f>SUMSQ($B663:H663)</f>
        <v>11.461217598197738</v>
      </c>
      <c r="T663">
        <f>SUMSQ($B663:I663)</f>
        <v>19.625201194102871</v>
      </c>
      <c r="U663">
        <f>SUMSQ($B663:J663)</f>
        <v>19.822686113649965</v>
      </c>
      <c r="V663">
        <f>SUMSQ($B663:K663)</f>
        <v>19.860756434268083</v>
      </c>
    </row>
    <row r="664" spans="1:22" x14ac:dyDescent="0.2">
      <c r="A664">
        <v>661</v>
      </c>
      <c r="B664">
        <v>-0.88451997726224363</v>
      </c>
      <c r="C664">
        <v>-0.44523858377942815</v>
      </c>
      <c r="D664">
        <v>-0.37392965168692172</v>
      </c>
      <c r="E664">
        <v>-0.94496726887882687</v>
      </c>
      <c r="F664">
        <v>0.9407904144609347</v>
      </c>
      <c r="G664">
        <v>0.36712890505441464</v>
      </c>
      <c r="H664">
        <v>-1.7484489944763482</v>
      </c>
      <c r="I664">
        <v>-0.66431994127924554</v>
      </c>
      <c r="J664">
        <v>-1.492053343099542</v>
      </c>
      <c r="K664">
        <v>0.7261826340254629</v>
      </c>
      <c r="M664">
        <f>SUMSQ($B664:B664)</f>
        <v>0.782375590176</v>
      </c>
      <c r="N664">
        <f>SUMSQ($B664:C664)</f>
        <v>0.98061298666191088</v>
      </c>
      <c r="O664">
        <f>SUMSQ($B664:D664)</f>
        <v>1.1204363710726135</v>
      </c>
      <c r="P664">
        <f>SUMSQ($B664:E664)</f>
        <v>2.0133995103249225</v>
      </c>
      <c r="Q664">
        <f>SUMSQ($B664:F664)</f>
        <v>2.8984861142664999</v>
      </c>
      <c r="R664">
        <f>SUMSQ($B664:G664)</f>
        <v>3.0332697471929535</v>
      </c>
      <c r="S664">
        <f>SUMSQ($B664:H664)</f>
        <v>6.090343633478307</v>
      </c>
      <c r="T664">
        <f>SUMSQ($B664:I664)</f>
        <v>6.5316646178595672</v>
      </c>
      <c r="U664">
        <f>SUMSQ($B664:J664)</f>
        <v>8.7578877965140869</v>
      </c>
      <c r="V664">
        <f>SUMSQ($B664:K664)</f>
        <v>9.2852290144742469</v>
      </c>
    </row>
    <row r="665" spans="1:22" x14ac:dyDescent="0.2">
      <c r="A665">
        <v>662</v>
      </c>
      <c r="B665">
        <v>-0.72309831011807546</v>
      </c>
      <c r="C665">
        <v>0.43731233745347708</v>
      </c>
      <c r="D665">
        <v>0.68439021561061963</v>
      </c>
      <c r="E665">
        <v>-1.1882161743415054</v>
      </c>
      <c r="F665">
        <v>-0.39998326428758446</v>
      </c>
      <c r="G665">
        <v>0.50989342526008841</v>
      </c>
      <c r="H665">
        <v>-1.4542456483468413</v>
      </c>
      <c r="I665">
        <v>0.19418166630202904</v>
      </c>
      <c r="J665">
        <v>1.1482575246191118</v>
      </c>
      <c r="K665">
        <v>1.1780502973124385</v>
      </c>
      <c r="M665">
        <f>SUMSQ($B665:B665)</f>
        <v>0.52287116609561646</v>
      </c>
      <c r="N665">
        <f>SUMSQ($B665:C665)</f>
        <v>0.71411324658464026</v>
      </c>
      <c r="O665">
        <f>SUMSQ($B665:D665)</f>
        <v>1.1825032138081908</v>
      </c>
      <c r="P665">
        <f>SUMSQ($B665:E665)</f>
        <v>2.5943608907749534</v>
      </c>
      <c r="Q665">
        <f>SUMSQ($B665:F665)</f>
        <v>2.7543475024851052</v>
      </c>
      <c r="R665">
        <f>SUMSQ($B665:G665)</f>
        <v>3.0143388076085706</v>
      </c>
      <c r="S665">
        <f>SUMSQ($B665:H665)</f>
        <v>5.1291692133442961</v>
      </c>
      <c r="T665">
        <f>SUMSQ($B665:I665)</f>
        <v>5.1668757328721284</v>
      </c>
      <c r="U665">
        <f>SUMSQ($B665:J665)</f>
        <v>6.4853710757165386</v>
      </c>
      <c r="V665">
        <f>SUMSQ($B665:K665)</f>
        <v>7.8731735787144634</v>
      </c>
    </row>
    <row r="666" spans="1:22" x14ac:dyDescent="0.2">
      <c r="A666">
        <v>663</v>
      </c>
      <c r="B666">
        <v>0.47680259740445763</v>
      </c>
      <c r="C666">
        <v>0.71191607275977731</v>
      </c>
      <c r="D666">
        <v>0.58572368288878351</v>
      </c>
      <c r="E666">
        <v>0.83329950939514674</v>
      </c>
      <c r="F666">
        <v>0.22397216525860131</v>
      </c>
      <c r="G666">
        <v>3.7415884435176849</v>
      </c>
      <c r="H666">
        <v>-0.32642560654494446</v>
      </c>
      <c r="I666">
        <v>-1.5388377505587414</v>
      </c>
      <c r="J666">
        <v>-0.84253770182840526</v>
      </c>
      <c r="K666">
        <v>0.78782477430650033</v>
      </c>
      <c r="M666">
        <f>SUMSQ($B666:B666)</f>
        <v>0.22734071689163732</v>
      </c>
      <c r="N666">
        <f>SUMSQ($B666:C666)</f>
        <v>0.73416521154534187</v>
      </c>
      <c r="O666">
        <f>SUMSQ($B666:D666)</f>
        <v>1.077237444242142</v>
      </c>
      <c r="P666">
        <f>SUMSQ($B666:E666)</f>
        <v>1.7716255166003343</v>
      </c>
      <c r="Q666">
        <f>SUMSQ($B666:F666)</f>
        <v>1.8217890474109606</v>
      </c>
      <c r="R666">
        <f>SUMSQ($B666:G666)</f>
        <v>15.821273128076053</v>
      </c>
      <c r="S666">
        <f>SUMSQ($B666:H666)</f>
        <v>15.927826804684287</v>
      </c>
      <c r="T666">
        <f>SUMSQ($B666:I666)</f>
        <v>18.295848427228975</v>
      </c>
      <c r="U666">
        <f>SUMSQ($B666:J666)</f>
        <v>19.005718206231265</v>
      </c>
      <c r="V666">
        <f>SUMSQ($B666:K666)</f>
        <v>19.626386081242352</v>
      </c>
    </row>
    <row r="667" spans="1:22" x14ac:dyDescent="0.2">
      <c r="A667">
        <v>664</v>
      </c>
      <c r="B667">
        <v>0.44904254536959343</v>
      </c>
      <c r="C667">
        <v>0.42037072489620186</v>
      </c>
      <c r="D667">
        <v>-7.3542878453736193E-2</v>
      </c>
      <c r="E667">
        <v>2.2171661839820445</v>
      </c>
      <c r="F667">
        <v>-0.48625111048750114</v>
      </c>
      <c r="G667">
        <v>-1.1233260011067614</v>
      </c>
      <c r="H667">
        <v>5.6294311434612609E-2</v>
      </c>
      <c r="I667">
        <v>0.27622945708571933</v>
      </c>
      <c r="J667">
        <v>0.48771539695735555</v>
      </c>
      <c r="K667">
        <v>0.18226728570880368</v>
      </c>
      <c r="M667">
        <f>SUMSQ($B667:B667)</f>
        <v>0.20163920755200337</v>
      </c>
      <c r="N667">
        <f>SUMSQ($B667:C667)</f>
        <v>0.37835075390176159</v>
      </c>
      <c r="O667">
        <f>SUMSQ($B667:D667)</f>
        <v>0.38375930887302262</v>
      </c>
      <c r="P667">
        <f>SUMSQ($B667:E667)</f>
        <v>5.2995851962665235</v>
      </c>
      <c r="Q667">
        <f>SUMSQ($B667:F667)</f>
        <v>5.5360253387168514</v>
      </c>
      <c r="R667">
        <f>SUMSQ($B667:G667)</f>
        <v>6.7978866434793588</v>
      </c>
      <c r="S667">
        <f>SUMSQ($B667:H667)</f>
        <v>6.8010556929792561</v>
      </c>
      <c r="T667">
        <f>SUMSQ($B667:I667)</f>
        <v>6.877358405941127</v>
      </c>
      <c r="U667">
        <f>SUMSQ($B667:J667)</f>
        <v>7.1152247143703979</v>
      </c>
      <c r="V667">
        <f>SUMSQ($B667:K667)</f>
        <v>7.1484460778100525</v>
      </c>
    </row>
    <row r="668" spans="1:22" x14ac:dyDescent="0.2">
      <c r="A668">
        <v>665</v>
      </c>
      <c r="B668">
        <v>0.410447000831482</v>
      </c>
      <c r="C668">
        <v>-0.35374114304431714</v>
      </c>
      <c r="D668">
        <v>-0.54888232625671662</v>
      </c>
      <c r="E668">
        <v>-1.2344162314548157</v>
      </c>
      <c r="F668">
        <v>-0.90150251708109863</v>
      </c>
      <c r="G668">
        <v>1.0121380000782665</v>
      </c>
      <c r="H668">
        <v>-0.49150912673212588</v>
      </c>
      <c r="I668">
        <v>0.64913479036476929</v>
      </c>
      <c r="J668">
        <v>1.3833096090820618</v>
      </c>
      <c r="K668">
        <v>0.27273358682577964</v>
      </c>
      <c r="M668">
        <f>SUMSQ($B668:B668)</f>
        <v>0.16846674049155858</v>
      </c>
      <c r="N668">
        <f>SUMSQ($B668:C668)</f>
        <v>0.29359953677385864</v>
      </c>
      <c r="O668">
        <f>SUMSQ($B668:D668)</f>
        <v>0.59487134485084336</v>
      </c>
      <c r="P668">
        <f>SUMSQ($B668:E668)</f>
        <v>2.1186547773299527</v>
      </c>
      <c r="Q668">
        <f>SUMSQ($B668:F668)</f>
        <v>2.9313615656335092</v>
      </c>
      <c r="R668">
        <f>SUMSQ($B668:G668)</f>
        <v>3.9557848968359419</v>
      </c>
      <c r="S668">
        <f>SUMSQ($B668:H668)</f>
        <v>4.1973661184969187</v>
      </c>
      <c r="T668">
        <f>SUMSQ($B668:I668)</f>
        <v>4.618742094558832</v>
      </c>
      <c r="U668">
        <f>SUMSQ($B668:J668)</f>
        <v>6.5322875691375986</v>
      </c>
      <c r="V668">
        <f>SUMSQ($B668:K668)</f>
        <v>6.6066711785204539</v>
      </c>
    </row>
    <row r="669" spans="1:22" x14ac:dyDescent="0.2">
      <c r="A669">
        <v>666</v>
      </c>
      <c r="B669">
        <v>0.12829445950046647</v>
      </c>
      <c r="C669">
        <v>-0.88565229816595092</v>
      </c>
      <c r="D669">
        <v>0.95120185505948029</v>
      </c>
      <c r="E669">
        <v>1.2040163710480556</v>
      </c>
      <c r="F669">
        <v>-0.34163349482696503</v>
      </c>
      <c r="G669">
        <v>0.52607788347813766</v>
      </c>
      <c r="H669">
        <v>0.49903292165254243</v>
      </c>
      <c r="I669">
        <v>-0.60049842431908473</v>
      </c>
      <c r="J669">
        <v>0.69789166445843875</v>
      </c>
      <c r="K669">
        <v>-0.19433628040133044</v>
      </c>
      <c r="M669">
        <f>SUMSQ($B669:B669)</f>
        <v>1.6459468338516831E-2</v>
      </c>
      <c r="N669">
        <f>SUMSQ($B669:C669)</f>
        <v>0.80083946158514729</v>
      </c>
      <c r="O669">
        <f>SUMSQ($B669:D669)</f>
        <v>1.7056244306537438</v>
      </c>
      <c r="P669">
        <f>SUMSQ($B669:E669)</f>
        <v>3.1552798524054726</v>
      </c>
      <c r="Q669">
        <f>SUMSQ($B669:F669)</f>
        <v>3.2719932971931587</v>
      </c>
      <c r="R669">
        <f>SUMSQ($B669:G669)</f>
        <v>3.5487512366779956</v>
      </c>
      <c r="S669">
        <f>SUMSQ($B669:H669)</f>
        <v>3.7977850935710684</v>
      </c>
      <c r="T669">
        <f>SUMSQ($B669:I669)</f>
        <v>4.1583834511807716</v>
      </c>
      <c r="U669">
        <f>SUMSQ($B669:J669)</f>
        <v>4.6454362265013414</v>
      </c>
      <c r="V669">
        <f>SUMSQ($B669:K669)</f>
        <v>4.6832028163815655</v>
      </c>
    </row>
    <row r="670" spans="1:22" x14ac:dyDescent="0.2">
      <c r="A670">
        <v>667</v>
      </c>
      <c r="B670">
        <v>-1.0623102753015701</v>
      </c>
      <c r="C670">
        <v>-1.1020165402442217</v>
      </c>
      <c r="D670">
        <v>-0.60123284129076637</v>
      </c>
      <c r="E670">
        <v>-0.54036377150623593</v>
      </c>
      <c r="F670">
        <v>-1.256344148714561</v>
      </c>
      <c r="G670">
        <v>-2.1680898498743773</v>
      </c>
      <c r="H670">
        <v>1.2350733413768467</v>
      </c>
      <c r="I670">
        <v>-1.6821877579786815</v>
      </c>
      <c r="J670">
        <v>1.2992632036912255</v>
      </c>
      <c r="K670">
        <v>1.0373560144216754</v>
      </c>
      <c r="M670">
        <f>SUMSQ($B670:B670)</f>
        <v>1.1285031210112977</v>
      </c>
      <c r="N670">
        <f>SUMSQ($B670:C670)</f>
        <v>2.3429435759831421</v>
      </c>
      <c r="O670">
        <f>SUMSQ($B670:D670)</f>
        <v>2.70442450542971</v>
      </c>
      <c r="P670">
        <f>SUMSQ($B670:E670)</f>
        <v>2.9964175109861535</v>
      </c>
      <c r="Q670">
        <f>SUMSQ($B670:F670)</f>
        <v>4.5748181309954683</v>
      </c>
      <c r="R670">
        <f>SUMSQ($B670:G670)</f>
        <v>9.2754317281237668</v>
      </c>
      <c r="S670">
        <f>SUMSQ($B670:H670)</f>
        <v>10.800837886703535</v>
      </c>
      <c r="T670">
        <f>SUMSQ($B670:I670)</f>
        <v>13.630593539796878</v>
      </c>
      <c r="U670">
        <f>SUMSQ($B670:J670)</f>
        <v>15.318678412262866</v>
      </c>
      <c r="V670">
        <f>SUMSQ($B670:K670)</f>
        <v>16.394785912919687</v>
      </c>
    </row>
    <row r="671" spans="1:22" x14ac:dyDescent="0.2">
      <c r="A671">
        <v>668</v>
      </c>
      <c r="B671">
        <v>4.0746499507804401E-2</v>
      </c>
      <c r="C671">
        <v>-0.48031893129518721</v>
      </c>
      <c r="D671">
        <v>-1.5049818102852441</v>
      </c>
      <c r="E671">
        <v>-0.68332724367792252</v>
      </c>
      <c r="F671">
        <v>-0.61319042288232595</v>
      </c>
      <c r="G671">
        <v>-0.22703261493006721</v>
      </c>
      <c r="H671">
        <v>-1.0497524272068404</v>
      </c>
      <c r="I671">
        <v>0.29399643608485349</v>
      </c>
      <c r="J671">
        <v>-0.78126731750671752</v>
      </c>
      <c r="K671">
        <v>0.69195152718748432</v>
      </c>
      <c r="M671">
        <f>SUMSQ($B671:B671)</f>
        <v>1.6602772221395042E-3</v>
      </c>
      <c r="N671">
        <f>SUMSQ($B671:C671)</f>
        <v>0.23236655298269029</v>
      </c>
      <c r="O671">
        <f>SUMSQ($B671:D671)</f>
        <v>2.4973368022721409</v>
      </c>
      <c r="P671">
        <f>SUMSQ($B671:E671)</f>
        <v>2.9642729242246078</v>
      </c>
      <c r="Q671">
        <f>SUMSQ($B671:F671)</f>
        <v>3.3402754189392136</v>
      </c>
      <c r="R671">
        <f>SUMSQ($B671:G671)</f>
        <v>3.3918192271811978</v>
      </c>
      <c r="S671">
        <f>SUMSQ($B671:H671)</f>
        <v>4.4937993856078506</v>
      </c>
      <c r="T671">
        <f>SUMSQ($B671:I671)</f>
        <v>4.5802332900384464</v>
      </c>
      <c r="U671">
        <f>SUMSQ($B671:J671)</f>
        <v>5.1906119114425886</v>
      </c>
      <c r="V671">
        <f>SUMSQ($B671:K671)</f>
        <v>5.6694088274196801</v>
      </c>
    </row>
    <row r="672" spans="1:22" x14ac:dyDescent="0.2">
      <c r="A672">
        <v>669</v>
      </c>
      <c r="B672">
        <v>2.7198439056519419E-2</v>
      </c>
      <c r="C672">
        <v>-0.16200374375330284</v>
      </c>
      <c r="D672">
        <v>0.49021537051885389</v>
      </c>
      <c r="E672">
        <v>0.13377302821027115</v>
      </c>
      <c r="F672">
        <v>-4.2966803448507562E-2</v>
      </c>
      <c r="G672">
        <v>-0.14621036825701594</v>
      </c>
      <c r="H672">
        <v>1.0352619028708432</v>
      </c>
      <c r="I672">
        <v>0.48169340516324155</v>
      </c>
      <c r="J672">
        <v>0.71310068960883655</v>
      </c>
      <c r="K672">
        <v>-2.6321504265069962</v>
      </c>
      <c r="M672">
        <f>SUMSQ($B672:B672)</f>
        <v>7.3975508711120099E-4</v>
      </c>
      <c r="N672">
        <f>SUMSQ($B672:C672)</f>
        <v>2.6984968077197011E-2</v>
      </c>
      <c r="O672">
        <f>SUMSQ($B672:D672)</f>
        <v>0.26729607757013424</v>
      </c>
      <c r="P672">
        <f>SUMSQ($B672:E672)</f>
        <v>0.28519130064668025</v>
      </c>
      <c r="Q672">
        <f>SUMSQ($B672:F672)</f>
        <v>0.28703744684526294</v>
      </c>
      <c r="R672">
        <f>SUMSQ($B672:G672)</f>
        <v>0.30841491863111514</v>
      </c>
      <c r="S672">
        <f>SUMSQ($B672:H672)</f>
        <v>1.3801821261668743</v>
      </c>
      <c r="T672">
        <f>SUMSQ($B672:I672)</f>
        <v>1.6122106627446331</v>
      </c>
      <c r="U672">
        <f>SUMSQ($B672:J672)</f>
        <v>2.1207232562652312</v>
      </c>
      <c r="V672">
        <f>SUMSQ($B672:K672)</f>
        <v>9.0489391240261927</v>
      </c>
    </row>
    <row r="673" spans="1:22" x14ac:dyDescent="0.2">
      <c r="A673">
        <v>670</v>
      </c>
      <c r="B673">
        <v>0.49825416681414936</v>
      </c>
      <c r="C673">
        <v>-0.27583155315369368</v>
      </c>
      <c r="D673">
        <v>2.5897861632984132E-2</v>
      </c>
      <c r="E673">
        <v>-3.1254785426426679E-2</v>
      </c>
      <c r="F673">
        <v>-1.5004889064584859</v>
      </c>
      <c r="G673">
        <v>0.69701400207122788</v>
      </c>
      <c r="H673">
        <v>-2.0421248336788267</v>
      </c>
      <c r="I673">
        <v>1.1293832358205691</v>
      </c>
      <c r="J673">
        <v>1.8389664546702988</v>
      </c>
      <c r="K673">
        <v>8.6973841462167911E-2</v>
      </c>
      <c r="M673">
        <f>SUMSQ($B673:B673)</f>
        <v>0.24825721474766219</v>
      </c>
      <c r="N673">
        <f>SUMSQ($B673:C673)</f>
        <v>0.32434026046284115</v>
      </c>
      <c r="O673">
        <f>SUMSQ($B673:D673)</f>
        <v>0.32501095970000232</v>
      </c>
      <c r="P673">
        <f>SUMSQ($B673:E673)</f>
        <v>0.32598782131205428</v>
      </c>
      <c r="Q673">
        <f>SUMSQ($B673:F673)</f>
        <v>2.5774547797170371</v>
      </c>
      <c r="R673">
        <f>SUMSQ($B673:G673)</f>
        <v>3.0632832988003869</v>
      </c>
      <c r="S673">
        <f>SUMSQ($B673:H673)</f>
        <v>7.2335571351281622</v>
      </c>
      <c r="T673">
        <f>SUMSQ($B673:I673)</f>
        <v>8.5090636284807015</v>
      </c>
      <c r="U673">
        <f>SUMSQ($B673:J673)</f>
        <v>11.890861249883351</v>
      </c>
      <c r="V673">
        <f>SUMSQ($B673:K673)</f>
        <v>11.898425698982036</v>
      </c>
    </row>
    <row r="674" spans="1:22" x14ac:dyDescent="0.2">
      <c r="A674">
        <v>671</v>
      </c>
      <c r="B674">
        <v>-0.32658704185450915</v>
      </c>
      <c r="C674">
        <v>-0.23583311303809751</v>
      </c>
      <c r="D674">
        <v>0.41144630813505501</v>
      </c>
      <c r="E674">
        <v>-0.42179181036772206</v>
      </c>
      <c r="F674">
        <v>2.0013885659864172</v>
      </c>
      <c r="G674">
        <v>0.26963789423462003</v>
      </c>
      <c r="H674">
        <v>1.1184511095052585</v>
      </c>
      <c r="I674">
        <v>0.60839738580398262</v>
      </c>
      <c r="J674">
        <v>-0.17830188880907372</v>
      </c>
      <c r="K674">
        <v>-0.4612604698195355</v>
      </c>
      <c r="M674">
        <f>SUMSQ($B674:B674)</f>
        <v>0.10665909590727891</v>
      </c>
      <c r="N674">
        <f>SUMSQ($B674:C674)</f>
        <v>0.16227635311251898</v>
      </c>
      <c r="O674">
        <f>SUMSQ($B674:D674)</f>
        <v>0.33156441759048561</v>
      </c>
      <c r="P674">
        <f>SUMSQ($B674:E674)</f>
        <v>0.50947274888376604</v>
      </c>
      <c r="Q674">
        <f>SUMSQ($B674:F674)</f>
        <v>4.5150289409449336</v>
      </c>
      <c r="R674">
        <f>SUMSQ($B674:G674)</f>
        <v>4.5877335349522141</v>
      </c>
      <c r="S674">
        <f>SUMSQ($B674:H674)</f>
        <v>5.838666419305758</v>
      </c>
      <c r="T674">
        <f>SUMSQ($B674:I674)</f>
        <v>6.2088137983588778</v>
      </c>
      <c r="U674">
        <f>SUMSQ($B674:J674)</f>
        <v>6.2406053619117614</v>
      </c>
      <c r="V674">
        <f>SUMSQ($B674:K674)</f>
        <v>6.4533665829298998</v>
      </c>
    </row>
    <row r="675" spans="1:22" x14ac:dyDescent="0.2">
      <c r="A675">
        <v>672</v>
      </c>
      <c r="B675">
        <v>0.35683797250385396</v>
      </c>
      <c r="C675">
        <v>-0.66308075474807993</v>
      </c>
      <c r="D675">
        <v>0.1303783392359037</v>
      </c>
      <c r="E675">
        <v>-0.76579226515605114</v>
      </c>
      <c r="F675">
        <v>-1.6051399143179879</v>
      </c>
      <c r="G675">
        <v>1.4059673958399799</v>
      </c>
      <c r="H675">
        <v>-1.527932909084484</v>
      </c>
      <c r="I675">
        <v>-0.1948819772223942</v>
      </c>
      <c r="J675">
        <v>-0.14103193279879633</v>
      </c>
      <c r="K675">
        <v>-0.90495404947432689</v>
      </c>
      <c r="M675">
        <f>SUMSQ($B675:B675)</f>
        <v>0.12733333862066123</v>
      </c>
      <c r="N675">
        <f>SUMSQ($B675:C675)</f>
        <v>0.56700942593794457</v>
      </c>
      <c r="O675">
        <f>SUMSQ($B675:D675)</f>
        <v>0.584007937279857</v>
      </c>
      <c r="P675">
        <f>SUMSQ($B675:E675)</f>
        <v>1.1704457306526928</v>
      </c>
      <c r="Q675">
        <f>SUMSQ($B675:F675)</f>
        <v>3.7469198751894499</v>
      </c>
      <c r="R675">
        <f>SUMSQ($B675:G675)</f>
        <v>5.7236641933545043</v>
      </c>
      <c r="S675">
        <f>SUMSQ($B675:H675)</f>
        <v>8.0582431680178779</v>
      </c>
      <c r="T675">
        <f>SUMSQ($B675:I675)</f>
        <v>8.0962221530639873</v>
      </c>
      <c r="U675">
        <f>SUMSQ($B675:J675)</f>
        <v>8.1161121591329515</v>
      </c>
      <c r="V675">
        <f>SUMSQ($B675:K675)</f>
        <v>8.9350539907929338</v>
      </c>
    </row>
    <row r="676" spans="1:22" x14ac:dyDescent="0.2">
      <c r="A676">
        <v>673</v>
      </c>
      <c r="B676">
        <v>0.69311909101088531</v>
      </c>
      <c r="C676">
        <v>0.19496042114042211</v>
      </c>
      <c r="D676">
        <v>-0.63831294028204866</v>
      </c>
      <c r="E676">
        <v>1.6431840776931494</v>
      </c>
      <c r="F676">
        <v>0.25491090127616189</v>
      </c>
      <c r="G676">
        <v>-0.89497689259587787</v>
      </c>
      <c r="H676">
        <v>-0.61263563111424446</v>
      </c>
      <c r="I676">
        <v>0.37655581763829105</v>
      </c>
      <c r="J676">
        <v>0.47064077079994604</v>
      </c>
      <c r="K676">
        <v>-0.21018763618485536</v>
      </c>
      <c r="M676">
        <f>SUMSQ($B676:B676)</f>
        <v>0.48041407432375594</v>
      </c>
      <c r="N676">
        <f>SUMSQ($B676:C676)</f>
        <v>0.51842364013500664</v>
      </c>
      <c r="O676">
        <f>SUMSQ($B676:D676)</f>
        <v>0.92586704986652091</v>
      </c>
      <c r="P676">
        <f>SUMSQ($B676:E676)</f>
        <v>3.6259209630508069</v>
      </c>
      <c r="Q676">
        <f>SUMSQ($B676:F676)</f>
        <v>3.6909005306402323</v>
      </c>
      <c r="R676">
        <f>SUMSQ($B676:G676)</f>
        <v>4.491884168920806</v>
      </c>
      <c r="S676">
        <f>SUMSQ($B676:H676)</f>
        <v>4.8672065854315543</v>
      </c>
      <c r="T676">
        <f>SUMSQ($B676:I676)</f>
        <v>5.0090008692287959</v>
      </c>
      <c r="U676">
        <f>SUMSQ($B676:J676)</f>
        <v>5.2305036043679634</v>
      </c>
      <c r="V676">
        <f>SUMSQ($B676:K676)</f>
        <v>5.2746824467729407</v>
      </c>
    </row>
    <row r="677" spans="1:22" x14ac:dyDescent="0.2">
      <c r="A677">
        <v>674</v>
      </c>
      <c r="B677">
        <v>-0.84482962847687304</v>
      </c>
      <c r="C677">
        <v>1.115024588216329</v>
      </c>
      <c r="D677">
        <v>-0.34772142498695757</v>
      </c>
      <c r="E677">
        <v>-0.75842763180844486</v>
      </c>
      <c r="F677">
        <v>7.6840933616040275E-2</v>
      </c>
      <c r="G677">
        <v>0.37343738767958712</v>
      </c>
      <c r="H677">
        <v>0.28617705538636073</v>
      </c>
      <c r="I677">
        <v>-1.8944228941109031</v>
      </c>
      <c r="J677">
        <v>0.16758576748543419</v>
      </c>
      <c r="K677">
        <v>1.1472229743958451</v>
      </c>
      <c r="M677">
        <f>SUMSQ($B677:B677)</f>
        <v>0.71373710115237132</v>
      </c>
      <c r="N677">
        <f>SUMSQ($B677:C677)</f>
        <v>1.9570169334793652</v>
      </c>
      <c r="O677">
        <f>SUMSQ($B677:D677)</f>
        <v>2.0779271228743257</v>
      </c>
      <c r="P677">
        <f>SUMSQ($B677:E677)</f>
        <v>2.6531395955648915</v>
      </c>
      <c r="Q677">
        <f>SUMSQ($B677:F677)</f>
        <v>2.6590441246438763</v>
      </c>
      <c r="R677">
        <f>SUMSQ($B677:G677)</f>
        <v>2.7984996071608306</v>
      </c>
      <c r="S677">
        <f>SUMSQ($B677:H677)</f>
        <v>2.8803969141904386</v>
      </c>
      <c r="T677">
        <f>SUMSQ($B677:I677)</f>
        <v>6.4692350159219689</v>
      </c>
      <c r="U677">
        <f>SUMSQ($B677:J677)</f>
        <v>6.4973200053856512</v>
      </c>
      <c r="V677">
        <f>SUMSQ($B677:K677)</f>
        <v>7.8134405583673008</v>
      </c>
    </row>
    <row r="678" spans="1:22" x14ac:dyDescent="0.2">
      <c r="A678">
        <v>675</v>
      </c>
      <c r="B678">
        <v>1.0291387297911569</v>
      </c>
      <c r="C678">
        <v>0.7110293154255487</v>
      </c>
      <c r="D678">
        <v>-0.1603757482371293</v>
      </c>
      <c r="E678">
        <v>1.3428325473796576</v>
      </c>
      <c r="F678">
        <v>-0.62003664424992166</v>
      </c>
      <c r="G678">
        <v>8.2520728028612211E-2</v>
      </c>
      <c r="H678">
        <v>-0.84231942309997976</v>
      </c>
      <c r="I678">
        <v>1.2186728781671263</v>
      </c>
      <c r="J678">
        <v>-2.0347943063825369</v>
      </c>
      <c r="K678">
        <v>0.60361685427778866</v>
      </c>
      <c r="M678">
        <f>SUMSQ($B678:B678)</f>
        <v>1.0591265251561559</v>
      </c>
      <c r="N678">
        <f>SUMSQ($B678:C678)</f>
        <v>1.5646892125506804</v>
      </c>
      <c r="O678">
        <f>SUMSQ($B678:D678)</f>
        <v>1.5904095931732996</v>
      </c>
      <c r="P678">
        <f>SUMSQ($B678:E678)</f>
        <v>3.3936088434754401</v>
      </c>
      <c r="Q678">
        <f>SUMSQ($B678:F678)</f>
        <v>3.7780542836881441</v>
      </c>
      <c r="R678">
        <f>SUMSQ($B678:G678)</f>
        <v>3.7848639542425162</v>
      </c>
      <c r="S678">
        <f>SUMSQ($B678:H678)</f>
        <v>4.4943659647739986</v>
      </c>
      <c r="T678">
        <f>SUMSQ($B678:I678)</f>
        <v>5.9795295487541464</v>
      </c>
      <c r="U678">
        <f>SUMSQ($B678:J678)</f>
        <v>10.119917418040936</v>
      </c>
      <c r="V678">
        <f>SUMSQ($B678:K678)</f>
        <v>10.48427072480915</v>
      </c>
    </row>
    <row r="679" spans="1:22" x14ac:dyDescent="0.2">
      <c r="A679">
        <v>676</v>
      </c>
      <c r="B679">
        <v>0.53258986554283183</v>
      </c>
      <c r="C679">
        <v>0.7789867595420219</v>
      </c>
      <c r="D679">
        <v>-1.0024814400821924</v>
      </c>
      <c r="E679">
        <v>0.79420487963943742</v>
      </c>
      <c r="F679">
        <v>-0.41219436752726324</v>
      </c>
      <c r="G679">
        <v>0.63484549173153937</v>
      </c>
      <c r="H679">
        <v>0.66861957748187706</v>
      </c>
      <c r="I679">
        <v>-5.2157247409923002E-2</v>
      </c>
      <c r="J679">
        <v>-0.29743205232080072</v>
      </c>
      <c r="K679">
        <v>0.56972339734784327</v>
      </c>
      <c r="M679">
        <f>SUMSQ($B679:B679)</f>
        <v>0.28365196487893168</v>
      </c>
      <c r="N679">
        <f>SUMSQ($B679:C679)</f>
        <v>0.89047233642071144</v>
      </c>
      <c r="O679">
        <f>SUMSQ($B679:D679)</f>
        <v>1.8954413741299778</v>
      </c>
      <c r="P679">
        <f>SUMSQ($B679:E679)</f>
        <v>2.5262027649730712</v>
      </c>
      <c r="Q679">
        <f>SUMSQ($B679:F679)</f>
        <v>2.6961069615942717</v>
      </c>
      <c r="R679">
        <f>SUMSQ($B679:G679)</f>
        <v>3.0991357599661318</v>
      </c>
      <c r="S679">
        <f>SUMSQ($B679:H679)</f>
        <v>3.5461878993581757</v>
      </c>
      <c r="T679">
        <f>SUMSQ($B679:I679)</f>
        <v>3.5489082778155554</v>
      </c>
      <c r="U679">
        <f>SUMSQ($B679:J679)</f>
        <v>3.6373741035633191</v>
      </c>
      <c r="V679">
        <f>SUMSQ($B679:K679)</f>
        <v>3.9619588530488876</v>
      </c>
    </row>
    <row r="680" spans="1:22" x14ac:dyDescent="0.2">
      <c r="A680">
        <v>677</v>
      </c>
      <c r="B680">
        <v>-1.409675860486459</v>
      </c>
      <c r="C680">
        <v>1.4276747606345452</v>
      </c>
      <c r="D680">
        <v>-1.9037088350160047</v>
      </c>
      <c r="E680">
        <v>1.9262006389908493</v>
      </c>
      <c r="F680">
        <v>-0.39824385567044374</v>
      </c>
      <c r="G680">
        <v>-1.019830051518511</v>
      </c>
      <c r="H680">
        <v>0.93000835477141663</v>
      </c>
      <c r="I680">
        <v>-0.2308797775185667</v>
      </c>
      <c r="J680">
        <v>0.59291323850629851</v>
      </c>
      <c r="K680">
        <v>3.0030378184164874E-2</v>
      </c>
      <c r="M680">
        <f>SUMSQ($B680:B680)</f>
        <v>1.9871860316382386</v>
      </c>
      <c r="N680">
        <f>SUMSQ($B680:C680)</f>
        <v>4.0254412537911453</v>
      </c>
      <c r="O680">
        <f>SUMSQ($B680:D680)</f>
        <v>7.6495485823091389</v>
      </c>
      <c r="P680">
        <f>SUMSQ($B680:E680)</f>
        <v>11.359797483957895</v>
      </c>
      <c r="Q680">
        <f>SUMSQ($B680:F680)</f>
        <v>11.518395652537155</v>
      </c>
      <c r="R680">
        <f>SUMSQ($B680:G680)</f>
        <v>12.558448986517403</v>
      </c>
      <c r="S680">
        <f>SUMSQ($B680:H680)</f>
        <v>13.42336452646204</v>
      </c>
      <c r="T680">
        <f>SUMSQ($B680:I680)</f>
        <v>13.476669998129063</v>
      </c>
      <c r="U680">
        <f>SUMSQ($B680:J680)</f>
        <v>13.82821610652509</v>
      </c>
      <c r="V680">
        <f>SUMSQ($B680:K680)</f>
        <v>13.829117930138974</v>
      </c>
    </row>
    <row r="681" spans="1:22" x14ac:dyDescent="0.2">
      <c r="A681">
        <v>678</v>
      </c>
      <c r="B681">
        <v>0.32030015972850379</v>
      </c>
      <c r="C681">
        <v>-0.48263814278470818</v>
      </c>
      <c r="D681">
        <v>-0.66546590460347943</v>
      </c>
      <c r="E681">
        <v>0.34902200241049286</v>
      </c>
      <c r="F681">
        <v>0.66813981902669184</v>
      </c>
      <c r="G681">
        <v>0.14056922736926936</v>
      </c>
      <c r="H681">
        <v>-0.20932702682330273</v>
      </c>
      <c r="I681">
        <v>-0.40844952309271321</v>
      </c>
      <c r="J681">
        <v>-0.11041947800549679</v>
      </c>
      <c r="K681">
        <v>0.56648786994628608</v>
      </c>
      <c r="M681">
        <f>SUMSQ($B681:B681)</f>
        <v>0.10259219232210504</v>
      </c>
      <c r="N681">
        <f>SUMSQ($B681:C681)</f>
        <v>0.33553176919277738</v>
      </c>
      <c r="O681">
        <f>SUMSQ($B681:D681)</f>
        <v>0.77837663938250456</v>
      </c>
      <c r="P681">
        <f>SUMSQ($B681:E681)</f>
        <v>0.90019299754913462</v>
      </c>
      <c r="Q681">
        <f>SUMSQ($B681:F681)</f>
        <v>1.3466038153181552</v>
      </c>
      <c r="R681">
        <f>SUMSQ($B681:G681)</f>
        <v>1.3663635230013484</v>
      </c>
      <c r="S681">
        <f>SUMSQ($B681:H681)</f>
        <v>1.4101813271600321</v>
      </c>
      <c r="T681">
        <f>SUMSQ($B681:I681)</f>
        <v>1.5770123400746969</v>
      </c>
      <c r="U681">
        <f>SUMSQ($B681:J681)</f>
        <v>1.5892048011977034</v>
      </c>
      <c r="V681">
        <f>SUMSQ($B681:K681)</f>
        <v>1.9101133079939836</v>
      </c>
    </row>
    <row r="682" spans="1:22" x14ac:dyDescent="0.2">
      <c r="A682">
        <v>679</v>
      </c>
      <c r="B682">
        <v>0.98443933893577196</v>
      </c>
      <c r="C682">
        <v>-0.99693352240137756</v>
      </c>
      <c r="D682">
        <v>-9.6115400083363056E-2</v>
      </c>
      <c r="E682">
        <v>-0.74826857598964125</v>
      </c>
      <c r="F682">
        <v>2.1835876395925879</v>
      </c>
      <c r="G682">
        <v>0.95892573881428689</v>
      </c>
      <c r="H682">
        <v>0.19636445358628407</v>
      </c>
      <c r="I682">
        <v>-1.6569129002164118</v>
      </c>
      <c r="J682">
        <v>-0.47508819989161566</v>
      </c>
      <c r="K682">
        <v>6.3498646341031417E-2</v>
      </c>
      <c r="M682">
        <f>SUMSQ($B682:B682)</f>
        <v>0.96912081204429967</v>
      </c>
      <c r="N682">
        <f>SUMSQ($B682:C682)</f>
        <v>1.9629972601319177</v>
      </c>
      <c r="O682">
        <f>SUMSQ($B682:D682)</f>
        <v>1.9722354302651026</v>
      </c>
      <c r="P682">
        <f>SUMSQ($B682:E682)</f>
        <v>2.5321412920786681</v>
      </c>
      <c r="Q682">
        <f>SUMSQ($B682:F682)</f>
        <v>7.300196271860198</v>
      </c>
      <c r="R682">
        <f>SUMSQ($B682:G682)</f>
        <v>8.2197348444207243</v>
      </c>
      <c r="S682">
        <f>SUMSQ($B682:H682)</f>
        <v>8.2582938430529644</v>
      </c>
      <c r="T682">
        <f>SUMSQ($B682:I682)</f>
        <v>11.003654201956525</v>
      </c>
      <c r="U682">
        <f>SUMSQ($B682:J682)</f>
        <v>11.229362999632782</v>
      </c>
      <c r="V682">
        <f>SUMSQ($B682:K682)</f>
        <v>11.233395077719925</v>
      </c>
    </row>
    <row r="683" spans="1:22" x14ac:dyDescent="0.2">
      <c r="A683">
        <v>680</v>
      </c>
      <c r="B683">
        <v>-0.89189825303037651</v>
      </c>
      <c r="C683">
        <v>1.1360680218786001</v>
      </c>
      <c r="D683">
        <v>0.64357209339505062</v>
      </c>
      <c r="E683">
        <v>-1.5042724044178613</v>
      </c>
      <c r="F683">
        <v>0.45972910811542533</v>
      </c>
      <c r="G683">
        <v>-0.16355329535144847</v>
      </c>
      <c r="H683">
        <v>0.88882643467513844</v>
      </c>
      <c r="I683">
        <v>1.6885223885765299</v>
      </c>
      <c r="J683">
        <v>3.75314357370371E-2</v>
      </c>
      <c r="K683">
        <v>1.6309149941662326</v>
      </c>
      <c r="M683">
        <f>SUMSQ($B683:B683)</f>
        <v>0.79548249375863755</v>
      </c>
      <c r="N683">
        <f>SUMSQ($B683:C683)</f>
        <v>2.0861330440937929</v>
      </c>
      <c r="O683">
        <f>SUMSQ($B683:D683)</f>
        <v>2.5003180834906806</v>
      </c>
      <c r="P683">
        <f>SUMSQ($B683:E683)</f>
        <v>4.7631535501837741</v>
      </c>
      <c r="Q683">
        <f>SUMSQ($B683:F683)</f>
        <v>4.9745044030323786</v>
      </c>
      <c r="R683">
        <f>SUMSQ($B683:G683)</f>
        <v>5.0012540834526966</v>
      </c>
      <c r="S683">
        <f>SUMSQ($B683:H683)</f>
        <v>5.7912665144300144</v>
      </c>
      <c r="T683">
        <f>SUMSQ($B683:I683)</f>
        <v>8.6423743711542045</v>
      </c>
      <c r="U683">
        <f>SUMSQ($B683:J683)</f>
        <v>8.6437829798226886</v>
      </c>
      <c r="V683">
        <f>SUMSQ($B683:K683)</f>
        <v>11.303666698018931</v>
      </c>
    </row>
    <row r="684" spans="1:22" x14ac:dyDescent="0.2">
      <c r="A684">
        <v>681</v>
      </c>
      <c r="B684">
        <v>0.23276697902474552</v>
      </c>
      <c r="C684">
        <v>-0.106649622466648</v>
      </c>
      <c r="D684">
        <v>-1.3549924915423617</v>
      </c>
      <c r="E684">
        <v>-0.9431755643163342</v>
      </c>
      <c r="F684">
        <v>5.820993465022184E-2</v>
      </c>
      <c r="G684">
        <v>0.14311808627098799</v>
      </c>
      <c r="H684">
        <v>2.6201450964435935</v>
      </c>
      <c r="I684">
        <v>-0.92718209998565726</v>
      </c>
      <c r="J684">
        <v>-0.55164036893984303</v>
      </c>
      <c r="K684">
        <v>-1.9291474018245935</v>
      </c>
      <c r="M684">
        <f>SUMSQ($B684:B684)</f>
        <v>5.4180466524306324E-2</v>
      </c>
      <c r="N684">
        <f>SUMSQ($B684:C684)</f>
        <v>6.5554608496584871E-2</v>
      </c>
      <c r="O684">
        <f>SUMSQ($B684:D684)</f>
        <v>1.9015592606327618</v>
      </c>
      <c r="P684">
        <f>SUMSQ($B684:E684)</f>
        <v>2.7911394057561973</v>
      </c>
      <c r="Q684">
        <f>SUMSQ($B684:F684)</f>
        <v>2.7945278022481803</v>
      </c>
      <c r="R684">
        <f>SUMSQ($B684:G684)</f>
        <v>2.8150105888660502</v>
      </c>
      <c r="S684">
        <f>SUMSQ($B684:H684)</f>
        <v>9.6801709152834583</v>
      </c>
      <c r="T684">
        <f>SUMSQ($B684:I684)</f>
        <v>10.539837561817272</v>
      </c>
      <c r="U684">
        <f>SUMSQ($B684:J684)</f>
        <v>10.844144658461358</v>
      </c>
      <c r="V684">
        <f>SUMSQ($B684:K684)</f>
        <v>14.565754356427938</v>
      </c>
    </row>
    <row r="685" spans="1:22" x14ac:dyDescent="0.2">
      <c r="A685">
        <v>682</v>
      </c>
      <c r="B685">
        <v>1.5174464351730421</v>
      </c>
      <c r="C685">
        <v>-0.49496520659886301</v>
      </c>
      <c r="D685">
        <v>-1.9430990505497903</v>
      </c>
      <c r="E685">
        <v>-0.17301999832852744</v>
      </c>
      <c r="F685">
        <v>0.98220425570616499</v>
      </c>
      <c r="G685">
        <v>-0.20495008357102051</v>
      </c>
      <c r="H685">
        <v>0.79357505455845967</v>
      </c>
      <c r="I685">
        <v>-0.47543153414153494</v>
      </c>
      <c r="J685">
        <v>-0.23355255507340189</v>
      </c>
      <c r="K685">
        <v>0.97775455287774093</v>
      </c>
      <c r="M685">
        <f>SUMSQ($B685:B685)</f>
        <v>2.3026436836193733</v>
      </c>
      <c r="N685">
        <f>SUMSQ($B685:C685)</f>
        <v>2.5476342393628286</v>
      </c>
      <c r="O685">
        <f>SUMSQ($B685:D685)</f>
        <v>6.3232681596103255</v>
      </c>
      <c r="P685">
        <f>SUMSQ($B685:E685)</f>
        <v>6.3532040794319293</v>
      </c>
      <c r="Q685">
        <f>SUMSQ($B685:F685)</f>
        <v>7.3179292793592312</v>
      </c>
      <c r="R685">
        <f>SUMSQ($B685:G685)</f>
        <v>7.3599338161149994</v>
      </c>
      <c r="S685">
        <f>SUMSQ($B685:H685)</f>
        <v>7.9896951833324614</v>
      </c>
      <c r="T685">
        <f>SUMSQ($B685:I685)</f>
        <v>8.2157303269886341</v>
      </c>
      <c r="U685">
        <f>SUMSQ($B685:J685)</f>
        <v>8.270277122969949</v>
      </c>
      <c r="V685">
        <f>SUMSQ($B685:K685)</f>
        <v>9.2262810886431001</v>
      </c>
    </row>
    <row r="686" spans="1:22" x14ac:dyDescent="0.2">
      <c r="A686">
        <v>683</v>
      </c>
      <c r="B686">
        <v>0.53620851758751087</v>
      </c>
      <c r="C686">
        <v>-0.28832914722443093</v>
      </c>
      <c r="D686">
        <v>0.64762389229144901</v>
      </c>
      <c r="E686">
        <v>-0.91223682829877362</v>
      </c>
      <c r="F686">
        <v>0.58046452977578156</v>
      </c>
      <c r="G686">
        <v>1.460439307265915</v>
      </c>
      <c r="H686">
        <v>-1.0441931408422533</v>
      </c>
      <c r="I686">
        <v>-1.4190391084412113E-2</v>
      </c>
      <c r="J686">
        <v>-0.5367382982512936</v>
      </c>
      <c r="K686">
        <v>-0.55449390856665559</v>
      </c>
      <c r="M686">
        <f>SUMSQ($B686:B686)</f>
        <v>0.28751957433339598</v>
      </c>
      <c r="N686">
        <f>SUMSQ($B686:C686)</f>
        <v>0.37065327147256355</v>
      </c>
      <c r="O686">
        <f>SUMSQ($B686:D686)</f>
        <v>0.79006997733928985</v>
      </c>
      <c r="P686">
        <f>SUMSQ($B686:E686)</f>
        <v>1.6222460082438959</v>
      </c>
      <c r="Q686">
        <f>SUMSQ($B686:F686)</f>
        <v>1.9591850785717151</v>
      </c>
      <c r="R686">
        <f>SUMSQ($B686:G686)</f>
        <v>4.0920680487790602</v>
      </c>
      <c r="S686">
        <f>SUMSQ($B686:H686)</f>
        <v>5.1824073641610706</v>
      </c>
      <c r="T686">
        <f>SUMSQ($B686:I686)</f>
        <v>5.1826087313601992</v>
      </c>
      <c r="U686">
        <f>SUMSQ($B686:J686)</f>
        <v>5.4706967321698938</v>
      </c>
      <c r="V686">
        <f>SUMSQ($B686:K686)</f>
        <v>5.7781602268074206</v>
      </c>
    </row>
    <row r="687" spans="1:22" x14ac:dyDescent="0.2">
      <c r="A687">
        <v>684</v>
      </c>
      <c r="B687">
        <v>1.0860117072297726</v>
      </c>
      <c r="C687">
        <v>0.65500216805958189</v>
      </c>
      <c r="D687">
        <v>-1.8485934560885653</v>
      </c>
      <c r="E687">
        <v>0.45251454139361158</v>
      </c>
      <c r="F687">
        <v>0.75995785664417781</v>
      </c>
      <c r="G687">
        <v>-0.74452827902860008</v>
      </c>
      <c r="H687">
        <v>0.17791307982406579</v>
      </c>
      <c r="I687">
        <v>-1.766729837981984</v>
      </c>
      <c r="J687">
        <v>1.1826568879769184</v>
      </c>
      <c r="K687">
        <v>1.380328740197001</v>
      </c>
      <c r="M687">
        <f>SUMSQ($B687:B687)</f>
        <v>1.1794214282401252</v>
      </c>
      <c r="N687">
        <f>SUMSQ($B687:C687)</f>
        <v>1.6084492684028779</v>
      </c>
      <c r="O687">
        <f>SUMSQ($B687:D687)</f>
        <v>5.0257470342963444</v>
      </c>
      <c r="P687">
        <f>SUMSQ($B687:E687)</f>
        <v>5.2305164444690151</v>
      </c>
      <c r="Q687">
        <f>SUMSQ($B687:F687)</f>
        <v>5.8080523883442279</v>
      </c>
      <c r="R687">
        <f>SUMSQ($B687:G687)</f>
        <v>6.3623747466175171</v>
      </c>
      <c r="S687">
        <f>SUMSQ($B687:H687)</f>
        <v>6.3940278105900017</v>
      </c>
      <c r="T687">
        <f>SUMSQ($B687:I687)</f>
        <v>9.5153621310058494</v>
      </c>
      <c r="U687">
        <f>SUMSQ($B687:J687)</f>
        <v>10.914039445685098</v>
      </c>
      <c r="V687">
        <f>SUMSQ($B687:K687)</f>
        <v>12.819346876698939</v>
      </c>
    </row>
    <row r="688" spans="1:22" x14ac:dyDescent="0.2">
      <c r="A688">
        <v>685</v>
      </c>
      <c r="B688">
        <v>0.55235318541235756</v>
      </c>
      <c r="C688">
        <v>-0.32013872441893909</v>
      </c>
      <c r="D688">
        <v>7.9680830822326243E-2</v>
      </c>
      <c r="E688">
        <v>-0.69127054302953184</v>
      </c>
      <c r="F688">
        <v>-1.1237580110901035</v>
      </c>
      <c r="G688">
        <v>-0.99392082120175473</v>
      </c>
      <c r="H688">
        <v>-0.75090156315127388</v>
      </c>
      <c r="I688">
        <v>-0.21762275537184905</v>
      </c>
      <c r="J688">
        <v>0.35781567930825986</v>
      </c>
      <c r="K688">
        <v>-0.65405401983298361</v>
      </c>
      <c r="M688">
        <f>SUMSQ($B688:B688)</f>
        <v>0.30509404143517826</v>
      </c>
      <c r="N688">
        <f>SUMSQ($B688:C688)</f>
        <v>0.4075828443077637</v>
      </c>
      <c r="O688">
        <f>SUMSQ($B688:D688)</f>
        <v>0.41393187910829987</v>
      </c>
      <c r="P688">
        <f>SUMSQ($B688:E688)</f>
        <v>0.89178684276864373</v>
      </c>
      <c r="Q688">
        <f>SUMSQ($B688:F688)</f>
        <v>2.1546189102578293</v>
      </c>
      <c r="R688">
        <f>SUMSQ($B688:G688)</f>
        <v>3.1424975090761995</v>
      </c>
      <c r="S688">
        <f>SUMSQ($B688:H688)</f>
        <v>3.7063506666192261</v>
      </c>
      <c r="T688">
        <f>SUMSQ($B688:I688)</f>
        <v>3.7537103302748616</v>
      </c>
      <c r="U688">
        <f>SUMSQ($B688:J688)</f>
        <v>3.881742390633693</v>
      </c>
      <c r="V688">
        <f>SUMSQ($B688:K688)</f>
        <v>4.3095290514933779</v>
      </c>
    </row>
    <row r="689" spans="1:22" x14ac:dyDescent="0.2">
      <c r="A689">
        <v>686</v>
      </c>
      <c r="B689">
        <v>-1.7085858416976407</v>
      </c>
      <c r="C689">
        <v>0.54240103963820729</v>
      </c>
      <c r="D689">
        <v>-0.42530587052169722</v>
      </c>
      <c r="E689">
        <v>-1.8545415514381602</v>
      </c>
      <c r="F689">
        <v>-0.27551323000807315</v>
      </c>
      <c r="G689">
        <v>1.0936309990938753</v>
      </c>
      <c r="H689">
        <v>0.26329757929488551</v>
      </c>
      <c r="I689">
        <v>2.7292844606563449</v>
      </c>
      <c r="J689">
        <v>-0.75171328717260621</v>
      </c>
      <c r="K689">
        <v>-1.6691092241671868</v>
      </c>
      <c r="M689">
        <f>SUMSQ($B689:B689)</f>
        <v>2.9192655784496355</v>
      </c>
      <c r="N689">
        <f>SUMSQ($B689:C689)</f>
        <v>3.2134644662502438</v>
      </c>
      <c r="O689">
        <f>SUMSQ($B689:D689)</f>
        <v>3.3943495497504625</v>
      </c>
      <c r="P689">
        <f>SUMSQ($B689:E689)</f>
        <v>6.8336739157611213</v>
      </c>
      <c r="Q689">
        <f>SUMSQ($B689:F689)</f>
        <v>6.9095814556706028</v>
      </c>
      <c r="R689">
        <f>SUMSQ($B689:G689)</f>
        <v>8.1056102178496712</v>
      </c>
      <c r="S689">
        <f>SUMSQ($B689:H689)</f>
        <v>8.1749358331122171</v>
      </c>
      <c r="T689">
        <f>SUMSQ($B689:I689)</f>
        <v>15.623929500292412</v>
      </c>
      <c r="U689">
        <f>SUMSQ($B689:J689)</f>
        <v>16.189002366404257</v>
      </c>
      <c r="V689">
        <f>SUMSQ($B689:K689)</f>
        <v>18.974927968604245</v>
      </c>
    </row>
    <row r="690" spans="1:22" x14ac:dyDescent="0.2">
      <c r="A690">
        <v>687</v>
      </c>
      <c r="B690">
        <v>-0.37622839954565279</v>
      </c>
      <c r="C690">
        <v>0.61402147366607096</v>
      </c>
      <c r="D690">
        <v>-0.25088411348406225</v>
      </c>
      <c r="E690">
        <v>-0.17783577277441509</v>
      </c>
      <c r="F690">
        <v>-0.28163640308775939</v>
      </c>
      <c r="G690">
        <v>-0.31033096092869528</v>
      </c>
      <c r="H690">
        <v>-0.53514895625994541</v>
      </c>
      <c r="I690">
        <v>1.3849057722836733</v>
      </c>
      <c r="J690">
        <v>-0.41869952838169411</v>
      </c>
      <c r="K690">
        <v>9.6770236268639565E-3</v>
      </c>
      <c r="M690">
        <f>SUMSQ($B690:B690)</f>
        <v>0.14154780862468336</v>
      </c>
      <c r="N690">
        <f>SUMSQ($B690:C690)</f>
        <v>0.51857017874773681</v>
      </c>
      <c r="O690">
        <f>SUMSQ($B690:D690)</f>
        <v>0.58151301714642067</v>
      </c>
      <c r="P690">
        <f>SUMSQ($B690:E690)</f>
        <v>0.61313857922469406</v>
      </c>
      <c r="Q690">
        <f>SUMSQ($B690:F690)</f>
        <v>0.69245764276890498</v>
      </c>
      <c r="R690">
        <f>SUMSQ($B690:G690)</f>
        <v>0.78876294807983238</v>
      </c>
      <c r="S690">
        <f>SUMSQ($B690:H690)</f>
        <v>1.0751473534659413</v>
      </c>
      <c r="T690">
        <f>SUMSQ($B690:I690)</f>
        <v>2.9931113515705787</v>
      </c>
      <c r="U690">
        <f>SUMSQ($B690:J690)</f>
        <v>3.1684206466376317</v>
      </c>
      <c r="V690">
        <f>SUMSQ($B690:K690)</f>
        <v>3.1685142914239064</v>
      </c>
    </row>
    <row r="691" spans="1:22" x14ac:dyDescent="0.2">
      <c r="A691">
        <v>688</v>
      </c>
      <c r="B691">
        <v>-0.28099975679651834</v>
      </c>
      <c r="C691">
        <v>-1.4544639270752668</v>
      </c>
      <c r="D691">
        <v>-1.927182893268764</v>
      </c>
      <c r="E691">
        <v>0.19121898731100373</v>
      </c>
      <c r="F691">
        <v>1.4061743058846332</v>
      </c>
      <c r="G691">
        <v>0.65111862568301149</v>
      </c>
      <c r="H691">
        <v>0.60260845202719793</v>
      </c>
      <c r="I691">
        <v>1.1243309927522205</v>
      </c>
      <c r="J691">
        <v>-0.49929440137930214</v>
      </c>
      <c r="K691">
        <v>-0.18794821698975284</v>
      </c>
      <c r="M691">
        <f>SUMSQ($B691:B691)</f>
        <v>7.8960863319702451E-2</v>
      </c>
      <c r="N691">
        <f>SUMSQ($B691:C691)</f>
        <v>2.1944261784829093</v>
      </c>
      <c r="O691">
        <f>SUMSQ($B691:D691)</f>
        <v>5.9084600825906737</v>
      </c>
      <c r="P691">
        <f>SUMSQ($B691:E691)</f>
        <v>5.9450247836989192</v>
      </c>
      <c r="Q691">
        <f>SUMSQ($B691:F691)</f>
        <v>7.9223509622290491</v>
      </c>
      <c r="R691">
        <f>SUMSQ($B691:G691)</f>
        <v>8.3463064269403819</v>
      </c>
      <c r="S691">
        <f>SUMSQ($B691:H691)</f>
        <v>8.709443373394997</v>
      </c>
      <c r="T691">
        <f>SUMSQ($B691:I691)</f>
        <v>9.97356355465819</v>
      </c>
      <c r="U691">
        <f>SUMSQ($B691:J691)</f>
        <v>10.222858453906905</v>
      </c>
      <c r="V691">
        <f>SUMSQ($B691:K691)</f>
        <v>10.258182986176532</v>
      </c>
    </row>
    <row r="692" spans="1:22" x14ac:dyDescent="0.2">
      <c r="A692">
        <v>689</v>
      </c>
      <c r="B692">
        <v>-1.0089524948853068</v>
      </c>
      <c r="C692">
        <v>-1.4962552086217329</v>
      </c>
      <c r="D692">
        <v>-4.6412651499849744E-2</v>
      </c>
      <c r="E692">
        <v>1.4304350770544261</v>
      </c>
      <c r="F692">
        <v>0.43798536353278905</v>
      </c>
      <c r="G692">
        <v>-0.42195893001917284</v>
      </c>
      <c r="H692">
        <v>0.70896248871576972</v>
      </c>
      <c r="I692">
        <v>-0.53744543038192205</v>
      </c>
      <c r="J692">
        <v>3.117747837677598E-2</v>
      </c>
      <c r="K692">
        <v>-0.96341864264104515</v>
      </c>
      <c r="M692">
        <f>SUMSQ($B692:B692)</f>
        <v>1.017985136935285</v>
      </c>
      <c r="N692">
        <f>SUMSQ($B692:C692)</f>
        <v>3.2567647862629503</v>
      </c>
      <c r="O692">
        <f>SUMSQ($B692:D692)</f>
        <v>3.2589189204821967</v>
      </c>
      <c r="P692">
        <f>SUMSQ($B692:E692)</f>
        <v>5.3050634301498985</v>
      </c>
      <c r="Q692">
        <f>SUMSQ($B692:F692)</f>
        <v>5.4968946088188479</v>
      </c>
      <c r="R692">
        <f>SUMSQ($B692:G692)</f>
        <v>5.6749439474417729</v>
      </c>
      <c r="S692">
        <f>SUMSQ($B692:H692)</f>
        <v>6.1775717578478311</v>
      </c>
      <c r="T692">
        <f>SUMSQ($B692:I692)</f>
        <v>6.4664193484862409</v>
      </c>
      <c r="U692">
        <f>SUMSQ($B692:J692)</f>
        <v>6.4673913836441752</v>
      </c>
      <c r="V692">
        <f>SUMSQ($B692:K692)</f>
        <v>7.3955668646324888</v>
      </c>
    </row>
    <row r="693" spans="1:22" x14ac:dyDescent="0.2">
      <c r="A693">
        <v>690</v>
      </c>
      <c r="B693">
        <v>-5.882270670554135E-2</v>
      </c>
      <c r="C693">
        <v>0.37902054828009568</v>
      </c>
      <c r="D693">
        <v>0.19418166630202904</v>
      </c>
      <c r="E693">
        <v>0.68526105678756721</v>
      </c>
      <c r="F693">
        <v>1.6815602066344582</v>
      </c>
      <c r="G693">
        <v>0.83016402641078457</v>
      </c>
      <c r="H693">
        <v>9.7345491667510942E-2</v>
      </c>
      <c r="I693">
        <v>-0.87899024947546422</v>
      </c>
      <c r="J693">
        <v>-1.8327773432247341</v>
      </c>
      <c r="K693">
        <v>-0.43781710701296106</v>
      </c>
      <c r="M693">
        <f>SUMSQ($B693:B693)</f>
        <v>3.4601108241661392E-3</v>
      </c>
      <c r="N693">
        <f>SUMSQ($B693:C693)</f>
        <v>0.14711668684271048</v>
      </c>
      <c r="O693">
        <f>SUMSQ($B693:D693)</f>
        <v>0.18482320637054306</v>
      </c>
      <c r="P693">
        <f>SUMSQ($B693:E693)</f>
        <v>0.65440592232015649</v>
      </c>
      <c r="Q693">
        <f>SUMSQ($B693:F693)</f>
        <v>3.482050650856678</v>
      </c>
      <c r="R693">
        <f>SUMSQ($B693:G693)</f>
        <v>4.1712229616032435</v>
      </c>
      <c r="S693">
        <f>SUMSQ($B693:H693)</f>
        <v>4.1806991063512333</v>
      </c>
      <c r="T693">
        <f>SUMSQ($B693:I693)</f>
        <v>4.9533229650241726</v>
      </c>
      <c r="U693">
        <f>SUMSQ($B693:J693)</f>
        <v>8.3123957548620879</v>
      </c>
      <c r="V693">
        <f>SUMSQ($B693:K693)</f>
        <v>8.5040795740552859</v>
      </c>
    </row>
    <row r="694" spans="1:22" x14ac:dyDescent="0.2">
      <c r="A694">
        <v>691</v>
      </c>
      <c r="B694">
        <v>0.83611894297064282</v>
      </c>
      <c r="C694">
        <v>-0.58028263083542697</v>
      </c>
      <c r="D694">
        <v>0.78605125963804312</v>
      </c>
      <c r="E694">
        <v>-1.268908818019554</v>
      </c>
      <c r="F694">
        <v>-1.1419206202845089</v>
      </c>
      <c r="G694">
        <v>-0.74230911195627414</v>
      </c>
      <c r="H694">
        <v>0.14296347217168659</v>
      </c>
      <c r="I694">
        <v>0.48109086492331699</v>
      </c>
      <c r="J694">
        <v>-0.19979665921709966</v>
      </c>
      <c r="K694">
        <v>2.3058601072989404</v>
      </c>
      <c r="M694">
        <f>SUMSQ($B694:B694)</f>
        <v>0.69909488679434506</v>
      </c>
      <c r="N694">
        <f>SUMSQ($B694:C694)</f>
        <v>1.0358228184436296</v>
      </c>
      <c r="O694">
        <f>SUMSQ($B694:D694)</f>
        <v>1.653699401222184</v>
      </c>
      <c r="P694">
        <f>SUMSQ($B694:E694)</f>
        <v>3.2638289896699657</v>
      </c>
      <c r="Q694">
        <f>SUMSQ($B694:F694)</f>
        <v>4.5678116927009231</v>
      </c>
      <c r="R694">
        <f>SUMSQ($B694:G694)</f>
        <v>5.118834510394235</v>
      </c>
      <c r="S694">
        <f>SUMSQ($B694:H694)</f>
        <v>5.1392730647696192</v>
      </c>
      <c r="T694">
        <f>SUMSQ($B694:I694)</f>
        <v>5.3707214850822842</v>
      </c>
      <c r="U694">
        <f>SUMSQ($B694:J694)</f>
        <v>5.4106401901165979</v>
      </c>
      <c r="V694">
        <f>SUMSQ($B694:K694)</f>
        <v>10.727631024549279</v>
      </c>
    </row>
    <row r="695" spans="1:22" x14ac:dyDescent="0.2">
      <c r="A695">
        <v>692</v>
      </c>
      <c r="B695">
        <v>-1.7010643205139786</v>
      </c>
      <c r="C695">
        <v>0.92671143647748977</v>
      </c>
      <c r="D695">
        <v>-5.4149040806805715E-2</v>
      </c>
      <c r="E695">
        <v>0.18654645828064531</v>
      </c>
      <c r="F695">
        <v>-6.4642335928510875E-3</v>
      </c>
      <c r="G695">
        <v>-0.23158690964919515</v>
      </c>
      <c r="H695">
        <v>-0.857799022924155</v>
      </c>
      <c r="I695">
        <v>-1.3917224350734614</v>
      </c>
      <c r="J695">
        <v>0.69010638981126249</v>
      </c>
      <c r="K695">
        <v>-2.257329470012337</v>
      </c>
      <c r="M695">
        <f>SUMSQ($B695:B695)</f>
        <v>2.8936198225256837</v>
      </c>
      <c r="N695">
        <f>SUMSQ($B695:C695)</f>
        <v>3.7524139090238564</v>
      </c>
      <c r="O695">
        <f>SUMSQ($B695:D695)</f>
        <v>3.7553460276441535</v>
      </c>
      <c r="P695">
        <f>SUMSQ($B695:E695)</f>
        <v>3.7901456087412062</v>
      </c>
      <c r="Q695">
        <f>SUMSQ($B695:F695)</f>
        <v>3.7901873950571492</v>
      </c>
      <c r="R695">
        <f>SUMSQ($B695:G695)</f>
        <v>3.8438198917780135</v>
      </c>
      <c r="S695">
        <f>SUMSQ($B695:H695)</f>
        <v>4.5796390555076485</v>
      </c>
      <c r="T695">
        <f>SUMSQ($B695:I695)</f>
        <v>6.5165303917944533</v>
      </c>
      <c r="U695">
        <f>SUMSQ($B695:J695)</f>
        <v>6.992777221052787</v>
      </c>
      <c r="V695">
        <f>SUMSQ($B695:K695)</f>
        <v>12.088313557238966</v>
      </c>
    </row>
    <row r="696" spans="1:22" x14ac:dyDescent="0.2">
      <c r="A696">
        <v>693</v>
      </c>
      <c r="B696">
        <v>-1.3127237252774648</v>
      </c>
      <c r="C696">
        <v>0.64828554968698882</v>
      </c>
      <c r="D696">
        <v>-0.68584085965994745</v>
      </c>
      <c r="E696">
        <v>9.8305008577881381E-3</v>
      </c>
      <c r="F696">
        <v>0.22459971660282463</v>
      </c>
      <c r="G696">
        <v>0.64866298998822458</v>
      </c>
      <c r="H696">
        <v>0.30599949241150171</v>
      </c>
      <c r="I696">
        <v>0.81813141150632873</v>
      </c>
      <c r="J696">
        <v>1.2194777809781954</v>
      </c>
      <c r="K696">
        <v>-1.0951612239296082</v>
      </c>
      <c r="M696">
        <f>SUMSQ($B696:B696)</f>
        <v>1.7232435789063449</v>
      </c>
      <c r="N696">
        <f>SUMSQ($B696:C696)</f>
        <v>2.1435177328393062</v>
      </c>
      <c r="O696">
        <f>SUMSQ($B696:D696)</f>
        <v>2.6138954176184019</v>
      </c>
      <c r="P696">
        <f>SUMSQ($B696:E696)</f>
        <v>2.6139920563655168</v>
      </c>
      <c r="Q696">
        <f>SUMSQ($B696:F696)</f>
        <v>2.6644370890635858</v>
      </c>
      <c r="R696">
        <f>SUMSQ($B696:G696)</f>
        <v>3.0852007636440493</v>
      </c>
      <c r="S696">
        <f>SUMSQ($B696:H696)</f>
        <v>3.1788364530001458</v>
      </c>
      <c r="T696">
        <f>SUMSQ($B696:I696)</f>
        <v>3.8481754594934836</v>
      </c>
      <c r="U696">
        <f>SUMSQ($B696:J696)</f>
        <v>5.3353015177929866</v>
      </c>
      <c r="V696">
        <f>SUMSQ($B696:K696)</f>
        <v>6.534679624191984</v>
      </c>
    </row>
    <row r="697" spans="1:22" x14ac:dyDescent="0.2">
      <c r="A697">
        <v>694</v>
      </c>
      <c r="B697">
        <v>-1.0148232831852511</v>
      </c>
      <c r="C697">
        <v>-0.77888216765131801</v>
      </c>
      <c r="D697">
        <v>1.7266484064748511</v>
      </c>
      <c r="E697">
        <v>0.2644856067490764</v>
      </c>
      <c r="F697">
        <v>0.28394651963026263</v>
      </c>
      <c r="G697">
        <v>0.29455463845806662</v>
      </c>
      <c r="H697">
        <v>-0.19129743122903164</v>
      </c>
      <c r="I697">
        <v>-0.41803104977589101</v>
      </c>
      <c r="J697">
        <v>0.46611603465862572</v>
      </c>
      <c r="K697">
        <v>0.27630790100374725</v>
      </c>
      <c r="M697">
        <f>SUMSQ($B697:B697)</f>
        <v>1.0298662960948923</v>
      </c>
      <c r="N697">
        <f>SUMSQ($B697:C697)</f>
        <v>1.6365237271801081</v>
      </c>
      <c r="O697">
        <f>SUMSQ($B697:D697)</f>
        <v>4.6178384467622511</v>
      </c>
      <c r="P697">
        <f>SUMSQ($B697:E697)</f>
        <v>4.6877910829396781</v>
      </c>
      <c r="Q697">
        <f>SUMSQ($B697:F697)</f>
        <v>4.7684167089498173</v>
      </c>
      <c r="R697">
        <f>SUMSQ($B697:G697)</f>
        <v>4.8551791439869794</v>
      </c>
      <c r="S697">
        <f>SUMSQ($B697:H697)</f>
        <v>4.8917738511818056</v>
      </c>
      <c r="T697">
        <f>SUMSQ($B697:I697)</f>
        <v>5.0665238097585394</v>
      </c>
      <c r="U697">
        <f>SUMSQ($B697:J697)</f>
        <v>5.2837879675244208</v>
      </c>
      <c r="V697">
        <f>SUMSQ($B697:K697)</f>
        <v>5.3601340236815176</v>
      </c>
    </row>
    <row r="698" spans="1:22" x14ac:dyDescent="0.2">
      <c r="A698">
        <v>695</v>
      </c>
      <c r="B698">
        <v>1.0416897566756234</v>
      </c>
      <c r="C698">
        <v>1.0625808499753475</v>
      </c>
      <c r="D698">
        <v>0.45344677346292883</v>
      </c>
      <c r="E698">
        <v>-1.1168776836711913</v>
      </c>
      <c r="F698">
        <v>-0.58726755014504306</v>
      </c>
      <c r="G698">
        <v>-2.4409382604062557</v>
      </c>
      <c r="H698">
        <v>0.38379312172764912</v>
      </c>
      <c r="I698">
        <v>0.63381776271853596</v>
      </c>
      <c r="J698">
        <v>-0.16432863958470989</v>
      </c>
      <c r="K698">
        <v>1.7072761693270877</v>
      </c>
      <c r="M698">
        <f>SUMSQ($B698:B698)</f>
        <v>1.0851175491629195</v>
      </c>
      <c r="N698">
        <f>SUMSQ($B698:C698)</f>
        <v>2.2141956118972512</v>
      </c>
      <c r="O698">
        <f>SUMSQ($B698:D698)</f>
        <v>2.4198095882611921</v>
      </c>
      <c r="P698">
        <f>SUMSQ($B698:E698)</f>
        <v>3.6672253485439179</v>
      </c>
      <c r="Q698">
        <f>SUMSQ($B698:F698)</f>
        <v>4.0121085239972789</v>
      </c>
      <c r="R698">
        <f>SUMSQ($B698:G698)</f>
        <v>9.9702881151123961</v>
      </c>
      <c r="S698">
        <f>SUMSQ($B698:H698)</f>
        <v>10.11758527539785</v>
      </c>
      <c r="T698">
        <f>SUMSQ($B698:I698)</f>
        <v>10.51931023173538</v>
      </c>
      <c r="U698">
        <f>SUMSQ($B698:J698)</f>
        <v>10.546314133523142</v>
      </c>
      <c r="V698">
        <f>SUMSQ($B698:K698)</f>
        <v>13.461106051875316</v>
      </c>
    </row>
    <row r="699" spans="1:22" x14ac:dyDescent="0.2">
      <c r="A699">
        <v>696</v>
      </c>
      <c r="B699">
        <v>0.15239947970258072</v>
      </c>
      <c r="C699">
        <v>0.53056282922625542</v>
      </c>
      <c r="D699">
        <v>7.8682660387130454E-2</v>
      </c>
      <c r="E699">
        <v>-0.18709215510170907</v>
      </c>
      <c r="F699">
        <v>0.42312990444770548</v>
      </c>
      <c r="G699">
        <v>-4.5723709263256751E-2</v>
      </c>
      <c r="H699">
        <v>-1.7222464521182701</v>
      </c>
      <c r="I699">
        <v>2.1609230316244066</v>
      </c>
      <c r="J699">
        <v>0.78116499935276806</v>
      </c>
      <c r="K699">
        <v>5.7366378314327449E-2</v>
      </c>
      <c r="M699">
        <f>SUMSQ($B699:B699)</f>
        <v>2.3225601413617313E-2</v>
      </c>
      <c r="N699">
        <f>SUMSQ($B699:C699)</f>
        <v>0.30472251717018595</v>
      </c>
      <c r="O699">
        <f>SUMSQ($B699:D699)</f>
        <v>0.31091347821578247</v>
      </c>
      <c r="P699">
        <f>SUMSQ($B699:E699)</f>
        <v>0.34591695271638445</v>
      </c>
      <c r="Q699">
        <f>SUMSQ($B699:F699)</f>
        <v>0.52495586875430877</v>
      </c>
      <c r="R699">
        <f>SUMSQ($B699:G699)</f>
        <v>0.52704652634309956</v>
      </c>
      <c r="S699">
        <f>SUMSQ($B699:H699)</f>
        <v>3.4931793681770684</v>
      </c>
      <c r="T699">
        <f>SUMSQ($B699:I699)</f>
        <v>8.1627677167818842</v>
      </c>
      <c r="U699">
        <f>SUMSQ($B699:J699)</f>
        <v>8.7729864729956937</v>
      </c>
      <c r="V699">
        <f>SUMSQ($B699:K699)</f>
        <v>8.7762773743565958</v>
      </c>
    </row>
    <row r="700" spans="1:22" x14ac:dyDescent="0.2">
      <c r="A700">
        <v>697</v>
      </c>
      <c r="B700">
        <v>-0.31185663829091936</v>
      </c>
      <c r="C700">
        <v>0.39377596294798423</v>
      </c>
      <c r="D700">
        <v>0.27869305085914675</v>
      </c>
      <c r="E700">
        <v>2.1288724383339286</v>
      </c>
      <c r="F700">
        <v>1.0468374966876581</v>
      </c>
      <c r="G700">
        <v>0.29247871680126991</v>
      </c>
      <c r="H700">
        <v>0.52388259064173326</v>
      </c>
      <c r="I700">
        <v>-0.30159299058141187</v>
      </c>
      <c r="J700">
        <v>1.1063775673392229</v>
      </c>
      <c r="K700">
        <v>-0.48668198360246606</v>
      </c>
      <c r="M700">
        <f>SUMSQ($B700:B700)</f>
        <v>9.7254562846113307E-2</v>
      </c>
      <c r="N700">
        <f>SUMSQ($B700:C700)</f>
        <v>0.25231407184172555</v>
      </c>
      <c r="O700">
        <f>SUMSQ($B700:D700)</f>
        <v>0.32998388843890453</v>
      </c>
      <c r="P700">
        <f>SUMSQ($B700:E700)</f>
        <v>4.8620817471367506</v>
      </c>
      <c r="Q700">
        <f>SUMSQ($B700:F700)</f>
        <v>5.9579504916080328</v>
      </c>
      <c r="R700">
        <f>SUMSQ($B700:G700)</f>
        <v>6.0434942913897505</v>
      </c>
      <c r="S700">
        <f>SUMSQ($B700:H700)</f>
        <v>6.3179472601672444</v>
      </c>
      <c r="T700">
        <f>SUMSQ($B700:I700)</f>
        <v>6.4089055921350839</v>
      </c>
      <c r="U700">
        <f>SUMSQ($B700:J700)</f>
        <v>7.6329769136465409</v>
      </c>
      <c r="V700">
        <f>SUMSQ($B700:K700)</f>
        <v>7.8698362668097719</v>
      </c>
    </row>
    <row r="701" spans="1:22" x14ac:dyDescent="0.2">
      <c r="A701">
        <v>698</v>
      </c>
      <c r="B701">
        <v>-0.50528115025372244</v>
      </c>
      <c r="C701">
        <v>0.54870383792149369</v>
      </c>
      <c r="D701">
        <v>0.48702531785238534</v>
      </c>
      <c r="E701">
        <v>0.55833311307651456</v>
      </c>
      <c r="F701">
        <v>0.59090780268888921</v>
      </c>
      <c r="G701">
        <v>-1.8182072381023318</v>
      </c>
      <c r="H701">
        <v>0.71024260250851512</v>
      </c>
      <c r="I701">
        <v>-2.6297493604943156</v>
      </c>
      <c r="J701">
        <v>-0.59282228903612122</v>
      </c>
      <c r="K701">
        <v>-1.0725875654316042</v>
      </c>
      <c r="M701">
        <f>SUMSQ($B701:B701)</f>
        <v>0.25530904080172484</v>
      </c>
      <c r="N701">
        <f>SUMSQ($B701:C701)</f>
        <v>0.55638494255150173</v>
      </c>
      <c r="O701">
        <f>SUMSQ($B701:D701)</f>
        <v>0.79357860278071868</v>
      </c>
      <c r="P701">
        <f>SUMSQ($B701:E701)</f>
        <v>1.1053144679384306</v>
      </c>
      <c r="Q701">
        <f>SUMSQ($B701:F701)</f>
        <v>1.4544864992170419</v>
      </c>
      <c r="R701">
        <f>SUMSQ($B701:G701)</f>
        <v>4.7603640599047514</v>
      </c>
      <c r="S701">
        <f>SUMSQ($B701:H701)</f>
        <v>5.2648086143228197</v>
      </c>
      <c r="T701">
        <f>SUMSQ($B701:I701)</f>
        <v>12.180390313343082</v>
      </c>
      <c r="U701">
        <f>SUMSQ($B701:J701)</f>
        <v>12.531828579721109</v>
      </c>
      <c r="V701">
        <f>SUMSQ($B701:K701)</f>
        <v>13.682272665239605</v>
      </c>
    </row>
    <row r="702" spans="1:22" x14ac:dyDescent="0.2">
      <c r="A702">
        <v>699</v>
      </c>
      <c r="B702">
        <v>1.546377461636439</v>
      </c>
      <c r="C702">
        <v>0.1326156962022651</v>
      </c>
      <c r="D702">
        <v>0.37376594264060259</v>
      </c>
      <c r="E702">
        <v>-0.8000915840966627</v>
      </c>
      <c r="F702">
        <v>8.7203488874365576E-2</v>
      </c>
      <c r="G702">
        <v>-0.42932924770866521</v>
      </c>
      <c r="H702">
        <v>0.35422999644652009</v>
      </c>
      <c r="I702">
        <v>-1.2649820746446494</v>
      </c>
      <c r="J702">
        <v>0.3129002834612038</v>
      </c>
      <c r="K702">
        <v>0.46142986320774071</v>
      </c>
      <c r="M702">
        <f>SUMSQ($B702:B702)</f>
        <v>2.3912832538571562</v>
      </c>
      <c r="N702">
        <f>SUMSQ($B702:C702)</f>
        <v>2.4088701767363676</v>
      </c>
      <c r="O702">
        <f>SUMSQ($B702:D702)</f>
        <v>2.5485711566143858</v>
      </c>
      <c r="P702">
        <f>SUMSQ($B702:E702)</f>
        <v>3.188717699556693</v>
      </c>
      <c r="Q702">
        <f>SUMSQ($B702:F702)</f>
        <v>3.1963221480285546</v>
      </c>
      <c r="R702">
        <f>SUMSQ($B702:G702)</f>
        <v>3.380645750966643</v>
      </c>
      <c r="S702">
        <f>SUMSQ($B702:H702)</f>
        <v>3.5061246413491447</v>
      </c>
      <c r="T702">
        <f>SUMSQ($B702:I702)</f>
        <v>5.1063042905214262</v>
      </c>
      <c r="U702">
        <f>SUMSQ($B702:J702)</f>
        <v>5.2042108779115281</v>
      </c>
      <c r="V702">
        <f>SUMSQ($B702:K702)</f>
        <v>5.4171283965714423</v>
      </c>
    </row>
    <row r="703" spans="1:22" x14ac:dyDescent="0.2">
      <c r="A703">
        <v>700</v>
      </c>
      <c r="B703">
        <v>-1.2573582353070378</v>
      </c>
      <c r="C703">
        <v>-0.68913550421711989</v>
      </c>
      <c r="D703">
        <v>-6.1581886257044971E-2</v>
      </c>
      <c r="E703">
        <v>0.1992509623960359</v>
      </c>
      <c r="F703">
        <v>-1.1403085409256164</v>
      </c>
      <c r="G703">
        <v>0.48874881031224504</v>
      </c>
      <c r="H703">
        <v>0.12474743016355205</v>
      </c>
      <c r="I703">
        <v>-0.35797938835457899</v>
      </c>
      <c r="J703">
        <v>-1.0072994882648345</v>
      </c>
      <c r="K703">
        <v>-0.45853994379285723</v>
      </c>
      <c r="M703">
        <f>SUMSQ($B703:B703)</f>
        <v>1.5809497318944283</v>
      </c>
      <c r="N703">
        <f>SUMSQ($B703:C703)</f>
        <v>2.0558574750670124</v>
      </c>
      <c r="O703">
        <f>SUMSQ($B703:D703)</f>
        <v>2.0596498037819879</v>
      </c>
      <c r="P703">
        <f>SUMSQ($B703:E703)</f>
        <v>2.0993507497977344</v>
      </c>
      <c r="Q703">
        <f>SUMSQ($B703:F703)</f>
        <v>3.3996543183056422</v>
      </c>
      <c r="R703">
        <f>SUMSQ($B703:G703)</f>
        <v>3.6385297178872773</v>
      </c>
      <c r="S703">
        <f>SUMSQ($B703:H703)</f>
        <v>3.6540916392196876</v>
      </c>
      <c r="T703">
        <f>SUMSQ($B703:I703)</f>
        <v>3.7822408817064059</v>
      </c>
      <c r="U703">
        <f>SUMSQ($B703:J703)</f>
        <v>4.7968931407650039</v>
      </c>
      <c r="V703">
        <f>SUMSQ($B703:K703)</f>
        <v>5.0071520208185607</v>
      </c>
    </row>
    <row r="704" spans="1:22" x14ac:dyDescent="0.2">
      <c r="A704">
        <v>701</v>
      </c>
      <c r="B704">
        <v>1.4702891348861158</v>
      </c>
      <c r="C704">
        <v>1.9032449927181005</v>
      </c>
      <c r="D704">
        <v>-0.71073486651584972</v>
      </c>
      <c r="E704">
        <v>0.96695430329418741</v>
      </c>
      <c r="F704">
        <v>0.32747493605711497</v>
      </c>
      <c r="G704">
        <v>0.53930193644191604</v>
      </c>
      <c r="H704">
        <v>2.4049586500041187</v>
      </c>
      <c r="I704">
        <v>-0.33555693335074466</v>
      </c>
      <c r="J704">
        <v>0.418115178035805</v>
      </c>
      <c r="K704">
        <v>0.27432179194875062</v>
      </c>
      <c r="M704">
        <f>SUMSQ($B704:B704)</f>
        <v>2.161750140164163</v>
      </c>
      <c r="N704">
        <f>SUMSQ($B704:C704)</f>
        <v>5.7840916424706856</v>
      </c>
      <c r="O704">
        <f>SUMSQ($B704:D704)</f>
        <v>6.2892356929519888</v>
      </c>
      <c r="P704">
        <f>SUMSQ($B704:E704)</f>
        <v>7.2242363176111359</v>
      </c>
      <c r="Q704">
        <f>SUMSQ($B704:F704)</f>
        <v>7.3314761513567479</v>
      </c>
      <c r="R704">
        <f>SUMSQ($B704:G704)</f>
        <v>7.622322730006748</v>
      </c>
      <c r="S704">
        <f>SUMSQ($B704:H704)</f>
        <v>13.40614883823638</v>
      </c>
      <c r="T704">
        <f>SUMSQ($B704:I704)</f>
        <v>13.518747293756135</v>
      </c>
      <c r="U704">
        <f>SUMSQ($B704:J704)</f>
        <v>13.693567595860047</v>
      </c>
      <c r="V704">
        <f>SUMSQ($B704:K704)</f>
        <v>13.768820041398021</v>
      </c>
    </row>
    <row r="705" spans="1:22" x14ac:dyDescent="0.2">
      <c r="A705">
        <v>702</v>
      </c>
      <c r="B705">
        <v>-1.4915713109076023E-3</v>
      </c>
      <c r="C705">
        <v>2.980073077196721E-2</v>
      </c>
      <c r="D705">
        <v>-0.54914835345698521</v>
      </c>
      <c r="E705">
        <v>-0.32594243748462759</v>
      </c>
      <c r="F705">
        <v>0.70532905738218687</v>
      </c>
      <c r="G705">
        <v>0.10872668099182192</v>
      </c>
      <c r="H705">
        <v>-0.39022324926918373</v>
      </c>
      <c r="I705">
        <v>2.1827509044669569</v>
      </c>
      <c r="J705">
        <v>1.0832559382834006</v>
      </c>
      <c r="K705">
        <v>0.1141916072811</v>
      </c>
      <c r="M705">
        <f>SUMSQ($B705:B705)</f>
        <v>2.2247849755226232E-6</v>
      </c>
      <c r="N705">
        <f>SUMSQ($B705:C705)</f>
        <v>8.9030833951879603E-4</v>
      </c>
      <c r="O705">
        <f>SUMSQ($B705:D705)</f>
        <v>0.30245422244403675</v>
      </c>
      <c r="P705">
        <f>SUMSQ($B705:E705)</f>
        <v>0.40869269499745708</v>
      </c>
      <c r="Q705">
        <f>SUMSQ($B705:F705)</f>
        <v>0.90618177418510137</v>
      </c>
      <c r="R705">
        <f>SUMSQ($B705:G705)</f>
        <v>0.91800326534459875</v>
      </c>
      <c r="S705">
        <f>SUMSQ($B705:H705)</f>
        <v>1.0702774496147982</v>
      </c>
      <c r="T705">
        <f>SUMSQ($B705:I705)</f>
        <v>5.8346789605661158</v>
      </c>
      <c r="U705">
        <f>SUMSQ($B705:J705)</f>
        <v>7.0081223883923665</v>
      </c>
      <c r="V705">
        <f>SUMSQ($B705:K705)</f>
        <v>7.0211621115658076</v>
      </c>
    </row>
    <row r="706" spans="1:22" x14ac:dyDescent="0.2">
      <c r="A706">
        <v>703</v>
      </c>
      <c r="B706">
        <v>-1.6866124497028068</v>
      </c>
      <c r="C706">
        <v>1.4245006241253577</v>
      </c>
      <c r="D706">
        <v>7.4846866482403129E-2</v>
      </c>
      <c r="E706">
        <v>-0.31306171877076849</v>
      </c>
      <c r="F706">
        <v>-0.90207777247997001</v>
      </c>
      <c r="G706">
        <v>-0.99229282568558119</v>
      </c>
      <c r="H706">
        <v>-0.77846834756201133</v>
      </c>
      <c r="I706">
        <v>-1.6703415894880891</v>
      </c>
      <c r="J706">
        <v>-1.0430062502564397</v>
      </c>
      <c r="K706">
        <v>0.81727648648666218</v>
      </c>
      <c r="M706">
        <f>SUMSQ($B706:B706)</f>
        <v>2.844661555492503</v>
      </c>
      <c r="N706">
        <f>SUMSQ($B706:C706)</f>
        <v>4.8738635836260364</v>
      </c>
      <c r="O706">
        <f>SUMSQ($B706:D706)</f>
        <v>4.8794656370482707</v>
      </c>
      <c r="P706">
        <f>SUMSQ($B706:E706)</f>
        <v>4.9774732768079781</v>
      </c>
      <c r="Q706">
        <f>SUMSQ($B706:F706)</f>
        <v>5.7912175844104024</v>
      </c>
      <c r="R706">
        <f>SUMSQ($B706:G706)</f>
        <v>6.7758626363174779</v>
      </c>
      <c r="S706">
        <f>SUMSQ($B706:H706)</f>
        <v>7.3818756044734064</v>
      </c>
      <c r="T706">
        <f>SUMSQ($B706:I706)</f>
        <v>10.171916630047003</v>
      </c>
      <c r="U706">
        <f>SUMSQ($B706:J706)</f>
        <v>11.259778668121001</v>
      </c>
      <c r="V706">
        <f>SUMSQ($B706:K706)</f>
        <v>11.927719523484985</v>
      </c>
    </row>
    <row r="707" spans="1:22" x14ac:dyDescent="0.2">
      <c r="A707">
        <v>704</v>
      </c>
      <c r="B707">
        <v>-0.32416778594779316</v>
      </c>
      <c r="C707">
        <v>5.4071733757155016E-2</v>
      </c>
      <c r="D707">
        <v>0.31539229894406162</v>
      </c>
      <c r="E707">
        <v>8.9200966613134369E-2</v>
      </c>
      <c r="F707">
        <v>-1.5838668332435191</v>
      </c>
      <c r="G707">
        <v>-2.6509496819926426E-2</v>
      </c>
      <c r="H707">
        <v>-0.23465304366254713</v>
      </c>
      <c r="I707">
        <v>1.2339251043158583</v>
      </c>
      <c r="J707">
        <v>0.17045749700628221</v>
      </c>
      <c r="K707">
        <v>-1.132864326791605</v>
      </c>
      <c r="M707">
        <f>SUMSQ($B707:B707)</f>
        <v>0.10508475344629424</v>
      </c>
      <c r="N707">
        <f>SUMSQ($B707:C707)</f>
        <v>0.1080085058377989</v>
      </c>
      <c r="O707">
        <f>SUMSQ($B707:D707)</f>
        <v>0.20748080807101923</v>
      </c>
      <c r="P707">
        <f>SUMSQ($B707:E707)</f>
        <v>0.21543762051573676</v>
      </c>
      <c r="Q707">
        <f>SUMSQ($B707:F707)</f>
        <v>2.7240717659645903</v>
      </c>
      <c r="R707">
        <f>SUMSQ($B707:G707)</f>
        <v>2.7247745193862358</v>
      </c>
      <c r="S707">
        <f>SUMSQ($B707:H707)</f>
        <v>2.7798365702863332</v>
      </c>
      <c r="T707">
        <f>SUMSQ($B707:I707)</f>
        <v>4.302407733347235</v>
      </c>
      <c r="U707">
        <f>SUMSQ($B707:J707)</f>
        <v>4.3314634916328814</v>
      </c>
      <c r="V707">
        <f>SUMSQ($B707:K707)</f>
        <v>5.6148450745498781</v>
      </c>
    </row>
    <row r="708" spans="1:22" x14ac:dyDescent="0.2">
      <c r="A708">
        <v>705</v>
      </c>
      <c r="B708">
        <v>-0.68101030592515599</v>
      </c>
      <c r="C708">
        <v>-0.61846094467910007</v>
      </c>
      <c r="D708">
        <v>-0.77453933045035228</v>
      </c>
      <c r="E708">
        <v>-0.27281316761218477</v>
      </c>
      <c r="F708">
        <v>-1.2444752428564243</v>
      </c>
      <c r="G708">
        <v>0.91933316070935689</v>
      </c>
      <c r="H708">
        <v>1.4986062524258159</v>
      </c>
      <c r="I708">
        <v>1.0581516107777134</v>
      </c>
      <c r="J708">
        <v>0.66317625169176608</v>
      </c>
      <c r="K708">
        <v>-0.50519474825705402</v>
      </c>
      <c r="M708">
        <f>SUMSQ($B708:B708)</f>
        <v>0.46377503677627457</v>
      </c>
      <c r="N708">
        <f>SUMSQ($B708:C708)</f>
        <v>0.84626897686963942</v>
      </c>
      <c r="O708">
        <f>SUMSQ($B708:D708)</f>
        <v>1.4461801512841195</v>
      </c>
      <c r="P708">
        <f>SUMSQ($B708:E708)</f>
        <v>1.5206071757067134</v>
      </c>
      <c r="Q708">
        <f>SUMSQ($B708:F708)</f>
        <v>3.0693258057892696</v>
      </c>
      <c r="R708">
        <f>SUMSQ($B708:G708)</f>
        <v>3.914499266169126</v>
      </c>
      <c r="S708">
        <f>SUMSQ($B708:H708)</f>
        <v>6.1603199659788741</v>
      </c>
      <c r="T708">
        <f>SUMSQ($B708:I708)</f>
        <v>7.2800047973703439</v>
      </c>
      <c r="U708">
        <f>SUMSQ($B708:J708)</f>
        <v>7.7198075381782845</v>
      </c>
      <c r="V708">
        <f>SUMSQ($B708:K708)</f>
        <v>7.975029271844793</v>
      </c>
    </row>
    <row r="709" spans="1:22" x14ac:dyDescent="0.2">
      <c r="A709">
        <v>706</v>
      </c>
      <c r="B709">
        <v>0.85074816524866037</v>
      </c>
      <c r="C709">
        <v>0.36778374123969115</v>
      </c>
      <c r="D709">
        <v>-1.5645900930394419</v>
      </c>
      <c r="E709">
        <v>0.60673983171000145</v>
      </c>
      <c r="F709">
        <v>-0.5680158210452646</v>
      </c>
      <c r="G709">
        <v>-2.3525217329734005E-2</v>
      </c>
      <c r="H709">
        <v>-1.8222135622636415</v>
      </c>
      <c r="I709">
        <v>-1.6402373148594052</v>
      </c>
      <c r="J709">
        <v>-0.93402377387974411</v>
      </c>
      <c r="K709">
        <v>-0.15975501810316928</v>
      </c>
      <c r="M709">
        <f>SUMSQ($B709:B709)</f>
        <v>0.72377244067396196</v>
      </c>
      <c r="N709">
        <f>SUMSQ($B709:C709)</f>
        <v>0.85903732099422603</v>
      </c>
      <c r="O709">
        <f>SUMSQ($B709:D709)</f>
        <v>3.3069794802313957</v>
      </c>
      <c r="P709">
        <f>SUMSQ($B709:E709)</f>
        <v>3.6751127036148765</v>
      </c>
      <c r="Q709">
        <f>SUMSQ($B709:F709)</f>
        <v>3.9977546765726024</v>
      </c>
      <c r="R709">
        <f>SUMSQ($B709:G709)</f>
        <v>3.9983081124230138</v>
      </c>
      <c r="S709">
        <f>SUMSQ($B709:H709)</f>
        <v>7.318770378920564</v>
      </c>
      <c r="T709">
        <f>SUMSQ($B709:I709)</f>
        <v>10.009148827977755</v>
      </c>
      <c r="U709">
        <f>SUMSQ($B709:J709)</f>
        <v>10.881549238150315</v>
      </c>
      <c r="V709">
        <f>SUMSQ($B709:K709)</f>
        <v>10.907070903959459</v>
      </c>
    </row>
    <row r="710" spans="1:22" x14ac:dyDescent="0.2">
      <c r="A710">
        <v>707</v>
      </c>
      <c r="B710">
        <v>0.76897549661225639</v>
      </c>
      <c r="C710">
        <v>0.75019215728389099</v>
      </c>
      <c r="D710">
        <v>-2.0758852770086378</v>
      </c>
      <c r="E710">
        <v>-0.79661958807264455</v>
      </c>
      <c r="F710">
        <v>-2.6050201995531097E-2</v>
      </c>
      <c r="G710">
        <v>0.34398567549942527</v>
      </c>
      <c r="H710">
        <v>-1.159271505457582</v>
      </c>
      <c r="I710">
        <v>0.99204271464259364</v>
      </c>
      <c r="J710">
        <v>0.7944140634208452</v>
      </c>
      <c r="K710">
        <v>-0.73397131927777082</v>
      </c>
      <c r="M710">
        <f>SUMSQ($B710:B710)</f>
        <v>0.59132331439006636</v>
      </c>
      <c r="N710">
        <f>SUMSQ($B710:C710)</f>
        <v>1.1541115872403247</v>
      </c>
      <c r="O710">
        <f>SUMSQ($B710:D710)</f>
        <v>5.4634112705415543</v>
      </c>
      <c r="P710">
        <f>SUMSQ($B710:E710)</f>
        <v>6.0980140386425843</v>
      </c>
      <c r="Q710">
        <f>SUMSQ($B710:F710)</f>
        <v>6.0986926516665925</v>
      </c>
      <c r="R710">
        <f>SUMSQ($B710:G710)</f>
        <v>6.2170187966153883</v>
      </c>
      <c r="S710">
        <f>SUMSQ($B710:H710)</f>
        <v>7.5609292199812765</v>
      </c>
      <c r="T710">
        <f>SUMSQ($B710:I710)</f>
        <v>8.5450779676567237</v>
      </c>
      <c r="U710">
        <f>SUMSQ($B710:J710)</f>
        <v>9.1761716718175421</v>
      </c>
      <c r="V710">
        <f>SUMSQ($B710:K710)</f>
        <v>9.7148855693398932</v>
      </c>
    </row>
    <row r="711" spans="1:22" x14ac:dyDescent="0.2">
      <c r="A711">
        <v>708</v>
      </c>
      <c r="B711">
        <v>0.90207777247997001</v>
      </c>
      <c r="C711">
        <v>-8.7127318693092093E-2</v>
      </c>
      <c r="D711">
        <v>-0.47637286115786992</v>
      </c>
      <c r="E711">
        <v>0.99530097941169515</v>
      </c>
      <c r="F711">
        <v>-1.1788165465986822</v>
      </c>
      <c r="G711">
        <v>2.1696905605494976</v>
      </c>
      <c r="H711">
        <v>-1.8749960872810334</v>
      </c>
      <c r="I711">
        <v>-0.79998471846920438</v>
      </c>
      <c r="J711">
        <v>-5.6677436077734455E-2</v>
      </c>
      <c r="K711">
        <v>-9.6422354545211419E-2</v>
      </c>
      <c r="M711">
        <f>SUMSQ($B711:B711)</f>
        <v>0.81374430760242455</v>
      </c>
      <c r="N711">
        <f>SUMSQ($B711:C711)</f>
        <v>0.82133547726507217</v>
      </c>
      <c r="O711">
        <f>SUMSQ($B711:D711)</f>
        <v>1.0482665801128075</v>
      </c>
      <c r="P711">
        <f>SUMSQ($B711:E711)</f>
        <v>2.0388906197306871</v>
      </c>
      <c r="Q711">
        <f>SUMSQ($B711:F711)</f>
        <v>3.4284990702655298</v>
      </c>
      <c r="R711">
        <f>SUMSQ($B711:G711)</f>
        <v>8.1360561988031233</v>
      </c>
      <c r="S711">
        <f>SUMSQ($B711:H711)</f>
        <v>11.651666526122309</v>
      </c>
      <c r="T711">
        <f>SUMSQ($B711:I711)</f>
        <v>12.291642075906561</v>
      </c>
      <c r="U711">
        <f>SUMSQ($B711:J711)</f>
        <v>12.294854407666906</v>
      </c>
      <c r="V711">
        <f>SUMSQ($B711:K711)</f>
        <v>12.304151678122947</v>
      </c>
    </row>
    <row r="712" spans="1:22" x14ac:dyDescent="0.2">
      <c r="A712">
        <v>709</v>
      </c>
      <c r="B712">
        <v>-1.8094851839123294</v>
      </c>
      <c r="C712">
        <v>0.33159381018776912</v>
      </c>
      <c r="D712">
        <v>0.57458919400232844</v>
      </c>
      <c r="E712">
        <v>1.2137047633586917</v>
      </c>
      <c r="F712">
        <v>-0.14984607332735322</v>
      </c>
      <c r="G712">
        <v>-2.4349719751626253</v>
      </c>
      <c r="H712">
        <v>1.1597217053349596</v>
      </c>
      <c r="I712">
        <v>-0.48280980990966782</v>
      </c>
      <c r="J712">
        <v>-1.3327235137694515</v>
      </c>
      <c r="K712">
        <v>-0.50258904593647458</v>
      </c>
      <c r="M712">
        <f>SUMSQ($B712:B712)</f>
        <v>3.2742366307982365</v>
      </c>
      <c r="N712">
        <f>SUMSQ($B712:C712)</f>
        <v>3.3841910857530788</v>
      </c>
      <c r="O712">
        <f>SUMSQ($B712:D712)</f>
        <v>3.7143438276173244</v>
      </c>
      <c r="P712">
        <f>SUMSQ($B712:E712)</f>
        <v>5.1874230802169023</v>
      </c>
      <c r="Q712">
        <f>SUMSQ($B712:F712)</f>
        <v>5.2098769259085289</v>
      </c>
      <c r="R712">
        <f>SUMSQ($B712:G712)</f>
        <v>11.138965445735906</v>
      </c>
      <c r="S712">
        <f>SUMSQ($B712:H712)</f>
        <v>12.483919879560933</v>
      </c>
      <c r="T712">
        <f>SUMSQ($B712:I712)</f>
        <v>12.717025192105943</v>
      </c>
      <c r="U712">
        <f>SUMSQ($B712:J712)</f>
        <v>14.493177156259936</v>
      </c>
      <c r="V712">
        <f>SUMSQ($B712:K712)</f>
        <v>14.745772905355272</v>
      </c>
    </row>
    <row r="713" spans="1:22" x14ac:dyDescent="0.2">
      <c r="A713">
        <v>710</v>
      </c>
      <c r="B713">
        <v>-1.4642273526987992</v>
      </c>
      <c r="C713">
        <v>1.1969405022682622</v>
      </c>
      <c r="D713">
        <v>0.26036786948679946</v>
      </c>
      <c r="E713">
        <v>-1.4983697838033549</v>
      </c>
      <c r="F713">
        <v>-1.6700323612894863</v>
      </c>
      <c r="G713">
        <v>0.80642848843126558</v>
      </c>
      <c r="H713">
        <v>0.24875248527678195</v>
      </c>
      <c r="I713">
        <v>-0.51303231884958223</v>
      </c>
      <c r="J713">
        <v>0.20729430616484024</v>
      </c>
      <c r="K713">
        <v>0.52941913963877596</v>
      </c>
      <c r="M713">
        <f>SUMSQ($B713:B713)</f>
        <v>2.1439617403913336</v>
      </c>
      <c r="N713">
        <f>SUMSQ($B713:C713)</f>
        <v>3.5766283063615334</v>
      </c>
      <c r="O713">
        <f>SUMSQ($B713:D713)</f>
        <v>3.6444197338226285</v>
      </c>
      <c r="P713">
        <f>SUMSQ($B713:E713)</f>
        <v>5.8895317428375407</v>
      </c>
      <c r="Q713">
        <f>SUMSQ($B713:F713)</f>
        <v>8.6785398305916779</v>
      </c>
      <c r="R713">
        <f>SUMSQ($B713:G713)</f>
        <v>9.3288667375452139</v>
      </c>
      <c r="S713">
        <f>SUMSQ($B713:H713)</f>
        <v>9.3907445364765891</v>
      </c>
      <c r="T713">
        <f>SUMSQ($B713:I713)</f>
        <v>9.6539466966607677</v>
      </c>
      <c r="U713">
        <f>SUMSQ($B713:J713)</f>
        <v>9.6969176260291299</v>
      </c>
      <c r="V713">
        <f>SUMSQ($B713:K713)</f>
        <v>9.9772022514449912</v>
      </c>
    </row>
    <row r="714" spans="1:22" x14ac:dyDescent="0.2">
      <c r="A714">
        <v>711</v>
      </c>
      <c r="B714">
        <v>0.15193563740467653</v>
      </c>
      <c r="C714">
        <v>0.23520442482549697</v>
      </c>
      <c r="D714">
        <v>-0.28960585041204467</v>
      </c>
      <c r="E714">
        <v>0.48280980990966782</v>
      </c>
      <c r="F714">
        <v>-0.84745579442824237</v>
      </c>
      <c r="G714">
        <v>0.21777964320790488</v>
      </c>
      <c r="H714">
        <v>0.42162355384789407</v>
      </c>
      <c r="I714">
        <v>-1.0493545232748147</v>
      </c>
      <c r="J714">
        <v>0.64234995988954324</v>
      </c>
      <c r="K714">
        <v>0.7184371497714892</v>
      </c>
      <c r="M714">
        <f>SUMSQ($B714:B714)</f>
        <v>2.3084437913565341E-2</v>
      </c>
      <c r="N714">
        <f>SUMSQ($B714:C714)</f>
        <v>7.8405559371058198E-2</v>
      </c>
      <c r="O714">
        <f>SUMSQ($B714:D714)</f>
        <v>0.16227710796394179</v>
      </c>
      <c r="P714">
        <f>SUMSQ($B714:E714)</f>
        <v>0.39538242050895134</v>
      </c>
      <c r="Q714">
        <f>SUMSQ($B714:F714)</f>
        <v>1.1135637440189547</v>
      </c>
      <c r="R714">
        <f>SUMSQ($B714:G714)</f>
        <v>1.160991717014717</v>
      </c>
      <c r="S714">
        <f>SUMSQ($B714:H714)</f>
        <v>1.338758138174045</v>
      </c>
      <c r="T714">
        <f>SUMSQ($B714:I714)</f>
        <v>2.4399030536913586</v>
      </c>
      <c r="U714">
        <f>SUMSQ($B714:J714)</f>
        <v>2.8525165246614566</v>
      </c>
      <c r="V714">
        <f>SUMSQ($B714:K714)</f>
        <v>3.368668462833238</v>
      </c>
    </row>
    <row r="715" spans="1:22" x14ac:dyDescent="0.2">
      <c r="A715">
        <v>712</v>
      </c>
      <c r="B715">
        <v>2.1953565010335296</v>
      </c>
      <c r="C715">
        <v>0.97037855084636249</v>
      </c>
      <c r="D715">
        <v>-1.6274543668259867</v>
      </c>
      <c r="E715">
        <v>0.50571543397381902</v>
      </c>
      <c r="F715">
        <v>0.35618541005533189</v>
      </c>
      <c r="G715">
        <v>-0.1907528712763451</v>
      </c>
      <c r="H715">
        <v>-3.3347168937325478</v>
      </c>
      <c r="I715">
        <v>0.20659172150772065</v>
      </c>
      <c r="J715">
        <v>-1.3174485502531752</v>
      </c>
      <c r="K715">
        <v>0.62532990341424011</v>
      </c>
      <c r="M715">
        <f>SUMSQ($B715:B715)</f>
        <v>4.8195901666301824</v>
      </c>
      <c r="N715">
        <f>SUMSQ($B715:C715)</f>
        <v>5.7612246985728692</v>
      </c>
      <c r="O715">
        <f>SUMSQ($B715:D715)</f>
        <v>8.4098324146738435</v>
      </c>
      <c r="P715">
        <f>SUMSQ($B715:E715)</f>
        <v>8.6655805148331719</v>
      </c>
      <c r="Q715">
        <f>SUMSQ($B715:F715)</f>
        <v>8.7924485611694561</v>
      </c>
      <c r="R715">
        <f>SUMSQ($B715:G715)</f>
        <v>8.8288352190696262</v>
      </c>
      <c r="S715">
        <f>SUMSQ($B715:H715)</f>
        <v>19.949171980414878</v>
      </c>
      <c r="T715">
        <f>SUMSQ($B715:I715)</f>
        <v>19.991852119810403</v>
      </c>
      <c r="U715">
        <f>SUMSQ($B715:J715)</f>
        <v>21.727522802374597</v>
      </c>
      <c r="V715">
        <f>SUMSQ($B715:K715)</f>
        <v>22.118560290478662</v>
      </c>
    </row>
    <row r="716" spans="1:22" x14ac:dyDescent="0.2">
      <c r="A716">
        <v>713</v>
      </c>
      <c r="B716">
        <v>1.642592906136997</v>
      </c>
      <c r="C716">
        <v>-0.26092266125488095</v>
      </c>
      <c r="D716">
        <v>0.71329850470647216</v>
      </c>
      <c r="E716">
        <v>-1.4287343219621107</v>
      </c>
      <c r="F716">
        <v>0.88565229816595092</v>
      </c>
      <c r="G716">
        <v>-0.39609176383237354</v>
      </c>
      <c r="H716">
        <v>0.50180801736132707</v>
      </c>
      <c r="I716">
        <v>0.84921111920266412</v>
      </c>
      <c r="J716">
        <v>0.13184376257413533</v>
      </c>
      <c r="K716">
        <v>2.1819323592353612</v>
      </c>
      <c r="M716">
        <f>SUMSQ($B716:B716)</f>
        <v>2.6981114552915857</v>
      </c>
      <c r="N716">
        <f>SUMSQ($B716:C716)</f>
        <v>2.7661920904479151</v>
      </c>
      <c r="O716">
        <f>SUMSQ($B716:D716)</f>
        <v>3.2749868472644041</v>
      </c>
      <c r="P716">
        <f>SUMSQ($B716:E716)</f>
        <v>5.3162686100169365</v>
      </c>
      <c r="Q716">
        <f>SUMSQ($B716:F716)</f>
        <v>6.1006486032635667</v>
      </c>
      <c r="R716">
        <f>SUMSQ($B716:G716)</f>
        <v>6.2575372886394076</v>
      </c>
      <c r="S716">
        <f>SUMSQ($B716:H716)</f>
        <v>6.5093485749275137</v>
      </c>
      <c r="T716">
        <f>SUMSQ($B716:I716)</f>
        <v>7.2305080999049549</v>
      </c>
      <c r="U716">
        <f>SUMSQ($B716:J716)</f>
        <v>7.24789087763466</v>
      </c>
      <c r="V716">
        <f>SUMSQ($B716:K716)</f>
        <v>12.008719697913049</v>
      </c>
    </row>
    <row r="717" spans="1:22" x14ac:dyDescent="0.2">
      <c r="A717">
        <v>714</v>
      </c>
      <c r="B717">
        <v>-0.36263145375414751</v>
      </c>
      <c r="C717">
        <v>0.12891177902929485</v>
      </c>
      <c r="D717">
        <v>0.13647536434291396</v>
      </c>
      <c r="E717">
        <v>0.67273731474415399</v>
      </c>
      <c r="F717">
        <v>-0.82284486779826693</v>
      </c>
      <c r="G717">
        <v>-0.66794882513931952</v>
      </c>
      <c r="H717">
        <v>0.68352051130204927</v>
      </c>
      <c r="I717">
        <v>-0.93698645287076943</v>
      </c>
      <c r="J717">
        <v>-1.2994405551580712</v>
      </c>
      <c r="K717">
        <v>-0.27281316761218477</v>
      </c>
      <c r="M717">
        <f>SUMSQ($B717:B717)</f>
        <v>0.13150157125184642</v>
      </c>
      <c r="N717">
        <f>SUMSQ($B717:C717)</f>
        <v>0.14811981802434415</v>
      </c>
      <c r="O717">
        <f>SUMSQ($B717:D717)</f>
        <v>0.16674534309687528</v>
      </c>
      <c r="P717">
        <f>SUMSQ($B717:E717)</f>
        <v>0.61932083774605018</v>
      </c>
      <c r="Q717">
        <f>SUMSQ($B717:F717)</f>
        <v>1.2963945142079976</v>
      </c>
      <c r="R717">
        <f>SUMSQ($B717:G717)</f>
        <v>1.7425501472129947</v>
      </c>
      <c r="S717">
        <f>SUMSQ($B717:H717)</f>
        <v>2.2097504365836098</v>
      </c>
      <c r="T717">
        <f>SUMSQ($B717:I717)</f>
        <v>3.0876940494469567</v>
      </c>
      <c r="U717">
        <f>SUMSQ($B717:J717)</f>
        <v>4.7762398058364735</v>
      </c>
      <c r="V717">
        <f>SUMSQ($B717:K717)</f>
        <v>4.8506668302590672</v>
      </c>
    </row>
    <row r="718" spans="1:22" x14ac:dyDescent="0.2">
      <c r="A718">
        <v>715</v>
      </c>
      <c r="B718">
        <v>1.5777322914800607</v>
      </c>
      <c r="C718">
        <v>0.25838971851044334</v>
      </c>
      <c r="D718">
        <v>-0.43209865907556377</v>
      </c>
      <c r="E718">
        <v>0.25230519895558245</v>
      </c>
      <c r="F718">
        <v>-0.97541260402067564</v>
      </c>
      <c r="G718">
        <v>0.36451183405006304</v>
      </c>
      <c r="H718">
        <v>-0.29511397769965697</v>
      </c>
      <c r="I718">
        <v>-1.5814612197573297</v>
      </c>
      <c r="J718">
        <v>0.20167021830275189</v>
      </c>
      <c r="K718">
        <v>-0.92342588686733507</v>
      </c>
      <c r="M718">
        <f>SUMSQ($B718:B718)</f>
        <v>2.4892391835789232</v>
      </c>
      <c r="N718">
        <f>SUMSQ($B718:C718)</f>
        <v>2.5560044302108293</v>
      </c>
      <c r="O718">
        <f>SUMSQ($B718:D718)</f>
        <v>2.7427136813857298</v>
      </c>
      <c r="P718">
        <f>SUMSQ($B718:E718)</f>
        <v>2.8063715948057459</v>
      </c>
      <c r="Q718">
        <f>SUMSQ($B718:F718)</f>
        <v>3.7578013428881412</v>
      </c>
      <c r="R718">
        <f>SUMSQ($B718:G718)</f>
        <v>3.8906702200506817</v>
      </c>
      <c r="S718">
        <f>SUMSQ($B718:H718)</f>
        <v>3.9777624798843956</v>
      </c>
      <c r="T718">
        <f>SUMSQ($B718:I718)</f>
        <v>6.4787820694807365</v>
      </c>
      <c r="U718">
        <f>SUMSQ($B718:J718)</f>
        <v>6.5194529464310165</v>
      </c>
      <c r="V718">
        <f>SUMSQ($B718:K718)</f>
        <v>7.3721683149677411</v>
      </c>
    </row>
    <row r="719" spans="1:22" x14ac:dyDescent="0.2">
      <c r="A719">
        <v>716</v>
      </c>
      <c r="B719">
        <v>-2.5450572138652205</v>
      </c>
      <c r="C719">
        <v>0.80780637290445156</v>
      </c>
      <c r="D719">
        <v>0.63036054598342162</v>
      </c>
      <c r="E719">
        <v>-0.87741682364139706</v>
      </c>
      <c r="F719">
        <v>1.1896122487087268</v>
      </c>
      <c r="G719">
        <v>-0.37097834137966856</v>
      </c>
      <c r="H719">
        <v>0.33474748306616675</v>
      </c>
      <c r="I719">
        <v>-0.88237356976605952</v>
      </c>
      <c r="J719">
        <v>-8.113829608191736E-2</v>
      </c>
      <c r="K719">
        <v>1.6894773580133915</v>
      </c>
      <c r="M719">
        <f>SUMSQ($B719:B719)</f>
        <v>6.4773162218473992</v>
      </c>
      <c r="N719">
        <f>SUMSQ($B719:C719)</f>
        <v>7.1298673579524454</v>
      </c>
      <c r="O719">
        <f>SUMSQ($B719:D719)</f>
        <v>7.5272217758849624</v>
      </c>
      <c r="P719">
        <f>SUMSQ($B719:E719)</f>
        <v>8.2970820582939204</v>
      </c>
      <c r="Q719">
        <f>SUMSQ($B719:F719)</f>
        <v>9.7122593605717533</v>
      </c>
      <c r="R719">
        <f>SUMSQ($B719:G719)</f>
        <v>9.8498842903445638</v>
      </c>
      <c r="S719">
        <f>SUMSQ($B719:H719)</f>
        <v>9.9619401677636983</v>
      </c>
      <c r="T719">
        <f>SUMSQ($B719:I719)</f>
        <v>10.740523284385397</v>
      </c>
      <c r="U719">
        <f>SUMSQ($B719:J719)</f>
        <v>10.747106707476474</v>
      </c>
      <c r="V719">
        <f>SUMSQ($B719:K719)</f>
        <v>13.601440450716384</v>
      </c>
    </row>
    <row r="720" spans="1:22" x14ac:dyDescent="0.2">
      <c r="A720">
        <v>717</v>
      </c>
      <c r="B720">
        <v>-3.4316371966269799E-2</v>
      </c>
      <c r="C720">
        <v>6.7254859459353611E-2</v>
      </c>
      <c r="D720">
        <v>-1.0007147466239985</v>
      </c>
      <c r="E720">
        <v>4.7944013203959912E-2</v>
      </c>
      <c r="F720">
        <v>0.31828676583245397</v>
      </c>
      <c r="G720">
        <v>-0.30319370125653222</v>
      </c>
      <c r="H720">
        <v>-3.8909320210223086E-2</v>
      </c>
      <c r="I720">
        <v>0.78855464380467311</v>
      </c>
      <c r="J720">
        <v>-0.32594243748462759</v>
      </c>
      <c r="K720">
        <v>0.46551804189221002</v>
      </c>
      <c r="M720">
        <f>SUMSQ($B720:B720)</f>
        <v>1.1776133849273878E-3</v>
      </c>
      <c r="N720">
        <f>SUMSQ($B720:C720)</f>
        <v>5.7008295058247936E-3</v>
      </c>
      <c r="O720">
        <f>SUMSQ($B720:D720)</f>
        <v>1.0071308336165583</v>
      </c>
      <c r="P720">
        <f>SUMSQ($B720:E720)</f>
        <v>1.0094294620186597</v>
      </c>
      <c r="Q720">
        <f>SUMSQ($B720:F720)</f>
        <v>1.1107359273227431</v>
      </c>
      <c r="R720">
        <f>SUMSQ($B720:G720)</f>
        <v>1.2026623478043783</v>
      </c>
      <c r="S720">
        <f>SUMSQ($B720:H720)</f>
        <v>1.2041762830036</v>
      </c>
      <c r="T720">
        <f>SUMSQ($B720:I720)</f>
        <v>1.8259947092695148</v>
      </c>
      <c r="U720">
        <f>SUMSQ($B720:J720)</f>
        <v>1.9322331818229352</v>
      </c>
      <c r="V720">
        <f>SUMSQ($B720:K720)</f>
        <v>2.1489402291500928</v>
      </c>
    </row>
    <row r="721" spans="1:22" x14ac:dyDescent="0.2">
      <c r="A721">
        <v>718</v>
      </c>
      <c r="B721">
        <v>-0.13423687050817534</v>
      </c>
      <c r="C721">
        <v>1.2352370504231658</v>
      </c>
      <c r="D721">
        <v>-0.30824367058812641</v>
      </c>
      <c r="E721">
        <v>0.69964926296961494</v>
      </c>
      <c r="F721">
        <v>0.44997250370215625</v>
      </c>
      <c r="G721">
        <v>0.10457256394147407</v>
      </c>
      <c r="H721">
        <v>-0.60260845202719793</v>
      </c>
      <c r="I721">
        <v>-1.9223080016672611</v>
      </c>
      <c r="J721">
        <v>0.1222042556037195</v>
      </c>
      <c r="K721">
        <v>-0.69224370236042887</v>
      </c>
      <c r="M721">
        <f>SUMSQ($B721:B721)</f>
        <v>1.8019537403828636E-2</v>
      </c>
      <c r="N721">
        <f>SUMSQ($B721:C721)</f>
        <v>1.5438301081419512</v>
      </c>
      <c r="O721">
        <f>SUMSQ($B721:D721)</f>
        <v>1.6388442685995925</v>
      </c>
      <c r="P721">
        <f>SUMSQ($B721:E721)</f>
        <v>2.1283533597735178</v>
      </c>
      <c r="Q721">
        <f>SUMSQ($B721:F721)</f>
        <v>2.3308286138615046</v>
      </c>
      <c r="R721">
        <f>SUMSQ($B721:G721)</f>
        <v>2.3417640349907982</v>
      </c>
      <c r="S721">
        <f>SUMSQ($B721:H721)</f>
        <v>2.7049009814454141</v>
      </c>
      <c r="T721">
        <f>SUMSQ($B721:I721)</f>
        <v>6.4001690347193936</v>
      </c>
      <c r="U721">
        <f>SUMSQ($B721:J721)</f>
        <v>6.4151029148070524</v>
      </c>
      <c r="V721">
        <f>SUMSQ($B721:K721)</f>
        <v>6.894304258264726</v>
      </c>
    </row>
    <row r="722" spans="1:22" x14ac:dyDescent="0.2">
      <c r="A722">
        <v>719</v>
      </c>
      <c r="B722">
        <v>-1.6341027730959468</v>
      </c>
      <c r="C722">
        <v>-0.1795456228137482</v>
      </c>
      <c r="D722">
        <v>1.7811225916375406</v>
      </c>
      <c r="E722">
        <v>0.47038383854669519</v>
      </c>
      <c r="F722">
        <v>-1.2438135854608845</v>
      </c>
      <c r="G722">
        <v>1.8043965610559098</v>
      </c>
      <c r="H722">
        <v>1.0407688932900783</v>
      </c>
      <c r="I722">
        <v>0.57955958254751749</v>
      </c>
      <c r="J722">
        <v>-0.48220840653812047</v>
      </c>
      <c r="K722">
        <v>-1.4057604857953265</v>
      </c>
      <c r="M722">
        <f>SUMSQ($B722:B722)</f>
        <v>2.6702918730398633</v>
      </c>
      <c r="N722">
        <f>SUMSQ($B722:C722)</f>
        <v>2.7025285037114402</v>
      </c>
      <c r="O722">
        <f>SUMSQ($B722:D722)</f>
        <v>5.8749261901530696</v>
      </c>
      <c r="P722">
        <f>SUMSQ($B722:E722)</f>
        <v>6.0961871457189929</v>
      </c>
      <c r="Q722">
        <f>SUMSQ($B722:F722)</f>
        <v>7.6432593810960539</v>
      </c>
      <c r="R722">
        <f>SUMSQ($B722:G722)</f>
        <v>10.899106330646447</v>
      </c>
      <c r="S722">
        <f>SUMSQ($B722:H722)</f>
        <v>11.982306219886702</v>
      </c>
      <c r="T722">
        <f>SUMSQ($B722:I722)</f>
        <v>12.318195529609355</v>
      </c>
      <c r="U722">
        <f>SUMSQ($B722:J722)</f>
        <v>12.550720476945388</v>
      </c>
      <c r="V722">
        <f>SUMSQ($B722:K722)</f>
        <v>14.526883020368901</v>
      </c>
    </row>
    <row r="723" spans="1:22" x14ac:dyDescent="0.2">
      <c r="A723">
        <v>720</v>
      </c>
      <c r="B723">
        <v>-0.95276618594652973</v>
      </c>
      <c r="C723">
        <v>-1.2340888133621775</v>
      </c>
      <c r="D723">
        <v>-1.5133446140680462</v>
      </c>
      <c r="E723">
        <v>-0.90668436314444989</v>
      </c>
      <c r="F723">
        <v>-7.5767729867948219E-2</v>
      </c>
      <c r="G723">
        <v>-0.27241640054853633</v>
      </c>
      <c r="H723">
        <v>0.41277871787315235</v>
      </c>
      <c r="I723">
        <v>-1.4505121725960635</v>
      </c>
      <c r="J723">
        <v>0.5680158210452646</v>
      </c>
      <c r="K723">
        <v>-1.5619934856658801</v>
      </c>
      <c r="M723">
        <f>SUMSQ($B723:B723)</f>
        <v>0.90776340508309727</v>
      </c>
      <c r="N723">
        <f>SUMSQ($B723:C723)</f>
        <v>2.4307386043487647</v>
      </c>
      <c r="O723">
        <f>SUMSQ($B723:D723)</f>
        <v>4.7209505252775283</v>
      </c>
      <c r="P723">
        <f>SUMSQ($B723:E723)</f>
        <v>5.5430270596481854</v>
      </c>
      <c r="Q723">
        <f>SUMSQ($B723:F723)</f>
        <v>5.5487678085375274</v>
      </c>
      <c r="R723">
        <f>SUMSQ($B723:G723)</f>
        <v>5.6229785038253484</v>
      </c>
      <c r="S723">
        <f>SUMSQ($B723:H723)</f>
        <v>5.7933647737543517</v>
      </c>
      <c r="T723">
        <f>SUMSQ($B723:I723)</f>
        <v>7.8973503366037043</v>
      </c>
      <c r="U723">
        <f>SUMSQ($B723:J723)</f>
        <v>8.2199923095614302</v>
      </c>
      <c r="V723">
        <f>SUMSQ($B723:K723)</f>
        <v>10.659815958824076</v>
      </c>
    </row>
    <row r="724" spans="1:22" x14ac:dyDescent="0.2">
      <c r="A724">
        <v>721</v>
      </c>
      <c r="B724">
        <v>2.0464540284592658</v>
      </c>
      <c r="C724">
        <v>0.20541847334243357</v>
      </c>
      <c r="D724">
        <v>5.07782260683598E-2</v>
      </c>
      <c r="E724">
        <v>-7.3389401222812012E-2</v>
      </c>
      <c r="F724">
        <v>0.91258471002220176</v>
      </c>
      <c r="G724">
        <v>-0.95638597485958599</v>
      </c>
      <c r="H724">
        <v>-0.13809653864882421</v>
      </c>
      <c r="I724">
        <v>0.25309418560937047</v>
      </c>
      <c r="J724">
        <v>0.87371290646842681</v>
      </c>
      <c r="K724">
        <v>0.86256250142469071</v>
      </c>
      <c r="M724">
        <f>SUMSQ($B724:B724)</f>
        <v>4.1879740905971579</v>
      </c>
      <c r="N724">
        <f>SUMSQ($B724:C724)</f>
        <v>4.230170839787494</v>
      </c>
      <c r="O724">
        <f>SUMSQ($B724:D724)</f>
        <v>4.2327492680301431</v>
      </c>
      <c r="P724">
        <f>SUMSQ($B724:E724)</f>
        <v>4.2381352722419861</v>
      </c>
      <c r="Q724">
        <f>SUMSQ($B724:F724)</f>
        <v>5.0709461252082919</v>
      </c>
      <c r="R724">
        <f>SUMSQ($B724:G724)</f>
        <v>5.9856202581164126</v>
      </c>
      <c r="S724">
        <f>SUMSQ($B724:H724)</f>
        <v>6.0046909121031984</v>
      </c>
      <c r="T724">
        <f>SUMSQ($B724:I724)</f>
        <v>6.0687475788924692</v>
      </c>
      <c r="U724">
        <f>SUMSQ($B724:J724)</f>
        <v>6.8321218218219748</v>
      </c>
      <c r="V724">
        <f>SUMSQ($B724:K724)</f>
        <v>7.5761358906859941</v>
      </c>
    </row>
    <row r="725" spans="1:22" x14ac:dyDescent="0.2">
      <c r="A725">
        <v>722</v>
      </c>
      <c r="B725">
        <v>2.8269369067857042E-2</v>
      </c>
      <c r="C725">
        <v>-1.2683949535130523</v>
      </c>
      <c r="D725">
        <v>-0.47423213800357189</v>
      </c>
      <c r="E725">
        <v>1.1439806257840246</v>
      </c>
      <c r="F725">
        <v>0.24607061277492903</v>
      </c>
      <c r="G725">
        <v>0.70493570092367008</v>
      </c>
      <c r="H725">
        <v>-0.66948018684342969</v>
      </c>
      <c r="I725">
        <v>-0.24378437046834733</v>
      </c>
      <c r="J725">
        <v>1.1029987945221364</v>
      </c>
      <c r="K725">
        <v>0.92225491243880242</v>
      </c>
      <c r="M725">
        <f>SUMSQ($B725:B725)</f>
        <v>7.9915722749471251E-4</v>
      </c>
      <c r="N725">
        <f>SUMSQ($B725:C725)</f>
        <v>1.609624915324873</v>
      </c>
      <c r="O725">
        <f>SUMSQ($B725:D725)</f>
        <v>1.8345210360403117</v>
      </c>
      <c r="P725">
        <f>SUMSQ($B725:E725)</f>
        <v>3.1432127082095205</v>
      </c>
      <c r="Q725">
        <f>SUMSQ($B725:F725)</f>
        <v>3.2037634546809497</v>
      </c>
      <c r="R725">
        <f>SUMSQ($B725:G725)</f>
        <v>3.7006977971176958</v>
      </c>
      <c r="S725">
        <f>SUMSQ($B725:H725)</f>
        <v>4.1489015176936093</v>
      </c>
      <c r="T725">
        <f>SUMSQ($B725:I725)</f>
        <v>4.2083323369782573</v>
      </c>
      <c r="U725">
        <f>SUMSQ($B725:J725)</f>
        <v>5.4249386776955433</v>
      </c>
      <c r="V725">
        <f>SUMSQ($B725:K725)</f>
        <v>6.275492801213046</v>
      </c>
    </row>
    <row r="726" spans="1:22" x14ac:dyDescent="0.2">
      <c r="A726">
        <v>723</v>
      </c>
      <c r="B726">
        <v>-1.0378812476119492</v>
      </c>
      <c r="C726">
        <v>-0.22679728317598347</v>
      </c>
      <c r="D726">
        <v>1.1630254448391497</v>
      </c>
      <c r="E726">
        <v>-0.57567149269743823</v>
      </c>
      <c r="F726">
        <v>-3.6842493500444107E-2</v>
      </c>
      <c r="G726">
        <v>0.28521981221274473</v>
      </c>
      <c r="H726">
        <v>0.15394789443234913</v>
      </c>
      <c r="I726">
        <v>0.29351667762966827</v>
      </c>
      <c r="J726">
        <v>0.19979665921709966</v>
      </c>
      <c r="K726">
        <v>-0.46884679250069894</v>
      </c>
      <c r="M726">
        <f>SUMSQ($B726:B726)</f>
        <v>1.0771974841445362</v>
      </c>
      <c r="N726">
        <f>SUMSQ($B726:C726)</f>
        <v>1.1286344918005435</v>
      </c>
      <c r="O726">
        <f>SUMSQ($B726:D726)</f>
        <v>2.4812626771438455</v>
      </c>
      <c r="P726">
        <f>SUMSQ($B726:E726)</f>
        <v>2.812660344648342</v>
      </c>
      <c r="Q726">
        <f>SUMSQ($B726:F726)</f>
        <v>2.8140177139756721</v>
      </c>
      <c r="R726">
        <f>SUMSQ($B726:G726)</f>
        <v>2.8953680552543455</v>
      </c>
      <c r="S726">
        <f>SUMSQ($B726:H726)</f>
        <v>2.9190680094544992</v>
      </c>
      <c r="T726">
        <f>SUMSQ($B726:I726)</f>
        <v>3.0052200495012578</v>
      </c>
      <c r="U726">
        <f>SUMSQ($B726:J726)</f>
        <v>3.0451387545355715</v>
      </c>
      <c r="V726">
        <f>SUMSQ($B726:K726)</f>
        <v>3.2649560693737651</v>
      </c>
    </row>
    <row r="727" spans="1:22" x14ac:dyDescent="0.2">
      <c r="A727">
        <v>724</v>
      </c>
      <c r="B727">
        <v>0.43874251787201501</v>
      </c>
      <c r="C727">
        <v>-2.4562905309721828</v>
      </c>
      <c r="D727">
        <v>-1.8907576304627582</v>
      </c>
      <c r="E727">
        <v>0.73187038651667535</v>
      </c>
      <c r="F727">
        <v>1.3225644579506479</v>
      </c>
      <c r="G727">
        <v>0.28617705538636073</v>
      </c>
      <c r="H727">
        <v>-1.5099885786185041</v>
      </c>
      <c r="I727">
        <v>0.46901732275728136</v>
      </c>
      <c r="J727">
        <v>-0.34455297281965613</v>
      </c>
      <c r="K727">
        <v>1.1277938938292209</v>
      </c>
      <c r="M727">
        <f>SUMSQ($B727:B727)</f>
        <v>0.19249499698867542</v>
      </c>
      <c r="N727">
        <f>SUMSQ($B727:C727)</f>
        <v>6.225858169532283</v>
      </c>
      <c r="O727">
        <f>SUMSQ($B727:D727)</f>
        <v>9.8008225866854275</v>
      </c>
      <c r="P727">
        <f>SUMSQ($B727:E727)</f>
        <v>10.336456849345495</v>
      </c>
      <c r="Q727">
        <f>SUMSQ($B727:F727)</f>
        <v>12.085633594779786</v>
      </c>
      <c r="R727">
        <f>SUMSQ($B727:G727)</f>
        <v>12.167530901809394</v>
      </c>
      <c r="S727">
        <f>SUMSQ($B727:H727)</f>
        <v>14.447596409367724</v>
      </c>
      <c r="T727">
        <f>SUMSQ($B727:I727)</f>
        <v>14.667573658414133</v>
      </c>
      <c r="U727">
        <f>SUMSQ($B727:J727)</f>
        <v>14.786290409492995</v>
      </c>
      <c r="V727">
        <f>SUMSQ($B727:K727)</f>
        <v>16.05820947645147</v>
      </c>
    </row>
    <row r="728" spans="1:22" x14ac:dyDescent="0.2">
      <c r="A728">
        <v>725</v>
      </c>
      <c r="B728">
        <v>0.62281969803734683</v>
      </c>
      <c r="C728">
        <v>-0.40878262552723754</v>
      </c>
      <c r="D728">
        <v>-0.17286424736084882</v>
      </c>
      <c r="E728">
        <v>-0.24709606805117801</v>
      </c>
      <c r="F728">
        <v>-0.4834976152778836</v>
      </c>
      <c r="G728">
        <v>1.7303955246461555</v>
      </c>
      <c r="H728">
        <v>0.92565642262343317</v>
      </c>
      <c r="I728">
        <v>9.0967660071328282E-2</v>
      </c>
      <c r="J728">
        <v>1.2273994798306376</v>
      </c>
      <c r="K728">
        <v>0.24859446057234891</v>
      </c>
      <c r="M728">
        <f>SUMSQ($B728:B728)</f>
        <v>0.38790437626333191</v>
      </c>
      <c r="N728">
        <f>SUMSQ($B728:C728)</f>
        <v>0.55500761119627362</v>
      </c>
      <c r="O728">
        <f>SUMSQ($B728:D728)</f>
        <v>0.58488965921190639</v>
      </c>
      <c r="P728">
        <f>SUMSQ($B728:E728)</f>
        <v>0.64594612605825874</v>
      </c>
      <c r="Q728">
        <f>SUMSQ($B728:F728)</f>
        <v>0.87971607003765906</v>
      </c>
      <c r="R728">
        <f>SUMSQ($B728:G728)</f>
        <v>3.873984741753103</v>
      </c>
      <c r="S728">
        <f>SUMSQ($B728:H728)</f>
        <v>4.730824554497115</v>
      </c>
      <c r="T728">
        <f>SUMSQ($B728:I728)</f>
        <v>4.7390996696759675</v>
      </c>
      <c r="U728">
        <f>SUMSQ($B728:J728)</f>
        <v>6.2456091527644872</v>
      </c>
      <c r="V728">
        <f>SUMSQ($B728:K728)</f>
        <v>6.3074083585917444</v>
      </c>
    </row>
    <row r="729" spans="1:22" x14ac:dyDescent="0.2">
      <c r="A729">
        <v>726</v>
      </c>
      <c r="B729">
        <v>1.3080307326163165</v>
      </c>
      <c r="C729">
        <v>1.9574508769437671</v>
      </c>
      <c r="D729">
        <v>-0.1174271346826572</v>
      </c>
      <c r="E729">
        <v>-5.751985554525163E-2</v>
      </c>
      <c r="F729">
        <v>1.625730874366127</v>
      </c>
      <c r="G729">
        <v>0.38519260670000222</v>
      </c>
      <c r="H729">
        <v>-6.3267862060456537E-2</v>
      </c>
      <c r="I729">
        <v>1.19194282888202</v>
      </c>
      <c r="J729">
        <v>-4.350340532255359E-2</v>
      </c>
      <c r="K729">
        <v>-0.56119688451872207</v>
      </c>
      <c r="M729">
        <f>SUMSQ($B729:B729)</f>
        <v>1.7109443974687777</v>
      </c>
      <c r="N729">
        <f>SUMSQ($B729:C729)</f>
        <v>5.5425583331167001</v>
      </c>
      <c r="O729">
        <f>SUMSQ($B729:D729)</f>
        <v>5.5563474650764793</v>
      </c>
      <c r="P729">
        <f>SUMSQ($B729:E729)</f>
        <v>5.5596559988584255</v>
      </c>
      <c r="Q729">
        <f>SUMSQ($B729:F729)</f>
        <v>8.2026568747256778</v>
      </c>
      <c r="R729">
        <f>SUMSQ($B729:G729)</f>
        <v>8.3510302189820198</v>
      </c>
      <c r="S729">
        <f>SUMSQ($B729:H729)</f>
        <v>8.3550330413517209</v>
      </c>
      <c r="T729">
        <f>SUMSQ($B729:I729)</f>
        <v>9.775760748674994</v>
      </c>
      <c r="U729">
        <f>SUMSQ($B729:J729)</f>
        <v>9.7776532949496531</v>
      </c>
      <c r="V729">
        <f>SUMSQ($B729:K729)</f>
        <v>10.092595238143172</v>
      </c>
    </row>
    <row r="730" spans="1:22" x14ac:dyDescent="0.2">
      <c r="A730">
        <v>727</v>
      </c>
      <c r="B730">
        <v>-0.43293880480632652</v>
      </c>
      <c r="C730">
        <v>4.5110937207937241E-2</v>
      </c>
      <c r="D730">
        <v>-0.24780547391856089</v>
      </c>
      <c r="E730">
        <v>0.57269517128588632</v>
      </c>
      <c r="F730">
        <v>1.755779521772638E-2</v>
      </c>
      <c r="G730">
        <v>7.9910478234523907E-2</v>
      </c>
      <c r="H730">
        <v>1.9991239241790026</v>
      </c>
      <c r="I730">
        <v>-0.1102660007745726</v>
      </c>
      <c r="J730">
        <v>1.6560079529881477</v>
      </c>
      <c r="K730">
        <v>-1.7362344806315377</v>
      </c>
      <c r="M730">
        <f>SUMSQ($B730:B730)</f>
        <v>0.18743600870713048</v>
      </c>
      <c r="N730">
        <f>SUMSQ($B730:C730)</f>
        <v>0.18947100536290895</v>
      </c>
      <c r="O730">
        <f>SUMSQ($B730:D730)</f>
        <v>0.25087855826691152</v>
      </c>
      <c r="P730">
        <f>SUMSQ($B730:E730)</f>
        <v>0.57885831748108219</v>
      </c>
      <c r="Q730">
        <f>SUMSQ($B730:F730)</f>
        <v>0.57916659365398981</v>
      </c>
      <c r="R730">
        <f>SUMSQ($B730:G730)</f>
        <v>0.58555227818566014</v>
      </c>
      <c r="S730">
        <f>SUMSQ($B730:H730)</f>
        <v>4.5820487424105147</v>
      </c>
      <c r="T730">
        <f>SUMSQ($B730:I730)</f>
        <v>4.5942073333373328</v>
      </c>
      <c r="U730">
        <f>SUMSQ($B730:J730)</f>
        <v>7.336569673697328</v>
      </c>
      <c r="V730">
        <f>SUMSQ($B730:K730)</f>
        <v>10.351079845431194</v>
      </c>
    </row>
    <row r="731" spans="1:22" x14ac:dyDescent="0.2">
      <c r="A731">
        <v>728</v>
      </c>
      <c r="B731">
        <v>-0.16789726942079142</v>
      </c>
      <c r="C731">
        <v>0.26646603146218695</v>
      </c>
      <c r="D731">
        <v>0.10049689080915414</v>
      </c>
      <c r="E731">
        <v>-0.24370592655031942</v>
      </c>
      <c r="F731">
        <v>-0.67581140683614649</v>
      </c>
      <c r="G731">
        <v>0.18312334759684745</v>
      </c>
      <c r="H731">
        <v>-2.4424662115052342</v>
      </c>
      <c r="I731">
        <v>-1.8230184650747105</v>
      </c>
      <c r="J731">
        <v>0.96878693511825986</v>
      </c>
      <c r="K731">
        <v>0.45989963837200776</v>
      </c>
      <c r="M731">
        <f>SUMSQ($B731:B731)</f>
        <v>2.8189493078957822E-2</v>
      </c>
      <c r="N731">
        <f>SUMSQ($B731:C731)</f>
        <v>9.9193639002165032E-2</v>
      </c>
      <c r="O731">
        <f>SUMSQ($B731:D731)</f>
        <v>0.10929326406447208</v>
      </c>
      <c r="P731">
        <f>SUMSQ($B731:E731)</f>
        <v>0.16868584270022177</v>
      </c>
      <c r="Q731">
        <f>SUMSQ($B731:F731)</f>
        <v>0.62540690031007329</v>
      </c>
      <c r="R731">
        <f>SUMSQ($B731:G731)</f>
        <v>0.65894106074514913</v>
      </c>
      <c r="S731">
        <f>SUMSQ($B731:H731)</f>
        <v>6.624582255089881</v>
      </c>
      <c r="T731">
        <f>SUMSQ($B731:I731)</f>
        <v>9.9479785790932347</v>
      </c>
      <c r="U731">
        <f>SUMSQ($B731:J731)</f>
        <v>10.886526704749066</v>
      </c>
      <c r="V731">
        <f>SUMSQ($B731:K731)</f>
        <v>11.098034382123769</v>
      </c>
    </row>
    <row r="732" spans="1:22" x14ac:dyDescent="0.2">
      <c r="A732">
        <v>729</v>
      </c>
      <c r="B732">
        <v>-0.60187403505551629</v>
      </c>
      <c r="C732">
        <v>-1.7053025658242404</v>
      </c>
      <c r="D732">
        <v>0.61503783399530221</v>
      </c>
      <c r="E732">
        <v>-1.0578833098406903</v>
      </c>
      <c r="F732">
        <v>0.18771515897242352</v>
      </c>
      <c r="G732">
        <v>-4.1281964513473213E-2</v>
      </c>
      <c r="H732">
        <v>-2.0257812138879672</v>
      </c>
      <c r="I732">
        <v>0.10426447261124849</v>
      </c>
      <c r="J732">
        <v>-0.54612655731034465</v>
      </c>
      <c r="K732">
        <v>-7.9144228948280215E-2</v>
      </c>
      <c r="M732">
        <f>SUMSQ($B732:B732)</f>
        <v>0.36225235407400885</v>
      </c>
      <c r="N732">
        <f>SUMSQ($B732:C732)</f>
        <v>3.2703091950807468</v>
      </c>
      <c r="O732">
        <f>SUMSQ($B732:D732)</f>
        <v>3.6485807323263799</v>
      </c>
      <c r="P732">
        <f>SUMSQ($B732:E732)</f>
        <v>4.7676978295658738</v>
      </c>
      <c r="Q732">
        <f>SUMSQ($B732:F732)</f>
        <v>4.802934810473916</v>
      </c>
      <c r="R732">
        <f>SUMSQ($B732:G732)</f>
        <v>4.8046390110680077</v>
      </c>
      <c r="S732">
        <f>SUMSQ($B732:H732)</f>
        <v>8.9084285376094137</v>
      </c>
      <c r="T732">
        <f>SUMSQ($B732:I732)</f>
        <v>8.9192996178583162</v>
      </c>
      <c r="U732">
        <f>SUMSQ($B732:J732)</f>
        <v>9.2175538344579646</v>
      </c>
      <c r="V732">
        <f>SUMSQ($B732:K732)</f>
        <v>9.2238176434337831</v>
      </c>
    </row>
    <row r="733" spans="1:22" x14ac:dyDescent="0.2">
      <c r="A733">
        <v>730</v>
      </c>
      <c r="B733">
        <v>-1.5099885786185041</v>
      </c>
      <c r="C733">
        <v>-0.97639713203534484</v>
      </c>
      <c r="D733">
        <v>1.2921782399644144</v>
      </c>
      <c r="E733">
        <v>1.9365779735380784</v>
      </c>
      <c r="F733">
        <v>-0.68091367211309262</v>
      </c>
      <c r="G733">
        <v>-0.17100092009059153</v>
      </c>
      <c r="H733">
        <v>1.4718671081936918</v>
      </c>
      <c r="I733">
        <v>0.18366790754953399</v>
      </c>
      <c r="J733">
        <v>1.1872862160089426</v>
      </c>
      <c r="K733">
        <v>0.82876113083329983</v>
      </c>
      <c r="M733">
        <f>SUMSQ($B733:B733)</f>
        <v>2.2800655075583305</v>
      </c>
      <c r="N733">
        <f>SUMSQ($B733:C733)</f>
        <v>3.2334168670051771</v>
      </c>
      <c r="O733">
        <f>SUMSQ($B733:D733)</f>
        <v>4.9031414708427086</v>
      </c>
      <c r="P733">
        <f>SUMSQ($B733:E733)</f>
        <v>8.6534757184355584</v>
      </c>
      <c r="Q733">
        <f>SUMSQ($B733:F733)</f>
        <v>9.1171191473060951</v>
      </c>
      <c r="R733">
        <f>SUMSQ($B733:G733)</f>
        <v>9.146360461977924</v>
      </c>
      <c r="S733">
        <f>SUMSQ($B733:H733)</f>
        <v>11.312753246160385</v>
      </c>
      <c r="T733">
        <f>SUMSQ($B733:I733)</f>
        <v>11.346487146424009</v>
      </c>
      <c r="U733">
        <f>SUMSQ($B733:J733)</f>
        <v>12.756135705148843</v>
      </c>
      <c r="V733">
        <f>SUMSQ($B733:K733)</f>
        <v>13.442980717128933</v>
      </c>
    </row>
    <row r="734" spans="1:22" x14ac:dyDescent="0.2">
      <c r="A734">
        <v>731</v>
      </c>
      <c r="B734">
        <v>-0.41119619709206745</v>
      </c>
      <c r="C734">
        <v>1.3308658708410803</v>
      </c>
      <c r="D734">
        <v>1.4750412447028793</v>
      </c>
      <c r="E734">
        <v>-0.79746087067178451</v>
      </c>
      <c r="F734">
        <v>-0.66260440689802635</v>
      </c>
      <c r="G734">
        <v>-0.95856194093357772</v>
      </c>
      <c r="H734">
        <v>0.48961169341055211</v>
      </c>
      <c r="I734">
        <v>0.51652591537276749</v>
      </c>
      <c r="J734">
        <v>-0.2695583134482149</v>
      </c>
      <c r="K734">
        <v>-0.35944822229794227</v>
      </c>
      <c r="M734">
        <f>SUMSQ($B734:B734)</f>
        <v>0.16908231250297839</v>
      </c>
      <c r="N734">
        <f>SUMSQ($B734:C734)</f>
        <v>1.9402862786725654</v>
      </c>
      <c r="O734">
        <f>SUMSQ($B734:D734)</f>
        <v>4.1160329522471848</v>
      </c>
      <c r="P734">
        <f>SUMSQ($B734:E734)</f>
        <v>4.7519767924997858</v>
      </c>
      <c r="Q734">
        <f>SUMSQ($B734:F734)</f>
        <v>5.1910213925404713</v>
      </c>
      <c r="R734">
        <f>SUMSQ($B734:G734)</f>
        <v>6.1098623871468192</v>
      </c>
      <c r="S734">
        <f>SUMSQ($B734:H734)</f>
        <v>6.3495819974711676</v>
      </c>
      <c r="T734">
        <f>SUMSQ($B734:I734)</f>
        <v>6.6163810187228433</v>
      </c>
      <c r="U734">
        <f>SUMSQ($B734:J734)</f>
        <v>6.6890427030718893</v>
      </c>
      <c r="V734">
        <f>SUMSQ($B734:K734)</f>
        <v>6.8182457275850403</v>
      </c>
    </row>
    <row r="735" spans="1:22" x14ac:dyDescent="0.2">
      <c r="A735">
        <v>732</v>
      </c>
      <c r="B735">
        <v>-1.2484679245972075</v>
      </c>
      <c r="C735">
        <v>-2.5775807444006205</v>
      </c>
      <c r="D735">
        <v>-0.89817831394611858</v>
      </c>
      <c r="E735">
        <v>0.36933897717972286</v>
      </c>
      <c r="F735">
        <v>1.2043301467201672</v>
      </c>
      <c r="G735">
        <v>1.703670022834558</v>
      </c>
      <c r="H735">
        <v>1.2448072084225714</v>
      </c>
      <c r="I735">
        <v>9.888253771350719E-2</v>
      </c>
      <c r="J735">
        <v>-2.0739207684528083</v>
      </c>
      <c r="K735">
        <v>-0.14157308214635123</v>
      </c>
      <c r="M735">
        <f>SUMSQ($B735:B735)</f>
        <v>1.5586721587480585</v>
      </c>
      <c r="N735">
        <f>SUMSQ($B735:C735)</f>
        <v>8.2025946526529143</v>
      </c>
      <c r="O735">
        <f>SUMSQ($B735:D735)</f>
        <v>9.0093189362960064</v>
      </c>
      <c r="P735">
        <f>SUMSQ($B735:E735)</f>
        <v>9.145730216360171</v>
      </c>
      <c r="Q735">
        <f>SUMSQ($B735:F735)</f>
        <v>10.596141318659191</v>
      </c>
      <c r="R735">
        <f>SUMSQ($B735:G735)</f>
        <v>13.498632865364295</v>
      </c>
      <c r="S735">
        <f>SUMSQ($B735:H735)</f>
        <v>15.048177851505089</v>
      </c>
      <c r="T735">
        <f>SUMSQ($B735:I735)</f>
        <v>15.057955607769753</v>
      </c>
      <c r="U735">
        <f>SUMSQ($B735:J735)</f>
        <v>19.359102961589638</v>
      </c>
      <c r="V735">
        <f>SUMSQ($B735:K735)</f>
        <v>19.379145899178056</v>
      </c>
    </row>
    <row r="736" spans="1:22" x14ac:dyDescent="0.2">
      <c r="A736">
        <v>733</v>
      </c>
      <c r="B736">
        <v>0.60913407651241869</v>
      </c>
      <c r="C736">
        <v>-0.68468125391518697</v>
      </c>
      <c r="D736">
        <v>1.4215538612916134</v>
      </c>
      <c r="E736">
        <v>0.41019688978849445</v>
      </c>
      <c r="F736">
        <v>-0.52423388297029305</v>
      </c>
      <c r="G736">
        <v>1.2675400284933858</v>
      </c>
      <c r="H736">
        <v>0.92871232482139021</v>
      </c>
      <c r="I736">
        <v>0.13662884157383814</v>
      </c>
      <c r="J736">
        <v>-0.399486452806741</v>
      </c>
      <c r="K736">
        <v>2.7017813408747315</v>
      </c>
      <c r="M736">
        <f>SUMSQ($B736:B736)</f>
        <v>0.37104432316863717</v>
      </c>
      <c r="N736">
        <f>SUMSQ($B736:C736)</f>
        <v>0.83983274263150998</v>
      </c>
      <c r="O736">
        <f>SUMSQ($B736:D736)</f>
        <v>2.8606481231846055</v>
      </c>
      <c r="P736">
        <f>SUMSQ($B736:E736)</f>
        <v>3.0289096115767595</v>
      </c>
      <c r="Q736">
        <f>SUMSQ($B736:F736)</f>
        <v>3.3037307756308705</v>
      </c>
      <c r="R736">
        <f>SUMSQ($B736:G736)</f>
        <v>4.9103884994638838</v>
      </c>
      <c r="S736">
        <f>SUMSQ($B736:H736)</f>
        <v>5.7728950817390352</v>
      </c>
      <c r="T736">
        <f>SUMSQ($B736:I736)</f>
        <v>5.791562522088844</v>
      </c>
      <c r="U736">
        <f>SUMSQ($B736:J736)</f>
        <v>5.9511519480649566</v>
      </c>
      <c r="V736">
        <f>SUMSQ($B736:K736)</f>
        <v>13.250774361963819</v>
      </c>
    </row>
    <row r="737" spans="1:22" x14ac:dyDescent="0.2">
      <c r="A737">
        <v>734</v>
      </c>
      <c r="B737">
        <v>0.13971884982311167</v>
      </c>
      <c r="C737">
        <v>-1.3732233128394</v>
      </c>
      <c r="D737">
        <v>-1.1295287549728528</v>
      </c>
      <c r="E737">
        <v>1.0129042493645102</v>
      </c>
      <c r="F737">
        <v>-0.21034338715253398</v>
      </c>
      <c r="G737">
        <v>-0.65064568843808956</v>
      </c>
      <c r="H737">
        <v>-0.17519369066576473</v>
      </c>
      <c r="I737">
        <v>-0.77495201367128175</v>
      </c>
      <c r="J737">
        <v>-0.67696419137064368</v>
      </c>
      <c r="K737">
        <v>4.1894736568792723E-2</v>
      </c>
      <c r="M737">
        <f>SUMSQ($B737:B737)</f>
        <v>1.9521356995893233E-2</v>
      </c>
      <c r="N737">
        <f>SUMSQ($B737:C737)</f>
        <v>1.9052636239215099</v>
      </c>
      <c r="O737">
        <f>SUMSQ($B737:D737)</f>
        <v>3.181098832232033</v>
      </c>
      <c r="P737">
        <f>SUMSQ($B737:E737)</f>
        <v>4.2070738506127148</v>
      </c>
      <c r="Q737">
        <f>SUMSQ($B737:F737)</f>
        <v>4.2513181911315154</v>
      </c>
      <c r="R737">
        <f>SUMSQ($B737:G737)</f>
        <v>4.6746580030145912</v>
      </c>
      <c r="S737">
        <f>SUMSQ($B737:H737)</f>
        <v>4.705350832263683</v>
      </c>
      <c r="T737">
        <f>SUMSQ($B737:I737)</f>
        <v>5.3059014557568576</v>
      </c>
      <c r="U737">
        <f>SUMSQ($B737:J737)</f>
        <v>5.764181972154967</v>
      </c>
      <c r="V737">
        <f>SUMSQ($B737:K737)</f>
        <v>5.7659371411071358</v>
      </c>
    </row>
    <row r="738" spans="1:22" x14ac:dyDescent="0.2">
      <c r="A738">
        <v>735</v>
      </c>
      <c r="B738">
        <v>5.7752913562580943E-3</v>
      </c>
      <c r="C738">
        <v>-1.2877853805548511</v>
      </c>
      <c r="D738">
        <v>-0.26218913262709975</v>
      </c>
      <c r="E738">
        <v>-4.0927261579781771E-3</v>
      </c>
      <c r="F738">
        <v>1.5269506548065692</v>
      </c>
      <c r="G738">
        <v>0.54452812037197873</v>
      </c>
      <c r="H738">
        <v>0.50458652367524337</v>
      </c>
      <c r="I738">
        <v>0.48582023737253621</v>
      </c>
      <c r="J738">
        <v>0.92085201686131768</v>
      </c>
      <c r="K738">
        <v>0.41377802517672535</v>
      </c>
      <c r="M738">
        <f>SUMSQ($B738:B738)</f>
        <v>3.3353990249669458E-5</v>
      </c>
      <c r="N738">
        <f>SUMSQ($B738:C738)</f>
        <v>1.6584245403610525</v>
      </c>
      <c r="O738">
        <f>SUMSQ($B738:D738)</f>
        <v>1.7271676816288033</v>
      </c>
      <c r="P738">
        <f>SUMSQ($B738:E738)</f>
        <v>1.7271844320362075</v>
      </c>
      <c r="Q738">
        <f>SUMSQ($B738:F738)</f>
        <v>4.0587627342504184</v>
      </c>
      <c r="R738">
        <f>SUMSQ($B738:G738)</f>
        <v>4.3552736081262582</v>
      </c>
      <c r="S738">
        <f>SUMSQ($B738:H738)</f>
        <v>4.6098811680009248</v>
      </c>
      <c r="T738">
        <f>SUMSQ($B738:I738)</f>
        <v>4.8459024710416321</v>
      </c>
      <c r="U738">
        <f>SUMSQ($B738:J738)</f>
        <v>5.6938709079991883</v>
      </c>
      <c r="V738">
        <f>SUMSQ($B738:K738)</f>
        <v>5.8650831621183386</v>
      </c>
    </row>
    <row r="739" spans="1:22" x14ac:dyDescent="0.2">
      <c r="A739">
        <v>736</v>
      </c>
      <c r="B739">
        <v>-1.0658141036401503</v>
      </c>
      <c r="C739">
        <v>3.220047801733017</v>
      </c>
      <c r="D739">
        <v>-1.25298356579151</v>
      </c>
      <c r="E739">
        <v>9.2177288024686277E-3</v>
      </c>
      <c r="F739">
        <v>-0.13323301573109347</v>
      </c>
      <c r="G739">
        <v>0.99467342806747183</v>
      </c>
      <c r="H739">
        <v>0.17993443179875612</v>
      </c>
      <c r="I739">
        <v>-0.23465304366254713</v>
      </c>
      <c r="J739">
        <v>-1.9375784177100286</v>
      </c>
      <c r="K739">
        <v>0.35879565984942019</v>
      </c>
      <c r="M739">
        <f>SUMSQ($B739:B739)</f>
        <v>1.1359597035182569</v>
      </c>
      <c r="N739">
        <f>SUMSQ($B739:C739)</f>
        <v>11.504667548963891</v>
      </c>
      <c r="O739">
        <f>SUMSQ($B739:D739)</f>
        <v>13.074635365107499</v>
      </c>
      <c r="P739">
        <f>SUMSQ($B739:E739)</f>
        <v>13.074720331631774</v>
      </c>
      <c r="Q739">
        <f>SUMSQ($B739:F739)</f>
        <v>13.092471368112575</v>
      </c>
      <c r="R739">
        <f>SUMSQ($B739:G739)</f>
        <v>14.081846596616071</v>
      </c>
      <c r="S739">
        <f>SUMSQ($B739:H739)</f>
        <v>14.114222996362813</v>
      </c>
      <c r="T739">
        <f>SUMSQ($B739:I739)</f>
        <v>14.16928504726291</v>
      </c>
      <c r="U739">
        <f>SUMSQ($B739:J739)</f>
        <v>17.923495172038606</v>
      </c>
      <c r="V739">
        <f>SUMSQ($B739:K739)</f>
        <v>18.052229497565389</v>
      </c>
    </row>
    <row r="740" spans="1:22" x14ac:dyDescent="0.2">
      <c r="A740">
        <v>737</v>
      </c>
      <c r="B740">
        <v>-0.43361069401726127</v>
      </c>
      <c r="C740">
        <v>-0.48203673941316083</v>
      </c>
      <c r="D740">
        <v>0.55556483857799321</v>
      </c>
      <c r="E740">
        <v>-0.17837919585872442</v>
      </c>
      <c r="F740">
        <v>-0.69117504608584568</v>
      </c>
      <c r="G740">
        <v>-0.47183675633277744</v>
      </c>
      <c r="H740">
        <v>0.63344259615405463</v>
      </c>
      <c r="I740">
        <v>-9.7652446129359305E-2</v>
      </c>
      <c r="J740">
        <v>-1.0061557986773551</v>
      </c>
      <c r="K740">
        <v>0.10826511243067216</v>
      </c>
      <c r="M740">
        <f>SUMSQ($B740:B740)</f>
        <v>0.18801823396613099</v>
      </c>
      <c r="N740">
        <f>SUMSQ($B740:C740)</f>
        <v>0.4203776521102025</v>
      </c>
      <c r="O740">
        <f>SUMSQ($B740:D740)</f>
        <v>0.72902994197439419</v>
      </c>
      <c r="P740">
        <f>SUMSQ($B740:E740)</f>
        <v>0.76084907948959934</v>
      </c>
      <c r="Q740">
        <f>SUMSQ($B740:F740)</f>
        <v>1.2385720238213702</v>
      </c>
      <c r="R740">
        <f>SUMSQ($B740:G740)</f>
        <v>1.461201948448007</v>
      </c>
      <c r="S740">
        <f>SUMSQ($B740:H740)</f>
        <v>1.8624514710703957</v>
      </c>
      <c r="T740">
        <f>SUMSQ($B740:I740)</f>
        <v>1.8719874713054432</v>
      </c>
      <c r="U740">
        <f>SUMSQ($B740:J740)</f>
        <v>2.8843369625175095</v>
      </c>
      <c r="V740">
        <f>SUMSQ($B740:K740)</f>
        <v>2.8960582970871354</v>
      </c>
    </row>
    <row r="741" spans="1:22" x14ac:dyDescent="0.2">
      <c r="A741">
        <v>738</v>
      </c>
      <c r="B741">
        <v>-0.77805452747270465</v>
      </c>
      <c r="C741">
        <v>-0.18211267160950229</v>
      </c>
      <c r="D741">
        <v>-0.27217765818932094</v>
      </c>
      <c r="E741">
        <v>-0.46066475078987423</v>
      </c>
      <c r="F741">
        <v>0.65547510530450381</v>
      </c>
      <c r="G741">
        <v>-0.54656993597745895</v>
      </c>
      <c r="H741">
        <v>-0.3192531039530877</v>
      </c>
      <c r="I741">
        <v>1.6242984202108346</v>
      </c>
      <c r="J741">
        <v>-0.65130848270200659</v>
      </c>
      <c r="K741">
        <v>-0.60398406276362948</v>
      </c>
      <c r="M741">
        <f>SUMSQ($B741:B741)</f>
        <v>0.60536884772077371</v>
      </c>
      <c r="N741">
        <f>SUMSQ($B741:C741)</f>
        <v>0.63853387288152408</v>
      </c>
      <c r="O741">
        <f>SUMSQ($B741:D741)</f>
        <v>0.71261455049894695</v>
      </c>
      <c r="P741">
        <f>SUMSQ($B741:E741)</f>
        <v>0.92482656311924383</v>
      </c>
      <c r="Q741">
        <f>SUMSQ($B741:F741)</f>
        <v>1.3544741767931943</v>
      </c>
      <c r="R741">
        <f>SUMSQ($B741:G741)</f>
        <v>1.6532128717075978</v>
      </c>
      <c r="S741">
        <f>SUMSQ($B741:H741)</f>
        <v>1.7551354160912789</v>
      </c>
      <c r="T741">
        <f>SUMSQ($B741:I741)</f>
        <v>4.3934807739906923</v>
      </c>
      <c r="U741">
        <f>SUMSQ($B741:J741)</f>
        <v>4.817683513630282</v>
      </c>
      <c r="V741">
        <f>SUMSQ($B741:K741)</f>
        <v>5.1824802617027421</v>
      </c>
    </row>
    <row r="742" spans="1:22" x14ac:dyDescent="0.2">
      <c r="A742">
        <v>739</v>
      </c>
      <c r="B742">
        <v>0.84603243521996774</v>
      </c>
      <c r="C742">
        <v>0.73517412602086551</v>
      </c>
      <c r="D742">
        <v>1.1637780517048668</v>
      </c>
      <c r="E742">
        <v>-2.4334804038517177</v>
      </c>
      <c r="F742">
        <v>-0.59985723055433482</v>
      </c>
      <c r="G742">
        <v>1.4818851923337206</v>
      </c>
      <c r="H742">
        <v>0.89440618467051536</v>
      </c>
      <c r="I742">
        <v>-0.17138859220722225</v>
      </c>
      <c r="J742">
        <v>0.81077814684249461</v>
      </c>
      <c r="K742">
        <v>6.6333996073808521E-2</v>
      </c>
      <c r="M742">
        <f>SUMSQ($B742:B742)</f>
        <v>0.71577088144422896</v>
      </c>
      <c r="N742">
        <f>SUMSQ($B742:C742)</f>
        <v>1.2562518770147724</v>
      </c>
      <c r="O742">
        <f>SUMSQ($B742:D742)</f>
        <v>2.6106312306447483</v>
      </c>
      <c r="P742">
        <f>SUMSQ($B742:E742)</f>
        <v>8.5324581065750671</v>
      </c>
      <c r="Q742">
        <f>SUMSQ($B742:F742)</f>
        <v>8.8922868036233833</v>
      </c>
      <c r="R742">
        <f>SUMSQ($B742:G742)</f>
        <v>11.088270526881331</v>
      </c>
      <c r="S742">
        <f>SUMSQ($B742:H742)</f>
        <v>11.8882329500582</v>
      </c>
      <c r="T742">
        <f>SUMSQ($B742:I742)</f>
        <v>11.917606999596973</v>
      </c>
      <c r="U742">
        <f>SUMSQ($B742:J742)</f>
        <v>12.574968202994324</v>
      </c>
      <c r="V742">
        <f>SUMSQ($B742:K742)</f>
        <v>12.579368402029443</v>
      </c>
    </row>
    <row r="743" spans="1:22" x14ac:dyDescent="0.2">
      <c r="A743">
        <v>740</v>
      </c>
      <c r="B743">
        <v>-1.8047830963041633</v>
      </c>
      <c r="C743">
        <v>-0.24662313080625609</v>
      </c>
      <c r="D743">
        <v>-2.7913483791053295</v>
      </c>
      <c r="E743">
        <v>-0.13547150956583209</v>
      </c>
      <c r="F743">
        <v>1.0081885193358175</v>
      </c>
      <c r="G743">
        <v>0.2362264694966143</v>
      </c>
      <c r="H743">
        <v>0.37163317756494507</v>
      </c>
      <c r="I743">
        <v>0.54142674343893304</v>
      </c>
      <c r="J743">
        <v>-2.1885898604523391</v>
      </c>
      <c r="K743">
        <v>0.52511154535750393</v>
      </c>
      <c r="M743">
        <f>SUMSQ($B743:B743)</f>
        <v>3.2572420247052429</v>
      </c>
      <c r="N743">
        <f>SUMSQ($B743:C743)</f>
        <v>3.3180649933539228</v>
      </c>
      <c r="O743">
        <f>SUMSQ($B743:D743)</f>
        <v>11.109690766887873</v>
      </c>
      <c r="P743">
        <f>SUMSQ($B743:E743)</f>
        <v>11.128043296791919</v>
      </c>
      <c r="Q743">
        <f>SUMSQ($B743:F743)</f>
        <v>12.144487387312466</v>
      </c>
      <c r="R743">
        <f>SUMSQ($B743:G743)</f>
        <v>12.200290332203302</v>
      </c>
      <c r="S743">
        <f>SUMSQ($B743:H743)</f>
        <v>12.338401550870319</v>
      </c>
      <c r="T743">
        <f>SUMSQ($B743:I743)</f>
        <v>12.631544469381208</v>
      </c>
      <c r="U743">
        <f>SUMSQ($B743:J743)</f>
        <v>17.421470046655998</v>
      </c>
      <c r="V743">
        <f>SUMSQ($B743:K743)</f>
        <v>17.697212181723742</v>
      </c>
    </row>
    <row r="744" spans="1:22" x14ac:dyDescent="0.2">
      <c r="A744">
        <v>741</v>
      </c>
      <c r="B744">
        <v>-1.6222975318669342</v>
      </c>
      <c r="C744">
        <v>8.8970182332559489E-2</v>
      </c>
      <c r="D744">
        <v>0.41419525587116368</v>
      </c>
      <c r="E744">
        <v>-4.1741259337868541E-2</v>
      </c>
      <c r="F744">
        <v>-1.0103531167260371</v>
      </c>
      <c r="G744">
        <v>-2.4424662115052342</v>
      </c>
      <c r="H744">
        <v>-8.1445250543765724E-2</v>
      </c>
      <c r="I744">
        <v>0.46262130126706325</v>
      </c>
      <c r="J744">
        <v>1.1516658560140058</v>
      </c>
      <c r="K744">
        <v>-2.9954208002891392E-2</v>
      </c>
      <c r="M744">
        <f>SUMSQ($B744:B744)</f>
        <v>2.6318492819015464</v>
      </c>
      <c r="N744">
        <f>SUMSQ($B744:C744)</f>
        <v>2.6397649752458352</v>
      </c>
      <c r="O744">
        <f>SUMSQ($B744:D744)</f>
        <v>2.8113226852320139</v>
      </c>
      <c r="P744">
        <f>SUMSQ($B744:E744)</f>
        <v>2.8130650179631251</v>
      </c>
      <c r="Q744">
        <f>SUMSQ($B744:F744)</f>
        <v>3.8338784384411424</v>
      </c>
      <c r="R744">
        <f>SUMSQ($B744:G744)</f>
        <v>9.7995196327858736</v>
      </c>
      <c r="S744">
        <f>SUMSQ($B744:H744)</f>
        <v>9.8061529616220096</v>
      </c>
      <c r="T744">
        <f>SUMSQ($B744:I744)</f>
        <v>10.020171430008041</v>
      </c>
      <c r="U744">
        <f>SUMSQ($B744:J744)</f>
        <v>11.346505673916514</v>
      </c>
      <c r="V744">
        <f>SUMSQ($B744:K744)</f>
        <v>11.347402928493596</v>
      </c>
    </row>
    <row r="745" spans="1:22" x14ac:dyDescent="0.2">
      <c r="A745">
        <v>742</v>
      </c>
      <c r="B745">
        <v>-8.8202796177938581E-2</v>
      </c>
      <c r="C745">
        <v>-0.50363041737000458</v>
      </c>
      <c r="D745">
        <v>-0.50536868911876809</v>
      </c>
      <c r="E745">
        <v>0.5044125828135293</v>
      </c>
      <c r="F745">
        <v>2.2363201424013823</v>
      </c>
      <c r="G745">
        <v>-0.19309027265990153</v>
      </c>
      <c r="H745">
        <v>0.30664068617625162</v>
      </c>
      <c r="I745">
        <v>0.32150865081348456</v>
      </c>
      <c r="J745">
        <v>2.0739207684528083</v>
      </c>
      <c r="K745">
        <v>0.90035428002011031</v>
      </c>
      <c r="M745">
        <f>SUMSQ($B745:B745)</f>
        <v>7.779733253606977E-3</v>
      </c>
      <c r="N745">
        <f>SUMSQ($B745:C745)</f>
        <v>0.261423330553892</v>
      </c>
      <c r="O745">
        <f>SUMSQ($B745:D745)</f>
        <v>0.51682084249551408</v>
      </c>
      <c r="P745">
        <f>SUMSQ($B745:E745)</f>
        <v>0.77125289619612958</v>
      </c>
      <c r="Q745">
        <f>SUMSQ($B745:F745)</f>
        <v>5.7723806755062679</v>
      </c>
      <c r="R745">
        <f>SUMSQ($B745:G745)</f>
        <v>5.8096645289021431</v>
      </c>
      <c r="S745">
        <f>SUMSQ($B745:H745)</f>
        <v>5.9036930393207854</v>
      </c>
      <c r="T745">
        <f>SUMSQ($B745:I745)</f>
        <v>6.0070608518686921</v>
      </c>
      <c r="U745">
        <f>SUMSQ($B745:J745)</f>
        <v>10.30820820568858</v>
      </c>
      <c r="V745">
        <f>SUMSQ($B745:K745)</f>
        <v>11.118846035239111</v>
      </c>
    </row>
    <row r="746" spans="1:22" x14ac:dyDescent="0.2">
      <c r="A746">
        <v>743</v>
      </c>
      <c r="B746">
        <v>-1.5040359357954003</v>
      </c>
      <c r="C746">
        <v>-0.89623199528432451</v>
      </c>
      <c r="D746">
        <v>-0.49211394070880488</v>
      </c>
      <c r="E746">
        <v>0.55681425692455377</v>
      </c>
      <c r="F746">
        <v>2.831075107678771</v>
      </c>
      <c r="G746">
        <v>0.5672063707606867</v>
      </c>
      <c r="H746">
        <v>-0.73928958954638802</v>
      </c>
      <c r="I746">
        <v>2.8028443921357393</v>
      </c>
      <c r="J746">
        <v>-0.46952891352702864</v>
      </c>
      <c r="K746">
        <v>-0.55940631682460662</v>
      </c>
      <c r="M746">
        <f>SUMSQ($B746:B746)</f>
        <v>2.2621240961639453</v>
      </c>
      <c r="N746">
        <f>SUMSQ($B746:C746)</f>
        <v>3.0653558855352667</v>
      </c>
      <c r="O746">
        <f>SUMSQ($B746:D746)</f>
        <v>3.307532016175216</v>
      </c>
      <c r="P746">
        <f>SUMSQ($B746:E746)</f>
        <v>3.6175741328896591</v>
      </c>
      <c r="Q746">
        <f>SUMSQ($B746:F746)</f>
        <v>11.632560398208025</v>
      </c>
      <c r="R746">
        <f>SUMSQ($B746:G746)</f>
        <v>11.954283465239534</v>
      </c>
      <c r="S746">
        <f>SUMSQ($B746:H746)</f>
        <v>12.500832562451201</v>
      </c>
      <c r="T746">
        <f>SUMSQ($B746:I746)</f>
        <v>20.356769248977962</v>
      </c>
      <c r="U746">
        <f>SUMSQ($B746:J746)</f>
        <v>20.577226649615834</v>
      </c>
      <c r="V746">
        <f>SUMSQ($B746:K746)</f>
        <v>20.890162076919108</v>
      </c>
    </row>
    <row r="747" spans="1:22" x14ac:dyDescent="0.2">
      <c r="A747">
        <v>744</v>
      </c>
      <c r="B747">
        <v>0.3987406671512872</v>
      </c>
      <c r="C747">
        <v>-2.3900429368950427</v>
      </c>
      <c r="D747">
        <v>-0.62579488258052152</v>
      </c>
      <c r="E747">
        <v>2.7730129659175873</v>
      </c>
      <c r="F747">
        <v>-0.19371327653061599</v>
      </c>
      <c r="G747">
        <v>-0.27225723897572607</v>
      </c>
      <c r="H747">
        <v>1.3714588931179605</v>
      </c>
      <c r="I747">
        <v>-1.7955062503460795</v>
      </c>
      <c r="J747">
        <v>-0.960988018050557</v>
      </c>
      <c r="K747">
        <v>-1.2626014722627588</v>
      </c>
      <c r="M747">
        <f>SUMSQ($B747:B747)</f>
        <v>0.15899411964025362</v>
      </c>
      <c r="N747">
        <f>SUMSQ($B747:C747)</f>
        <v>5.8712993598421352</v>
      </c>
      <c r="O747">
        <f>SUMSQ($B747:D747)</f>
        <v>6.2629185949061039</v>
      </c>
      <c r="P747">
        <f>SUMSQ($B747:E747)</f>
        <v>13.952519504053157</v>
      </c>
      <c r="Q747">
        <f>SUMSQ($B747:F747)</f>
        <v>13.990044337557384</v>
      </c>
      <c r="R747">
        <f>SUMSQ($B747:G747)</f>
        <v>14.064168341732069</v>
      </c>
      <c r="S747">
        <f>SUMSQ($B747:H747)</f>
        <v>15.945067837244411</v>
      </c>
      <c r="T747">
        <f>SUMSQ($B747:I747)</f>
        <v>19.16891053227625</v>
      </c>
      <c r="U747">
        <f>SUMSQ($B747:J747)</f>
        <v>20.092408503112988</v>
      </c>
      <c r="V747">
        <f>SUMSQ($B747:K747)</f>
        <v>21.686570980873075</v>
      </c>
    </row>
    <row r="748" spans="1:22" x14ac:dyDescent="0.2">
      <c r="A748">
        <v>745</v>
      </c>
      <c r="B748">
        <v>-0.39733322410029359</v>
      </c>
      <c r="C748">
        <v>1.0588200893835165</v>
      </c>
      <c r="D748">
        <v>2.1093637769808993</v>
      </c>
      <c r="E748">
        <v>-1.7777711036615074</v>
      </c>
      <c r="F748">
        <v>1.0061557986773551</v>
      </c>
      <c r="G748">
        <v>-0.96414851213921793</v>
      </c>
      <c r="H748">
        <v>4.5494061851059087E-2</v>
      </c>
      <c r="I748">
        <v>-0.36165147321298718</v>
      </c>
      <c r="J748">
        <v>-1.5656314644729719</v>
      </c>
      <c r="K748">
        <v>-1.3187241165724117</v>
      </c>
      <c r="M748">
        <f>SUMSQ($B748:B748)</f>
        <v>0.15787369097393414</v>
      </c>
      <c r="N748">
        <f>SUMSQ($B748:C748)</f>
        <v>1.2789736726560521</v>
      </c>
      <c r="O748">
        <f>SUMSQ($B748:D748)</f>
        <v>5.7283892162951773</v>
      </c>
      <c r="P748">
        <f>SUMSQ($B748:E748)</f>
        <v>8.8888593133090303</v>
      </c>
      <c r="Q748">
        <f>SUMSQ($B748:F748)</f>
        <v>9.9012088045210973</v>
      </c>
      <c r="R748">
        <f>SUMSQ($B748:G748)</f>
        <v>10.830791157981364</v>
      </c>
      <c r="S748">
        <f>SUMSQ($B748:H748)</f>
        <v>10.832860867645072</v>
      </c>
      <c r="T748">
        <f>SUMSQ($B748:I748)</f>
        <v>10.963652655722196</v>
      </c>
      <c r="U748">
        <f>SUMSQ($B748:J748)</f>
        <v>13.414854538269978</v>
      </c>
      <c r="V748">
        <f>SUMSQ($B748:K748)</f>
        <v>15.153887833899665</v>
      </c>
    </row>
    <row r="749" spans="1:22" x14ac:dyDescent="0.2">
      <c r="A749">
        <v>746</v>
      </c>
      <c r="B749">
        <v>0.47928892854542937</v>
      </c>
      <c r="C749">
        <v>-1.8871105567086488</v>
      </c>
      <c r="D749">
        <v>8.6743057181593031E-2</v>
      </c>
      <c r="E749">
        <v>-0.77464164860430174</v>
      </c>
      <c r="F749">
        <v>0.24063410819508135</v>
      </c>
      <c r="G749">
        <v>0.23119469005905557</v>
      </c>
      <c r="H749">
        <v>-2.3984512154129334E-2</v>
      </c>
      <c r="I749">
        <v>1.0422172636026517</v>
      </c>
      <c r="J749">
        <v>1.4633360478910618</v>
      </c>
      <c r="K749">
        <v>0.57666511565912515</v>
      </c>
      <c r="M749">
        <f>SUMSQ($B749:B749)</f>
        <v>0.2297178770262257</v>
      </c>
      <c r="N749">
        <f>SUMSQ($B749:C749)</f>
        <v>3.7909041302674522</v>
      </c>
      <c r="O749">
        <f>SUMSQ($B749:D749)</f>
        <v>3.7984284882366612</v>
      </c>
      <c r="P749">
        <f>SUMSQ($B749:E749)</f>
        <v>4.3984981719890515</v>
      </c>
      <c r="Q749">
        <f>SUMSQ($B749:F749)</f>
        <v>4.4564029460158938</v>
      </c>
      <c r="R749">
        <f>SUMSQ($B749:G749)</f>
        <v>4.5098539307273962</v>
      </c>
      <c r="S749">
        <f>SUMSQ($B749:H749)</f>
        <v>4.5104291875506677</v>
      </c>
      <c r="T749">
        <f>SUMSQ($B749:I749)</f>
        <v>5.5966460121020667</v>
      </c>
      <c r="U749">
        <f>SUMSQ($B749:J749)</f>
        <v>7.7379984011594987</v>
      </c>
      <c r="V749">
        <f>SUMSQ($B749:K749)</f>
        <v>8.0705410567776514</v>
      </c>
    </row>
    <row r="750" spans="1:22" x14ac:dyDescent="0.2">
      <c r="A750">
        <v>747</v>
      </c>
      <c r="B750">
        <v>-0.55681425692455377</v>
      </c>
      <c r="C750">
        <v>-0.66661186792771332</v>
      </c>
      <c r="D750">
        <v>-0.39782889871275984</v>
      </c>
      <c r="E750">
        <v>0.19020717445528135</v>
      </c>
      <c r="F750">
        <v>-5.4915290093049407E-2</v>
      </c>
      <c r="G750">
        <v>-1.1000520316883922</v>
      </c>
      <c r="H750">
        <v>-1.1069414540543221</v>
      </c>
      <c r="I750">
        <v>5.3536268751486205E-2</v>
      </c>
      <c r="J750">
        <v>0.92471736934385262</v>
      </c>
      <c r="K750">
        <v>-0.84581415649154224</v>
      </c>
      <c r="M750">
        <f>SUMSQ($B750:B750)</f>
        <v>0.31004211671444298</v>
      </c>
      <c r="N750">
        <f>SUMSQ($B750:C750)</f>
        <v>0.75441349917651812</v>
      </c>
      <c r="O750">
        <f>SUMSQ($B750:D750)</f>
        <v>0.91268133182752542</v>
      </c>
      <c r="P750">
        <f>SUMSQ($B750:E750)</f>
        <v>0.9488601010417872</v>
      </c>
      <c r="Q750">
        <f>SUMSQ($B750:F750)</f>
        <v>0.951875790127791</v>
      </c>
      <c r="R750">
        <f>SUMSQ($B750:G750)</f>
        <v>2.1619902625495504</v>
      </c>
      <c r="S750">
        <f>SUMSQ($B750:H750)</f>
        <v>3.3873096452534472</v>
      </c>
      <c r="T750">
        <f>SUMSQ($B750:I750)</f>
        <v>3.3901757773252785</v>
      </c>
      <c r="U750">
        <f>SUMSQ($B750:J750)</f>
        <v>4.2452779904914939</v>
      </c>
      <c r="V750">
        <f>SUMSQ($B750:K750)</f>
        <v>4.9606795778129928</v>
      </c>
    </row>
    <row r="751" spans="1:22" x14ac:dyDescent="0.2">
      <c r="A751">
        <v>748</v>
      </c>
      <c r="B751">
        <v>0.60747652241843753</v>
      </c>
      <c r="C751">
        <v>-0.9476002560404595</v>
      </c>
      <c r="D751">
        <v>-0.75740899774245918</v>
      </c>
      <c r="E751">
        <v>2.1208234102232382</v>
      </c>
      <c r="F751">
        <v>-0.64649270825611893</v>
      </c>
      <c r="G751">
        <v>-0.33491005524410866</v>
      </c>
      <c r="H751">
        <v>1.6082003639894538</v>
      </c>
      <c r="I751">
        <v>0.96670873972470872</v>
      </c>
      <c r="J751">
        <v>0.83329950939514674</v>
      </c>
      <c r="K751">
        <v>-1.395765139022842</v>
      </c>
      <c r="M751">
        <f>SUMSQ($B751:B751)</f>
        <v>0.36902772528959843</v>
      </c>
      <c r="N751">
        <f>SUMSQ($B751:C751)</f>
        <v>1.2669739705375429</v>
      </c>
      <c r="O751">
        <f>SUMSQ($B751:D751)</f>
        <v>1.8406423603987796</v>
      </c>
      <c r="P751">
        <f>SUMSQ($B751:E751)</f>
        <v>6.338534297749705</v>
      </c>
      <c r="Q751">
        <f>SUMSQ($B751:F751)</f>
        <v>6.7564871195780363</v>
      </c>
      <c r="R751">
        <f>SUMSQ($B751:G751)</f>
        <v>6.8686518646816479</v>
      </c>
      <c r="S751">
        <f>SUMSQ($B751:H751)</f>
        <v>9.4549602754174593</v>
      </c>
      <c r="T751">
        <f>SUMSQ($B751:I751)</f>
        <v>10.389486062877594</v>
      </c>
      <c r="U751">
        <f>SUMSQ($B751:J751)</f>
        <v>11.083874135235787</v>
      </c>
      <c r="V751">
        <f>SUMSQ($B751:K751)</f>
        <v>13.032034458547241</v>
      </c>
    </row>
    <row r="752" spans="1:22" x14ac:dyDescent="0.2">
      <c r="A752">
        <v>749</v>
      </c>
      <c r="B752">
        <v>-1.8028367776423693</v>
      </c>
      <c r="C752">
        <v>-0.69389670898090117</v>
      </c>
      <c r="D752">
        <v>-0.14404577086679637</v>
      </c>
      <c r="E752">
        <v>0.72658167482586578</v>
      </c>
      <c r="F752">
        <v>-0.34471668186597526</v>
      </c>
      <c r="G752">
        <v>-0.32787852433102671</v>
      </c>
      <c r="H752">
        <v>1.337948560831137</v>
      </c>
      <c r="I752">
        <v>-0.75455773185240105</v>
      </c>
      <c r="J752">
        <v>-0.89531795310904272</v>
      </c>
      <c r="K752">
        <v>2.4562905309721828</v>
      </c>
      <c r="M752">
        <f>SUMSQ($B752:B752)</f>
        <v>3.2502204468199216</v>
      </c>
      <c r="N752">
        <f>SUMSQ($B752:C752)</f>
        <v>3.731713089554447</v>
      </c>
      <c r="O752">
        <f>SUMSQ($B752:D752)</f>
        <v>3.7524622736590567</v>
      </c>
      <c r="P752">
        <f>SUMSQ($B752:E752)</f>
        <v>4.2803832038518168</v>
      </c>
      <c r="Q752">
        <f>SUMSQ($B752:F752)</f>
        <v>4.3992127946085047</v>
      </c>
      <c r="R752">
        <f>SUMSQ($B752:G752)</f>
        <v>4.5067171213259964</v>
      </c>
      <c r="S752">
        <f>SUMSQ($B752:H752)</f>
        <v>6.296823472756107</v>
      </c>
      <c r="T752">
        <f>SUMSQ($B752:I752)</f>
        <v>6.8661808434543472</v>
      </c>
      <c r="U752">
        <f>SUMSQ($B752:J752)</f>
        <v>7.6677750806137137</v>
      </c>
      <c r="V752">
        <f>SUMSQ($B752:K752)</f>
        <v>13.701138253157321</v>
      </c>
    </row>
    <row r="753" spans="1:22" x14ac:dyDescent="0.2">
      <c r="A753">
        <v>750</v>
      </c>
      <c r="B753">
        <v>0.76456217357190326</v>
      </c>
      <c r="C753">
        <v>-3.1560603019897826E-2</v>
      </c>
      <c r="D753">
        <v>0.2671799848030787</v>
      </c>
      <c r="E753">
        <v>0.50597691370057873</v>
      </c>
      <c r="F753">
        <v>-1.6107151168398559</v>
      </c>
      <c r="G753">
        <v>0.66556140154716559</v>
      </c>
      <c r="H753">
        <v>1.2911232261103578</v>
      </c>
      <c r="I753">
        <v>0.16200374375330284</v>
      </c>
      <c r="J753">
        <v>-0.83102804637746885</v>
      </c>
      <c r="K753">
        <v>1.2317991604504641</v>
      </c>
      <c r="M753">
        <f>SUMSQ($B753:B753)</f>
        <v>0.58455531725699317</v>
      </c>
      <c r="N753">
        <f>SUMSQ($B753:C753)</f>
        <v>0.58555138891997272</v>
      </c>
      <c r="O753">
        <f>SUMSQ($B753:D753)</f>
        <v>0.65693653319934608</v>
      </c>
      <c r="P753">
        <f>SUMSQ($B753:E753)</f>
        <v>0.91294917039730894</v>
      </c>
      <c r="Q753">
        <f>SUMSQ($B753:F753)</f>
        <v>3.5073523580137396</v>
      </c>
      <c r="R753">
        <f>SUMSQ($B753:G753)</f>
        <v>3.9503243372431669</v>
      </c>
      <c r="S753">
        <f>SUMSQ($B753:H753)</f>
        <v>5.617323522244785</v>
      </c>
      <c r="T753">
        <f>SUMSQ($B753:I753)</f>
        <v>5.6435687352348705</v>
      </c>
      <c r="U753">
        <f>SUMSQ($B753:J753)</f>
        <v>6.3341763491008232</v>
      </c>
      <c r="V753">
        <f>SUMSQ($B753:K753)</f>
        <v>7.8515055207872919</v>
      </c>
    </row>
    <row r="754" spans="1:22" x14ac:dyDescent="0.2">
      <c r="A754">
        <v>751</v>
      </c>
      <c r="B754">
        <v>-1.5247451301547699</v>
      </c>
      <c r="C754">
        <v>-0.87640501078567468</v>
      </c>
      <c r="D754">
        <v>-0.49392838263884187</v>
      </c>
      <c r="E754">
        <v>0.36680148696177639</v>
      </c>
      <c r="F754">
        <v>-4.5799879444530234E-2</v>
      </c>
      <c r="G754">
        <v>-0.80051222539623268</v>
      </c>
      <c r="H754">
        <v>6.0049387684557587E-2</v>
      </c>
      <c r="I754">
        <v>1.0869780453504063</v>
      </c>
      <c r="J754">
        <v>-0.89966761152027175</v>
      </c>
      <c r="K754">
        <v>-0.71556769398739561</v>
      </c>
      <c r="M754">
        <f>SUMSQ($B754:B754)</f>
        <v>2.3248477119306861</v>
      </c>
      <c r="N754">
        <f>SUMSQ($B754:C754)</f>
        <v>3.0929334548609244</v>
      </c>
      <c r="O754">
        <f>SUMSQ($B754:D754)</f>
        <v>3.3368987020371468</v>
      </c>
      <c r="P754">
        <f>SUMSQ($B754:E754)</f>
        <v>3.471442032874517</v>
      </c>
      <c r="Q754">
        <f>SUMSQ($B754:F754)</f>
        <v>3.4735396618316505</v>
      </c>
      <c r="R754">
        <f>SUMSQ($B754:G754)</f>
        <v>4.1143594848404792</v>
      </c>
      <c r="S754">
        <f>SUMSQ($B754:H754)</f>
        <v>4.1179654138017696</v>
      </c>
      <c r="T754">
        <f>SUMSQ($B754:I754)</f>
        <v>5.2994866848755597</v>
      </c>
      <c r="U754">
        <f>SUMSQ($B754:J754)</f>
        <v>6.1088884960941501</v>
      </c>
      <c r="V754">
        <f>SUMSQ($B754:K754)</f>
        <v>6.6209256207725895</v>
      </c>
    </row>
    <row r="755" spans="1:22" x14ac:dyDescent="0.2">
      <c r="A755">
        <v>752</v>
      </c>
      <c r="B755">
        <v>-0.16502667676832061</v>
      </c>
      <c r="C755">
        <v>-2.1625055524054915</v>
      </c>
      <c r="D755">
        <v>7.3312094173161313E-2</v>
      </c>
      <c r="E755">
        <v>-0.27027340365748387</v>
      </c>
      <c r="F755">
        <v>0.14304077922133729</v>
      </c>
      <c r="G755">
        <v>-0.31643708098272327</v>
      </c>
      <c r="H755">
        <v>0.70160581344680395</v>
      </c>
      <c r="I755">
        <v>-0.55217469707713462</v>
      </c>
      <c r="J755">
        <v>0.14752458810107782</v>
      </c>
      <c r="K755">
        <v>1.6533022062503733</v>
      </c>
      <c r="M755">
        <f>SUMSQ($B755:B755)</f>
        <v>2.7233804045195771E-2</v>
      </c>
      <c r="N755">
        <f>SUMSQ($B755:C755)</f>
        <v>4.7036640682297755</v>
      </c>
      <c r="O755">
        <f>SUMSQ($B755:D755)</f>
        <v>4.7090387313818303</v>
      </c>
      <c r="P755">
        <f>SUMSQ($B755:E755)</f>
        <v>4.7820864441064312</v>
      </c>
      <c r="Q755">
        <f>SUMSQ($B755:F755)</f>
        <v>4.8025471086266789</v>
      </c>
      <c r="R755">
        <f>SUMSQ($B755:G755)</f>
        <v>4.9026795348475458</v>
      </c>
      <c r="S755">
        <f>SUMSQ($B755:H755)</f>
        <v>5.394930252309897</v>
      </c>
      <c r="T755">
        <f>SUMSQ($B755:I755)</f>
        <v>5.6998271484021226</v>
      </c>
      <c r="U755">
        <f>SUMSQ($B755:J755)</f>
        <v>5.7215906524965154</v>
      </c>
      <c r="V755">
        <f>SUMSQ($B755:K755)</f>
        <v>8.4549988376888674</v>
      </c>
    </row>
    <row r="756" spans="1:22" x14ac:dyDescent="0.2">
      <c r="A756">
        <v>753</v>
      </c>
      <c r="B756">
        <v>-0.47363300836877897</v>
      </c>
      <c r="C756">
        <v>0.47560206439811736</v>
      </c>
      <c r="D756">
        <v>-0.25736198949743994</v>
      </c>
      <c r="E756">
        <v>0.50971948439837433</v>
      </c>
      <c r="F756">
        <v>-0.37959580367896706</v>
      </c>
      <c r="G756">
        <v>0.28283125175221357</v>
      </c>
      <c r="H756">
        <v>-1.8967330106534064</v>
      </c>
      <c r="I756">
        <v>-1.9466551748337224</v>
      </c>
      <c r="J756">
        <v>-0.58327259466750547</v>
      </c>
      <c r="K756">
        <v>-0.51565166359068826</v>
      </c>
      <c r="M756">
        <f>SUMSQ($B756:B756)</f>
        <v>0.22432822661645985</v>
      </c>
      <c r="N756">
        <f>SUMSQ($B756:C756)</f>
        <v>0.45052555027621083</v>
      </c>
      <c r="O756">
        <f>SUMSQ($B756:D756)</f>
        <v>0.51676074391429117</v>
      </c>
      <c r="P756">
        <f>SUMSQ($B756:E756)</f>
        <v>0.77657469668963575</v>
      </c>
      <c r="Q756">
        <f>SUMSQ($B756:F756)</f>
        <v>0.92066767086031664</v>
      </c>
      <c r="R756">
        <f>SUMSQ($B756:G756)</f>
        <v>1.0006611878280407</v>
      </c>
      <c r="S756">
        <f>SUMSQ($B756:H756)</f>
        <v>4.598257301530376</v>
      </c>
      <c r="T756">
        <f>SUMSQ($B756:I756)</f>
        <v>8.3877236712372856</v>
      </c>
      <c r="U756">
        <f>SUMSQ($B756:J756)</f>
        <v>8.7279305909274498</v>
      </c>
      <c r="V756">
        <f>SUMSQ($B756:K756)</f>
        <v>8.9938272290912948</v>
      </c>
    </row>
    <row r="757" spans="1:22" x14ac:dyDescent="0.2">
      <c r="A757">
        <v>754</v>
      </c>
      <c r="B757">
        <v>0.91641823019017465</v>
      </c>
      <c r="C757">
        <v>-0.91700258053606376</v>
      </c>
      <c r="D757">
        <v>1.0565463526290841</v>
      </c>
      <c r="E757">
        <v>0.28697400011878926</v>
      </c>
      <c r="F757">
        <v>-0.35773496165347751</v>
      </c>
      <c r="G757">
        <v>-0.16634544408589136</v>
      </c>
      <c r="H757">
        <v>0.30223304747778457</v>
      </c>
      <c r="I757">
        <v>-0.56039084483927581</v>
      </c>
      <c r="J757">
        <v>0.80082827480509877</v>
      </c>
      <c r="K757">
        <v>0.62059370975475758</v>
      </c>
      <c r="M757">
        <f>SUMSQ($B757:B757)</f>
        <v>0.8398223726248919</v>
      </c>
      <c r="N757">
        <f>SUMSQ($B757:C757)</f>
        <v>1.680716105334692</v>
      </c>
      <c r="O757">
        <f>SUMSQ($B757:D757)</f>
        <v>2.7970063005885129</v>
      </c>
      <c r="P757">
        <f>SUMSQ($B757:E757)</f>
        <v>2.8793603773326919</v>
      </c>
      <c r="Q757">
        <f>SUMSQ($B757:F757)</f>
        <v>3.007334680121907</v>
      </c>
      <c r="R757">
        <f>SUMSQ($B757:G757)</f>
        <v>3.0350054868900394</v>
      </c>
      <c r="S757">
        <f>SUMSQ($B757:H757)</f>
        <v>3.1263503018777481</v>
      </c>
      <c r="T757">
        <f>SUMSQ($B757:I757)</f>
        <v>3.4403882008574254</v>
      </c>
      <c r="U757">
        <f>SUMSQ($B757:J757)</f>
        <v>4.0817141265847363</v>
      </c>
      <c r="V757">
        <f>SUMSQ($B757:K757)</f>
        <v>4.4668506791719089</v>
      </c>
    </row>
    <row r="758" spans="1:22" x14ac:dyDescent="0.2">
      <c r="A758">
        <v>755</v>
      </c>
      <c r="B758">
        <v>-1.0118833415617701</v>
      </c>
      <c r="C758">
        <v>0.96536723503959365</v>
      </c>
      <c r="D758">
        <v>-0.47200728658935986</v>
      </c>
      <c r="E758">
        <v>0.6459276846726425</v>
      </c>
      <c r="F758">
        <v>-1.6623698684270494</v>
      </c>
      <c r="G758">
        <v>-0.62709887060918845</v>
      </c>
      <c r="H758">
        <v>-1.2383588909870014</v>
      </c>
      <c r="I758">
        <v>1.1007523426087573</v>
      </c>
      <c r="J758">
        <v>1.6109925127238967</v>
      </c>
      <c r="K758">
        <v>7.7761797001585364E-2</v>
      </c>
      <c r="M758">
        <f>SUMSQ($B758:B758)</f>
        <v>1.0239078969302138</v>
      </c>
      <c r="N758">
        <f>SUMSQ($B758:C758)</f>
        <v>1.9558417954182037</v>
      </c>
      <c r="O758">
        <f>SUMSQ($B758:D758)</f>
        <v>2.1786326740116539</v>
      </c>
      <c r="P758">
        <f>SUMSQ($B758:E758)</f>
        <v>2.5958552478382146</v>
      </c>
      <c r="Q758">
        <f>SUMSQ($B758:F758)</f>
        <v>5.35932882729238</v>
      </c>
      <c r="R758">
        <f>SUMSQ($B758:G758)</f>
        <v>5.7525818208116997</v>
      </c>
      <c r="S758">
        <f>SUMSQ($B758:H758)</f>
        <v>7.2861145636982556</v>
      </c>
      <c r="T758">
        <f>SUMSQ($B758:I758)</f>
        <v>8.4977702834569229</v>
      </c>
      <c r="U758">
        <f>SUMSQ($B758:J758)</f>
        <v>11.093067159509378</v>
      </c>
      <c r="V758">
        <f>SUMSQ($B758:K758)</f>
        <v>11.099114056582293</v>
      </c>
    </row>
    <row r="759" spans="1:22" x14ac:dyDescent="0.2">
      <c r="A759">
        <v>756</v>
      </c>
      <c r="B759">
        <v>-1.137818799179513</v>
      </c>
      <c r="C759">
        <v>-0.63550032791681588</v>
      </c>
      <c r="D759">
        <v>0.39890664993436076</v>
      </c>
      <c r="E759">
        <v>1.1282281775493175</v>
      </c>
      <c r="F759">
        <v>-0.8701317710801959</v>
      </c>
      <c r="G759">
        <v>-0.29120087674527895</v>
      </c>
      <c r="H759">
        <v>0.36843857742496766</v>
      </c>
      <c r="I759">
        <v>1.3553744793171063</v>
      </c>
      <c r="J759">
        <v>0.848442596179666</v>
      </c>
      <c r="K759">
        <v>-1.4773149814573117</v>
      </c>
      <c r="M759">
        <f>SUMSQ($B759:B759)</f>
        <v>1.294631619766309</v>
      </c>
      <c r="N759">
        <f>SUMSQ($B759:C759)</f>
        <v>1.6984922865486896</v>
      </c>
      <c r="O759">
        <f>SUMSQ($B759:D759)</f>
        <v>1.8576188019105442</v>
      </c>
      <c r="P759">
        <f>SUMSQ($B759:E759)</f>
        <v>3.1305176225267983</v>
      </c>
      <c r="Q759">
        <f>SUMSQ($B759:F759)</f>
        <v>3.8876469215699565</v>
      </c>
      <c r="R759">
        <f>SUMSQ($B759:G759)</f>
        <v>3.9724448721871757</v>
      </c>
      <c r="S759">
        <f>SUMSQ($B759:H759)</f>
        <v>4.1081918575221099</v>
      </c>
      <c r="T759">
        <f>SUMSQ($B759:I759)</f>
        <v>5.9452318367062267</v>
      </c>
      <c r="U759">
        <f>SUMSQ($B759:J759)</f>
        <v>6.6650866757183183</v>
      </c>
      <c r="V759">
        <f>SUMSQ($B759:K759)</f>
        <v>8.8475462301565351</v>
      </c>
    </row>
    <row r="760" spans="1:22" x14ac:dyDescent="0.2">
      <c r="A760">
        <v>757</v>
      </c>
      <c r="B760">
        <v>1.2122700354666449</v>
      </c>
      <c r="C760">
        <v>0.76476680987980217</v>
      </c>
      <c r="D760">
        <v>1.7276670405408368</v>
      </c>
      <c r="E760">
        <v>0.58690375226433389</v>
      </c>
      <c r="F760">
        <v>-0.14427769201574847</v>
      </c>
      <c r="G760">
        <v>1.9492017599986866</v>
      </c>
      <c r="H760">
        <v>0.26052703105960973</v>
      </c>
      <c r="I760">
        <v>0.29679313229280524</v>
      </c>
      <c r="J760">
        <v>0.43445197661640123</v>
      </c>
      <c r="K760">
        <v>-0.34975300877704285</v>
      </c>
      <c r="M760">
        <f>SUMSQ($B760:B760)</f>
        <v>1.4695986388903006</v>
      </c>
      <c r="N760">
        <f>SUMSQ($B760:C760)</f>
        <v>2.0544669123840302</v>
      </c>
      <c r="O760">
        <f>SUMSQ($B760:D760)</f>
        <v>5.0393003153551632</v>
      </c>
      <c r="P760">
        <f>SUMSQ($B760:E760)</f>
        <v>5.3837563297771176</v>
      </c>
      <c r="Q760">
        <f>SUMSQ($B760:F760)</f>
        <v>5.4045723821905085</v>
      </c>
      <c r="R760">
        <f>SUMSQ($B760:G760)</f>
        <v>9.2039598833724856</v>
      </c>
      <c r="S760">
        <f>SUMSQ($B760:H760)</f>
        <v>9.2718342172852211</v>
      </c>
      <c r="T760">
        <f>SUMSQ($B760:I760)</f>
        <v>9.3599203806613964</v>
      </c>
      <c r="U760">
        <f>SUMSQ($B760:J760)</f>
        <v>9.5486689006472947</v>
      </c>
      <c r="V760">
        <f>SUMSQ($B760:K760)</f>
        <v>9.6709960677958886</v>
      </c>
    </row>
    <row r="761" spans="1:22" x14ac:dyDescent="0.2">
      <c r="A761">
        <v>758</v>
      </c>
      <c r="B761">
        <v>1.013161181617761</v>
      </c>
      <c r="C761">
        <v>1.0601615940686315</v>
      </c>
      <c r="D761">
        <v>-2.1918822312727571E-2</v>
      </c>
      <c r="E761">
        <v>2.0501920516835526</v>
      </c>
      <c r="F761">
        <v>0.30760247682337649</v>
      </c>
      <c r="G761">
        <v>2.5450572138652205</v>
      </c>
      <c r="H761">
        <v>0.34009190130745992</v>
      </c>
      <c r="I761">
        <v>2.2742642613593489</v>
      </c>
      <c r="J761">
        <v>1.7290312825934961</v>
      </c>
      <c r="K761">
        <v>1.2511418390204199</v>
      </c>
      <c r="M761">
        <f>SUMSQ($B761:B761)</f>
        <v>1.0264955799370978</v>
      </c>
      <c r="N761">
        <f>SUMSQ($B761:C761)</f>
        <v>2.1504381854752399</v>
      </c>
      <c r="O761">
        <f>SUMSQ($B761:D761)</f>
        <v>2.1509186202468169</v>
      </c>
      <c r="P761">
        <f>SUMSQ($B761:E761)</f>
        <v>6.354206069033232</v>
      </c>
      <c r="Q761">
        <f>SUMSQ($B761:F761)</f>
        <v>6.4488253527811077</v>
      </c>
      <c r="R761">
        <f>SUMSQ($B761:G761)</f>
        <v>12.926141574628506</v>
      </c>
      <c r="S761">
        <f>SUMSQ($B761:H761)</f>
        <v>13.041804075963428</v>
      </c>
      <c r="T761">
        <f>SUMSQ($B761:I761)</f>
        <v>18.214082006459812</v>
      </c>
      <c r="U761">
        <f>SUMSQ($B761:J761)</f>
        <v>21.203631182646721</v>
      </c>
      <c r="V761">
        <f>SUMSQ($B761:K761)</f>
        <v>22.768987083994119</v>
      </c>
    </row>
    <row r="762" spans="1:22" x14ac:dyDescent="0.2">
      <c r="A762">
        <v>759</v>
      </c>
      <c r="B762">
        <v>-0.87180978880496696</v>
      </c>
      <c r="C762">
        <v>0.13670614862348884</v>
      </c>
      <c r="D762">
        <v>-4.289063326723408E-2</v>
      </c>
      <c r="E762">
        <v>0.88169599621323869</v>
      </c>
      <c r="F762">
        <v>-1.3043290891801007E-2</v>
      </c>
      <c r="G762">
        <v>1.3490762285073288</v>
      </c>
      <c r="H762">
        <v>-0.40811755752656609</v>
      </c>
      <c r="I762">
        <v>-0.64169171309913509</v>
      </c>
      <c r="J762">
        <v>0.32086290957522579</v>
      </c>
      <c r="K762">
        <v>-0.2293882062076591</v>
      </c>
      <c r="M762">
        <f>SUMSQ($B762:B762)</f>
        <v>0.76005230785616107</v>
      </c>
      <c r="N762">
        <f>SUMSQ($B762:C762)</f>
        <v>0.77874087892762844</v>
      </c>
      <c r="O762">
        <f>SUMSQ($B762:D762)</f>
        <v>0.78058048534969282</v>
      </c>
      <c r="P762">
        <f>SUMSQ($B762:E762)</f>
        <v>1.5579683150881483</v>
      </c>
      <c r="Q762">
        <f>SUMSQ($B762:F762)</f>
        <v>1.5581384425254363</v>
      </c>
      <c r="R762">
        <f>SUMSQ($B762:G762)</f>
        <v>3.378145112848995</v>
      </c>
      <c r="S762">
        <f>SUMSQ($B762:H762)</f>
        <v>3.544705053610445</v>
      </c>
      <c r="T762">
        <f>SUMSQ($B762:I762)</f>
        <v>3.9564733082705477</v>
      </c>
      <c r="U762">
        <f>SUMSQ($B762:J762)</f>
        <v>4.0594263150116268</v>
      </c>
      <c r="V762">
        <f>SUMSQ($B762:K762)</f>
        <v>4.1120452641587946</v>
      </c>
    </row>
    <row r="763" spans="1:22" x14ac:dyDescent="0.2">
      <c r="A763">
        <v>760</v>
      </c>
      <c r="B763">
        <v>-0.89932427727035247</v>
      </c>
      <c r="C763">
        <v>0.50702055887086317</v>
      </c>
      <c r="D763">
        <v>7.5076513894600794E-2</v>
      </c>
      <c r="E763">
        <v>0.91851688921451569</v>
      </c>
      <c r="F763">
        <v>-0.3338573151268065</v>
      </c>
      <c r="G763">
        <v>1.7174670574604534E-2</v>
      </c>
      <c r="H763">
        <v>-1.246803549292963</v>
      </c>
      <c r="I763">
        <v>0.49315076466882601</v>
      </c>
      <c r="J763">
        <v>-1.6926696844166145</v>
      </c>
      <c r="K763">
        <v>-0.20174866222077981</v>
      </c>
      <c r="M763">
        <f>SUMSQ($B763:B763)</f>
        <v>0.80878415568784179</v>
      </c>
      <c r="N763">
        <f>SUMSQ($B763:C763)</f>
        <v>1.0658540028055641</v>
      </c>
      <c r="O763">
        <f>SUMSQ($B763:D763)</f>
        <v>1.0714904857441303</v>
      </c>
      <c r="P763">
        <f>SUMSQ($B763:E763)</f>
        <v>1.9151637615164412</v>
      </c>
      <c r="Q763">
        <f>SUMSQ($B763:F763)</f>
        <v>2.0266244683801209</v>
      </c>
      <c r="R763">
        <f>SUMSQ($B763:G763)</f>
        <v>2.0269194376894673</v>
      </c>
      <c r="S763">
        <f>SUMSQ($B763:H763)</f>
        <v>3.5814385282189973</v>
      </c>
      <c r="T763">
        <f>SUMSQ($B763:I763)</f>
        <v>3.8246362049124452</v>
      </c>
      <c r="U763">
        <f>SUMSQ($B763:J763)</f>
        <v>6.6897668654554865</v>
      </c>
      <c r="V763">
        <f>SUMSQ($B763:K763)</f>
        <v>6.7304693881633604</v>
      </c>
    </row>
    <row r="764" spans="1:22" x14ac:dyDescent="0.2">
      <c r="A764">
        <v>761</v>
      </c>
      <c r="B764">
        <v>-0.86645286501152441</v>
      </c>
      <c r="C764">
        <v>2.8107024263590574</v>
      </c>
      <c r="D764">
        <v>-0.62542312662117183</v>
      </c>
      <c r="E764">
        <v>0.70532905738218687</v>
      </c>
      <c r="F764">
        <v>1.0443250175740104</v>
      </c>
      <c r="G764">
        <v>1.5889827409409918</v>
      </c>
      <c r="H764">
        <v>0.81995040090987459</v>
      </c>
      <c r="I764">
        <v>0.43781710701296106</v>
      </c>
      <c r="J764">
        <v>1.0593566912575625</v>
      </c>
      <c r="K764">
        <v>-1.2902432899863925</v>
      </c>
      <c r="M764">
        <f>SUMSQ($B764:B764)</f>
        <v>0.75074056728667893</v>
      </c>
      <c r="N764">
        <f>SUMSQ($B764:C764)</f>
        <v>8.6507886968273713</v>
      </c>
      <c r="O764">
        <f>SUMSQ($B764:D764)</f>
        <v>9.0419427841399731</v>
      </c>
      <c r="P764">
        <f>SUMSQ($B764:E764)</f>
        <v>9.5394318633276178</v>
      </c>
      <c r="Q764">
        <f>SUMSQ($B764:F764)</f>
        <v>10.630046605658574</v>
      </c>
      <c r="R764">
        <f>SUMSQ($B764:G764)</f>
        <v>13.154912756666921</v>
      </c>
      <c r="S764">
        <f>SUMSQ($B764:H764)</f>
        <v>13.827231416619185</v>
      </c>
      <c r="T764">
        <f>SUMSQ($B764:I764)</f>
        <v>14.018915235812383</v>
      </c>
      <c r="U764">
        <f>SUMSQ($B764:J764)</f>
        <v>15.141151835124553</v>
      </c>
      <c r="V764">
        <f>SUMSQ($B764:K764)</f>
        <v>16.805879582479463</v>
      </c>
    </row>
    <row r="765" spans="1:22" x14ac:dyDescent="0.2">
      <c r="A765">
        <v>762</v>
      </c>
      <c r="B765">
        <v>0.67927430791314691</v>
      </c>
      <c r="C765">
        <v>0.78792936619720422</v>
      </c>
      <c r="D765">
        <v>0.80146037362283096</v>
      </c>
      <c r="E765">
        <v>0.60673983171000145</v>
      </c>
      <c r="F765">
        <v>0.74624495027819648</v>
      </c>
      <c r="G765">
        <v>-0.24536120690754615</v>
      </c>
      <c r="H765">
        <v>0.4304195044824155</v>
      </c>
      <c r="I765">
        <v>0.17038018995663151</v>
      </c>
      <c r="J765">
        <v>0.88169599621323869</v>
      </c>
      <c r="K765">
        <v>0.46177092372090556</v>
      </c>
      <c r="M765">
        <f>SUMSQ($B765:B765)</f>
        <v>0.46141358539088473</v>
      </c>
      <c r="N765">
        <f>SUMSQ($B765:C765)</f>
        <v>1.0822462715068126</v>
      </c>
      <c r="O765">
        <f>SUMSQ($B765:D765)</f>
        <v>1.7245850019944604</v>
      </c>
      <c r="P765">
        <f>SUMSQ($B765:E765)</f>
        <v>2.0927182253779413</v>
      </c>
      <c r="Q765">
        <f>SUMSQ($B765:F765)</f>
        <v>2.6495997511936493</v>
      </c>
      <c r="R765">
        <f>SUMSQ($B765:G765)</f>
        <v>2.709801873048777</v>
      </c>
      <c r="S765">
        <f>SUMSQ($B765:H765)</f>
        <v>2.8950628228876649</v>
      </c>
      <c r="T765">
        <f>SUMSQ($B765:I765)</f>
        <v>2.9240922320173226</v>
      </c>
      <c r="U765">
        <f>SUMSQ($B765:J765)</f>
        <v>3.7014800617557779</v>
      </c>
      <c r="V765">
        <f>SUMSQ($B765:K765)</f>
        <v>3.9147124477498365</v>
      </c>
    </row>
    <row r="766" spans="1:22" x14ac:dyDescent="0.2">
      <c r="A766">
        <v>763</v>
      </c>
      <c r="B766">
        <v>-6.1504579207394272E-2</v>
      </c>
      <c r="C766">
        <v>0.919917511055246</v>
      </c>
      <c r="D766">
        <v>-0.61596210798597895</v>
      </c>
      <c r="E766">
        <v>1.1218889994779602</v>
      </c>
      <c r="F766">
        <v>0.11272959454800002</v>
      </c>
      <c r="G766">
        <v>0.44186208469909616</v>
      </c>
      <c r="H766">
        <v>0.22389372134057339</v>
      </c>
      <c r="I766">
        <v>-0.90507001004880294</v>
      </c>
      <c r="J766">
        <v>-1.0140547601622529</v>
      </c>
      <c r="K766">
        <v>-1.421972228854429</v>
      </c>
      <c r="M766">
        <f>SUMSQ($B766:B766)</f>
        <v>3.7828132634786359E-3</v>
      </c>
      <c r="N766">
        <f>SUMSQ($B766:C766)</f>
        <v>0.85003104040955724</v>
      </c>
      <c r="O766">
        <f>SUMSQ($B766:D766)</f>
        <v>1.2294403588840881</v>
      </c>
      <c r="P766">
        <f>SUMSQ($B766:E766)</f>
        <v>2.4880752860337463</v>
      </c>
      <c r="Q766">
        <f>SUMSQ($B766:F766)</f>
        <v>2.5007832475207028</v>
      </c>
      <c r="R766">
        <f>SUMSQ($B766:G766)</f>
        <v>2.6960253494153341</v>
      </c>
      <c r="S766">
        <f>SUMSQ($B766:H766)</f>
        <v>2.7461537478710643</v>
      </c>
      <c r="T766">
        <f>SUMSQ($B766:I766)</f>
        <v>3.5653054709608045</v>
      </c>
      <c r="U766">
        <f>SUMSQ($B766:J766)</f>
        <v>4.5936125275685287</v>
      </c>
      <c r="V766">
        <f>SUMSQ($B766:K766)</f>
        <v>6.6156175472017615</v>
      </c>
    </row>
    <row r="767" spans="1:22" x14ac:dyDescent="0.2">
      <c r="A767">
        <v>764</v>
      </c>
      <c r="B767">
        <v>1.980297383852303</v>
      </c>
      <c r="C767">
        <v>-0.74170429797959514</v>
      </c>
      <c r="D767">
        <v>-0.55583200264663901</v>
      </c>
      <c r="E767">
        <v>-1.0132885108760092</v>
      </c>
      <c r="F767">
        <v>-0.23488837541663088</v>
      </c>
      <c r="G767">
        <v>0.3346667654113844</v>
      </c>
      <c r="H767">
        <v>1.4768602341064252</v>
      </c>
      <c r="I767">
        <v>1.2671989679802209</v>
      </c>
      <c r="J767">
        <v>0.17970137378142681</v>
      </c>
      <c r="K767">
        <v>0.8930373951443471</v>
      </c>
      <c r="M767">
        <f>SUMSQ($B767:B767)</f>
        <v>3.9215777284922755</v>
      </c>
      <c r="N767">
        <f>SUMSQ($B767:C767)</f>
        <v>4.4717029941336799</v>
      </c>
      <c r="O767">
        <f>SUMSQ($B767:D767)</f>
        <v>4.7806522092998529</v>
      </c>
      <c r="P767">
        <f>SUMSQ($B767:E767)</f>
        <v>5.8074058155731727</v>
      </c>
      <c r="Q767">
        <f>SUMSQ($B767:F767)</f>
        <v>5.8625783644790372</v>
      </c>
      <c r="R767">
        <f>SUMSQ($B767:G767)</f>
        <v>5.9745802083499555</v>
      </c>
      <c r="S767">
        <f>SUMSQ($B767:H767)</f>
        <v>8.1556963594348399</v>
      </c>
      <c r="T767">
        <f>SUMSQ($B767:I767)</f>
        <v>9.7614895838849769</v>
      </c>
      <c r="U767">
        <f>SUMSQ($B767:J767)</f>
        <v>9.7937821676239096</v>
      </c>
      <c r="V767">
        <f>SUMSQ($B767:K767)</f>
        <v>10.591297956750111</v>
      </c>
    </row>
    <row r="768" spans="1:22" x14ac:dyDescent="0.2">
      <c r="A768">
        <v>765</v>
      </c>
      <c r="B768">
        <v>0.90622279458330013</v>
      </c>
      <c r="C768">
        <v>9.2734353529522195E-2</v>
      </c>
      <c r="D768">
        <v>1.3601811588159762</v>
      </c>
      <c r="E768">
        <v>2.3984512154129334E-2</v>
      </c>
      <c r="F768">
        <v>-1.5341038306360133</v>
      </c>
      <c r="G768">
        <v>-0.45225988287711516</v>
      </c>
      <c r="H768">
        <v>-0.19036292542295996</v>
      </c>
      <c r="I768">
        <v>-2.8856447897851467</v>
      </c>
      <c r="J768">
        <v>7.7454842539737001E-2</v>
      </c>
      <c r="K768">
        <v>-2.4305336410179734</v>
      </c>
      <c r="M768">
        <f>SUMSQ($B768:B768)</f>
        <v>0.82123975342236621</v>
      </c>
      <c r="N768">
        <f>SUMSQ($B768:C768)</f>
        <v>0.82983941374690462</v>
      </c>
      <c r="O768">
        <f>SUMSQ($B768:D768)</f>
        <v>2.6799321985448765</v>
      </c>
      <c r="P768">
        <f>SUMSQ($B768:E768)</f>
        <v>2.6805074553681481</v>
      </c>
      <c r="Q768">
        <f>SUMSQ($B768:F768)</f>
        <v>5.0339820185402377</v>
      </c>
      <c r="R768">
        <f>SUMSQ($B768:G768)</f>
        <v>5.2385210202002597</v>
      </c>
      <c r="S768">
        <f>SUMSQ($B768:H768)</f>
        <v>5.2747590635758472</v>
      </c>
      <c r="T768">
        <f>SUMSQ($B768:I768)</f>
        <v>13.601704916390013</v>
      </c>
      <c r="U768">
        <f>SUMSQ($B768:J768)</f>
        <v>13.607704169022869</v>
      </c>
      <c r="V768">
        <f>SUMSQ($B768:K768)</f>
        <v>19.515197949142955</v>
      </c>
    </row>
    <row r="769" spans="1:22" x14ac:dyDescent="0.2">
      <c r="A769">
        <v>766</v>
      </c>
      <c r="B769">
        <v>-0.39700125853414647</v>
      </c>
      <c r="C769">
        <v>0.38882035369169898</v>
      </c>
      <c r="D769">
        <v>-0.25088411348406225</v>
      </c>
      <c r="E769">
        <v>0.74978743214160204</v>
      </c>
      <c r="F769">
        <v>-0.17550519260112196</v>
      </c>
      <c r="G769">
        <v>0.58990508478018455</v>
      </c>
      <c r="H769">
        <v>0.84362909547053277</v>
      </c>
      <c r="I769">
        <v>1.9141225493513048</v>
      </c>
      <c r="J769">
        <v>1.4876422937959433</v>
      </c>
      <c r="K769">
        <v>-1.6260173651971854</v>
      </c>
      <c r="M769">
        <f>SUMSQ($B769:B769)</f>
        <v>0.1576099992776962</v>
      </c>
      <c r="N769">
        <f>SUMSQ($B769:C769)</f>
        <v>0.30879126672263413</v>
      </c>
      <c r="O769">
        <f>SUMSQ($B769:D769)</f>
        <v>0.37173410512131794</v>
      </c>
      <c r="P769">
        <f>SUMSQ($B769:E769)</f>
        <v>0.9339152985188155</v>
      </c>
      <c r="Q769">
        <f>SUMSQ($B769:F769)</f>
        <v>0.96471737114877243</v>
      </c>
      <c r="R769">
        <f>SUMSQ($B769:G769)</f>
        <v>1.3127053801982891</v>
      </c>
      <c r="S769">
        <f>SUMSQ($B769:H769)</f>
        <v>2.0244154309227183</v>
      </c>
      <c r="T769">
        <f>SUMSQ($B769:I769)</f>
        <v>5.6882805648578563</v>
      </c>
      <c r="U769">
        <f>SUMSQ($B769:J769)</f>
        <v>7.9013601591483118</v>
      </c>
      <c r="V769">
        <f>SUMSQ($B769:K769)</f>
        <v>10.54529263107111</v>
      </c>
    </row>
    <row r="770" spans="1:22" x14ac:dyDescent="0.2">
      <c r="A770">
        <v>767</v>
      </c>
      <c r="B770">
        <v>1.4818851923337206</v>
      </c>
      <c r="C770">
        <v>-0.3408217708056327</v>
      </c>
      <c r="D770">
        <v>1.8110586097463965</v>
      </c>
      <c r="E770">
        <v>0.21503865355043672</v>
      </c>
      <c r="F770">
        <v>0.20776383280463051</v>
      </c>
      <c r="G770">
        <v>-0.81194684753427282</v>
      </c>
      <c r="H770">
        <v>-0.24205064619309269</v>
      </c>
      <c r="I770">
        <v>-0.49142272473545745</v>
      </c>
      <c r="J770">
        <v>-0.12544205674203113</v>
      </c>
      <c r="K770">
        <v>1.3955605027149431</v>
      </c>
      <c r="M770">
        <f>SUMSQ($B770:B770)</f>
        <v>2.1959837232579482</v>
      </c>
      <c r="N770">
        <f>SUMSQ($B770:C770)</f>
        <v>2.3121432027130355</v>
      </c>
      <c r="O770">
        <f>SUMSQ($B770:D770)</f>
        <v>5.5920764906495863</v>
      </c>
      <c r="P770">
        <f>SUMSQ($B770:E770)</f>
        <v>5.6383181131703708</v>
      </c>
      <c r="Q770">
        <f>SUMSQ($B770:F770)</f>
        <v>5.6814839233920411</v>
      </c>
      <c r="R770">
        <f>SUMSQ($B770:G770)</f>
        <v>6.3407416066128848</v>
      </c>
      <c r="S770">
        <f>SUMSQ($B770:H770)</f>
        <v>6.3993301219353782</v>
      </c>
      <c r="T770">
        <f>SUMSQ($B770:I770)</f>
        <v>6.6408264163217989</v>
      </c>
      <c r="U770">
        <f>SUMSQ($B770:J770)</f>
        <v>6.6565621259214698</v>
      </c>
      <c r="V770">
        <f>SUMSQ($B770:K770)</f>
        <v>8.6041512426594551</v>
      </c>
    </row>
    <row r="771" spans="1:22" x14ac:dyDescent="0.2">
      <c r="A771">
        <v>768</v>
      </c>
      <c r="B771">
        <v>1.8524133338360116</v>
      </c>
      <c r="C771">
        <v>0.34317395147809293</v>
      </c>
      <c r="D771">
        <v>-1.0191865840170067</v>
      </c>
      <c r="E771">
        <v>0.3899754119629506</v>
      </c>
      <c r="F771">
        <v>0.38321559259202331</v>
      </c>
      <c r="G771">
        <v>0.52572659114957787</v>
      </c>
      <c r="H771">
        <v>-0.33135165722342208</v>
      </c>
      <c r="I771">
        <v>6.7637984102475457E-2</v>
      </c>
      <c r="J771">
        <v>-1.0364396985096391</v>
      </c>
      <c r="K771">
        <v>0.60370894061634317</v>
      </c>
      <c r="M771">
        <f>SUMSQ($B771:B771)</f>
        <v>3.4314351593734469</v>
      </c>
      <c r="N771">
        <f>SUMSQ($B771:C771)</f>
        <v>3.5492035203465355</v>
      </c>
      <c r="O771">
        <f>SUMSQ($B771:D771)</f>
        <v>4.5879448133867911</v>
      </c>
      <c r="P771">
        <f>SUMSQ($B771:E771)</f>
        <v>4.7400256353224641</v>
      </c>
      <c r="Q771">
        <f>SUMSQ($B771:F771)</f>
        <v>4.8868798257281201</v>
      </c>
      <c r="R771">
        <f>SUMSQ($B771:G771)</f>
        <v>5.1632682743698757</v>
      </c>
      <c r="S771">
        <f>SUMSQ($B771:H771)</f>
        <v>5.2730621951145835</v>
      </c>
      <c r="T771">
        <f>SUMSQ($B771:I771)</f>
        <v>5.27763709200803</v>
      </c>
      <c r="U771">
        <f>SUMSQ($B771:J771)</f>
        <v>6.3518443406547815</v>
      </c>
      <c r="V771">
        <f>SUMSQ($B771:K771)</f>
        <v>6.7163088256348891</v>
      </c>
    </row>
    <row r="772" spans="1:22" x14ac:dyDescent="0.2">
      <c r="A772">
        <v>769</v>
      </c>
      <c r="B772">
        <v>2.0470724848564714</v>
      </c>
      <c r="C772">
        <v>0.86145291788852774</v>
      </c>
      <c r="D772">
        <v>-6.9554744186461903E-2</v>
      </c>
      <c r="E772">
        <v>1.0407688932900783</v>
      </c>
      <c r="F772">
        <v>0.36304072636994533</v>
      </c>
      <c r="G772">
        <v>0.83135319073335268</v>
      </c>
      <c r="H772">
        <v>-0.45684032556891907</v>
      </c>
      <c r="I772">
        <v>9.3809831014368683E-2</v>
      </c>
      <c r="J772">
        <v>0.51477854867698625</v>
      </c>
      <c r="K772">
        <v>0.75975435720465612</v>
      </c>
      <c r="M772">
        <f>SUMSQ($B772:B772)</f>
        <v>4.1905057582564487</v>
      </c>
      <c r="N772">
        <f>SUMSQ($B772:C772)</f>
        <v>4.9326068879951075</v>
      </c>
      <c r="O772">
        <f>SUMSQ($B772:D772)</f>
        <v>4.9374447504339516</v>
      </c>
      <c r="P772">
        <f>SUMSQ($B772:E772)</f>
        <v>6.0206446396742059</v>
      </c>
      <c r="Q772">
        <f>SUMSQ($B772:F772)</f>
        <v>6.1524432086774237</v>
      </c>
      <c r="R772">
        <f>SUMSQ($B772:G772)</f>
        <v>6.8435913364199497</v>
      </c>
      <c r="S772">
        <f>SUMSQ($B772:H772)</f>
        <v>7.0522944194858654</v>
      </c>
      <c r="T772">
        <f>SUMSQ($B772:I772)</f>
        <v>7.0610947038808103</v>
      </c>
      <c r="U772">
        <f>SUMSQ($B772:J772)</f>
        <v>7.3260916580587949</v>
      </c>
      <c r="V772">
        <f>SUMSQ($B772:K772)</f>
        <v>7.9033183413502552</v>
      </c>
    </row>
    <row r="773" spans="1:22" x14ac:dyDescent="0.2">
      <c r="A773">
        <v>770</v>
      </c>
      <c r="B773">
        <v>-1.2048531061736867E-2</v>
      </c>
      <c r="C773">
        <v>-1.4476700016530231</v>
      </c>
      <c r="D773">
        <v>0.86012278188718483</v>
      </c>
      <c r="E773">
        <v>0.49418758862884715</v>
      </c>
      <c r="F773">
        <v>1.0915459824900609</v>
      </c>
      <c r="G773">
        <v>-0.89440618467051536</v>
      </c>
      <c r="H773">
        <v>-0.73898831942642573</v>
      </c>
      <c r="I773">
        <v>1.5066461855894886</v>
      </c>
      <c r="J773">
        <v>-0.93556309366249479</v>
      </c>
      <c r="K773">
        <v>-0.52563791541615501</v>
      </c>
      <c r="M773">
        <f>SUMSQ($B773:B773)</f>
        <v>1.4516710074563812E-4</v>
      </c>
      <c r="N773">
        <f>SUMSQ($B773:C773)</f>
        <v>2.0958936007868094</v>
      </c>
      <c r="O773">
        <f>SUMSQ($B773:D773)</f>
        <v>2.8357048007081591</v>
      </c>
      <c r="P773">
        <f>SUMSQ($B773:E773)</f>
        <v>3.0799261734629537</v>
      </c>
      <c r="Q773">
        <f>SUMSQ($B773:F773)</f>
        <v>4.2713988053531455</v>
      </c>
      <c r="R773">
        <f>SUMSQ($B773:G773)</f>
        <v>5.071361228530014</v>
      </c>
      <c r="S773">
        <f>SUMSQ($B773:H773)</f>
        <v>5.6174649647787067</v>
      </c>
      <c r="T773">
        <f>SUMSQ($B773:I773)</f>
        <v>7.8874476933300626</v>
      </c>
      <c r="U773">
        <f>SUMSQ($B773:J773)</f>
        <v>8.7627259955534011</v>
      </c>
      <c r="V773">
        <f>SUMSQ($B773:K773)</f>
        <v>9.0390212136764418</v>
      </c>
    </row>
    <row r="774" spans="1:22" x14ac:dyDescent="0.2">
      <c r="A774">
        <v>771</v>
      </c>
      <c r="B774">
        <v>-0.96683152150944807</v>
      </c>
      <c r="C774">
        <v>2.4091059458442032</v>
      </c>
      <c r="D774">
        <v>-0.58245632317266427</v>
      </c>
      <c r="E774">
        <v>-2.1382220438681543E-2</v>
      </c>
      <c r="F774">
        <v>-1.8807986634783447</v>
      </c>
      <c r="G774">
        <v>-0.8523966243956238</v>
      </c>
      <c r="H774">
        <v>1.6203057384700514</v>
      </c>
      <c r="I774">
        <v>0.37097834137966856</v>
      </c>
      <c r="J774">
        <v>-1.2841110219596885</v>
      </c>
      <c r="K774">
        <v>-0.20596644390025176</v>
      </c>
      <c r="M774">
        <f>SUMSQ($B774:B774)</f>
        <v>0.93476319098427429</v>
      </c>
      <c r="N774">
        <f>SUMSQ($B774:C774)</f>
        <v>6.7385546492861668</v>
      </c>
      <c r="O774">
        <f>SUMSQ($B774:D774)</f>
        <v>7.0778100176899859</v>
      </c>
      <c r="P774">
        <f>SUMSQ($B774:E774)</f>
        <v>7.0782672170408745</v>
      </c>
      <c r="Q774">
        <f>SUMSQ($B774:F774)</f>
        <v>10.615670829582802</v>
      </c>
      <c r="R774">
        <f>SUMSQ($B774:G774)</f>
        <v>11.342250834863856</v>
      </c>
      <c r="S774">
        <f>SUMSQ($B774:H774)</f>
        <v>13.967641520982834</v>
      </c>
      <c r="T774">
        <f>SUMSQ($B774:I774)</f>
        <v>14.105266450755645</v>
      </c>
      <c r="U774">
        <f>SUMSQ($B774:J774)</f>
        <v>15.754207567474001</v>
      </c>
      <c r="V774">
        <f>SUMSQ($B774:K774)</f>
        <v>15.796629743486918</v>
      </c>
    </row>
    <row r="775" spans="1:22" x14ac:dyDescent="0.2">
      <c r="A775">
        <v>772</v>
      </c>
      <c r="B775">
        <v>1.5558043742203154</v>
      </c>
      <c r="C775">
        <v>1.0528083294047974</v>
      </c>
      <c r="D775">
        <v>-0.16130570656969212</v>
      </c>
      <c r="E775">
        <v>1.5734940461697988</v>
      </c>
      <c r="F775">
        <v>-3.5572611523093656E-3</v>
      </c>
      <c r="G775">
        <v>0.26210955184069462</v>
      </c>
      <c r="H775">
        <v>-7.9066921898629516E-2</v>
      </c>
      <c r="I775">
        <v>-0.43891077439184301</v>
      </c>
      <c r="J775">
        <v>1.2076543498551473</v>
      </c>
      <c r="K775">
        <v>0.68622966864495538</v>
      </c>
      <c r="M775">
        <f>SUMSQ($B775:B775)</f>
        <v>2.4205272508430671</v>
      </c>
      <c r="N775">
        <f>SUMSQ($B775:C775)</f>
        <v>3.5289326293071874</v>
      </c>
      <c r="O775">
        <f>SUMSQ($B775:D775)</f>
        <v>3.554952160279135</v>
      </c>
      <c r="P775">
        <f>SUMSQ($B775:E775)</f>
        <v>6.0308356736109401</v>
      </c>
      <c r="Q775">
        <f>SUMSQ($B775:F775)</f>
        <v>6.0308483277178455</v>
      </c>
      <c r="R775">
        <f>SUMSQ($B775:G775)</f>
        <v>6.0995497448839755</v>
      </c>
      <c r="S775">
        <f>SUMSQ($B775:H775)</f>
        <v>6.1058013230224999</v>
      </c>
      <c r="T775">
        <f>SUMSQ($B775:I775)</f>
        <v>6.2984439908997469</v>
      </c>
      <c r="U775">
        <f>SUMSQ($B775:J775)</f>
        <v>7.7568730196238054</v>
      </c>
      <c r="V775">
        <f>SUMSQ($B775:K775)</f>
        <v>8.2277841777523708</v>
      </c>
    </row>
    <row r="776" spans="1:22" x14ac:dyDescent="0.2">
      <c r="A776">
        <v>773</v>
      </c>
      <c r="B776">
        <v>-0.97800011644721963</v>
      </c>
      <c r="C776">
        <v>0.10126541383215226</v>
      </c>
      <c r="D776">
        <v>-1.0045073395303916</v>
      </c>
      <c r="E776">
        <v>1.0978124009852763</v>
      </c>
      <c r="F776">
        <v>-0.90841467681457289</v>
      </c>
      <c r="G776">
        <v>-1.3712633517570794</v>
      </c>
      <c r="H776">
        <v>0.84461134974844754</v>
      </c>
      <c r="I776">
        <v>1.1963129509240389</v>
      </c>
      <c r="J776">
        <v>1.4115403246250935</v>
      </c>
      <c r="K776">
        <v>4.0287204683409072E-2</v>
      </c>
      <c r="M776">
        <f>SUMSQ($B776:B776)</f>
        <v>0.95648422777077513</v>
      </c>
      <c r="N776">
        <f>SUMSQ($B776:C776)</f>
        <v>0.96673891180937221</v>
      </c>
      <c r="O776">
        <f>SUMSQ($B776:D776)</f>
        <v>1.9757739069797977</v>
      </c>
      <c r="P776">
        <f>SUMSQ($B776:E776)</f>
        <v>3.1809659747368548</v>
      </c>
      <c r="Q776">
        <f>SUMSQ($B776:F776)</f>
        <v>4.0061831997889801</v>
      </c>
      <c r="R776">
        <f>SUMSQ($B776:G776)</f>
        <v>5.8865463796610396</v>
      </c>
      <c r="S776">
        <f>SUMSQ($B776:H776)</f>
        <v>6.5999147117849342</v>
      </c>
      <c r="T776">
        <f>SUMSQ($B776:I776)</f>
        <v>8.0310793883335165</v>
      </c>
      <c r="U776">
        <f>SUMSQ($B776:J776)</f>
        <v>10.02352547637623</v>
      </c>
      <c r="V776">
        <f>SUMSQ($B776:K776)</f>
        <v>10.025148535237433</v>
      </c>
    </row>
    <row r="777" spans="1:22" x14ac:dyDescent="0.2">
      <c r="A777">
        <v>774</v>
      </c>
      <c r="B777">
        <v>-0.21010919226682745</v>
      </c>
      <c r="C777">
        <v>0.67312157625565305</v>
      </c>
      <c r="D777">
        <v>1.1109045772172976</v>
      </c>
      <c r="E777">
        <v>-2.3847678676247597</v>
      </c>
      <c r="F777">
        <v>-1.3720455172006041</v>
      </c>
      <c r="G777">
        <v>1.3017597666475922</v>
      </c>
      <c r="H777">
        <v>-1.0719077181420289</v>
      </c>
      <c r="I777">
        <v>-0.43117552195326425</v>
      </c>
      <c r="J777">
        <v>0.19270032680651639</v>
      </c>
      <c r="K777">
        <v>-0.56567955653008539</v>
      </c>
      <c r="M777">
        <f>SUMSQ($B777:B777)</f>
        <v>4.4145872675018662E-2</v>
      </c>
      <c r="N777">
        <f>SUMSQ($B777:C777)</f>
        <v>0.49723852909591365</v>
      </c>
      <c r="O777">
        <f>SUMSQ($B777:D777)</f>
        <v>1.7313475087782564</v>
      </c>
      <c r="P777">
        <f>SUMSQ($B777:E777)</f>
        <v>7.4184652912338001</v>
      </c>
      <c r="Q777">
        <f>SUMSQ($B777:F777)</f>
        <v>9.3009741925040732</v>
      </c>
      <c r="R777">
        <f>SUMSQ($B777:G777)</f>
        <v>10.995552682566467</v>
      </c>
      <c r="S777">
        <f>SUMSQ($B777:H777)</f>
        <v>12.144538838778919</v>
      </c>
      <c r="T777">
        <f>SUMSQ($B777:I777)</f>
        <v>12.330451169510589</v>
      </c>
      <c r="U777">
        <f>SUMSQ($B777:J777)</f>
        <v>12.367584585461927</v>
      </c>
      <c r="V777">
        <f>SUMSQ($B777:K777)</f>
        <v>12.687577946138001</v>
      </c>
    </row>
    <row r="778" spans="1:22" x14ac:dyDescent="0.2">
      <c r="A778">
        <v>775</v>
      </c>
      <c r="B778">
        <v>0.4393325525597902</v>
      </c>
      <c r="C778">
        <v>2.4261680664494634</v>
      </c>
      <c r="D778">
        <v>-1.4941497283871286</v>
      </c>
      <c r="E778">
        <v>0.89360582933295518</v>
      </c>
      <c r="F778">
        <v>1.0542748896114063</v>
      </c>
      <c r="G778">
        <v>0.8582424015912693</v>
      </c>
      <c r="H778">
        <v>3.4546019378467463E-2</v>
      </c>
      <c r="I778">
        <v>1.2327791409916244</v>
      </c>
      <c r="J778">
        <v>-0.902766714716563</v>
      </c>
      <c r="K778">
        <v>0.57404804465477355</v>
      </c>
      <c r="M778">
        <f>SUMSQ($B778:B778)</f>
        <v>0.19301309173870082</v>
      </c>
      <c r="N778">
        <f>SUMSQ($B778:C778)</f>
        <v>6.0793045783978288</v>
      </c>
      <c r="O778">
        <f>SUMSQ($B778:D778)</f>
        <v>8.3117879892371587</v>
      </c>
      <c r="P778">
        <f>SUMSQ($B778:E778)</f>
        <v>9.1103193674549967</v>
      </c>
      <c r="Q778">
        <f>SUMSQ($B778:F778)</f>
        <v>10.221814910320139</v>
      </c>
      <c r="R778">
        <f>SUMSQ($B778:G778)</f>
        <v>10.958394930209289</v>
      </c>
      <c r="S778">
        <f>SUMSQ($B778:H778)</f>
        <v>10.959588357664186</v>
      </c>
      <c r="T778">
        <f>SUMSQ($B778:I778)</f>
        <v>12.479332768128234</v>
      </c>
      <c r="U778">
        <f>SUMSQ($B778:J778)</f>
        <v>13.294320509328371</v>
      </c>
      <c r="V778">
        <f>SUMSQ($B778:K778)</f>
        <v>13.62385166690034</v>
      </c>
    </row>
    <row r="779" spans="1:22" x14ac:dyDescent="0.2">
      <c r="A779">
        <v>776</v>
      </c>
      <c r="B779">
        <v>-0.42371539166197181</v>
      </c>
      <c r="C779">
        <v>1.8439686755300499</v>
      </c>
      <c r="D779">
        <v>0.42589249460434075</v>
      </c>
      <c r="E779">
        <v>-1.1369434105290566</v>
      </c>
      <c r="F779">
        <v>0.19730009626073297</v>
      </c>
      <c r="G779">
        <v>0.50615085456229281</v>
      </c>
      <c r="H779">
        <v>-1.0747953638201579E-2</v>
      </c>
      <c r="I779">
        <v>-1.4154011296341196E-3</v>
      </c>
      <c r="J779">
        <v>-0.86556156020378694</v>
      </c>
      <c r="K779">
        <v>0.49877371566253714</v>
      </c>
      <c r="M779">
        <f>SUMSQ($B779:B779)</f>
        <v>0.17953473313125817</v>
      </c>
      <c r="N779">
        <f>SUMSQ($B779:C779)</f>
        <v>3.5797552094673049</v>
      </c>
      <c r="O779">
        <f>SUMSQ($B779:D779)</f>
        <v>3.7611396264276133</v>
      </c>
      <c r="P779">
        <f>SUMSQ($B779:E779)</f>
        <v>5.0537799451730567</v>
      </c>
      <c r="Q779">
        <f>SUMSQ($B779:F779)</f>
        <v>5.0927072731575516</v>
      </c>
      <c r="R779">
        <f>SUMSQ($B779:G779)</f>
        <v>5.3488959607316904</v>
      </c>
      <c r="S779">
        <f>SUMSQ($B779:H779)</f>
        <v>5.349011479239099</v>
      </c>
      <c r="T779">
        <f>SUMSQ($B779:I779)</f>
        <v>5.3490134825994566</v>
      </c>
      <c r="U779">
        <f>SUMSQ($B779:J779)</f>
        <v>6.0982102971018701</v>
      </c>
      <c r="V779">
        <f>SUMSQ($B779:K779)</f>
        <v>6.3469855165376838</v>
      </c>
    </row>
    <row r="780" spans="1:22" x14ac:dyDescent="0.2">
      <c r="A780">
        <v>777</v>
      </c>
      <c r="B780">
        <v>1.1513702702359296</v>
      </c>
      <c r="C780">
        <v>0.11219071893719956</v>
      </c>
      <c r="D780">
        <v>0.27996520657325163</v>
      </c>
      <c r="E780">
        <v>-6.9401266955537722E-2</v>
      </c>
      <c r="F780">
        <v>-0.33895730666699819</v>
      </c>
      <c r="G780">
        <v>0.72379407356493175</v>
      </c>
      <c r="H780">
        <v>-0.70190026235650294</v>
      </c>
      <c r="I780">
        <v>0.11141992217744701</v>
      </c>
      <c r="J780">
        <v>0.57567149269743823</v>
      </c>
      <c r="K780">
        <v>0.32360276236431673</v>
      </c>
      <c r="M780">
        <f>SUMSQ($B780:B780)</f>
        <v>1.3256534991831577</v>
      </c>
      <c r="N780">
        <f>SUMSQ($B780:C780)</f>
        <v>1.3382402565988034</v>
      </c>
      <c r="O780">
        <f>SUMSQ($B780:D780)</f>
        <v>1.4166207734904068</v>
      </c>
      <c r="P780">
        <f>SUMSQ($B780:E780)</f>
        <v>1.4214373093454407</v>
      </c>
      <c r="Q780">
        <f>SUMSQ($B780:F780)</f>
        <v>1.536329365088386</v>
      </c>
      <c r="R780">
        <f>SUMSQ($B780:G780)</f>
        <v>2.0602072260161037</v>
      </c>
      <c r="S780">
        <f>SUMSQ($B780:H780)</f>
        <v>2.5528712043122312</v>
      </c>
      <c r="T780">
        <f>SUMSQ($B780:I780)</f>
        <v>2.5652856033702598</v>
      </c>
      <c r="U780">
        <f>SUMSQ($B780:J780)</f>
        <v>2.8966832708747563</v>
      </c>
      <c r="V780">
        <f>SUMSQ($B780:K780)</f>
        <v>3.0014020186845727</v>
      </c>
    </row>
    <row r="781" spans="1:22" x14ac:dyDescent="0.2">
      <c r="A781">
        <v>778</v>
      </c>
      <c r="B781">
        <v>-1.36405105877202</v>
      </c>
      <c r="C781">
        <v>-0.75965203905070666</v>
      </c>
      <c r="D781">
        <v>7.8606490205856971E-2</v>
      </c>
      <c r="E781">
        <v>-1.0474991540831979</v>
      </c>
      <c r="F781">
        <v>-1.3638555174111389</v>
      </c>
      <c r="G781">
        <v>-0.85415877038030885</v>
      </c>
      <c r="H781">
        <v>0.58200384955853224</v>
      </c>
      <c r="I781">
        <v>-0.89292370830662549</v>
      </c>
      <c r="J781">
        <v>-0.28402610041666776</v>
      </c>
      <c r="K781">
        <v>-0.37672066355298739</v>
      </c>
      <c r="M781">
        <f>SUMSQ($B781:B781)</f>
        <v>1.8606352909370689</v>
      </c>
      <c r="N781">
        <f>SUMSQ($B781:C781)</f>
        <v>2.4377065113709655</v>
      </c>
      <c r="O781">
        <f>SUMSQ($B781:D781)</f>
        <v>2.4438854916734489</v>
      </c>
      <c r="P781">
        <f>SUMSQ($B781:E781)</f>
        <v>3.541139969478464</v>
      </c>
      <c r="Q781">
        <f>SUMSQ($B781:F781)</f>
        <v>5.4012418418512693</v>
      </c>
      <c r="R781">
        <f>SUMSQ($B781:G781)</f>
        <v>6.1308290468688709</v>
      </c>
      <c r="S781">
        <f>SUMSQ($B781:H781)</f>
        <v>6.4695575277698216</v>
      </c>
      <c r="T781">
        <f>SUMSQ($B781:I781)</f>
        <v>7.2668702766258768</v>
      </c>
      <c r="U781">
        <f>SUMSQ($B781:J781)</f>
        <v>7.3475411023437758</v>
      </c>
      <c r="V781">
        <f>SUMSQ($B781:K781)</f>
        <v>7.4894595606915786</v>
      </c>
    </row>
    <row r="782" spans="1:22" x14ac:dyDescent="0.2">
      <c r="A782">
        <v>779</v>
      </c>
      <c r="B782">
        <v>-1.1777433428505901</v>
      </c>
      <c r="C782">
        <v>-0.81556891018408351</v>
      </c>
      <c r="D782">
        <v>-0.94795950644765981</v>
      </c>
      <c r="E782">
        <v>1.4800525605096482</v>
      </c>
      <c r="F782">
        <v>-0.86823547462699935</v>
      </c>
      <c r="G782">
        <v>0.87225657807721291</v>
      </c>
      <c r="H782">
        <v>-0.84986822912469506</v>
      </c>
      <c r="I782">
        <v>-2.2071162675274536E-2</v>
      </c>
      <c r="J782">
        <v>-0.79672417996334843</v>
      </c>
      <c r="K782">
        <v>0.78605125963804312</v>
      </c>
      <c r="M782">
        <f>SUMSQ($B782:B782)</f>
        <v>1.3870793816288827</v>
      </c>
      <c r="N782">
        <f>SUMSQ($B782:C782)</f>
        <v>2.0522320288877363</v>
      </c>
      <c r="O782">
        <f>SUMSQ($B782:D782)</f>
        <v>2.9508592547522268</v>
      </c>
      <c r="P782">
        <f>SUMSQ($B782:E782)</f>
        <v>5.141414836623392</v>
      </c>
      <c r="Q782">
        <f>SUMSQ($B782:F782)</f>
        <v>5.8952476760241632</v>
      </c>
      <c r="R782">
        <f>SUMSQ($B782:G782)</f>
        <v>6.6560792140231317</v>
      </c>
      <c r="S782">
        <f>SUMSQ($B782:H782)</f>
        <v>7.3783552208986771</v>
      </c>
      <c r="T782">
        <f>SUMSQ($B782:I782)</f>
        <v>7.3788423571205159</v>
      </c>
      <c r="U782">
        <f>SUMSQ($B782:J782)</f>
        <v>8.0136117760587862</v>
      </c>
      <c r="V782">
        <f>SUMSQ($B782:K782)</f>
        <v>8.6314883588373412</v>
      </c>
    </row>
    <row r="783" spans="1:22" x14ac:dyDescent="0.2">
      <c r="A783">
        <v>780</v>
      </c>
      <c r="B783">
        <v>0.626912424195325</v>
      </c>
      <c r="C783">
        <v>0.74664967542048544</v>
      </c>
      <c r="D783">
        <v>1.0107351045007817</v>
      </c>
      <c r="E783">
        <v>-2.1415689843706787</v>
      </c>
      <c r="F783">
        <v>-2.1438609110191464</v>
      </c>
      <c r="G783">
        <v>1.513585630164016</v>
      </c>
      <c r="H783">
        <v>4.4115040509495884E-2</v>
      </c>
      <c r="I783">
        <v>1.8238279153592885</v>
      </c>
      <c r="J783">
        <v>1.2217333278385922</v>
      </c>
      <c r="K783">
        <v>-0.69214593167998828</v>
      </c>
      <c r="M783">
        <f>SUMSQ($B783:B783)</f>
        <v>0.39301918761045912</v>
      </c>
      <c r="N783">
        <f>SUMSQ($B783:C783)</f>
        <v>0.95050492541597542</v>
      </c>
      <c r="O783">
        <f>SUMSQ($B783:D783)</f>
        <v>1.9720903768861817</v>
      </c>
      <c r="P783">
        <f>SUMSQ($B783:E783)</f>
        <v>6.5584080917046412</v>
      </c>
      <c r="Q783">
        <f>SUMSQ($B783:F783)</f>
        <v>11.154547697500487</v>
      </c>
      <c r="R783">
        <f>SUMSQ($B783:G783)</f>
        <v>13.445489157339487</v>
      </c>
      <c r="S783">
        <f>SUMSQ($B783:H783)</f>
        <v>13.447435294138643</v>
      </c>
      <c r="T783">
        <f>SUMSQ($B783:I783)</f>
        <v>16.773783558982451</v>
      </c>
      <c r="U783">
        <f>SUMSQ($B783:J783)</f>
        <v>18.266415883334012</v>
      </c>
      <c r="V783">
        <f>SUMSQ($B783:K783)</f>
        <v>18.745481874075171</v>
      </c>
    </row>
    <row r="784" spans="1:22" x14ac:dyDescent="0.2">
      <c r="A784">
        <v>781</v>
      </c>
      <c r="B784">
        <v>4.021103450213559E-2</v>
      </c>
      <c r="C784">
        <v>-1.6352669263142161</v>
      </c>
      <c r="D784">
        <v>0.87192120190593414</v>
      </c>
      <c r="E784">
        <v>0.5667561708833091</v>
      </c>
      <c r="F784">
        <v>-0.97074462246382609</v>
      </c>
      <c r="G784">
        <v>0.49194113671546802</v>
      </c>
      <c r="H784">
        <v>0.96050371212186292</v>
      </c>
      <c r="I784">
        <v>0.65879817157110665</v>
      </c>
      <c r="J784">
        <v>-1.6482226783409715</v>
      </c>
      <c r="K784">
        <v>-0.56603767006890848</v>
      </c>
      <c r="M784">
        <f>SUMSQ($B784:B784)</f>
        <v>1.6169272957319387E-3</v>
      </c>
      <c r="N784">
        <f>SUMSQ($B784:C784)</f>
        <v>2.675714847592876</v>
      </c>
      <c r="O784">
        <f>SUMSQ($B784:D784)</f>
        <v>3.4359614299259649</v>
      </c>
      <c r="P784">
        <f>SUMSQ($B784:E784)</f>
        <v>3.7571739871602756</v>
      </c>
      <c r="Q784">
        <f>SUMSQ($B784:F784)</f>
        <v>4.6995191092027122</v>
      </c>
      <c r="R784">
        <f>SUMSQ($B784:G784)</f>
        <v>4.9415251911956188</v>
      </c>
      <c r="S784">
        <f>SUMSQ($B784:H784)</f>
        <v>5.8640925721954975</v>
      </c>
      <c r="T784">
        <f>SUMSQ($B784:I784)</f>
        <v>6.2981076030609309</v>
      </c>
      <c r="U784">
        <f>SUMSQ($B784:J784)</f>
        <v>9.0147456004584168</v>
      </c>
      <c r="V784">
        <f>SUMSQ($B784:K784)</f>
        <v>9.3351442443954546</v>
      </c>
    </row>
    <row r="785" spans="1:22" x14ac:dyDescent="0.2">
      <c r="A785">
        <v>782</v>
      </c>
      <c r="B785">
        <v>0.75029447543784045</v>
      </c>
      <c r="C785">
        <v>-0.56900489653344266</v>
      </c>
      <c r="D785">
        <v>0.36222445487510413</v>
      </c>
      <c r="E785">
        <v>1.7273259800276719</v>
      </c>
      <c r="F785">
        <v>-0.93829157776781358</v>
      </c>
      <c r="G785">
        <v>0.1299144969379995</v>
      </c>
      <c r="H785">
        <v>-0.60710817706421949</v>
      </c>
      <c r="I785">
        <v>-0.64837877289392054</v>
      </c>
      <c r="J785">
        <v>-0.71270505941356532</v>
      </c>
      <c r="K785">
        <v>0.99794078778359108</v>
      </c>
      <c r="M785">
        <f>SUMSQ($B785:B785)</f>
        <v>0.56294179987254411</v>
      </c>
      <c r="N785">
        <f>SUMSQ($B785:C785)</f>
        <v>0.88670837215157783</v>
      </c>
      <c r="O785">
        <f>SUMSQ($B785:D785)</f>
        <v>1.0179149278611441</v>
      </c>
      <c r="P785">
        <f>SUMSQ($B785:E785)</f>
        <v>4.0015699691397018</v>
      </c>
      <c r="Q785">
        <f>SUMSQ($B785:F785)</f>
        <v>4.8819610540497145</v>
      </c>
      <c r="R785">
        <f>SUMSQ($B785:G785)</f>
        <v>4.898838830564368</v>
      </c>
      <c r="S785">
        <f>SUMSQ($B785:H785)</f>
        <v>5.2674191692226078</v>
      </c>
      <c r="T785">
        <f>SUMSQ($B785:I785)</f>
        <v>5.6878142023620342</v>
      </c>
      <c r="U785">
        <f>SUMSQ($B785:J785)</f>
        <v>6.1957627040757277</v>
      </c>
      <c r="V785">
        <f>SUMSQ($B785:K785)</f>
        <v>7.1916485199978624</v>
      </c>
    </row>
    <row r="786" spans="1:22" x14ac:dyDescent="0.2">
      <c r="A786">
        <v>783</v>
      </c>
      <c r="B786">
        <v>0.95626546681160107</v>
      </c>
      <c r="C786">
        <v>0.51608822104753926</v>
      </c>
      <c r="D786">
        <v>-0.25206759346474428</v>
      </c>
      <c r="E786">
        <v>-0.1240539404534502</v>
      </c>
      <c r="F786">
        <v>-1.228863766300492</v>
      </c>
      <c r="G786">
        <v>-0.43151089812454302</v>
      </c>
      <c r="H786">
        <v>0.45777369450661354</v>
      </c>
      <c r="I786">
        <v>-0.64131654653465375</v>
      </c>
      <c r="J786">
        <v>-0.850088781589875</v>
      </c>
      <c r="K786">
        <v>-0.77340359894151334</v>
      </c>
      <c r="M786">
        <f>SUMSQ($B786:B786)</f>
        <v>0.91444364301640935</v>
      </c>
      <c r="N786">
        <f>SUMSQ($B786:C786)</f>
        <v>1.180790694920423</v>
      </c>
      <c r="O786">
        <f>SUMSQ($B786:D786)</f>
        <v>1.2443287665955305</v>
      </c>
      <c r="P786">
        <f>SUMSQ($B786:E786)</f>
        <v>1.2597181467375587</v>
      </c>
      <c r="Q786">
        <f>SUMSQ($B786:F786)</f>
        <v>2.769824302863789</v>
      </c>
      <c r="R786">
        <f>SUMSQ($B786:G786)</f>
        <v>2.9560259580640387</v>
      </c>
      <c r="S786">
        <f>SUMSQ($B786:H786)</f>
        <v>3.1655827134462728</v>
      </c>
      <c r="T786">
        <f>SUMSQ($B786:I786)</f>
        <v>3.5768696263054074</v>
      </c>
      <c r="U786">
        <f>SUMSQ($B786:J786)</f>
        <v>4.2995205628903657</v>
      </c>
      <c r="V786">
        <f>SUMSQ($B786:K786)</f>
        <v>4.8976736897460507</v>
      </c>
    </row>
    <row r="787" spans="1:22" x14ac:dyDescent="0.2">
      <c r="A787">
        <v>784</v>
      </c>
      <c r="B787">
        <v>-0.12760096979036462</v>
      </c>
      <c r="C787">
        <v>2.3375650926027447</v>
      </c>
      <c r="D787">
        <v>0.94472625278285705</v>
      </c>
      <c r="E787">
        <v>2.1640880731865764</v>
      </c>
      <c r="F787">
        <v>1.0590883903205395</v>
      </c>
      <c r="G787">
        <v>0.44152443479106296</v>
      </c>
      <c r="H787">
        <v>-1.3638555174111389</v>
      </c>
      <c r="I787">
        <v>-0.4480273219087394</v>
      </c>
      <c r="J787">
        <v>-0.20237280295987148</v>
      </c>
      <c r="K787">
        <v>-0.35773496165347751</v>
      </c>
      <c r="M787">
        <f>SUMSQ($B787:B787)</f>
        <v>1.6282007491441545E-2</v>
      </c>
      <c r="N787">
        <f>SUMSQ($B787:C787)</f>
        <v>5.4804925696463203</v>
      </c>
      <c r="O787">
        <f>SUMSQ($B787:D787)</f>
        <v>6.3730002623434592</v>
      </c>
      <c r="P787">
        <f>SUMSQ($B787:E787)</f>
        <v>11.056277450851848</v>
      </c>
      <c r="Q787">
        <f>SUMSQ($B787:F787)</f>
        <v>12.177945669363599</v>
      </c>
      <c r="R787">
        <f>SUMSQ($B787:G787)</f>
        <v>12.372889495881166</v>
      </c>
      <c r="S787">
        <f>SUMSQ($B787:H787)</f>
        <v>14.232991368253971</v>
      </c>
      <c r="T787">
        <f>SUMSQ($B787:I787)</f>
        <v>14.433719849430689</v>
      </c>
      <c r="U787">
        <f>SUMSQ($B787:J787)</f>
        <v>14.474674600808525</v>
      </c>
      <c r="V787">
        <f>SUMSQ($B787:K787)</f>
        <v>14.602648903597739</v>
      </c>
    </row>
    <row r="788" spans="1:22" x14ac:dyDescent="0.2">
      <c r="A788">
        <v>785</v>
      </c>
      <c r="B788">
        <v>-0.27408304958953522</v>
      </c>
      <c r="C788">
        <v>0.55208602134371176</v>
      </c>
      <c r="D788">
        <v>-1.2682221495197155</v>
      </c>
      <c r="E788">
        <v>0.35056700653512962</v>
      </c>
      <c r="F788">
        <v>-1.0585517884464934</v>
      </c>
      <c r="G788">
        <v>-1.8614173313835636</v>
      </c>
      <c r="H788">
        <v>-0.24039763957262039</v>
      </c>
      <c r="I788">
        <v>1.256175892194733</v>
      </c>
      <c r="J788">
        <v>1.7348565961583517</v>
      </c>
      <c r="K788">
        <v>0.15046452972455882</v>
      </c>
      <c r="M788">
        <f>SUMSQ($B788:B788)</f>
        <v>7.5121518072299623E-2</v>
      </c>
      <c r="N788">
        <f>SUMSQ($B788:C788)</f>
        <v>0.37992049303542896</v>
      </c>
      <c r="O788">
        <f>SUMSQ($B788:D788)</f>
        <v>1.9883079135678365</v>
      </c>
      <c r="P788">
        <f>SUMSQ($B788:E788)</f>
        <v>2.1112051396388383</v>
      </c>
      <c r="Q788">
        <f>SUMSQ($B788:F788)</f>
        <v>3.2317370284621081</v>
      </c>
      <c r="R788">
        <f>SUMSQ($B788:G788)</f>
        <v>6.696611510037215</v>
      </c>
      <c r="S788">
        <f>SUMSQ($B788:H788)</f>
        <v>6.7544025351493024</v>
      </c>
      <c r="T788">
        <f>SUMSQ($B788:I788)</f>
        <v>8.3323804072805352</v>
      </c>
      <c r="U788">
        <f>SUMSQ($B788:J788)</f>
        <v>11.342107816514677</v>
      </c>
      <c r="V788">
        <f>SUMSQ($B788:K788)</f>
        <v>11.364747391219909</v>
      </c>
    </row>
    <row r="789" spans="1:22" x14ac:dyDescent="0.2">
      <c r="A789">
        <v>786</v>
      </c>
      <c r="B789">
        <v>0.53109260989003815</v>
      </c>
      <c r="C789">
        <v>2.1186497178860009</v>
      </c>
      <c r="D789">
        <v>1.1616725714702625</v>
      </c>
      <c r="E789">
        <v>1.2978421182197053</v>
      </c>
      <c r="F789">
        <v>-0.13068643056612927</v>
      </c>
      <c r="G789">
        <v>-0.82510041465866379</v>
      </c>
      <c r="H789">
        <v>-3.5234961615060456E-2</v>
      </c>
      <c r="I789">
        <v>-0.51207280193921179</v>
      </c>
      <c r="J789">
        <v>-0.21480445866473019</v>
      </c>
      <c r="K789">
        <v>-0.74200670496793464</v>
      </c>
      <c r="M789">
        <f>SUMSQ($B789:B789)</f>
        <v>0.28205936027981227</v>
      </c>
      <c r="N789">
        <f>SUMSQ($B789:C789)</f>
        <v>4.7707359873782433</v>
      </c>
      <c r="O789">
        <f>SUMSQ($B789:D789)</f>
        <v>6.1202191506845756</v>
      </c>
      <c r="P789">
        <f>SUMSQ($B789:E789)</f>
        <v>7.8046133145095871</v>
      </c>
      <c r="Q789">
        <f>SUMSQ($B789:F789)</f>
        <v>7.8216922576437025</v>
      </c>
      <c r="R789">
        <f>SUMSQ($B789:G789)</f>
        <v>8.5024829519136009</v>
      </c>
      <c r="S789">
        <f>SUMSQ($B789:H789)</f>
        <v>8.5037244544336161</v>
      </c>
      <c r="T789">
        <f>SUMSQ($B789:I789)</f>
        <v>8.765943008919491</v>
      </c>
      <c r="U789">
        <f>SUMSQ($B789:J789)</f>
        <v>8.8120839643817384</v>
      </c>
      <c r="V789">
        <f>SUMSQ($B789:K789)</f>
        <v>9.3626579145991098</v>
      </c>
    </row>
    <row r="790" spans="1:22" x14ac:dyDescent="0.2">
      <c r="A790">
        <v>787</v>
      </c>
      <c r="B790">
        <v>-0.47098183131311089</v>
      </c>
      <c r="C790">
        <v>-1.7222464521182701</v>
      </c>
      <c r="D790">
        <v>0.31675881473347545</v>
      </c>
      <c r="E790">
        <v>1.4377064871951006</v>
      </c>
      <c r="F790">
        <v>-6.5874701249413192E-2</v>
      </c>
      <c r="G790">
        <v>-0.7944140634208452</v>
      </c>
      <c r="H790">
        <v>-1.1722522685886361</v>
      </c>
      <c r="I790">
        <v>0.41377802517672535</v>
      </c>
      <c r="J790">
        <v>0.9819586921366863</v>
      </c>
      <c r="K790">
        <v>0.46833406486257445</v>
      </c>
      <c r="M790">
        <f>SUMSQ($B790:B790)</f>
        <v>0.22182388542705164</v>
      </c>
      <c r="N790">
        <f>SUMSQ($B790:C790)</f>
        <v>3.1879567272610205</v>
      </c>
      <c r="O790">
        <f>SUMSQ($B790:D790)</f>
        <v>3.2882928739723769</v>
      </c>
      <c r="P790">
        <f>SUMSQ($B790:E790)</f>
        <v>5.3552928172952532</v>
      </c>
      <c r="Q790">
        <f>SUMSQ($B790:F790)</f>
        <v>5.3596322935599527</v>
      </c>
      <c r="R790">
        <f>SUMSQ($B790:G790)</f>
        <v>5.9907259977207712</v>
      </c>
      <c r="S790">
        <f>SUMSQ($B790:H790)</f>
        <v>7.3649013789319753</v>
      </c>
      <c r="T790">
        <f>SUMSQ($B790:I790)</f>
        <v>7.5361136330511265</v>
      </c>
      <c r="U790">
        <f>SUMSQ($B790:J790)</f>
        <v>8.500356506113917</v>
      </c>
      <c r="V790">
        <f>SUMSQ($B790:K790)</f>
        <v>8.7196933024246199</v>
      </c>
    </row>
    <row r="791" spans="1:22" x14ac:dyDescent="0.2">
      <c r="A791">
        <v>788</v>
      </c>
      <c r="B791">
        <v>-0.67860128183383495</v>
      </c>
      <c r="C791">
        <v>-1.2856844477937557</v>
      </c>
      <c r="D791">
        <v>0.93888729679747485</v>
      </c>
      <c r="E791">
        <v>-7.6688593253493309E-2</v>
      </c>
      <c r="F791">
        <v>0.22530571186507586</v>
      </c>
      <c r="G791">
        <v>-2.098859113175422</v>
      </c>
      <c r="H791">
        <v>-1.5809246178832836</v>
      </c>
      <c r="I791">
        <v>-0.26187194634985644</v>
      </c>
      <c r="J791">
        <v>-0.81503571891516913</v>
      </c>
      <c r="K791">
        <v>-0.90460844148765318</v>
      </c>
      <c r="M791">
        <f>SUMSQ($B791:B791)</f>
        <v>0.46049969970652388</v>
      </c>
      <c r="N791">
        <f>SUMSQ($B791:C791)</f>
        <v>2.1134841990052582</v>
      </c>
      <c r="O791">
        <f>SUMSQ($B791:D791)</f>
        <v>2.9949935550929281</v>
      </c>
      <c r="P791">
        <f>SUMSQ($B791:E791)</f>
        <v>3.000874695428128</v>
      </c>
      <c r="Q791">
        <f>SUMSQ($B791:F791)</f>
        <v>3.0516373592271564</v>
      </c>
      <c r="R791">
        <f>SUMSQ($B791:G791)</f>
        <v>7.4568469361866754</v>
      </c>
      <c r="S791">
        <f>SUMSQ($B791:H791)</f>
        <v>9.9561695836160808</v>
      </c>
      <c r="T791">
        <f>SUMSQ($B791:I791)</f>
        <v>10.024746499901143</v>
      </c>
      <c r="U791">
        <f>SUMSQ($B791:J791)</f>
        <v>10.68902972300871</v>
      </c>
      <c r="V791">
        <f>SUMSQ($B791:K791)</f>
        <v>11.50734615541943</v>
      </c>
    </row>
    <row r="792" spans="1:22" x14ac:dyDescent="0.2">
      <c r="A792">
        <v>789</v>
      </c>
      <c r="B792">
        <v>0.99404587672324851</v>
      </c>
      <c r="C792">
        <v>-0.83720351540250704</v>
      </c>
      <c r="D792">
        <v>-0.31868921723798849</v>
      </c>
      <c r="E792">
        <v>0.89383547674515285</v>
      </c>
      <c r="F792">
        <v>1.3599901649286039</v>
      </c>
      <c r="G792">
        <v>1.9079470803262666</v>
      </c>
      <c r="H792">
        <v>-0.21339474187698215</v>
      </c>
      <c r="I792">
        <v>0.43840600483235903</v>
      </c>
      <c r="J792">
        <v>-0.47346247811219655</v>
      </c>
      <c r="K792">
        <v>-1.0584176379779819</v>
      </c>
      <c r="M792">
        <f>SUMSQ($B792:B792)</f>
        <v>0.98812720503049178</v>
      </c>
      <c r="N792">
        <f>SUMSQ($B792:C792)</f>
        <v>1.6890369312328075</v>
      </c>
      <c r="O792">
        <f>SUMSQ($B792:D792)</f>
        <v>1.7905997484165694</v>
      </c>
      <c r="P792">
        <f>SUMSQ($B792:E792)</f>
        <v>2.5895416079048044</v>
      </c>
      <c r="Q792">
        <f>SUMSQ($B792:F792)</f>
        <v>4.4391148566073362</v>
      </c>
      <c r="R792">
        <f>SUMSQ($B792:G792)</f>
        <v>8.0793769179328621</v>
      </c>
      <c r="S792">
        <f>SUMSQ($B792:H792)</f>
        <v>8.1249142337936053</v>
      </c>
      <c r="T792">
        <f>SUMSQ($B792:I792)</f>
        <v>8.3171140588666752</v>
      </c>
      <c r="U792">
        <f>SUMSQ($B792:J792)</f>
        <v>8.5412807770468167</v>
      </c>
      <c r="V792">
        <f>SUMSQ($B792:K792)</f>
        <v>9.6615286734297072</v>
      </c>
    </row>
    <row r="793" spans="1:22" x14ac:dyDescent="0.2">
      <c r="A793">
        <v>790</v>
      </c>
      <c r="B793">
        <v>0.97935981102637015</v>
      </c>
      <c r="C793">
        <v>-0.59510284700081684</v>
      </c>
      <c r="D793">
        <v>0.93000835477141663</v>
      </c>
      <c r="E793">
        <v>1.0655435289663728</v>
      </c>
      <c r="F793">
        <v>-0.25894451027852483</v>
      </c>
      <c r="G793">
        <v>-0.39385895433952101</v>
      </c>
      <c r="H793">
        <v>0.8679012353240978</v>
      </c>
      <c r="I793">
        <v>1.4673651094199158</v>
      </c>
      <c r="J793">
        <v>-0.58436171457287855</v>
      </c>
      <c r="K793">
        <v>1.3349563232623041</v>
      </c>
      <c r="M793">
        <f>SUMSQ($B793:B793)</f>
        <v>0.95914563945360742</v>
      </c>
      <c r="N793">
        <f>SUMSQ($B793:C793)</f>
        <v>1.3132930379620851</v>
      </c>
      <c r="O793">
        <f>SUMSQ($B793:D793)</f>
        <v>2.1782085779067222</v>
      </c>
      <c r="P793">
        <f>SUMSQ($B793:E793)</f>
        <v>3.3135915900288335</v>
      </c>
      <c r="Q793">
        <f>SUMSQ($B793:F793)</f>
        <v>3.3806438494322184</v>
      </c>
      <c r="R793">
        <f>SUMSQ($B793:G793)</f>
        <v>3.5357687253456391</v>
      </c>
      <c r="S793">
        <f>SUMSQ($B793:H793)</f>
        <v>4.2890212796227338</v>
      </c>
      <c r="T793">
        <f>SUMSQ($B793:I793)</f>
        <v>6.4421816439656556</v>
      </c>
      <c r="U793">
        <f>SUMSQ($B793:J793)</f>
        <v>6.7836602574242102</v>
      </c>
      <c r="V793">
        <f>SUMSQ($B793:K793)</f>
        <v>8.5657686424422188</v>
      </c>
    </row>
    <row r="794" spans="1:22" x14ac:dyDescent="0.2">
      <c r="A794">
        <v>791</v>
      </c>
      <c r="B794">
        <v>2.4625842343084514</v>
      </c>
      <c r="C794">
        <v>-0.60756860875699203</v>
      </c>
      <c r="D794">
        <v>2.7730129659175873</v>
      </c>
      <c r="E794">
        <v>-0.93402377387974411</v>
      </c>
      <c r="F794">
        <v>1.7811225916375406</v>
      </c>
      <c r="G794">
        <v>2.1362939151003957</v>
      </c>
      <c r="H794">
        <v>-0.74200670496793464</v>
      </c>
      <c r="I794">
        <v>0.499467205372639</v>
      </c>
      <c r="J794">
        <v>0.97750671557150781</v>
      </c>
      <c r="K794">
        <v>1.4702891348861158</v>
      </c>
      <c r="M794">
        <f>SUMSQ($B794:B794)</f>
        <v>6.0643211110645421</v>
      </c>
      <c r="N794">
        <f>SUMSQ($B794:C794)</f>
        <v>6.4334607254114493</v>
      </c>
      <c r="O794">
        <f>SUMSQ($B794:D794)</f>
        <v>14.123061634558503</v>
      </c>
      <c r="P794">
        <f>SUMSQ($B794:E794)</f>
        <v>14.995462044731063</v>
      </c>
      <c r="Q794">
        <f>SUMSQ($B794:F794)</f>
        <v>18.167859731172694</v>
      </c>
      <c r="R794">
        <f>SUMSQ($B794:G794)</f>
        <v>22.731611422867672</v>
      </c>
      <c r="S794">
        <f>SUMSQ($B794:H794)</f>
        <v>23.282185373085046</v>
      </c>
      <c r="T794">
        <f>SUMSQ($B794:I794)</f>
        <v>23.5316528623278</v>
      </c>
      <c r="U794">
        <f>SUMSQ($B794:J794)</f>
        <v>24.487172241315196</v>
      </c>
      <c r="V794">
        <f>SUMSQ($B794:K794)</f>
        <v>26.648922381479359</v>
      </c>
    </row>
    <row r="795" spans="1:22" x14ac:dyDescent="0.2">
      <c r="A795">
        <v>792</v>
      </c>
      <c r="B795">
        <v>-0.82102133092121221</v>
      </c>
      <c r="C795">
        <v>0.80992776929633692</v>
      </c>
      <c r="D795">
        <v>-1.8226182874059305</v>
      </c>
      <c r="E795">
        <v>-1.4221836863725912</v>
      </c>
      <c r="F795">
        <v>0.92213895186432637</v>
      </c>
      <c r="G795">
        <v>1.2153032002970576</v>
      </c>
      <c r="H795">
        <v>7.2316197474719957E-2</v>
      </c>
      <c r="I795">
        <v>-0.30327441891131457</v>
      </c>
      <c r="J795">
        <v>-1.1622728379734326</v>
      </c>
      <c r="K795">
        <v>0.34845243135350756</v>
      </c>
      <c r="M795">
        <f>SUMSQ($B795:B795)</f>
        <v>0.6740760258276387</v>
      </c>
      <c r="N795">
        <f>SUMSQ($B795:C795)</f>
        <v>1.3300590173049791</v>
      </c>
      <c r="O795">
        <f>SUMSQ($B795:D795)</f>
        <v>4.6519964388915058</v>
      </c>
      <c r="P795">
        <f>SUMSQ($B795:E795)</f>
        <v>6.6746028766758387</v>
      </c>
      <c r="Q795">
        <f>SUMSQ($B795:F795)</f>
        <v>7.5249431232212771</v>
      </c>
      <c r="R795">
        <f>SUMSQ($B795:G795)</f>
        <v>9.0019049918735465</v>
      </c>
      <c r="S795">
        <f>SUMSQ($B795:H795)</f>
        <v>9.0071346242907495</v>
      </c>
      <c r="T795">
        <f>SUMSQ($B795:I795)</f>
        <v>9.0991099974567451</v>
      </c>
      <c r="U795">
        <f>SUMSQ($B795:J795)</f>
        <v>10.449988147347563</v>
      </c>
      <c r="V795">
        <f>SUMSQ($B795:K795)</f>
        <v>10.571407244263733</v>
      </c>
    </row>
    <row r="796" spans="1:22" x14ac:dyDescent="0.2">
      <c r="A796">
        <v>793</v>
      </c>
      <c r="B796">
        <v>-4.5647539081983268E-2</v>
      </c>
      <c r="C796">
        <v>-5.943547876086086E-2</v>
      </c>
      <c r="D796">
        <v>-0.44980424718232825</v>
      </c>
      <c r="E796">
        <v>-1.6945023162406869E-2</v>
      </c>
      <c r="F796">
        <v>0.48582023737253621</v>
      </c>
      <c r="G796">
        <v>2.3434768081642687</v>
      </c>
      <c r="H796">
        <v>-1.8150149116991088</v>
      </c>
      <c r="I796">
        <v>0.55904820328578353</v>
      </c>
      <c r="J796">
        <v>0.56003273130045272</v>
      </c>
      <c r="K796">
        <v>0.60913407651241869</v>
      </c>
      <c r="M796">
        <f>SUMSQ($B796:B796)</f>
        <v>2.0836978242411899E-3</v>
      </c>
      <c r="N796">
        <f>SUMSQ($B796:C796)</f>
        <v>5.616273959773932E-3</v>
      </c>
      <c r="O796">
        <f>SUMSQ($B796:D796)</f>
        <v>0.20794013474303499</v>
      </c>
      <c r="P796">
        <f>SUMSQ($B796:E796)</f>
        <v>0.20822726855300949</v>
      </c>
      <c r="Q796">
        <f>SUMSQ($B796:F796)</f>
        <v>0.44424857159371689</v>
      </c>
      <c r="R796">
        <f>SUMSQ($B796:G796)</f>
        <v>5.9361321219975061</v>
      </c>
      <c r="S796">
        <f>SUMSQ($B796:H796)</f>
        <v>9.2304112516876291</v>
      </c>
      <c r="T796">
        <f>SUMSQ($B796:I796)</f>
        <v>9.5429461452846915</v>
      </c>
      <c r="U796">
        <f>SUMSQ($B796:J796)</f>
        <v>9.8565828054125362</v>
      </c>
      <c r="V796">
        <f>SUMSQ($B796:K796)</f>
        <v>10.227627128581174</v>
      </c>
    </row>
    <row r="797" spans="1:22" x14ac:dyDescent="0.2">
      <c r="A797">
        <v>794</v>
      </c>
      <c r="B797">
        <v>0.80072368291439489</v>
      </c>
      <c r="C797">
        <v>-0.53188500714895781</v>
      </c>
      <c r="D797">
        <v>-0.98829559647128917</v>
      </c>
      <c r="E797">
        <v>7.9220399129553698E-2</v>
      </c>
      <c r="F797">
        <v>0.31997842597775161</v>
      </c>
      <c r="G797">
        <v>1.7198908608406782</v>
      </c>
      <c r="H797">
        <v>1.5822615750948898</v>
      </c>
      <c r="I797">
        <v>-1.4285205907071941</v>
      </c>
      <c r="J797">
        <v>0.83720351540250704</v>
      </c>
      <c r="K797">
        <v>0.1947273631230928</v>
      </c>
      <c r="M797">
        <f>SUMSQ($B797:B797)</f>
        <v>0.64115841637999238</v>
      </c>
      <c r="N797">
        <f>SUMSQ($B797:C797)</f>
        <v>0.92406007720983929</v>
      </c>
      <c r="O797">
        <f>SUMSQ($B797:D797)</f>
        <v>1.9007882632143804</v>
      </c>
      <c r="P797">
        <f>SUMSQ($B797:E797)</f>
        <v>1.9070641348526263</v>
      </c>
      <c r="Q797">
        <f>SUMSQ($B797:F797)</f>
        <v>2.0094503279438256</v>
      </c>
      <c r="R797">
        <f>SUMSQ($B797:G797)</f>
        <v>4.9674749011471153</v>
      </c>
      <c r="S797">
        <f>SUMSQ($B797:H797)</f>
        <v>7.4710265931688769</v>
      </c>
      <c r="T797">
        <f>SUMSQ($B797:I797)</f>
        <v>9.5116976712433079</v>
      </c>
      <c r="U797">
        <f>SUMSQ($B797:J797)</f>
        <v>10.212607397445623</v>
      </c>
      <c r="V797">
        <f>SUMSQ($B797:K797)</f>
        <v>10.250526143394497</v>
      </c>
    </row>
    <row r="798" spans="1:22" x14ac:dyDescent="0.2">
      <c r="A798">
        <v>795</v>
      </c>
      <c r="B798">
        <v>1.895805326057598</v>
      </c>
      <c r="C798">
        <v>-0.22656195142189972</v>
      </c>
      <c r="D798">
        <v>-0.50876110435638111</v>
      </c>
      <c r="E798">
        <v>-0.66374809648550581</v>
      </c>
      <c r="F798">
        <v>-0.87359921963070519</v>
      </c>
      <c r="G798">
        <v>-2.6050201995531097E-2</v>
      </c>
      <c r="H798">
        <v>-0.28044269129168242</v>
      </c>
      <c r="I798">
        <v>-0.22020913093001582</v>
      </c>
      <c r="J798">
        <v>-0.39377596294798423</v>
      </c>
      <c r="K798">
        <v>3.2632669899612665E-2</v>
      </c>
      <c r="M798">
        <f>SUMSQ($B798:B798)</f>
        <v>3.5940778343083553</v>
      </c>
      <c r="N798">
        <f>SUMSQ($B798:C798)</f>
        <v>3.6454081521404547</v>
      </c>
      <c r="O798">
        <f>SUMSQ($B798:D798)</f>
        <v>3.9042460134463792</v>
      </c>
      <c r="P798">
        <f>SUMSQ($B798:E798)</f>
        <v>4.3448075490345115</v>
      </c>
      <c r="Q798">
        <f>SUMSQ($B798:F798)</f>
        <v>5.1079831455738889</v>
      </c>
      <c r="R798">
        <f>SUMSQ($B798:G798)</f>
        <v>5.1086617585978971</v>
      </c>
      <c r="S798">
        <f>SUMSQ($B798:H798)</f>
        <v>5.1873098616968187</v>
      </c>
      <c r="T798">
        <f>SUMSQ($B798:I798)</f>
        <v>5.2358019230417714</v>
      </c>
      <c r="U798">
        <f>SUMSQ($B798:J798)</f>
        <v>5.3908614320373838</v>
      </c>
      <c r="V798">
        <f>SUMSQ($B798:K798)</f>
        <v>5.3919263231821608</v>
      </c>
    </row>
    <row r="799" spans="1:22" x14ac:dyDescent="0.2">
      <c r="A799">
        <v>796</v>
      </c>
      <c r="B799">
        <v>0.44000671550747938</v>
      </c>
      <c r="C799">
        <v>-1.6208741726586595</v>
      </c>
      <c r="D799">
        <v>-0.29239799914648756</v>
      </c>
      <c r="E799">
        <v>-0.45098886403138749</v>
      </c>
      <c r="F799">
        <v>-1.6197373042814434</v>
      </c>
      <c r="G799">
        <v>0.330220473188092</v>
      </c>
      <c r="H799">
        <v>1.3523140296456404</v>
      </c>
      <c r="I799">
        <v>0.46330342229339294</v>
      </c>
      <c r="J799">
        <v>-1.39657458930742</v>
      </c>
      <c r="K799">
        <v>0.33604237614781596</v>
      </c>
      <c r="M799">
        <f>SUMSQ($B799:B799)</f>
        <v>0.1936059096916799</v>
      </c>
      <c r="N799">
        <f>SUMSQ($B799:C799)</f>
        <v>2.8208389932835738</v>
      </c>
      <c r="O799">
        <f>SUMSQ($B799:D799)</f>
        <v>2.9063355831884432</v>
      </c>
      <c r="P799">
        <f>SUMSQ($B799:E799)</f>
        <v>3.1097265386687645</v>
      </c>
      <c r="Q799">
        <f>SUMSQ($B799:F799)</f>
        <v>5.733275473549682</v>
      </c>
      <c r="R799">
        <f>SUMSQ($B799:G799)</f>
        <v>5.8423210344622492</v>
      </c>
      <c r="S799">
        <f>SUMSQ($B799:H799)</f>
        <v>7.6710742692386793</v>
      </c>
      <c r="T799">
        <f>SUMSQ($B799:I799)</f>
        <v>7.8857243303474496</v>
      </c>
      <c r="U799">
        <f>SUMSQ($B799:J799)</f>
        <v>9.8361449138466384</v>
      </c>
      <c r="V799">
        <f>SUMSQ($B799:K799)</f>
        <v>9.9490693924137084</v>
      </c>
    </row>
    <row r="800" spans="1:22" x14ac:dyDescent="0.2">
      <c r="A800">
        <v>797</v>
      </c>
      <c r="B800">
        <v>0.26353518478572369</v>
      </c>
      <c r="C800">
        <v>0.29863258532714099</v>
      </c>
      <c r="D800">
        <v>1.1983502190560102</v>
      </c>
      <c r="E800">
        <v>-0.35064886105828919</v>
      </c>
      <c r="F800">
        <v>2.056494849966839</v>
      </c>
      <c r="G800">
        <v>0.82714450400089845</v>
      </c>
      <c r="H800">
        <v>-0.31836862035561353</v>
      </c>
      <c r="I800">
        <v>1.8990522221429273</v>
      </c>
      <c r="J800">
        <v>-0.14814418136666063</v>
      </c>
      <c r="K800">
        <v>2.0335846784291789</v>
      </c>
      <c r="M800">
        <f>SUMSQ($B800:B800)</f>
        <v>6.9450793620045526E-2</v>
      </c>
      <c r="N800">
        <f>SUMSQ($B800:C800)</f>
        <v>0.15863221463921767</v>
      </c>
      <c r="O800">
        <f>SUMSQ($B800:D800)</f>
        <v>1.5946754621508055</v>
      </c>
      <c r="P800">
        <f>SUMSQ($B800:E800)</f>
        <v>1.7176300859122808</v>
      </c>
      <c r="Q800">
        <f>SUMSQ($B800:F800)</f>
        <v>5.9468011538524124</v>
      </c>
      <c r="R800">
        <f>SUMSQ($B800:G800)</f>
        <v>6.6309691843513043</v>
      </c>
      <c r="S800">
        <f>SUMSQ($B800:H800)</f>
        <v>6.732327762778441</v>
      </c>
      <c r="T800">
        <f>SUMSQ($B800:I800)</f>
        <v>10.338727105204431</v>
      </c>
      <c r="U800">
        <f>SUMSQ($B800:J800)</f>
        <v>10.360673803677228</v>
      </c>
      <c r="V800">
        <f>SUMSQ($B800:K800)</f>
        <v>14.496140448019135</v>
      </c>
    </row>
    <row r="801" spans="1:22" x14ac:dyDescent="0.2">
      <c r="A801">
        <v>798</v>
      </c>
      <c r="B801">
        <v>1.062983301380882</v>
      </c>
      <c r="C801">
        <v>-0.66775783125194721</v>
      </c>
      <c r="D801">
        <v>2.1259256755001843</v>
      </c>
      <c r="E801">
        <v>7.0091346060507931E-2</v>
      </c>
      <c r="F801">
        <v>0.5049332685302943</v>
      </c>
      <c r="G801">
        <v>-0.64404275690321811</v>
      </c>
      <c r="H801">
        <v>-2.0770585251739249E-2</v>
      </c>
      <c r="I801">
        <v>-1.058954239852028</v>
      </c>
      <c r="J801">
        <v>-0.81855887401616201</v>
      </c>
      <c r="K801">
        <v>-0.65955873651546426</v>
      </c>
      <c r="M801">
        <f>SUMSQ($B801:B801)</f>
        <v>1.1299334990145991</v>
      </c>
      <c r="N801">
        <f>SUMSQ($B801:C801)</f>
        <v>1.5758340202129031</v>
      </c>
      <c r="O801">
        <f>SUMSQ($B801:D801)</f>
        <v>6.0953939979638179</v>
      </c>
      <c r="P801">
        <f>SUMSQ($B801:E801)</f>
        <v>6.100306794756392</v>
      </c>
      <c r="Q801">
        <f>SUMSQ($B801:F801)</f>
        <v>6.355264400425078</v>
      </c>
      <c r="R801">
        <f>SUMSQ($B801:G801)</f>
        <v>6.7700554731445752</v>
      </c>
      <c r="S801">
        <f>SUMSQ($B801:H801)</f>
        <v>6.7704868903562749</v>
      </c>
      <c r="T801">
        <f>SUMSQ($B801:I801)</f>
        <v>7.8918709724568616</v>
      </c>
      <c r="U801">
        <f>SUMSQ($B801:J801)</f>
        <v>8.5619096026874679</v>
      </c>
      <c r="V801">
        <f>SUMSQ($B801:K801)</f>
        <v>8.996927329601343</v>
      </c>
    </row>
    <row r="802" spans="1:22" x14ac:dyDescent="0.2">
      <c r="A802">
        <v>799</v>
      </c>
      <c r="B802">
        <v>-2.0372317521832883</v>
      </c>
      <c r="C802">
        <v>0.40603936213301495</v>
      </c>
      <c r="D802">
        <v>-0.15108298612176441</v>
      </c>
      <c r="E802">
        <v>-2.0116931409575045</v>
      </c>
      <c r="F802">
        <v>1.8282844393979758</v>
      </c>
      <c r="G802">
        <v>-1.1366523722244892</v>
      </c>
      <c r="H802">
        <v>1.7920683603733778</v>
      </c>
      <c r="I802">
        <v>-1.3479370863933582</v>
      </c>
      <c r="J802">
        <v>9.1351921582827345E-2</v>
      </c>
      <c r="K802">
        <v>-1.5420937415910885</v>
      </c>
      <c r="M802">
        <f>SUMSQ($B802:B802)</f>
        <v>4.1503132121037911</v>
      </c>
      <c r="N802">
        <f>SUMSQ($B802:C802)</f>
        <v>4.3151811757051766</v>
      </c>
      <c r="O802">
        <f>SUMSQ($B802:D802)</f>
        <v>4.3380072444006457</v>
      </c>
      <c r="P802">
        <f>SUMSQ($B802:E802)</f>
        <v>8.3849165377761157</v>
      </c>
      <c r="Q802">
        <f>SUMSQ($B802:F802)</f>
        <v>11.727540529120887</v>
      </c>
      <c r="R802">
        <f>SUMSQ($B802:G802)</f>
        <v>13.019519144404446</v>
      </c>
      <c r="S802">
        <f>SUMSQ($B802:H802)</f>
        <v>16.231028152655774</v>
      </c>
      <c r="T802">
        <f>SUMSQ($B802:I802)</f>
        <v>18.047962541530389</v>
      </c>
      <c r="U802">
        <f>SUMSQ($B802:J802)</f>
        <v>18.056307715107263</v>
      </c>
      <c r="V802">
        <f>SUMSQ($B802:K802)</f>
        <v>20.434360822961665</v>
      </c>
    </row>
    <row r="803" spans="1:22" x14ac:dyDescent="0.2">
      <c r="A803">
        <v>800</v>
      </c>
      <c r="B803">
        <v>-0.34585355024319142</v>
      </c>
      <c r="C803">
        <v>1.1436850400059484</v>
      </c>
      <c r="D803">
        <v>-0.17923525774676818</v>
      </c>
      <c r="E803">
        <v>-2.5712870410643518</v>
      </c>
      <c r="F803">
        <v>0.22012955014361069</v>
      </c>
      <c r="G803">
        <v>-0.52678046813525725</v>
      </c>
      <c r="H803">
        <v>-1.1845054359582718</v>
      </c>
      <c r="I803">
        <v>-0.5038918970967643</v>
      </c>
      <c r="J803">
        <v>0.7346739039348904</v>
      </c>
      <c r="K803">
        <v>1.2754389899782836</v>
      </c>
      <c r="M803">
        <f>SUMSQ($B803:B803)</f>
        <v>0.11961467821581974</v>
      </c>
      <c r="N803">
        <f>SUMSQ($B803:C803)</f>
        <v>1.4276301489492276</v>
      </c>
      <c r="O803">
        <f>SUMSQ($B803:D803)</f>
        <v>1.459755426568778</v>
      </c>
      <c r="P803">
        <f>SUMSQ($B803:E803)</f>
        <v>8.0712724741142488</v>
      </c>
      <c r="Q803">
        <f>SUMSQ($B803:F803)</f>
        <v>8.119729492960678</v>
      </c>
      <c r="R803">
        <f>SUMSQ($B803:G803)</f>
        <v>8.3972271545694781</v>
      </c>
      <c r="S803">
        <f>SUMSQ($B803:H803)</f>
        <v>9.8002802823841737</v>
      </c>
      <c r="T803">
        <f>SUMSQ($B803:I803)</f>
        <v>10.05418732634395</v>
      </c>
      <c r="U803">
        <f>SUMSQ($B803:J803)</f>
        <v>10.593933071466882</v>
      </c>
      <c r="V803">
        <f>SUMSQ($B803:K803)</f>
        <v>12.220677688623706</v>
      </c>
    </row>
    <row r="804" spans="1:22" x14ac:dyDescent="0.2">
      <c r="A804">
        <v>801</v>
      </c>
      <c r="B804">
        <v>0.41436123865423724</v>
      </c>
      <c r="C804">
        <v>-0.44599801185540855</v>
      </c>
      <c r="D804">
        <v>0.64404275690321811</v>
      </c>
      <c r="E804">
        <v>1.6335252439603209</v>
      </c>
      <c r="F804">
        <v>-0.19036292542295996</v>
      </c>
      <c r="G804">
        <v>1.1546399036888033</v>
      </c>
      <c r="H804">
        <v>0.98232931122765876</v>
      </c>
      <c r="I804">
        <v>0.40164081838156562</v>
      </c>
      <c r="J804">
        <v>0.37992549550835975</v>
      </c>
      <c r="K804">
        <v>-1.0081885193358175</v>
      </c>
      <c r="M804">
        <f>SUMSQ($B804:B804)</f>
        <v>0.17169523609907375</v>
      </c>
      <c r="N804">
        <f>SUMSQ($B804:C804)</f>
        <v>0.37060946267805089</v>
      </c>
      <c r="O804">
        <f>SUMSQ($B804:D804)</f>
        <v>0.78540053539754862</v>
      </c>
      <c r="P804">
        <f>SUMSQ($B804:E804)</f>
        <v>3.4538052580531748</v>
      </c>
      <c r="Q804">
        <f>SUMSQ($B804:F804)</f>
        <v>3.4900433014287624</v>
      </c>
      <c r="R804">
        <f>SUMSQ($B804:G804)</f>
        <v>4.8232366086192515</v>
      </c>
      <c r="S804">
        <f>SUMSQ($B804:H804)</f>
        <v>5.7882074843162581</v>
      </c>
      <c r="T804">
        <f>SUMSQ($B804:I804)</f>
        <v>5.9495228313064716</v>
      </c>
      <c r="U804">
        <f>SUMSQ($B804:J804)</f>
        <v>6.0938662134437447</v>
      </c>
      <c r="V804">
        <f>SUMSQ($B804:K804)</f>
        <v>7.110310303964293</v>
      </c>
    </row>
    <row r="805" spans="1:22" x14ac:dyDescent="0.2">
      <c r="A805">
        <v>802</v>
      </c>
      <c r="B805">
        <v>-0.90749153969227336</v>
      </c>
      <c r="C805">
        <v>1.5169598555075936</v>
      </c>
      <c r="D805">
        <v>-0.72091552283382043</v>
      </c>
      <c r="E805">
        <v>-2.3180291464086622</v>
      </c>
      <c r="F805">
        <v>-1.3065937309875153</v>
      </c>
      <c r="G805">
        <v>0.85967940322007053</v>
      </c>
      <c r="H805">
        <v>0.51163624448236078</v>
      </c>
      <c r="I805">
        <v>0.58863179219770245</v>
      </c>
      <c r="J805">
        <v>0.80103973232326098</v>
      </c>
      <c r="K805">
        <v>1.4941497283871286</v>
      </c>
      <c r="M805">
        <f>SUMSQ($B805:B805)</f>
        <v>0.82354089461305291</v>
      </c>
      <c r="N805">
        <f>SUMSQ($B805:C805)</f>
        <v>3.124708097834672</v>
      </c>
      <c r="O805">
        <f>SUMSQ($B805:D805)</f>
        <v>3.6444272888974325</v>
      </c>
      <c r="P805">
        <f>SUMSQ($B805:E805)</f>
        <v>9.017686412497504</v>
      </c>
      <c r="Q805">
        <f>SUMSQ($B805:F805)</f>
        <v>10.724873590353379</v>
      </c>
      <c r="R805">
        <f>SUMSQ($B805:G805)</f>
        <v>11.463922266674196</v>
      </c>
      <c r="S805">
        <f>SUMSQ($B805:H805)</f>
        <v>11.72569391334221</v>
      </c>
      <c r="T805">
        <f>SUMSQ($B805:I805)</f>
        <v>12.07218130012809</v>
      </c>
      <c r="U805">
        <f>SUMSQ($B805:J805)</f>
        <v>12.713845952888612</v>
      </c>
      <c r="V805">
        <f>SUMSQ($B805:K805)</f>
        <v>14.946329363727941</v>
      </c>
    </row>
    <row r="806" spans="1:22" x14ac:dyDescent="0.2">
      <c r="A806">
        <v>803</v>
      </c>
      <c r="B806">
        <v>0.32594243748462759</v>
      </c>
      <c r="C806">
        <v>-0.88962224253918976</v>
      </c>
      <c r="D806">
        <v>2.4990731617435813</v>
      </c>
      <c r="E806">
        <v>-0.35284529076307081</v>
      </c>
      <c r="F806">
        <v>0.42572537495288998</v>
      </c>
      <c r="G806">
        <v>0.54914835345698521</v>
      </c>
      <c r="H806">
        <v>0.51268330025777686</v>
      </c>
      <c r="I806">
        <v>1.7069442037609406</v>
      </c>
      <c r="J806">
        <v>-0.59501189753063954</v>
      </c>
      <c r="K806">
        <v>-0.7924234068923397</v>
      </c>
      <c r="M806">
        <f>SUMSQ($B806:B806)</f>
        <v>0.10623847255342037</v>
      </c>
      <c r="N806">
        <f>SUMSQ($B806:C806)</f>
        <v>0.89766620697387733</v>
      </c>
      <c r="O806">
        <f>SUMSQ($B806:D806)</f>
        <v>7.1430328747209373</v>
      </c>
      <c r="P806">
        <f>SUMSQ($B806:E806)</f>
        <v>7.2675326739346131</v>
      </c>
      <c r="Q806">
        <f>SUMSQ($B806:F806)</f>
        <v>7.4487747688133918</v>
      </c>
      <c r="R806">
        <f>SUMSQ($B806:G806)</f>
        <v>7.7503386829179099</v>
      </c>
      <c r="S806">
        <f>SUMSQ($B806:H806)</f>
        <v>8.0131828492811152</v>
      </c>
      <c r="T806">
        <f>SUMSQ($B806:I806)</f>
        <v>10.926841364034187</v>
      </c>
      <c r="U806">
        <f>SUMSQ($B806:J806)</f>
        <v>11.280880522237199</v>
      </c>
      <c r="V806">
        <f>SUMSQ($B806:K806)</f>
        <v>11.908815378028061</v>
      </c>
    </row>
    <row r="807" spans="1:22" x14ac:dyDescent="0.2">
      <c r="A807">
        <v>804</v>
      </c>
      <c r="B807">
        <v>0.27996520657325163</v>
      </c>
      <c r="C807">
        <v>0.19815843188553117</v>
      </c>
      <c r="D807">
        <v>-0.41928387872758321</v>
      </c>
      <c r="E807">
        <v>-0.96915300673572347</v>
      </c>
      <c r="F807">
        <v>0.18001173884840682</v>
      </c>
      <c r="G807">
        <v>0.14103193279879633</v>
      </c>
      <c r="H807">
        <v>1.1657380127871875</v>
      </c>
      <c r="I807">
        <v>1.689795681159012</v>
      </c>
      <c r="J807">
        <v>-3.4546019378467463E-2</v>
      </c>
      <c r="K807">
        <v>-0.14002807802171446</v>
      </c>
      <c r="M807">
        <f>SUMSQ($B807:B807)</f>
        <v>7.8380516891603455E-2</v>
      </c>
      <c r="N807">
        <f>SUMSQ($B807:C807)</f>
        <v>0.11764728101893615</v>
      </c>
      <c r="O807">
        <f>SUMSQ($B807:D807)</f>
        <v>0.29344625197978286</v>
      </c>
      <c r="P807">
        <f>SUMSQ($B807:E807)</f>
        <v>1.2327038024446761</v>
      </c>
      <c r="Q807">
        <f>SUMSQ($B807:F807)</f>
        <v>1.2651080285679033</v>
      </c>
      <c r="R807">
        <f>SUMSQ($B807:G807)</f>
        <v>1.2849980346368675</v>
      </c>
      <c r="S807">
        <f>SUMSQ($B807:H807)</f>
        <v>2.6439431490938885</v>
      </c>
      <c r="T807">
        <f>SUMSQ($B807:I807)</f>
        <v>5.4993525931575373</v>
      </c>
      <c r="U807">
        <f>SUMSQ($B807:J807)</f>
        <v>5.5005460206124344</v>
      </c>
      <c r="V807">
        <f>SUMSQ($B807:K807)</f>
        <v>5.5201538832468895</v>
      </c>
    </row>
    <row r="808" spans="1:22" x14ac:dyDescent="0.2">
      <c r="A808">
        <v>805</v>
      </c>
      <c r="B808">
        <v>1.3012231647735462</v>
      </c>
      <c r="C808">
        <v>-1.6962076188065112</v>
      </c>
      <c r="D808">
        <v>-2.4625842343084514</v>
      </c>
      <c r="E808">
        <v>0.3386344360478688</v>
      </c>
      <c r="F808">
        <v>0.54435076890513301</v>
      </c>
      <c r="G808">
        <v>0.44718149183609057</v>
      </c>
      <c r="H808">
        <v>0.20651327758969273</v>
      </c>
      <c r="I808">
        <v>0.90564526544767432</v>
      </c>
      <c r="J808">
        <v>0.18670334611670114</v>
      </c>
      <c r="K808">
        <v>-0.37286326914909296</v>
      </c>
      <c r="M808">
        <f>SUMSQ($B808:B808)</f>
        <v>1.6931817245432832</v>
      </c>
      <c r="N808">
        <f>SUMSQ($B808:C808)</f>
        <v>4.5703020106405381</v>
      </c>
      <c r="O808">
        <f>SUMSQ($B808:D808)</f>
        <v>10.634623121705079</v>
      </c>
      <c r="P808">
        <f>SUMSQ($B808:E808)</f>
        <v>10.749296402982537</v>
      </c>
      <c r="Q808">
        <f>SUMSQ($B808:F808)</f>
        <v>11.045614162590146</v>
      </c>
      <c r="R808">
        <f>SUMSQ($B808:G808)</f>
        <v>11.245585449230898</v>
      </c>
      <c r="S808">
        <f>SUMSQ($B808:H808)</f>
        <v>11.288233183051736</v>
      </c>
      <c r="T808">
        <f>SUMSQ($B808:I808)</f>
        <v>12.108426529879523</v>
      </c>
      <c r="U808">
        <f>SUMSQ($B808:J808)</f>
        <v>12.143284669330695</v>
      </c>
      <c r="V808">
        <f>SUMSQ($B808:K808)</f>
        <v>12.282311686811244</v>
      </c>
    </row>
    <row r="809" spans="1:22" x14ac:dyDescent="0.2">
      <c r="A809">
        <v>806</v>
      </c>
      <c r="B809">
        <v>-1.7656384443398565</v>
      </c>
      <c r="C809">
        <v>1.1610700312303379</v>
      </c>
      <c r="D809">
        <v>-0.56882413446146529</v>
      </c>
      <c r="E809">
        <v>-2.4189648684114218</v>
      </c>
      <c r="F809">
        <v>-0.3631225808931049</v>
      </c>
      <c r="G809">
        <v>-0.92541995400097221</v>
      </c>
      <c r="H809">
        <v>-0.4653475116356276</v>
      </c>
      <c r="I809">
        <v>1.6512058209627867</v>
      </c>
      <c r="J809">
        <v>0.81439566201879643</v>
      </c>
      <c r="K809">
        <v>0.99304315881454386</v>
      </c>
      <c r="M809">
        <f>SUMSQ($B809:B809)</f>
        <v>3.1174791161308684</v>
      </c>
      <c r="N809">
        <f>SUMSQ($B809:C809)</f>
        <v>4.465562733552086</v>
      </c>
      <c r="O809">
        <f>SUMSQ($B809:D809)</f>
        <v>4.7891236294979214</v>
      </c>
      <c r="P809">
        <f>SUMSQ($B809:E809)</f>
        <v>10.640514664106608</v>
      </c>
      <c r="Q809">
        <f>SUMSQ($B809:F809)</f>
        <v>10.772372672861078</v>
      </c>
      <c r="R809">
        <f>SUMSQ($B809:G809)</f>
        <v>11.628774764124239</v>
      </c>
      <c r="S809">
        <f>SUMSQ($B809:H809)</f>
        <v>11.845323070709711</v>
      </c>
      <c r="T809">
        <f>SUMSQ($B809:I809)</f>
        <v>14.571803733891102</v>
      </c>
      <c r="U809">
        <f>SUMSQ($B809:J809)</f>
        <v>15.235044028206136</v>
      </c>
      <c r="V809">
        <f>SUMSQ($B809:K809)</f>
        <v>16.221178743474503</v>
      </c>
    </row>
    <row r="810" spans="1:22" x14ac:dyDescent="0.2">
      <c r="A810">
        <v>807</v>
      </c>
      <c r="B810">
        <v>-0.89554760052124038</v>
      </c>
      <c r="C810">
        <v>0.18016862668446265</v>
      </c>
      <c r="D810">
        <v>2.1680898498743773</v>
      </c>
      <c r="E810">
        <v>-2.6225097826682031</v>
      </c>
      <c r="F810">
        <v>0.63831294028204866</v>
      </c>
      <c r="G810">
        <v>1.587632141308859</v>
      </c>
      <c r="H810">
        <v>-0.67024529926129617</v>
      </c>
      <c r="I810">
        <v>0.30319370125653222</v>
      </c>
      <c r="J810">
        <v>1.734510988171678</v>
      </c>
      <c r="K810">
        <v>-0.95360974228242412</v>
      </c>
      <c r="M810">
        <f>SUMSQ($B810:B810)</f>
        <v>0.80200550479935118</v>
      </c>
      <c r="N810">
        <f>SUMSQ($B810:C810)</f>
        <v>0.83446623884071647</v>
      </c>
      <c r="O810">
        <f>SUMSQ($B810:D810)</f>
        <v>5.5350798359690163</v>
      </c>
      <c r="P810">
        <f>SUMSQ($B810:E810)</f>
        <v>12.412637396159443</v>
      </c>
      <c r="Q810">
        <f>SUMSQ($B810:F810)</f>
        <v>12.820080805890957</v>
      </c>
      <c r="R810">
        <f>SUMSQ($B810:G810)</f>
        <v>15.340656622007909</v>
      </c>
      <c r="S810">
        <f>SUMSQ($B810:H810)</f>
        <v>15.789885383189773</v>
      </c>
      <c r="T810">
        <f>SUMSQ($B810:I810)</f>
        <v>15.881811803671409</v>
      </c>
      <c r="U810">
        <f>SUMSQ($B810:J810)</f>
        <v>18.8903401717597</v>
      </c>
      <c r="V810">
        <f>SUMSQ($B810:K810)</f>
        <v>19.79971171233565</v>
      </c>
    </row>
    <row r="811" spans="1:22" x14ac:dyDescent="0.2">
      <c r="A811">
        <v>808</v>
      </c>
      <c r="B811">
        <v>0.44354919737088494</v>
      </c>
      <c r="C811">
        <v>0.78303401096491143</v>
      </c>
      <c r="D811">
        <v>-1.8439686755300499</v>
      </c>
      <c r="E811">
        <v>0.63008087636262644</v>
      </c>
      <c r="F811">
        <v>-1.0239546099910513</v>
      </c>
      <c r="G811">
        <v>-0.91304855232010596</v>
      </c>
      <c r="H811">
        <v>-0.90645244199549779</v>
      </c>
      <c r="I811">
        <v>0.39303131416090764</v>
      </c>
      <c r="J811">
        <v>-1.1546399036888033</v>
      </c>
      <c r="K811">
        <v>0.33685182643239386</v>
      </c>
      <c r="M811">
        <f>SUMSQ($B811:B811)</f>
        <v>0.19673589048835624</v>
      </c>
      <c r="N811">
        <f>SUMSQ($B811:C811)</f>
        <v>0.80987815281615327</v>
      </c>
      <c r="O811">
        <f>SUMSQ($B811:D811)</f>
        <v>4.2100986291522</v>
      </c>
      <c r="P811">
        <f>SUMSQ($B811:E811)</f>
        <v>4.6071005399100953</v>
      </c>
      <c r="Q811">
        <f>SUMSQ($B811:F811)</f>
        <v>5.6555835832320209</v>
      </c>
      <c r="R811">
        <f>SUMSQ($B811:G811)</f>
        <v>6.4892412421258623</v>
      </c>
      <c r="S811">
        <f>SUMSQ($B811:H811)</f>
        <v>7.3108972717254632</v>
      </c>
      <c r="T811">
        <f>SUMSQ($B811:I811)</f>
        <v>7.4653708856365135</v>
      </c>
      <c r="U811">
        <f>SUMSQ($B811:J811)</f>
        <v>8.7985641928270031</v>
      </c>
      <c r="V811">
        <f>SUMSQ($B811:K811)</f>
        <v>8.9120333457978429</v>
      </c>
    </row>
    <row r="812" spans="1:22" x14ac:dyDescent="0.2">
      <c r="A812">
        <v>809</v>
      </c>
      <c r="B812">
        <v>-1.1063775673392229</v>
      </c>
      <c r="C812">
        <v>0.46347395254997537</v>
      </c>
      <c r="D812">
        <v>-2.482083800714463</v>
      </c>
      <c r="E812">
        <v>-0.53488292905967683</v>
      </c>
      <c r="F812">
        <v>0.35195057535020169</v>
      </c>
      <c r="G812">
        <v>-0.29519469535443932</v>
      </c>
      <c r="H812">
        <v>-1.1293832358205691</v>
      </c>
      <c r="I812">
        <v>0.14080001164984424</v>
      </c>
      <c r="J812">
        <v>1.5318755686166696</v>
      </c>
      <c r="K812">
        <v>-0.35708239920495544</v>
      </c>
      <c r="M812">
        <f>SUMSQ($B812:B812)</f>
        <v>1.2240713215114567</v>
      </c>
      <c r="N812">
        <f>SUMSQ($B812:C812)</f>
        <v>1.4388794262037534</v>
      </c>
      <c r="O812">
        <f>SUMSQ($B812:D812)</f>
        <v>7.5996194199729077</v>
      </c>
      <c r="P812">
        <f>SUMSQ($B812:E812)</f>
        <v>7.8857191677723666</v>
      </c>
      <c r="Q812">
        <f>SUMSQ($B812:F812)</f>
        <v>8.0095883752617052</v>
      </c>
      <c r="R812">
        <f>SUMSQ($B812:G812)</f>
        <v>8.0967282834271046</v>
      </c>
      <c r="S812">
        <f>SUMSQ($B812:H812)</f>
        <v>9.3722347767796439</v>
      </c>
      <c r="T812">
        <f>SUMSQ($B812:I812)</f>
        <v>9.3920594200602405</v>
      </c>
      <c r="U812">
        <f>SUMSQ($B812:J812)</f>
        <v>11.738702177784885</v>
      </c>
      <c r="V812">
        <f>SUMSQ($B812:K812)</f>
        <v>11.866210017606853</v>
      </c>
    </row>
    <row r="813" spans="1:22" x14ac:dyDescent="0.2">
      <c r="A813">
        <v>810</v>
      </c>
      <c r="B813">
        <v>-0.71034037318895571</v>
      </c>
      <c r="C813">
        <v>-1.2145051186962519</v>
      </c>
      <c r="D813">
        <v>0.27678538572217803</v>
      </c>
      <c r="E813">
        <v>-0.41078010326600634</v>
      </c>
      <c r="F813">
        <v>-0.6459276846726425</v>
      </c>
      <c r="G813">
        <v>-0.44777380026062019</v>
      </c>
      <c r="H813">
        <v>0.41636212699813768</v>
      </c>
      <c r="I813">
        <v>4.0516852095606737E-2</v>
      </c>
      <c r="J813">
        <v>-9.319478522229474E-2</v>
      </c>
      <c r="K813">
        <v>-0.41427824726270046</v>
      </c>
      <c r="M813">
        <f>SUMSQ($B813:B813)</f>
        <v>0.50458344578222492</v>
      </c>
      <c r="N813">
        <f>SUMSQ($B813:C813)</f>
        <v>1.9796061291216218</v>
      </c>
      <c r="O813">
        <f>SUMSQ($B813:D813)</f>
        <v>2.0562162788709966</v>
      </c>
      <c r="P813">
        <f>SUMSQ($B813:E813)</f>
        <v>2.2249565721102273</v>
      </c>
      <c r="Q813">
        <f>SUMSQ($B813:F813)</f>
        <v>2.642179145936788</v>
      </c>
      <c r="R813">
        <f>SUMSQ($B813:G813)</f>
        <v>2.842680522136626</v>
      </c>
      <c r="S813">
        <f>SUMSQ($B813:H813)</f>
        <v>3.0160379429350392</v>
      </c>
      <c r="T813">
        <f>SUMSQ($B813:I813)</f>
        <v>3.0176795582387763</v>
      </c>
      <c r="U813">
        <f>SUMSQ($B813:J813)</f>
        <v>3.026364826231406</v>
      </c>
      <c r="V813">
        <f>SUMSQ($B813:K813)</f>
        <v>3.1979912923864613</v>
      </c>
    </row>
    <row r="814" spans="1:22" x14ac:dyDescent="0.2">
      <c r="A814">
        <v>811</v>
      </c>
      <c r="B814">
        <v>-0.49142272473545745</v>
      </c>
      <c r="C814">
        <v>0.977013314695796</v>
      </c>
      <c r="D814">
        <v>0.53611984185408801</v>
      </c>
      <c r="E814">
        <v>2.2344647732097656</v>
      </c>
      <c r="F814">
        <v>-0.40836766856955364</v>
      </c>
      <c r="G814">
        <v>0.15371483641501982</v>
      </c>
      <c r="H814">
        <v>1.1425095181039069</v>
      </c>
      <c r="I814">
        <v>-1.4759461919311434</v>
      </c>
      <c r="J814">
        <v>-0.14969145922805183</v>
      </c>
      <c r="K814">
        <v>1.1042652658943553</v>
      </c>
      <c r="M814">
        <f>SUMSQ($B814:B814)</f>
        <v>0.24149629438642117</v>
      </c>
      <c r="N814">
        <f>SUMSQ($B814:C814)</f>
        <v>1.1960513114792877</v>
      </c>
      <c r="O814">
        <f>SUMSQ($B814:D814)</f>
        <v>1.48347579630894</v>
      </c>
      <c r="P814">
        <f>SUMSQ($B814:E814)</f>
        <v>6.4763086190243087</v>
      </c>
      <c r="Q814">
        <f>SUMSQ($B814:F814)</f>
        <v>6.6430727717572413</v>
      </c>
      <c r="R814">
        <f>SUMSQ($B814:G814)</f>
        <v>6.6667010226913375</v>
      </c>
      <c r="S814">
        <f>SUMSQ($B814:H814)</f>
        <v>7.9720290216493588</v>
      </c>
      <c r="T814">
        <f>SUMSQ($B814:I814)</f>
        <v>10.150446183125403</v>
      </c>
      <c r="U814">
        <f>SUMSQ($B814:J814)</f>
        <v>10.172853716091227</v>
      </c>
      <c r="V814">
        <f>SUMSQ($B814:K814)</f>
        <v>11.392255493551959</v>
      </c>
    </row>
    <row r="815" spans="1:22" x14ac:dyDescent="0.2">
      <c r="A815">
        <v>812</v>
      </c>
      <c r="B815">
        <v>-0.73959199653472751</v>
      </c>
      <c r="C815">
        <v>1.9991239241790026</v>
      </c>
      <c r="D815">
        <v>-0.15100567907211371</v>
      </c>
      <c r="E815">
        <v>0.68187887336534914</v>
      </c>
      <c r="F815">
        <v>0.72359625846729614</v>
      </c>
      <c r="G815">
        <v>-0.7738162821624428</v>
      </c>
      <c r="H815">
        <v>1.0258963811793365</v>
      </c>
      <c r="I815">
        <v>-1.3973885870655067</v>
      </c>
      <c r="J815">
        <v>-0.64489086071262136</v>
      </c>
      <c r="K815">
        <v>1.2306554708629847</v>
      </c>
      <c r="M815">
        <f>SUMSQ($B815:B815)</f>
        <v>0.5469963213382244</v>
      </c>
      <c r="N815">
        <f>SUMSQ($B815:C815)</f>
        <v>4.5434927855630791</v>
      </c>
      <c r="O815">
        <f>SUMSQ($B815:D815)</f>
        <v>4.5662955006751096</v>
      </c>
      <c r="P815">
        <f>SUMSQ($B815:E815)</f>
        <v>5.0312542986171076</v>
      </c>
      <c r="Q815">
        <f>SUMSQ($B815:F815)</f>
        <v>5.5548458438849773</v>
      </c>
      <c r="R815">
        <f>SUMSQ($B815:G815)</f>
        <v>6.1536374824246822</v>
      </c>
      <c r="S815">
        <f>SUMSQ($B815:H815)</f>
        <v>7.2061008673415401</v>
      </c>
      <c r="T815">
        <f>SUMSQ($B815:I815)</f>
        <v>9.1587957306024741</v>
      </c>
      <c r="U815">
        <f>SUMSQ($B815:J815)</f>
        <v>9.5746799528331401</v>
      </c>
      <c r="V815">
        <f>SUMSQ($B815:K815)</f>
        <v>11.089192840798134</v>
      </c>
    </row>
    <row r="816" spans="1:22" x14ac:dyDescent="0.2">
      <c r="A816">
        <v>813</v>
      </c>
      <c r="B816">
        <v>0.21590039978036657</v>
      </c>
      <c r="C816">
        <v>1.9365779735380784</v>
      </c>
      <c r="D816">
        <v>-0.91851688921451569</v>
      </c>
      <c r="E816">
        <v>0.23426082407240756</v>
      </c>
      <c r="F816">
        <v>-0.4085336513526272</v>
      </c>
      <c r="G816">
        <v>-0.28219346859259531</v>
      </c>
      <c r="H816">
        <v>-1.4000306691741571</v>
      </c>
      <c r="I816">
        <v>1.0526764526730403</v>
      </c>
      <c r="J816">
        <v>-0.16115109247039072</v>
      </c>
      <c r="K816">
        <v>-1.0568123798293527</v>
      </c>
      <c r="M816">
        <f>SUMSQ($B816:B816)</f>
        <v>4.6612982625322111E-2</v>
      </c>
      <c r="N816">
        <f>SUMSQ($B816:C816)</f>
        <v>3.7969472302181724</v>
      </c>
      <c r="O816">
        <f>SUMSQ($B816:D816)</f>
        <v>4.6406205059904835</v>
      </c>
      <c r="P816">
        <f>SUMSQ($B816:E816)</f>
        <v>4.6954986396855674</v>
      </c>
      <c r="Q816">
        <f>SUMSQ($B816:F816)</f>
        <v>4.8623983839730771</v>
      </c>
      <c r="R816">
        <f>SUMSQ($B816:G816)</f>
        <v>4.9420315376893971</v>
      </c>
      <c r="S816">
        <f>SUMSQ($B816:H816)</f>
        <v>6.9021174123176348</v>
      </c>
      <c r="T816">
        <f>SUMSQ($B816:I816)</f>
        <v>8.0102451263299308</v>
      </c>
      <c r="U816">
        <f>SUMSQ($B816:J816)</f>
        <v>8.0362148009343315</v>
      </c>
      <c r="V816">
        <f>SUMSQ($B816:K816)</f>
        <v>9.153067207094912</v>
      </c>
    </row>
    <row r="817" spans="1:22" x14ac:dyDescent="0.2">
      <c r="A817">
        <v>814</v>
      </c>
      <c r="B817">
        <v>0.44025910028722137</v>
      </c>
      <c r="C817">
        <v>0.18763671505439561</v>
      </c>
      <c r="D817">
        <v>0.29016405278525781</v>
      </c>
      <c r="E817">
        <v>-0.95373025033040904</v>
      </c>
      <c r="F817">
        <v>-0.9250675248040352</v>
      </c>
      <c r="G817">
        <v>6.9094312493689358E-2</v>
      </c>
      <c r="H817">
        <v>0.43243517211521976</v>
      </c>
      <c r="I817">
        <v>-0.64413825384690426</v>
      </c>
      <c r="J817">
        <v>-0.83254235505592078</v>
      </c>
      <c r="K817">
        <v>-0.13215185390436091</v>
      </c>
      <c r="M817">
        <f>SUMSQ($B817:B817)</f>
        <v>0.19382807538571364</v>
      </c>
      <c r="N817">
        <f>SUMSQ($B817:C817)</f>
        <v>0.2290356122221181</v>
      </c>
      <c r="O817">
        <f>SUMSQ($B817:D817)</f>
        <v>0.31323078975088398</v>
      </c>
      <c r="P817">
        <f>SUMSQ($B817:E817)</f>
        <v>1.2228321801461886</v>
      </c>
      <c r="Q817">
        <f>SUMSQ($B817:F817)</f>
        <v>2.0785821055932527</v>
      </c>
      <c r="R817">
        <f>SUMSQ($B817:G817)</f>
        <v>2.0833561296122283</v>
      </c>
      <c r="S817">
        <f>SUMSQ($B817:H817)</f>
        <v>2.2703563076945481</v>
      </c>
      <c r="T817">
        <f>SUMSQ($B817:I817)</f>
        <v>2.6852703977634871</v>
      </c>
      <c r="U817">
        <f>SUMSQ($B817:J817)</f>
        <v>3.3783971707255458</v>
      </c>
      <c r="V817">
        <f>SUMSQ($B817:K817)</f>
        <v>3.3958612832159054</v>
      </c>
    </row>
    <row r="818" spans="1:22" x14ac:dyDescent="0.2">
      <c r="A818">
        <v>815</v>
      </c>
      <c r="B818">
        <v>-0.55030568546499126</v>
      </c>
      <c r="C818">
        <v>-1.1247630027355626</v>
      </c>
      <c r="D818">
        <v>0.48745732783572748</v>
      </c>
      <c r="E818">
        <v>0.63812422013143077</v>
      </c>
      <c r="F818">
        <v>-1.3654107533511706</v>
      </c>
      <c r="G818">
        <v>-1.7362344806315377</v>
      </c>
      <c r="H818">
        <v>-0.95481482276227325</v>
      </c>
      <c r="I818">
        <v>-0.43302293306624051</v>
      </c>
      <c r="J818">
        <v>-1.24132839118829</v>
      </c>
      <c r="K818">
        <v>0.74412355388631113</v>
      </c>
      <c r="M818">
        <f>SUMSQ($B818:B818)</f>
        <v>0.30283634745509391</v>
      </c>
      <c r="N818">
        <f>SUMSQ($B818:C818)</f>
        <v>1.5679281597778132</v>
      </c>
      <c r="O818">
        <f>SUMSQ($B818:D818)</f>
        <v>1.805542806238561</v>
      </c>
      <c r="P818">
        <f>SUMSQ($B818:E818)</f>
        <v>2.2127453265569077</v>
      </c>
      <c r="Q818">
        <f>SUMSQ($B818:F818)</f>
        <v>4.0770918519239192</v>
      </c>
      <c r="R818">
        <f>SUMSQ($B818:G818)</f>
        <v>7.091602023657785</v>
      </c>
      <c r="S818">
        <f>SUMSQ($B818:H818)</f>
        <v>8.0032733694243365</v>
      </c>
      <c r="T818">
        <f>SUMSQ($B818:I818)</f>
        <v>8.1907822299856257</v>
      </c>
      <c r="U818">
        <f>SUMSQ($B818:J818)</f>
        <v>9.7316784047557334</v>
      </c>
      <c r="V818">
        <f>SUMSQ($B818:K818)</f>
        <v>10.285398268204126</v>
      </c>
    </row>
    <row r="819" spans="1:22" x14ac:dyDescent="0.2">
      <c r="A819">
        <v>816</v>
      </c>
      <c r="B819">
        <v>2.1037340047769248</v>
      </c>
      <c r="C819">
        <v>0.61531522987934295</v>
      </c>
      <c r="D819">
        <v>1.118737600336317</v>
      </c>
      <c r="E819">
        <v>-0.7338712748605758</v>
      </c>
      <c r="F819">
        <v>9.6883923106361181E-2</v>
      </c>
      <c r="G819">
        <v>0.69165935201453976</v>
      </c>
      <c r="H819">
        <v>-0.81354301073588431</v>
      </c>
      <c r="I819">
        <v>-2.4979271984193474E-2</v>
      </c>
      <c r="J819">
        <v>-0.30920773497200571</v>
      </c>
      <c r="K819">
        <v>-1.6725061868783087</v>
      </c>
      <c r="M819">
        <f>SUMSQ($B819:B819)</f>
        <v>4.4256967628547583</v>
      </c>
      <c r="N819">
        <f>SUMSQ($B819:C819)</f>
        <v>4.8043095949762273</v>
      </c>
      <c r="O819">
        <f>SUMSQ($B819:D819)</f>
        <v>6.0558834133824879</v>
      </c>
      <c r="P819">
        <f>SUMSQ($B819:E819)</f>
        <v>6.5944504614479751</v>
      </c>
      <c r="Q819">
        <f>SUMSQ($B819:F819)</f>
        <v>6.6038369560044545</v>
      </c>
      <c r="R819">
        <f>SUMSQ($B819:G819)</f>
        <v>7.0822296152336275</v>
      </c>
      <c r="S819">
        <f>SUMSQ($B819:H819)</f>
        <v>7.7440818455508342</v>
      </c>
      <c r="T819">
        <f>SUMSQ($B819:I819)</f>
        <v>7.7447058095796946</v>
      </c>
      <c r="U819">
        <f>SUMSQ($B819:J819)</f>
        <v>7.8403152329462129</v>
      </c>
      <c r="V819">
        <f>SUMSQ($B819:K819)</f>
        <v>10.637592178092433</v>
      </c>
    </row>
    <row r="820" spans="1:22" x14ac:dyDescent="0.2">
      <c r="A820">
        <v>817</v>
      </c>
      <c r="B820">
        <v>1.4234456102713011</v>
      </c>
      <c r="C820">
        <v>-1.4915713109076023E-3</v>
      </c>
      <c r="D820">
        <v>-1.1831184565380681</v>
      </c>
      <c r="E820">
        <v>0.98754753707908094</v>
      </c>
      <c r="F820">
        <v>0.18794821698975284</v>
      </c>
      <c r="G820">
        <v>-0.5282754500512965</v>
      </c>
      <c r="H820">
        <v>1.8230184650747105</v>
      </c>
      <c r="I820">
        <v>-1.8640184862306342</v>
      </c>
      <c r="J820">
        <v>-0.30984892873675562</v>
      </c>
      <c r="K820">
        <v>1.9852086552418768</v>
      </c>
      <c r="M820">
        <f>SUMSQ($B820:B820)</f>
        <v>2.0261974054006369</v>
      </c>
      <c r="N820">
        <f>SUMSQ($B820:C820)</f>
        <v>2.0261996301856122</v>
      </c>
      <c r="O820">
        <f>SUMSQ($B820:D820)</f>
        <v>3.425968912386633</v>
      </c>
      <c r="P820">
        <f>SUMSQ($B820:E820)</f>
        <v>4.4012190503775921</v>
      </c>
      <c r="Q820">
        <f>SUMSQ($B820:F820)</f>
        <v>4.4365435826472197</v>
      </c>
      <c r="R820">
        <f>SUMSQ($B820:G820)</f>
        <v>4.7156185337741192</v>
      </c>
      <c r="S820">
        <f>SUMSQ($B820:H820)</f>
        <v>8.0390148577774738</v>
      </c>
      <c r="T820">
        <f>SUMSQ($B820:I820)</f>
        <v>11.513579774787019</v>
      </c>
      <c r="U820">
        <f>SUMSQ($B820:J820)</f>
        <v>11.609586133426333</v>
      </c>
      <c r="V820">
        <f>SUMSQ($B820:K820)</f>
        <v>15.550639538273595</v>
      </c>
    </row>
    <row r="821" spans="1:22" x14ac:dyDescent="0.2">
      <c r="A821">
        <v>818</v>
      </c>
      <c r="B821">
        <v>1.7089178072637878</v>
      </c>
      <c r="C821">
        <v>-1.19568767331657</v>
      </c>
      <c r="D821">
        <v>0.18958417058456689</v>
      </c>
      <c r="E821">
        <v>-0.934733179747127</v>
      </c>
      <c r="F821">
        <v>0.164870925800642</v>
      </c>
      <c r="G821">
        <v>1.7118918549385853</v>
      </c>
      <c r="H821">
        <v>-0.84592329585575499</v>
      </c>
      <c r="I821">
        <v>-0.21042183107056189</v>
      </c>
      <c r="J821">
        <v>1.0628491509123705</v>
      </c>
      <c r="K821">
        <v>2.0013885659864172</v>
      </c>
      <c r="M821">
        <f>SUMSQ($B821:B821)</f>
        <v>2.9204000719832726</v>
      </c>
      <c r="N821">
        <f>SUMSQ($B821:C821)</f>
        <v>4.3500690841044651</v>
      </c>
      <c r="O821">
        <f>SUMSQ($B821:D821)</f>
        <v>4.3860112418407029</v>
      </c>
      <c r="P821">
        <f>SUMSQ($B821:E821)</f>
        <v>5.2597373591608774</v>
      </c>
      <c r="Q821">
        <f>SUMSQ($B821:F821)</f>
        <v>5.2869197813352384</v>
      </c>
      <c r="R821">
        <f>SUMSQ($B821:G821)</f>
        <v>8.2174935043403092</v>
      </c>
      <c r="S821">
        <f>SUMSQ($B821:H821)</f>
        <v>8.9330797268117728</v>
      </c>
      <c r="T821">
        <f>SUMSQ($B821:I821)</f>
        <v>8.9773570738028603</v>
      </c>
      <c r="U821">
        <f>SUMSQ($B821:J821)</f>
        <v>10.107005391398008</v>
      </c>
      <c r="V821">
        <f>SUMSQ($B821:K821)</f>
        <v>14.112561583459176</v>
      </c>
    </row>
    <row r="822" spans="1:22" x14ac:dyDescent="0.2">
      <c r="A822">
        <v>819</v>
      </c>
      <c r="B822">
        <v>0.36026449379278347</v>
      </c>
      <c r="C822">
        <v>-1.8303217075299472</v>
      </c>
      <c r="D822">
        <v>0.8875781531969551</v>
      </c>
      <c r="E822">
        <v>0.77691538535873406</v>
      </c>
      <c r="F822">
        <v>1.4049419405637309</v>
      </c>
      <c r="G822">
        <v>2.1016421669628471</v>
      </c>
      <c r="H822">
        <v>-1.9907292880816385</v>
      </c>
      <c r="I822">
        <v>0.61855416788603179</v>
      </c>
      <c r="J822">
        <v>-1.5123850971576758</v>
      </c>
      <c r="K822">
        <v>-0.45675506044062786</v>
      </c>
      <c r="M822">
        <f>SUMSQ($B822:B822)</f>
        <v>0.12979050548777052</v>
      </c>
      <c r="N822">
        <f>SUMSQ($B822:C822)</f>
        <v>3.4798680585431119</v>
      </c>
      <c r="O822">
        <f>SUMSQ($B822:D822)</f>
        <v>4.2676630365756294</v>
      </c>
      <c r="P822">
        <f>SUMSQ($B822:E822)</f>
        <v>4.8712605525827399</v>
      </c>
      <c r="Q822">
        <f>SUMSQ($B822:F822)</f>
        <v>6.8451224089377218</v>
      </c>
      <c r="R822">
        <f>SUMSQ($B822:G822)</f>
        <v>11.262022206894013</v>
      </c>
      <c r="S822">
        <f>SUMSQ($B822:H822)</f>
        <v>15.22502530532004</v>
      </c>
      <c r="T822">
        <f>SUMSQ($B822:I822)</f>
        <v>15.607634563929221</v>
      </c>
      <c r="U822">
        <f>SUMSQ($B822:J822)</f>
        <v>17.894943246033854</v>
      </c>
      <c r="V822">
        <f>SUMSQ($B822:K822)</f>
        <v>18.103568431271977</v>
      </c>
    </row>
    <row r="823" spans="1:22" x14ac:dyDescent="0.2">
      <c r="A823">
        <v>820</v>
      </c>
      <c r="B823">
        <v>-0.3508114332362311</v>
      </c>
      <c r="C823">
        <v>6.7791461333399639E-2</v>
      </c>
      <c r="D823">
        <v>3.3397782317479141E-2</v>
      </c>
      <c r="E823">
        <v>0.39336214285867754</v>
      </c>
      <c r="F823">
        <v>0.97160409495700151</v>
      </c>
      <c r="G823">
        <v>-0.52133941608190071</v>
      </c>
      <c r="H823">
        <v>1.4929855751688592</v>
      </c>
      <c r="I823">
        <v>-0.6657523954345379</v>
      </c>
      <c r="J823">
        <v>-0.75659272624761797</v>
      </c>
      <c r="K823">
        <v>-0.57811121223494411</v>
      </c>
      <c r="M823">
        <f>SUMSQ($B823:B823)</f>
        <v>0.12306866168925863</v>
      </c>
      <c r="N823">
        <f>SUMSQ($B823:C823)</f>
        <v>0.12766434391897646</v>
      </c>
      <c r="O823">
        <f>SUMSQ($B823:D823)</f>
        <v>0.12877975578270218</v>
      </c>
      <c r="P823">
        <f>SUMSQ($B823:E823)</f>
        <v>0.28351353121707279</v>
      </c>
      <c r="Q823">
        <f>SUMSQ($B823:F823)</f>
        <v>1.2275280485542868</v>
      </c>
      <c r="R823">
        <f>SUMSQ($B823:G823)</f>
        <v>1.499322835314904</v>
      </c>
      <c r="S823">
        <f>SUMSQ($B823:H823)</f>
        <v>3.7283287629771937</v>
      </c>
      <c r="T823">
        <f>SUMSQ($B823:I823)</f>
        <v>4.171555015004019</v>
      </c>
      <c r="U823">
        <f>SUMSQ($B823:J823)</f>
        <v>4.7439875684148216</v>
      </c>
      <c r="V823">
        <f>SUMSQ($B823:K823)</f>
        <v>5.0782001421265779</v>
      </c>
    </row>
    <row r="824" spans="1:22" x14ac:dyDescent="0.2">
      <c r="A824">
        <v>821</v>
      </c>
      <c r="B824">
        <v>-0.32046045816969126</v>
      </c>
      <c r="C824">
        <v>-0.63681227402412333</v>
      </c>
      <c r="D824">
        <v>0.61679429563810118</v>
      </c>
      <c r="E824">
        <v>8.7050011643441394E-2</v>
      </c>
      <c r="F824">
        <v>-0.97369138529757038</v>
      </c>
      <c r="G824">
        <v>0.33766127671697177</v>
      </c>
      <c r="H824">
        <v>-0.78584434959338978</v>
      </c>
      <c r="I824">
        <v>0.95156337920343503</v>
      </c>
      <c r="J824">
        <v>-0.16200374375330284</v>
      </c>
      <c r="K824">
        <v>-1.0107351045007817</v>
      </c>
      <c r="M824">
        <f>SUMSQ($B824:B824)</f>
        <v>0.10269490525032844</v>
      </c>
      <c r="N824">
        <f>SUMSQ($B824:C824)</f>
        <v>0.50822477759810358</v>
      </c>
      <c r="O824">
        <f>SUMSQ($B824:D824)</f>
        <v>0.88865998072980501</v>
      </c>
      <c r="P824">
        <f>SUMSQ($B824:E824)</f>
        <v>0.89623768525692826</v>
      </c>
      <c r="Q824">
        <f>SUMSQ($B824:F824)</f>
        <v>1.8443125990596299</v>
      </c>
      <c r="R824">
        <f>SUMSQ($B824:G824)</f>
        <v>1.9583277368537653</v>
      </c>
      <c r="S824">
        <f>SUMSQ($B824:H824)</f>
        <v>2.575879078641623</v>
      </c>
      <c r="T824">
        <f>SUMSQ($B824:I824)</f>
        <v>3.4813519432826832</v>
      </c>
      <c r="U824">
        <f>SUMSQ($B824:J824)</f>
        <v>3.507597156272769</v>
      </c>
      <c r="V824">
        <f>SUMSQ($B824:K824)</f>
        <v>4.5291826077429755</v>
      </c>
    </row>
    <row r="825" spans="1:22" x14ac:dyDescent="0.2">
      <c r="A825">
        <v>822</v>
      </c>
      <c r="B825">
        <v>-0.70238911575870588</v>
      </c>
      <c r="C825">
        <v>-1.0270605343976058</v>
      </c>
      <c r="D825">
        <v>0.53276608014130034</v>
      </c>
      <c r="E825">
        <v>-0.38050075090723112</v>
      </c>
      <c r="F825">
        <v>0.1171179064840544</v>
      </c>
      <c r="G825">
        <v>1.3055159797659144</v>
      </c>
      <c r="H825">
        <v>-0.23905840862425976</v>
      </c>
      <c r="I825">
        <v>-5.0702055887086317E-2</v>
      </c>
      <c r="J825">
        <v>-1.1711881597875617</v>
      </c>
      <c r="K825">
        <v>-0.49782101996243</v>
      </c>
      <c r="M825">
        <f>SUMSQ($B825:B825)</f>
        <v>0.49335046993629672</v>
      </c>
      <c r="N825">
        <f>SUMSQ($B825:C825)</f>
        <v>1.5482038112533922</v>
      </c>
      <c r="O825">
        <f>SUMSQ($B825:D825)</f>
        <v>1.8320435074025188</v>
      </c>
      <c r="P825">
        <f>SUMSQ($B825:E825)</f>
        <v>1.9768243288434855</v>
      </c>
      <c r="Q825">
        <f>SUMSQ($B825:F825)</f>
        <v>1.9905409328626931</v>
      </c>
      <c r="R825">
        <f>SUMSQ($B825:G825)</f>
        <v>3.6949129062868487</v>
      </c>
      <c r="S825">
        <f>SUMSQ($B825:H825)</f>
        <v>3.7520618290208123</v>
      </c>
      <c r="T825">
        <f>SUMSQ($B825:I825)</f>
        <v>3.7546325274919896</v>
      </c>
      <c r="U825">
        <f>SUMSQ($B825:J825)</f>
        <v>5.1263142331185652</v>
      </c>
      <c r="V825">
        <f>SUMSQ($B825:K825)</f>
        <v>5.3741400010349993</v>
      </c>
    </row>
    <row r="826" spans="1:22" x14ac:dyDescent="0.2">
      <c r="A826">
        <v>823</v>
      </c>
      <c r="B826">
        <v>0.84603243521996774</v>
      </c>
      <c r="C826">
        <v>-5.8286104831495322E-2</v>
      </c>
      <c r="D826">
        <v>6.296204446698539E-2</v>
      </c>
      <c r="E826">
        <v>-1.4851048035779968</v>
      </c>
      <c r="F826">
        <v>-1.1217457540624309</v>
      </c>
      <c r="G826">
        <v>-1.3613407645607367</v>
      </c>
      <c r="H826">
        <v>0.32086290957522579</v>
      </c>
      <c r="I826">
        <v>0.80378413258586079</v>
      </c>
      <c r="J826">
        <v>-0.10534222383284941</v>
      </c>
      <c r="K826">
        <v>1.8853006622521207</v>
      </c>
      <c r="M826">
        <f>SUMSQ($B826:B826)</f>
        <v>0.71577088144422896</v>
      </c>
      <c r="N826">
        <f>SUMSQ($B826:C826)</f>
        <v>0.71916815146065705</v>
      </c>
      <c r="O826">
        <f>SUMSQ($B826:D826)</f>
        <v>0.72313237050411971</v>
      </c>
      <c r="P826">
        <f>SUMSQ($B826:E826)</f>
        <v>2.9286686481145603</v>
      </c>
      <c r="Q826">
        <f>SUMSQ($B826:F826)</f>
        <v>4.1869821848716517</v>
      </c>
      <c r="R826">
        <f>SUMSQ($B826:G826)</f>
        <v>6.0402308621264629</v>
      </c>
      <c r="S826">
        <f>SUMSQ($B826:H826)</f>
        <v>6.143183868867542</v>
      </c>
      <c r="T826">
        <f>SUMSQ($B826:I826)</f>
        <v>6.7892528006643467</v>
      </c>
      <c r="U826">
        <f>SUMSQ($B826:J826)</f>
        <v>6.8003497847863965</v>
      </c>
      <c r="V826">
        <f>SUMSQ($B826:K826)</f>
        <v>10.354708371874681</v>
      </c>
    </row>
    <row r="827" spans="1:22" x14ac:dyDescent="0.2">
      <c r="A827">
        <v>824</v>
      </c>
      <c r="B827">
        <v>-0.277500475931447</v>
      </c>
      <c r="C827">
        <v>-0.77701997724943794</v>
      </c>
      <c r="D827">
        <v>-1.3652152119902894</v>
      </c>
      <c r="E827">
        <v>-1.4454917618422769</v>
      </c>
      <c r="F827">
        <v>1.3163548828742933</v>
      </c>
      <c r="G827">
        <v>0.91235278887324966</v>
      </c>
      <c r="H827">
        <v>1.8047830963041633</v>
      </c>
      <c r="I827">
        <v>-1.7362344806315377</v>
      </c>
      <c r="J827">
        <v>-0.61106902649044059</v>
      </c>
      <c r="K827">
        <v>0.55485088523710147</v>
      </c>
      <c r="M827">
        <f>SUMSQ($B827:B827)</f>
        <v>7.70065141421796E-2</v>
      </c>
      <c r="N827">
        <f>SUMSQ($B827:C827)</f>
        <v>0.68076655918689666</v>
      </c>
      <c r="O827">
        <f>SUMSQ($B827:D827)</f>
        <v>2.5445791342365873</v>
      </c>
      <c r="P827">
        <f>SUMSQ($B827:E827)</f>
        <v>4.6340255677904771</v>
      </c>
      <c r="Q827">
        <f>SUMSQ($B827:F827)</f>
        <v>6.3668157454574716</v>
      </c>
      <c r="R827">
        <f>SUMSQ($B827:G827)</f>
        <v>7.1992033568222684</v>
      </c>
      <c r="S827">
        <f>SUMSQ($B827:H827)</f>
        <v>10.456445381527512</v>
      </c>
      <c r="T827">
        <f>SUMSQ($B827:I827)</f>
        <v>13.470955553261378</v>
      </c>
      <c r="U827">
        <f>SUMSQ($B827:J827)</f>
        <v>13.844360908397352</v>
      </c>
      <c r="V827">
        <f>SUMSQ($B827:K827)</f>
        <v>14.152220413245747</v>
      </c>
    </row>
    <row r="828" spans="1:22" x14ac:dyDescent="0.2">
      <c r="A828">
        <v>825</v>
      </c>
      <c r="B828">
        <v>2.1786399884149432</v>
      </c>
      <c r="C828">
        <v>1.5838668332435191</v>
      </c>
      <c r="D828">
        <v>5.9742433222709224E-2</v>
      </c>
      <c r="E828">
        <v>2.9494913178496063E-2</v>
      </c>
      <c r="F828">
        <v>0.20260699784557801</v>
      </c>
      <c r="G828">
        <v>-1.1899237506440841</v>
      </c>
      <c r="H828">
        <v>-0.63803099692449905</v>
      </c>
      <c r="I828">
        <v>-1.1910105968127027</v>
      </c>
      <c r="J828">
        <v>5.4226347856456414E-2</v>
      </c>
      <c r="K828">
        <v>-0.29327679840207566</v>
      </c>
      <c r="M828">
        <f>SUMSQ($B828:B828)</f>
        <v>4.7464721991206638</v>
      </c>
      <c r="N828">
        <f>SUMSQ($B828:C828)</f>
        <v>7.2551063445695174</v>
      </c>
      <c r="O828">
        <f>SUMSQ($B828:D828)</f>
        <v>7.258675502896887</v>
      </c>
      <c r="P828">
        <f>SUMSQ($B828:E828)</f>
        <v>7.2595454528002943</v>
      </c>
      <c r="Q828">
        <f>SUMSQ($B828:F828)</f>
        <v>7.3005950483762927</v>
      </c>
      <c r="R828">
        <f>SUMSQ($B828:G828)</f>
        <v>8.7165135807231771</v>
      </c>
      <c r="S828">
        <f>SUMSQ($B828:H828)</f>
        <v>9.1235971337596471</v>
      </c>
      <c r="T828">
        <f>SUMSQ($B828:I828)</f>
        <v>10.542103375479797</v>
      </c>
      <c r="U828">
        <f>SUMSQ($B828:J828)</f>
        <v>10.545043872281648</v>
      </c>
      <c r="V828">
        <f>SUMSQ($B828:K828)</f>
        <v>10.631055152762618</v>
      </c>
    </row>
    <row r="829" spans="1:22" x14ac:dyDescent="0.2">
      <c r="A829">
        <v>826</v>
      </c>
      <c r="B829">
        <v>-1.2821965356124565</v>
      </c>
      <c r="C829">
        <v>1.4857960195513442</v>
      </c>
      <c r="D829">
        <v>-0.42589249460434075</v>
      </c>
      <c r="E829">
        <v>-0.14845340956526343</v>
      </c>
      <c r="F829">
        <v>0.35300899980938993</v>
      </c>
      <c r="G829">
        <v>0.26464363145350944</v>
      </c>
      <c r="H829">
        <v>-0.73848582360369619</v>
      </c>
      <c r="I829">
        <v>0.4889216143055819</v>
      </c>
      <c r="J829">
        <v>-1.3919225239078514</v>
      </c>
      <c r="K829">
        <v>0.79064420788199641</v>
      </c>
      <c r="M829">
        <f>SUMSQ($B829:B829)</f>
        <v>1.6440279559365854</v>
      </c>
      <c r="N829">
        <f>SUMSQ($B829:C829)</f>
        <v>3.851617767651204</v>
      </c>
      <c r="O829">
        <f>SUMSQ($B829:D829)</f>
        <v>4.0330021846115125</v>
      </c>
      <c r="P829">
        <f>SUMSQ($B829:E829)</f>
        <v>4.0550405994230641</v>
      </c>
      <c r="Q829">
        <f>SUMSQ($B829:F829)</f>
        <v>4.1796559533694904</v>
      </c>
      <c r="R829">
        <f>SUMSQ($B829:G829)</f>
        <v>4.2496922050383912</v>
      </c>
      <c r="S829">
        <f>SUMSQ($B829:H829)</f>
        <v>4.795053516702021</v>
      </c>
      <c r="T829">
        <f>SUMSQ($B829:I829)</f>
        <v>5.0340978616371972</v>
      </c>
      <c r="U829">
        <f>SUMSQ($B829:J829)</f>
        <v>6.9715461741992009</v>
      </c>
      <c r="V829">
        <f>SUMSQ($B829:K829)</f>
        <v>7.5966644376565506</v>
      </c>
    </row>
    <row r="830" spans="1:22" x14ac:dyDescent="0.2">
      <c r="A830">
        <v>827</v>
      </c>
      <c r="B830">
        <v>1.6843978301039897</v>
      </c>
      <c r="C830">
        <v>-0.53859366744291037</v>
      </c>
      <c r="D830">
        <v>-0.90772346084122546</v>
      </c>
      <c r="E830">
        <v>1.5383375284727663</v>
      </c>
      <c r="F830">
        <v>-6.0355205278028734E-2</v>
      </c>
      <c r="G830">
        <v>0.75883576755586546</v>
      </c>
      <c r="H830">
        <v>0.35732682590605691</v>
      </c>
      <c r="I830">
        <v>0.64696450863266364</v>
      </c>
      <c r="J830">
        <v>1.3284579836181365</v>
      </c>
      <c r="K830">
        <v>1.0270605343976058</v>
      </c>
      <c r="M830">
        <f>SUMSQ($B830:B830)</f>
        <v>2.837196050059029</v>
      </c>
      <c r="N830">
        <f>SUMSQ($B830:C830)</f>
        <v>3.1272791886686333</v>
      </c>
      <c r="O830">
        <f>SUMSQ($B830:D830)</f>
        <v>3.9512410700302052</v>
      </c>
      <c r="P830">
        <f>SUMSQ($B830:E830)</f>
        <v>6.3177234215379041</v>
      </c>
      <c r="Q830">
        <f>SUMSQ($B830:F830)</f>
        <v>6.3213661723420573</v>
      </c>
      <c r="R830">
        <f>SUMSQ($B830:G830)</f>
        <v>6.8971978944641563</v>
      </c>
      <c r="S830">
        <f>SUMSQ($B830:H830)</f>
        <v>7.0248803549762542</v>
      </c>
      <c r="T830">
        <f>SUMSQ($B830:I830)</f>
        <v>7.4434434304065578</v>
      </c>
      <c r="U830">
        <f>SUMSQ($B830:J830)</f>
        <v>9.2082440446453226</v>
      </c>
      <c r="V830">
        <f>SUMSQ($B830:K830)</f>
        <v>10.263097385962418</v>
      </c>
    </row>
    <row r="831" spans="1:22" x14ac:dyDescent="0.2">
      <c r="A831">
        <v>828</v>
      </c>
      <c r="B831">
        <v>0.36557480598276015</v>
      </c>
      <c r="C831">
        <v>-1.2265900295460597</v>
      </c>
      <c r="D831">
        <v>0.17061211110558361</v>
      </c>
      <c r="E831">
        <v>1.1198812899237964</v>
      </c>
      <c r="F831">
        <v>0.47774506128916983</v>
      </c>
      <c r="G831">
        <v>-0.34041704566334374</v>
      </c>
      <c r="H831">
        <v>0.22868107407703064</v>
      </c>
      <c r="I831">
        <v>0.322636424243683</v>
      </c>
      <c r="J831">
        <v>-0.47740172703925055</v>
      </c>
      <c r="K831">
        <v>0.23669826987315901</v>
      </c>
      <c r="M831">
        <f>SUMSQ($B831:B831)</f>
        <v>0.13364493876933273</v>
      </c>
      <c r="N831">
        <f>SUMSQ($B831:C831)</f>
        <v>1.6381680393511364</v>
      </c>
      <c r="O831">
        <f>SUMSQ($B831:D831)</f>
        <v>1.6672765318070404</v>
      </c>
      <c r="P831">
        <f>SUMSQ($B831:E831)</f>
        <v>2.9214106353284266</v>
      </c>
      <c r="Q831">
        <f>SUMSQ($B831:F831)</f>
        <v>3.1496509789146194</v>
      </c>
      <c r="R831">
        <f>SUMSQ($B831:G831)</f>
        <v>3.2655347438927786</v>
      </c>
      <c r="S831">
        <f>SUMSQ($B831:H831)</f>
        <v>3.3178297775338028</v>
      </c>
      <c r="T831">
        <f>SUMSQ($B831:I831)</f>
        <v>3.4219240397825526</v>
      </c>
      <c r="U831">
        <f>SUMSQ($B831:J831)</f>
        <v>3.6498364487626116</v>
      </c>
      <c r="V831">
        <f>SUMSQ($B831:K831)</f>
        <v>3.7058625197235586</v>
      </c>
    </row>
    <row r="832" spans="1:22" x14ac:dyDescent="0.2">
      <c r="A832">
        <v>829</v>
      </c>
      <c r="B832">
        <v>2.6548514142632484</v>
      </c>
      <c r="C832">
        <v>0.71754584496375173</v>
      </c>
      <c r="D832">
        <v>-2.3004213289823383</v>
      </c>
      <c r="E832">
        <v>0.51801180234178901</v>
      </c>
      <c r="F832">
        <v>0.29847115001757629</v>
      </c>
      <c r="G832">
        <v>0.29311649996088818</v>
      </c>
      <c r="H832">
        <v>0.69146608439041302</v>
      </c>
      <c r="I832">
        <v>-0.7658945833100006</v>
      </c>
      <c r="J832">
        <v>0.82822225522249937</v>
      </c>
      <c r="K832">
        <v>0.67053406382910907</v>
      </c>
      <c r="M832">
        <f>SUMSQ($B832:B832)</f>
        <v>7.0482360318155708</v>
      </c>
      <c r="N832">
        <f>SUMSQ($B832:C832)</f>
        <v>7.5631080714403156</v>
      </c>
      <c r="O832">
        <f>SUMSQ($B832:D832)</f>
        <v>12.855046362277182</v>
      </c>
      <c r="P832">
        <f>SUMSQ($B832:E832)</f>
        <v>13.123382589642571</v>
      </c>
      <c r="Q832">
        <f>SUMSQ($B832:F832)</f>
        <v>13.212467617035385</v>
      </c>
      <c r="R832">
        <f>SUMSQ($B832:G832)</f>
        <v>13.298384899584706</v>
      </c>
      <c r="S832">
        <f>SUMSQ($B832:H832)</f>
        <v>13.776510245446916</v>
      </c>
      <c r="T832">
        <f>SUMSQ($B832:I832)</f>
        <v>14.363104758190516</v>
      </c>
      <c r="U832">
        <f>SUMSQ($B832:J832)</f>
        <v>15.049056862236359</v>
      </c>
      <c r="V832">
        <f>SUMSQ($B832:K832)</f>
        <v>15.498672792991538</v>
      </c>
    </row>
    <row r="833" spans="1:22" x14ac:dyDescent="0.2">
      <c r="A833">
        <v>830</v>
      </c>
      <c r="B833">
        <v>0.18436821846989915</v>
      </c>
      <c r="C833">
        <v>-0.18016862668446265</v>
      </c>
      <c r="D833">
        <v>-0.66460643211030401</v>
      </c>
      <c r="E833">
        <v>2.0047991711180657</v>
      </c>
      <c r="F833">
        <v>0.24772703000053298</v>
      </c>
      <c r="G833">
        <v>0.50189555622637272</v>
      </c>
      <c r="H833">
        <v>-1.7852471501100808</v>
      </c>
      <c r="I833">
        <v>-1.0915459824900609</v>
      </c>
      <c r="J833">
        <v>1.1401607480365783</v>
      </c>
      <c r="K833">
        <v>0.60867250795126893</v>
      </c>
      <c r="M833">
        <f>SUMSQ($B833:B833)</f>
        <v>3.3991639981764459E-2</v>
      </c>
      <c r="N833">
        <f>SUMSQ($B833:C833)</f>
        <v>6.6452374023129729E-2</v>
      </c>
      <c r="O833">
        <f>SUMSQ($B833:D833)</f>
        <v>0.50815408362551784</v>
      </c>
      <c r="P833">
        <f>SUMSQ($B833:E833)</f>
        <v>4.5273738001412021</v>
      </c>
      <c r="Q833">
        <f>SUMSQ($B833:F833)</f>
        <v>4.5887424815340871</v>
      </c>
      <c r="R833">
        <f>SUMSQ($B833:G833)</f>
        <v>4.8406416308938676</v>
      </c>
      <c r="S833">
        <f>SUMSQ($B833:H833)</f>
        <v>8.0277490178700326</v>
      </c>
      <c r="T833">
        <f>SUMSQ($B833:I833)</f>
        <v>9.2192216497602253</v>
      </c>
      <c r="U833">
        <f>SUMSQ($B833:J833)</f>
        <v>10.519188181123555</v>
      </c>
      <c r="V833">
        <f>SUMSQ($B833:K833)</f>
        <v>10.889670403059242</v>
      </c>
    </row>
    <row r="834" spans="1:22" x14ac:dyDescent="0.2">
      <c r="A834">
        <v>831</v>
      </c>
      <c r="B834">
        <v>1.7722231859806925</v>
      </c>
      <c r="C834">
        <v>-0.24409928300883621</v>
      </c>
      <c r="D834">
        <v>6.7101382228429429E-2</v>
      </c>
      <c r="E834">
        <v>0.50771632231771946</v>
      </c>
      <c r="F834">
        <v>-0.16564740690228064</v>
      </c>
      <c r="G834">
        <v>-0.1811781658034306</v>
      </c>
      <c r="H834">
        <v>-4.6412651499849744E-2</v>
      </c>
      <c r="I834">
        <v>0.47971752792363986</v>
      </c>
      <c r="J834">
        <v>-1.3897124517825432</v>
      </c>
      <c r="K834">
        <v>-1.3821158972859848</v>
      </c>
      <c r="M834">
        <f>SUMSQ($B834:B834)</f>
        <v>3.1407750209275562</v>
      </c>
      <c r="N834">
        <f>SUMSQ($B834:C834)</f>
        <v>3.2003594808929843</v>
      </c>
      <c r="O834">
        <f>SUMSQ($B834:D834)</f>
        <v>3.2048620763899502</v>
      </c>
      <c r="P834">
        <f>SUMSQ($B834:E834)</f>
        <v>3.4626379403377805</v>
      </c>
      <c r="Q834">
        <f>SUMSQ($B834:F834)</f>
        <v>3.4900770037512303</v>
      </c>
      <c r="R834">
        <f>SUMSQ($B834:G834)</f>
        <v>3.5229025315151259</v>
      </c>
      <c r="S834">
        <f>SUMSQ($B834:H834)</f>
        <v>3.5250566657343723</v>
      </c>
      <c r="T834">
        <f>SUMSQ($B834:I834)</f>
        <v>3.7551855723315404</v>
      </c>
      <c r="U834">
        <f>SUMSQ($B834:J834)</f>
        <v>5.6864862709709882</v>
      </c>
      <c r="V834">
        <f>SUMSQ($B834:K834)</f>
        <v>7.5967306245016317</v>
      </c>
    </row>
    <row r="835" spans="1:22" x14ac:dyDescent="0.2">
      <c r="A835">
        <v>832</v>
      </c>
      <c r="B835">
        <v>-0.3827221917163115</v>
      </c>
      <c r="C835">
        <v>0.42513875087024644</v>
      </c>
      <c r="D835">
        <v>-1.3549924915423617</v>
      </c>
      <c r="E835">
        <v>-1.3462295100907795</v>
      </c>
      <c r="F835">
        <v>0.48031893129518721</v>
      </c>
      <c r="G835">
        <v>-0.34577169572003186</v>
      </c>
      <c r="H835">
        <v>0.3307059159851633</v>
      </c>
      <c r="I835">
        <v>-0.51137476475560106</v>
      </c>
      <c r="J835">
        <v>-0.79756546256248839</v>
      </c>
      <c r="K835">
        <v>-0.97099018603330478</v>
      </c>
      <c r="M835">
        <f>SUMSQ($B835:B835)</f>
        <v>0.14647627603213709</v>
      </c>
      <c r="N835">
        <f>SUMSQ($B835:C835)</f>
        <v>0.32721923352365057</v>
      </c>
      <c r="O835">
        <f>SUMSQ($B835:D835)</f>
        <v>2.1632238856598276</v>
      </c>
      <c r="P835">
        <f>SUMSQ($B835:E835)</f>
        <v>3.9755577794990877</v>
      </c>
      <c r="Q835">
        <f>SUMSQ($B835:F835)</f>
        <v>4.2062640552596386</v>
      </c>
      <c r="R835">
        <f>SUMSQ($B835:G835)</f>
        <v>4.325822120820745</v>
      </c>
      <c r="S835">
        <f>SUMSQ($B835:H835)</f>
        <v>4.4351885236883311</v>
      </c>
      <c r="T835">
        <f>SUMSQ($B835:I835)</f>
        <v>4.6966926737171777</v>
      </c>
      <c r="U835">
        <f>SUMSQ($B835:J835)</f>
        <v>5.3328033407896935</v>
      </c>
      <c r="V835">
        <f>SUMSQ($B835:K835)</f>
        <v>6.275625282162685</v>
      </c>
    </row>
    <row r="836" spans="1:22" x14ac:dyDescent="0.2">
      <c r="A836">
        <v>833</v>
      </c>
      <c r="B836">
        <v>-0.39575979826622643</v>
      </c>
      <c r="C836">
        <v>1.8767786968965083</v>
      </c>
      <c r="D836">
        <v>-0.67168230089009739</v>
      </c>
      <c r="E836">
        <v>3.4392542147543281E-2</v>
      </c>
      <c r="F836">
        <v>-0.77154709288151935</v>
      </c>
      <c r="G836">
        <v>0.45098886403138749</v>
      </c>
      <c r="H836">
        <v>1.3963722267362755</v>
      </c>
      <c r="I836">
        <v>1.2230248103151098</v>
      </c>
      <c r="J836">
        <v>0.8218785296776332</v>
      </c>
      <c r="K836">
        <v>-0.42714873416116461</v>
      </c>
      <c r="M836">
        <f>SUMSQ($B836:B836)</f>
        <v>0.15662581792372424</v>
      </c>
      <c r="N836">
        <f>SUMSQ($B836:C836)</f>
        <v>3.6789240950482802</v>
      </c>
      <c r="O836">
        <f>SUMSQ($B836:D836)</f>
        <v>4.1300812083772955</v>
      </c>
      <c r="P836">
        <f>SUMSQ($B836:E836)</f>
        <v>4.1312640553326663</v>
      </c>
      <c r="Q836">
        <f>SUMSQ($B836:F836)</f>
        <v>4.7265489718665901</v>
      </c>
      <c r="R836">
        <f>SUMSQ($B836:G836)</f>
        <v>4.9299399273469113</v>
      </c>
      <c r="S836">
        <f>SUMSQ($B836:H836)</f>
        <v>6.8797953229473361</v>
      </c>
      <c r="T836">
        <f>SUMSQ($B836:I836)</f>
        <v>8.3755850095936459</v>
      </c>
      <c r="U836">
        <f>SUMSQ($B836:J836)</f>
        <v>9.0510693271387144</v>
      </c>
      <c r="V836">
        <f>SUMSQ($B836:K836)</f>
        <v>9.2335253682341989</v>
      </c>
    </row>
    <row r="837" spans="1:22" x14ac:dyDescent="0.2">
      <c r="A837">
        <v>834</v>
      </c>
      <c r="B837">
        <v>-0.44608214011532255</v>
      </c>
      <c r="C837">
        <v>1.1065185390179977</v>
      </c>
      <c r="D837">
        <v>-1.1591237125685439</v>
      </c>
      <c r="E837">
        <v>1.8340097085456364</v>
      </c>
      <c r="F837">
        <v>-0.25672989067970775</v>
      </c>
      <c r="G837">
        <v>-0.5667561708833091</v>
      </c>
      <c r="H837">
        <v>-0.33944388633244671</v>
      </c>
      <c r="I837">
        <v>6.1428409026120789E-2</v>
      </c>
      <c r="J837">
        <v>-0.1008811523206532</v>
      </c>
      <c r="K837">
        <v>-1.3561430023401044</v>
      </c>
      <c r="M837">
        <f>SUMSQ($B837:B837)</f>
        <v>0.19898927572986624</v>
      </c>
      <c r="N837">
        <f>SUMSQ($B837:C837)</f>
        <v>1.4233725529203904</v>
      </c>
      <c r="O837">
        <f>SUMSQ($B837:D837)</f>
        <v>2.7669403339590746</v>
      </c>
      <c r="P837">
        <f>SUMSQ($B837:E837)</f>
        <v>6.1305319449987241</v>
      </c>
      <c r="Q837">
        <f>SUMSQ($B837:F837)</f>
        <v>6.1964421817671385</v>
      </c>
      <c r="R837">
        <f>SUMSQ($B837:G837)</f>
        <v>6.5176547390014488</v>
      </c>
      <c r="S837">
        <f>SUMSQ($B837:H837)</f>
        <v>6.6328768909699241</v>
      </c>
      <c r="T837">
        <f>SUMSQ($B837:I837)</f>
        <v>6.6366503404054047</v>
      </c>
      <c r="U837">
        <f>SUMSQ($B837:J837)</f>
        <v>6.6468273472989479</v>
      </c>
      <c r="V837">
        <f>SUMSQ($B837:K837)</f>
        <v>8.4859511900949798</v>
      </c>
    </row>
    <row r="838" spans="1:22" x14ac:dyDescent="0.2">
      <c r="A838">
        <v>835</v>
      </c>
      <c r="B838">
        <v>-0.16115109247039072</v>
      </c>
      <c r="C838">
        <v>0.24725295588723384</v>
      </c>
      <c r="D838">
        <v>-0.56460294217686169</v>
      </c>
      <c r="E838">
        <v>0.90265302787884139</v>
      </c>
      <c r="F838">
        <v>0.21989535525790416</v>
      </c>
      <c r="G838">
        <v>-0.70376017902162857</v>
      </c>
      <c r="H838">
        <v>0.62430672187474556</v>
      </c>
      <c r="I838">
        <v>-0.39990027289604768</v>
      </c>
      <c r="J838">
        <v>-0.29295733838807791</v>
      </c>
      <c r="K838">
        <v>0.58291107052355073</v>
      </c>
      <c r="M838">
        <f>SUMSQ($B838:B838)</f>
        <v>2.596967460440042E-2</v>
      </c>
      <c r="N838">
        <f>SUMSQ($B838:C838)</f>
        <v>8.7103698799374824E-2</v>
      </c>
      <c r="O838">
        <f>SUMSQ($B838:D838)</f>
        <v>0.40588018111414348</v>
      </c>
      <c r="P838">
        <f>SUMSQ($B838:E838)</f>
        <v>1.2206626698529839</v>
      </c>
      <c r="Q838">
        <f>SUMSQ($B838:F838)</f>
        <v>1.2690166371169838</v>
      </c>
      <c r="R838">
        <f>SUMSQ($B838:G838)</f>
        <v>1.7642950266935384</v>
      </c>
      <c r="S838">
        <f>SUMSQ($B838:H838)</f>
        <v>2.1540539096715294</v>
      </c>
      <c r="T838">
        <f>SUMSQ($B838:I838)</f>
        <v>2.313974137933863</v>
      </c>
      <c r="U838">
        <f>SUMSQ($B838:J838)</f>
        <v>2.3997981400492896</v>
      </c>
      <c r="V838">
        <f>SUMSQ($B838:K838)</f>
        <v>2.7395834561882015</v>
      </c>
    </row>
    <row r="839" spans="1:22" x14ac:dyDescent="0.2">
      <c r="A839">
        <v>836</v>
      </c>
      <c r="B839">
        <v>0.32134721550391987</v>
      </c>
      <c r="C839">
        <v>0.98084228739026003</v>
      </c>
      <c r="D839">
        <v>1.4613306120736524</v>
      </c>
      <c r="E839">
        <v>-0.10995790944434702</v>
      </c>
      <c r="F839">
        <v>-1.6635885913274251</v>
      </c>
      <c r="G839">
        <v>-1.893454282253515E-2</v>
      </c>
      <c r="H839">
        <v>0.67706082518270705</v>
      </c>
      <c r="I839">
        <v>1.6191688700928353</v>
      </c>
      <c r="J839">
        <v>0.54266592997009866</v>
      </c>
      <c r="K839">
        <v>-1.3145381672075018</v>
      </c>
      <c r="M839">
        <f>SUMSQ($B839:B839)</f>
        <v>0.10326403291212272</v>
      </c>
      <c r="N839">
        <f>SUMSQ($B839:C839)</f>
        <v>1.0653156256450802</v>
      </c>
      <c r="O839">
        <f>SUMSQ($B839:D839)</f>
        <v>3.2008027834286361</v>
      </c>
      <c r="P839">
        <f>SUMSQ($B839:E839)</f>
        <v>3.2128935252780075</v>
      </c>
      <c r="Q839">
        <f>SUMSQ($B839:F839)</f>
        <v>5.9804205264727734</v>
      </c>
      <c r="R839">
        <f>SUMSQ($B839:G839)</f>
        <v>5.9807790433846719</v>
      </c>
      <c r="S839">
        <f>SUMSQ($B839:H839)</f>
        <v>6.43919040438176</v>
      </c>
      <c r="T839">
        <f>SUMSQ($B839:I839)</f>
        <v>9.0608982342594686</v>
      </c>
      <c r="U839">
        <f>SUMSQ($B839:J839)</f>
        <v>9.3553845458097804</v>
      </c>
      <c r="V839">
        <f>SUMSQ($B839:K839)</f>
        <v>11.083395138855039</v>
      </c>
    </row>
    <row r="840" spans="1:22" x14ac:dyDescent="0.2">
      <c r="A840">
        <v>837</v>
      </c>
      <c r="B840">
        <v>-0.51399183575995266</v>
      </c>
      <c r="C840">
        <v>1.6420062820543535</v>
      </c>
      <c r="D840">
        <v>1.8628725229064003E-2</v>
      </c>
      <c r="E840">
        <v>1.2428199624991976</v>
      </c>
      <c r="F840">
        <v>-0.19987510313512757</v>
      </c>
      <c r="G840">
        <v>0.5282754500512965</v>
      </c>
      <c r="H840">
        <v>-2.1561936591751873</v>
      </c>
      <c r="I840">
        <v>1.0922394722001627</v>
      </c>
      <c r="J840">
        <v>0.46850459511915687</v>
      </c>
      <c r="K840">
        <v>-8.3825852925656363E-2</v>
      </c>
      <c r="M840">
        <f>SUMSQ($B840:B840)</f>
        <v>0.26418760722788615</v>
      </c>
      <c r="N840">
        <f>SUMSQ($B840:C840)</f>
        <v>2.9603722375338473</v>
      </c>
      <c r="O840">
        <f>SUMSQ($B840:D840)</f>
        <v>2.9607192669375073</v>
      </c>
      <c r="P840">
        <f>SUMSQ($B840:E840)</f>
        <v>4.5053207261240145</v>
      </c>
      <c r="Q840">
        <f>SUMSQ($B840:F840)</f>
        <v>4.5452707829772923</v>
      </c>
      <c r="R840">
        <f>SUMSQ($B840:G840)</f>
        <v>4.8243457341041918</v>
      </c>
      <c r="S840">
        <f>SUMSQ($B840:H840)</f>
        <v>9.4735168299714765</v>
      </c>
      <c r="T840">
        <f>SUMSQ($B840:I840)</f>
        <v>10.666503894603567</v>
      </c>
      <c r="U840">
        <f>SUMSQ($B840:J840)</f>
        <v>10.886000450251332</v>
      </c>
      <c r="V840">
        <f>SUMSQ($B840:K840)</f>
        <v>10.893027223870046</v>
      </c>
    </row>
    <row r="841" spans="1:22" x14ac:dyDescent="0.2">
      <c r="A841">
        <v>838</v>
      </c>
      <c r="B841">
        <v>1.5719160728622228</v>
      </c>
      <c r="C841">
        <v>1.0632538760546595</v>
      </c>
      <c r="D841">
        <v>-1.5316300050471909</v>
      </c>
      <c r="E841">
        <v>-0.89703235062188469</v>
      </c>
      <c r="F841">
        <v>-0.45505771595344413</v>
      </c>
      <c r="G841">
        <v>0.502675447933143</v>
      </c>
      <c r="H841">
        <v>0.89840568762156181</v>
      </c>
      <c r="I841">
        <v>9.6770236268639565E-3</v>
      </c>
      <c r="J841">
        <v>0.13176645552448463</v>
      </c>
      <c r="K841">
        <v>0.54169277063920163</v>
      </c>
      <c r="M841">
        <f>SUMSQ($B841:B841)</f>
        <v>2.4709201401225931</v>
      </c>
      <c r="N841">
        <f>SUMSQ($B841:C841)</f>
        <v>3.6014289450678501</v>
      </c>
      <c r="O841">
        <f>SUMSQ($B841:D841)</f>
        <v>5.9473194174287087</v>
      </c>
      <c r="P841">
        <f>SUMSQ($B841:E841)</f>
        <v>6.7519864554909326</v>
      </c>
      <c r="Q841">
        <f>SUMSQ($B841:F841)</f>
        <v>6.9590639803396979</v>
      </c>
      <c r="R841">
        <f>SUMSQ($B841:G841)</f>
        <v>7.2117465862944838</v>
      </c>
      <c r="S841">
        <f>SUMSQ($B841:H841)</f>
        <v>8.0188793658452546</v>
      </c>
      <c r="T841">
        <f>SUMSQ($B841:I841)</f>
        <v>8.0189730106315302</v>
      </c>
      <c r="U841">
        <f>SUMSQ($B841:J841)</f>
        <v>8.0363354094330166</v>
      </c>
      <c r="V841">
        <f>SUMSQ($B841:K841)</f>
        <v>8.3297664671957907</v>
      </c>
    </row>
    <row r="842" spans="1:22" x14ac:dyDescent="0.2">
      <c r="A842">
        <v>839</v>
      </c>
      <c r="B842">
        <v>1.4551278582075611</v>
      </c>
      <c r="C842">
        <v>2.0347943063825369</v>
      </c>
      <c r="D842">
        <v>1.2449754649423994</v>
      </c>
      <c r="E842">
        <v>0.81131020124303177</v>
      </c>
      <c r="F842">
        <v>-1.169064489658922</v>
      </c>
      <c r="G842">
        <v>0.58345449360786006</v>
      </c>
      <c r="H842">
        <v>0.46475179260596633</v>
      </c>
      <c r="I842">
        <v>-6.9325096774264239E-2</v>
      </c>
      <c r="J842">
        <v>0.74563786256476305</v>
      </c>
      <c r="K842">
        <v>-0.62374965636990964</v>
      </c>
      <c r="M842">
        <f>SUMSQ($B842:B842)</f>
        <v>2.1173970837317238</v>
      </c>
      <c r="N842">
        <f>SUMSQ($B842:C842)</f>
        <v>6.257784953018513</v>
      </c>
      <c r="O842">
        <f>SUMSQ($B842:D842)</f>
        <v>7.8077488613270569</v>
      </c>
      <c r="P842">
        <f>SUMSQ($B842:E842)</f>
        <v>8.4659731039680661</v>
      </c>
      <c r="Q842">
        <f>SUMSQ($B842:F842)</f>
        <v>9.8326848849495416</v>
      </c>
      <c r="R842">
        <f>SUMSQ($B842:G842)</f>
        <v>10.173104031060745</v>
      </c>
      <c r="S842">
        <f>SUMSQ($B842:H842)</f>
        <v>10.389098259791204</v>
      </c>
      <c r="T842">
        <f>SUMSQ($B842:I842)</f>
        <v>10.393904228833966</v>
      </c>
      <c r="U842">
        <f>SUMSQ($B842:J842)</f>
        <v>10.949880050924115</v>
      </c>
      <c r="V842">
        <f>SUMSQ($B842:K842)</f>
        <v>11.338943684745695</v>
      </c>
    </row>
    <row r="843" spans="1:22" x14ac:dyDescent="0.2">
      <c r="A843">
        <v>840</v>
      </c>
      <c r="B843">
        <v>0.85525925896945409</v>
      </c>
      <c r="C843">
        <v>-1.9098388293059543</v>
      </c>
      <c r="D843">
        <v>0.39080077840480953</v>
      </c>
      <c r="E843">
        <v>1.8985883798450232</v>
      </c>
      <c r="F843">
        <v>0.51373035603319295</v>
      </c>
      <c r="G843">
        <v>-0.81631696957629174</v>
      </c>
      <c r="H843">
        <v>1.3679391486220993</v>
      </c>
      <c r="I843">
        <v>0.46270770326373167</v>
      </c>
      <c r="J843">
        <v>-0.21292521523719188</v>
      </c>
      <c r="K843">
        <v>0.15278601495083421</v>
      </c>
      <c r="M843">
        <f>SUMSQ($B843:B843)</f>
        <v>0.73146840005297975</v>
      </c>
      <c r="N843">
        <f>SUMSQ($B843:C843)</f>
        <v>4.3789527539777175</v>
      </c>
      <c r="O843">
        <f>SUMSQ($B843:D843)</f>
        <v>4.5316780023795227</v>
      </c>
      <c r="P843">
        <f>SUMSQ($B843:E843)</f>
        <v>8.1363158384620728</v>
      </c>
      <c r="Q843">
        <f>SUMSQ($B843:F843)</f>
        <v>8.4002347171720633</v>
      </c>
      <c r="R843">
        <f>SUMSQ($B843:G843)</f>
        <v>9.0666081119902842</v>
      </c>
      <c r="S843">
        <f>SUMSQ($B843:H843)</f>
        <v>10.937865626323237</v>
      </c>
      <c r="T843">
        <f>SUMSQ($B843:I843)</f>
        <v>11.151964044982835</v>
      </c>
      <c r="U843">
        <f>SUMSQ($B843:J843)</f>
        <v>11.197301192266639</v>
      </c>
      <c r="V843">
        <f>SUMSQ($B843:K843)</f>
        <v>11.220644758631195</v>
      </c>
    </row>
    <row r="844" spans="1:22" x14ac:dyDescent="0.2">
      <c r="A844">
        <v>841</v>
      </c>
      <c r="B844">
        <v>-0.77691538535873406</v>
      </c>
      <c r="C844">
        <v>1.8736682250164449</v>
      </c>
      <c r="D844">
        <v>-1.8414630176266655</v>
      </c>
      <c r="E844">
        <v>1.4457100405707024</v>
      </c>
      <c r="F844">
        <v>-0.2392164333286928</v>
      </c>
      <c r="G844">
        <v>0.7296716830751393</v>
      </c>
      <c r="H844">
        <v>1.6417106962762773</v>
      </c>
      <c r="I844">
        <v>-1.3347698768484406</v>
      </c>
      <c r="J844">
        <v>0.32094476409838535</v>
      </c>
      <c r="K844">
        <v>0.1762816737027606</v>
      </c>
      <c r="M844">
        <f>SUMSQ($B844:B844)</f>
        <v>0.6035975160071102</v>
      </c>
      <c r="N844">
        <f>SUMSQ($B844:C844)</f>
        <v>4.1142301334433853</v>
      </c>
      <c r="O844">
        <f>SUMSQ($B844:D844)</f>
        <v>7.5052161787300902</v>
      </c>
      <c r="P844">
        <f>SUMSQ($B844:E844)</f>
        <v>9.5952937001370326</v>
      </c>
      <c r="Q844">
        <f>SUMSQ($B844:F844)</f>
        <v>9.6525182021115334</v>
      </c>
      <c r="R844">
        <f>SUMSQ($B844:G844)</f>
        <v>10.18493896719324</v>
      </c>
      <c r="S844">
        <f>SUMSQ($B844:H844)</f>
        <v>12.880152977461179</v>
      </c>
      <c r="T844">
        <f>SUMSQ($B844:I844)</f>
        <v>14.66176360160318</v>
      </c>
      <c r="U844">
        <f>SUMSQ($B844:J844)</f>
        <v>14.764769143205349</v>
      </c>
      <c r="V844">
        <f>SUMSQ($B844:K844)</f>
        <v>14.795844371688796</v>
      </c>
    </row>
    <row r="845" spans="1:22" x14ac:dyDescent="0.2">
      <c r="A845">
        <v>842</v>
      </c>
      <c r="B845">
        <v>-0.48066226554510649</v>
      </c>
      <c r="C845">
        <v>-0.93971948444959708</v>
      </c>
      <c r="D845">
        <v>-0.43403133531683125</v>
      </c>
      <c r="E845">
        <v>-1.2513100955402479</v>
      </c>
      <c r="F845">
        <v>-0.86444970293086953</v>
      </c>
      <c r="G845">
        <v>0.65301151153107639</v>
      </c>
      <c r="H845">
        <v>-1.7962702258955687</v>
      </c>
      <c r="I845">
        <v>0.46730974645470269</v>
      </c>
      <c r="J845">
        <v>0.35504399420460686</v>
      </c>
      <c r="K845">
        <v>-0.78116499935276806</v>
      </c>
      <c r="M845">
        <f>SUMSQ($B845:B845)</f>
        <v>0.23103621351895448</v>
      </c>
      <c r="N845">
        <f>SUMSQ($B845:C845)</f>
        <v>1.1141089229731711</v>
      </c>
      <c r="O845">
        <f>SUMSQ($B845:D845)</f>
        <v>1.3024921230100828</v>
      </c>
      <c r="P845">
        <f>SUMSQ($B845:E845)</f>
        <v>2.8682690782110267</v>
      </c>
      <c r="Q845">
        <f>SUMSQ($B845:F845)</f>
        <v>3.6155423671082954</v>
      </c>
      <c r="R845">
        <f>SUMSQ($B845:G845)</f>
        <v>4.0419664013003969</v>
      </c>
      <c r="S845">
        <f>SUMSQ($B845:H845)</f>
        <v>7.2685531257393148</v>
      </c>
      <c r="T845">
        <f>SUMSQ($B845:I845)</f>
        <v>7.4869315248708732</v>
      </c>
      <c r="U845">
        <f>SUMSQ($B845:J845)</f>
        <v>7.6129877626916338</v>
      </c>
      <c r="V845">
        <f>SUMSQ($B845:K845)</f>
        <v>8.2232065189054442</v>
      </c>
    </row>
    <row r="846" spans="1:22" x14ac:dyDescent="0.2">
      <c r="A846">
        <v>843</v>
      </c>
      <c r="B846">
        <v>-0.69964926296961494</v>
      </c>
      <c r="C846">
        <v>-2.4787732400000095</v>
      </c>
      <c r="D846">
        <v>-0.42522287913016044</v>
      </c>
      <c r="E846">
        <v>0.17084516912291292</v>
      </c>
      <c r="F846">
        <v>-0.10564917829469778</v>
      </c>
      <c r="G846">
        <v>0.82005726653733291</v>
      </c>
      <c r="H846">
        <v>1.7505726646049879</v>
      </c>
      <c r="I846">
        <v>1.0858730092877522</v>
      </c>
      <c r="J846">
        <v>0.50980588639504276</v>
      </c>
      <c r="K846">
        <v>1.1455995263531804</v>
      </c>
      <c r="M846">
        <f>SUMSQ($B846:B846)</f>
        <v>0.48950909117392538</v>
      </c>
      <c r="N846">
        <f>SUMSQ($B846:C846)</f>
        <v>6.6338258665140701</v>
      </c>
      <c r="O846">
        <f>SUMSQ($B846:D846)</f>
        <v>6.8146403634498132</v>
      </c>
      <c r="P846">
        <f>SUMSQ($B846:E846)</f>
        <v>6.8438284352624503</v>
      </c>
      <c r="Q846">
        <f>SUMSQ($B846:F846)</f>
        <v>6.8549901841367955</v>
      </c>
      <c r="R846">
        <f>SUMSQ($B846:G846)</f>
        <v>7.5274841045374776</v>
      </c>
      <c r="S846">
        <f>SUMSQ($B846:H846)</f>
        <v>10.591988758599685</v>
      </c>
      <c r="T846">
        <f>SUMSQ($B846:I846)</f>
        <v>11.771108950899324</v>
      </c>
      <c r="U846">
        <f>SUMSQ($B846:J846)</f>
        <v>12.03101099270236</v>
      </c>
      <c r="V846">
        <f>SUMSQ($B846:K846)</f>
        <v>13.343409267482992</v>
      </c>
    </row>
    <row r="847" spans="1:22" x14ac:dyDescent="0.2">
      <c r="A847">
        <v>844</v>
      </c>
      <c r="B847">
        <v>1.3963722267362755</v>
      </c>
      <c r="C847">
        <v>0.44262151277507655</v>
      </c>
      <c r="D847">
        <v>-0.36287701732362621</v>
      </c>
      <c r="E847">
        <v>-1.0172584552492481</v>
      </c>
      <c r="F847">
        <v>0.30079263524385169</v>
      </c>
      <c r="G847">
        <v>1.2198006515973248</v>
      </c>
      <c r="H847">
        <v>1.5365912986453623</v>
      </c>
      <c r="I847">
        <v>-0.94210008683148772</v>
      </c>
      <c r="J847">
        <v>1.450293893867638</v>
      </c>
      <c r="K847">
        <v>1.8481750885257497</v>
      </c>
      <c r="M847">
        <f>SUMSQ($B847:B847)</f>
        <v>1.9498553956004243</v>
      </c>
      <c r="N847">
        <f>SUMSQ($B847:C847)</f>
        <v>2.1457691991717214</v>
      </c>
      <c r="O847">
        <f>SUMSQ($B847:D847)</f>
        <v>2.2774489288734125</v>
      </c>
      <c r="P847">
        <f>SUMSQ($B847:E847)</f>
        <v>3.3122636936494989</v>
      </c>
      <c r="Q847">
        <f>SUMSQ($B847:F847)</f>
        <v>3.4027399030664398</v>
      </c>
      <c r="R847">
        <f>SUMSQ($B847:G847)</f>
        <v>4.8906535327036984</v>
      </c>
      <c r="S847">
        <f>SUMSQ($B847:H847)</f>
        <v>7.2517663517763395</v>
      </c>
      <c r="T847">
        <f>SUMSQ($B847:I847)</f>
        <v>8.1393189253842362</v>
      </c>
      <c r="U847">
        <f>SUMSQ($B847:J847)</f>
        <v>10.242671303973992</v>
      </c>
      <c r="V847">
        <f>SUMSQ($B847:K847)</f>
        <v>13.658422461821155</v>
      </c>
    </row>
    <row r="848" spans="1:22" x14ac:dyDescent="0.2">
      <c r="A848">
        <v>845</v>
      </c>
      <c r="B848">
        <v>-0.24756900529609993</v>
      </c>
      <c r="C848">
        <v>9.296400094171986E-2</v>
      </c>
      <c r="D848">
        <v>2.0347943063825369</v>
      </c>
      <c r="E848">
        <v>-1.1318479664623737</v>
      </c>
      <c r="F848">
        <v>0.54293195717036724</v>
      </c>
      <c r="G848">
        <v>-1.8962691683555022</v>
      </c>
      <c r="H848">
        <v>2.2289350454229861</v>
      </c>
      <c r="I848">
        <v>0.15417981558130123</v>
      </c>
      <c r="J848">
        <v>-0.48177867029153276</v>
      </c>
      <c r="K848">
        <v>0.41152816265821457</v>
      </c>
      <c r="M848">
        <f>SUMSQ($B848:B848)</f>
        <v>6.1290412383300352E-2</v>
      </c>
      <c r="N848">
        <f>SUMSQ($B848:C848)</f>
        <v>6.9932717854392451E-2</v>
      </c>
      <c r="O848">
        <f>SUMSQ($B848:D848)</f>
        <v>4.2103205871411822</v>
      </c>
      <c r="P848">
        <f>SUMSQ($B848:E848)</f>
        <v>5.4914004063261928</v>
      </c>
      <c r="Q848">
        <f>SUMSQ($B848:F848)</f>
        <v>5.7861755164430386</v>
      </c>
      <c r="R848">
        <f>SUMSQ($B848:G848)</f>
        <v>9.3820122752987061</v>
      </c>
      <c r="S848">
        <f>SUMSQ($B848:H848)</f>
        <v>14.350163712013476</v>
      </c>
      <c r="T848">
        <f>SUMSQ($B848:I848)</f>
        <v>14.37393512754616</v>
      </c>
      <c r="U848">
        <f>SUMSQ($B848:J848)</f>
        <v>14.606045814694037</v>
      </c>
      <c r="V848">
        <f>SUMSQ($B848:K848)</f>
        <v>14.775401243354883</v>
      </c>
    </row>
    <row r="849" spans="1:22" x14ac:dyDescent="0.2">
      <c r="A849">
        <v>846</v>
      </c>
      <c r="B849">
        <v>-0.8272536433651112</v>
      </c>
      <c r="C849">
        <v>-1.0465714694873895</v>
      </c>
      <c r="D849">
        <v>-1.0343478606955614</v>
      </c>
      <c r="E849">
        <v>-0.12736904864141252</v>
      </c>
      <c r="F849">
        <v>0.54310930863721296</v>
      </c>
      <c r="G849">
        <v>0.66489292294136249</v>
      </c>
      <c r="H849">
        <v>1.1312681635899935</v>
      </c>
      <c r="I849">
        <v>-0.77608774518012069</v>
      </c>
      <c r="J849">
        <v>-1.0561439012235496</v>
      </c>
      <c r="K849">
        <v>0.16200374375330284</v>
      </c>
      <c r="M849">
        <f>SUMSQ($B849:B849)</f>
        <v>0.68434859046085061</v>
      </c>
      <c r="N849">
        <f>SUMSQ($B849:C849)</f>
        <v>1.7796604312058446</v>
      </c>
      <c r="O849">
        <f>SUMSQ($B849:D849)</f>
        <v>2.8495359281313291</v>
      </c>
      <c r="P849">
        <f>SUMSQ($B849:E849)</f>
        <v>2.8657588026831475</v>
      </c>
      <c r="Q849">
        <f>SUMSQ($B849:F849)</f>
        <v>3.160726523811539</v>
      </c>
      <c r="R849">
        <f>SUMSQ($B849:G849)</f>
        <v>3.6028091227890475</v>
      </c>
      <c r="S849">
        <f>SUMSQ($B849:H849)</f>
        <v>4.8825767807413243</v>
      </c>
      <c r="T849">
        <f>SUMSQ($B849:I849)</f>
        <v>5.4848889689600879</v>
      </c>
      <c r="U849">
        <f>SUMSQ($B849:J849)</f>
        <v>6.6003289090517869</v>
      </c>
      <c r="V849">
        <f>SUMSQ($B849:K849)</f>
        <v>6.6265741220418724</v>
      </c>
    </row>
    <row r="850" spans="1:22" x14ac:dyDescent="0.2">
      <c r="A850">
        <v>847</v>
      </c>
      <c r="B850">
        <v>1.1996053217444569</v>
      </c>
      <c r="C850">
        <v>-0.94676124717807397</v>
      </c>
      <c r="D850">
        <v>-1.1487009032862261</v>
      </c>
      <c r="E850">
        <v>0.36083520171814598</v>
      </c>
      <c r="F850">
        <v>-2.4609835236333311</v>
      </c>
      <c r="G850">
        <v>0.1238993263541488</v>
      </c>
      <c r="H850">
        <v>-0.34390495784464292</v>
      </c>
      <c r="I850">
        <v>2.4594191927462816</v>
      </c>
      <c r="J850">
        <v>-0.9743052942212671</v>
      </c>
      <c r="K850">
        <v>-1.0934900274151005</v>
      </c>
      <c r="M850">
        <f>SUMSQ($B850:B850)</f>
        <v>1.4390529279576219</v>
      </c>
      <c r="N850">
        <f>SUMSQ($B850:C850)</f>
        <v>2.3354097871158039</v>
      </c>
      <c r="O850">
        <f>SUMSQ($B850:D850)</f>
        <v>3.6549235523263954</v>
      </c>
      <c r="P850">
        <f>SUMSQ($B850:E850)</f>
        <v>3.7851255951253706</v>
      </c>
      <c r="Q850">
        <f>SUMSQ($B850:F850)</f>
        <v>9.8415654987200973</v>
      </c>
      <c r="R850">
        <f>SUMSQ($B850:G850)</f>
        <v>9.8569165417911098</v>
      </c>
      <c r="S850">
        <f>SUMSQ($B850:H850)</f>
        <v>9.9751871618212355</v>
      </c>
      <c r="T850">
        <f>SUMSQ($B850:I850)</f>
        <v>16.023929927470007</v>
      </c>
      <c r="U850">
        <f>SUMSQ($B850:J850)</f>
        <v>16.973200733817599</v>
      </c>
      <c r="V850">
        <f>SUMSQ($B850:K850)</f>
        <v>18.168921173873876</v>
      </c>
    </row>
    <row r="851" spans="1:22" x14ac:dyDescent="0.2">
      <c r="A851">
        <v>848</v>
      </c>
      <c r="B851">
        <v>-0.52107679948676378</v>
      </c>
      <c r="C851">
        <v>-0.16588046491960995</v>
      </c>
      <c r="D851">
        <v>-1.5565728972433135</v>
      </c>
      <c r="E851">
        <v>1.3358908290683758</v>
      </c>
      <c r="F851">
        <v>-0.58019168136524968</v>
      </c>
      <c r="G851">
        <v>0.27630790100374725</v>
      </c>
      <c r="H851">
        <v>-0.88576598500367254</v>
      </c>
      <c r="I851">
        <v>0.21715322873205878</v>
      </c>
      <c r="J851">
        <v>-2.1696905605494976</v>
      </c>
      <c r="K851">
        <v>-0.60848833527415991</v>
      </c>
      <c r="M851">
        <f>SUMSQ($B851:B851)</f>
        <v>0.27152103096336905</v>
      </c>
      <c r="N851">
        <f>SUMSQ($B851:C851)</f>
        <v>0.29903735960531497</v>
      </c>
      <c r="O851">
        <f>SUMSQ($B851:D851)</f>
        <v>2.721956544037758</v>
      </c>
      <c r="P851">
        <f>SUMSQ($B851:E851)</f>
        <v>4.5065608512267499</v>
      </c>
      <c r="Q851">
        <f>SUMSQ($B851:F851)</f>
        <v>4.8431832383521849</v>
      </c>
      <c r="R851">
        <f>SUMSQ($B851:G851)</f>
        <v>4.9195292945092817</v>
      </c>
      <c r="S851">
        <f>SUMSQ($B851:H851)</f>
        <v>5.7041106746988079</v>
      </c>
      <c r="T851">
        <f>SUMSQ($B851:I851)</f>
        <v>5.7512661994475653</v>
      </c>
      <c r="U851">
        <f>SUMSQ($B851:J851)</f>
        <v>10.458823327985158</v>
      </c>
      <c r="V851">
        <f>SUMSQ($B851:K851)</f>
        <v>10.829081382149877</v>
      </c>
    </row>
    <row r="852" spans="1:22" x14ac:dyDescent="0.2">
      <c r="A852">
        <v>849</v>
      </c>
      <c r="B852">
        <v>-1.1236124919378199</v>
      </c>
      <c r="C852">
        <v>-0.27845544536830857</v>
      </c>
      <c r="D852">
        <v>-0.16921603673836216</v>
      </c>
      <c r="E852">
        <v>-0.4135279141337378</v>
      </c>
      <c r="F852">
        <v>4.5034767026663758E-2</v>
      </c>
      <c r="G852">
        <v>0.78023049354669638</v>
      </c>
      <c r="H852">
        <v>0.26369320949015673</v>
      </c>
      <c r="I852">
        <v>0.69078623710083775</v>
      </c>
      <c r="J852">
        <v>0.18211267160950229</v>
      </c>
      <c r="K852">
        <v>-0.1172725205833558</v>
      </c>
      <c r="M852">
        <f>SUMSQ($B852:B852)</f>
        <v>1.2625050320387172</v>
      </c>
      <c r="N852">
        <f>SUMSQ($B852:C852)</f>
        <v>1.3400424670939803</v>
      </c>
      <c r="O852">
        <f>SUMSQ($B852:D852)</f>
        <v>1.3686765341834191</v>
      </c>
      <c r="P852">
        <f>SUMSQ($B852:E852)</f>
        <v>1.5396818699512191</v>
      </c>
      <c r="Q852">
        <f>SUMSQ($B852:F852)</f>
        <v>1.5417100001923649</v>
      </c>
      <c r="R852">
        <f>SUMSQ($B852:G852)</f>
        <v>2.1504696232524863</v>
      </c>
      <c r="S852">
        <f>SUMSQ($B852:H852)</f>
        <v>2.2200037319837058</v>
      </c>
      <c r="T852">
        <f>SUMSQ($B852:I852)</f>
        <v>2.6971893573516406</v>
      </c>
      <c r="U852">
        <f>SUMSQ($B852:J852)</f>
        <v>2.7303543825123908</v>
      </c>
      <c r="V852">
        <f>SUMSQ($B852:K852)</f>
        <v>2.7441072265963644</v>
      </c>
    </row>
    <row r="853" spans="1:22" x14ac:dyDescent="0.2">
      <c r="A853">
        <v>850</v>
      </c>
      <c r="B853">
        <v>1.1795827958849259</v>
      </c>
      <c r="C853">
        <v>0.47346247811219655</v>
      </c>
      <c r="D853">
        <v>0.35227571970608551</v>
      </c>
      <c r="E853">
        <v>-0.35561470212996937</v>
      </c>
      <c r="F853">
        <v>1.3903127182857133</v>
      </c>
      <c r="G853">
        <v>-1.4450552043854259</v>
      </c>
      <c r="H853">
        <v>0.26139673536818009</v>
      </c>
      <c r="I853">
        <v>-1.3555654732044786</v>
      </c>
      <c r="J853">
        <v>0.59181843425903935</v>
      </c>
      <c r="K853">
        <v>-1.0656799531716388</v>
      </c>
      <c r="M853">
        <f>SUMSQ($B853:B853)</f>
        <v>1.3914155723476986</v>
      </c>
      <c r="N853">
        <f>SUMSQ($B853:C853)</f>
        <v>1.6155822905278407</v>
      </c>
      <c r="O853">
        <f>SUMSQ($B853:D853)</f>
        <v>1.7396804732222813</v>
      </c>
      <c r="P853">
        <f>SUMSQ($B853:E853)</f>
        <v>1.866142289593268</v>
      </c>
      <c r="Q853">
        <f>SUMSQ($B853:F853)</f>
        <v>3.7991117442202773</v>
      </c>
      <c r="R853">
        <f>SUMSQ($B853:G853)</f>
        <v>5.8872962879416821</v>
      </c>
      <c r="S853">
        <f>SUMSQ($B853:H853)</f>
        <v>5.9556245412028241</v>
      </c>
      <c r="T853">
        <f>SUMSQ($B853:I853)</f>
        <v>7.7931822933469057</v>
      </c>
      <c r="U853">
        <f>SUMSQ($B853:J853)</f>
        <v>8.1434313524757265</v>
      </c>
      <c r="V853">
        <f>SUMSQ($B853:K853)</f>
        <v>9.2791051150676331</v>
      </c>
    </row>
    <row r="854" spans="1:22" x14ac:dyDescent="0.2">
      <c r="A854">
        <v>851</v>
      </c>
      <c r="B854">
        <v>0.31410536394105293</v>
      </c>
      <c r="C854">
        <v>-0.52397126637515612</v>
      </c>
      <c r="D854">
        <v>-0.25072495191125199</v>
      </c>
      <c r="E854">
        <v>0.70023588705225848</v>
      </c>
      <c r="F854">
        <v>-1.6936337488004938</v>
      </c>
      <c r="G854">
        <v>0.2452031822031131</v>
      </c>
      <c r="H854">
        <v>0.64272626332240179</v>
      </c>
      <c r="I854">
        <v>-0.50371795623505022</v>
      </c>
      <c r="J854">
        <v>1.6054173102020286</v>
      </c>
      <c r="K854">
        <v>4.7025423555169255E-2</v>
      </c>
      <c r="M854">
        <f>SUMSQ($B854:B854)</f>
        <v>9.866217965654131E-2</v>
      </c>
      <c r="N854">
        <f>SUMSQ($B854:C854)</f>
        <v>0.37320806764332615</v>
      </c>
      <c r="O854">
        <f>SUMSQ($B854:D854)</f>
        <v>0.43607106915422578</v>
      </c>
      <c r="P854">
        <f>SUMSQ($B854:E854)</f>
        <v>0.92640136667008899</v>
      </c>
      <c r="Q854">
        <f>SUMSQ($B854:F854)</f>
        <v>3.7947966417461032</v>
      </c>
      <c r="R854">
        <f>SUMSQ($B854:G854)</f>
        <v>3.8549212423086363</v>
      </c>
      <c r="S854">
        <f>SUMSQ($B854:H854)</f>
        <v>4.2680182918730134</v>
      </c>
      <c r="T854">
        <f>SUMSQ($B854:I854)</f>
        <v>4.521750071306629</v>
      </c>
      <c r="U854">
        <f>SUMSQ($B854:J854)</f>
        <v>7.099114811202945</v>
      </c>
      <c r="V854">
        <f>SUMSQ($B854:K854)</f>
        <v>7.1013262016634879</v>
      </c>
    </row>
    <row r="855" spans="1:22" x14ac:dyDescent="0.2">
      <c r="A855">
        <v>852</v>
      </c>
      <c r="B855">
        <v>-0.52370751291164197</v>
      </c>
      <c r="C855">
        <v>-1.5938712749630213</v>
      </c>
      <c r="D855">
        <v>-0.88780552687239833</v>
      </c>
      <c r="E855">
        <v>-2.3730899556539953</v>
      </c>
      <c r="F855">
        <v>-0.97762949735624716</v>
      </c>
      <c r="G855">
        <v>6.5031144913518801E-2</v>
      </c>
      <c r="H855">
        <v>-0.26226757654512767</v>
      </c>
      <c r="I855">
        <v>-1.2834152585128322</v>
      </c>
      <c r="J855">
        <v>2.6445923140272498</v>
      </c>
      <c r="K855">
        <v>1.5415935195051134</v>
      </c>
      <c r="M855">
        <f>SUMSQ($B855:B855)</f>
        <v>0.27426955908009765</v>
      </c>
      <c r="N855">
        <f>SUMSQ($B855:C855)</f>
        <v>2.8146952002323444</v>
      </c>
      <c r="O855">
        <f>SUMSQ($B855:D855)</f>
        <v>3.6028938537775215</v>
      </c>
      <c r="P855">
        <f>SUMSQ($B855:E855)</f>
        <v>9.2344497914034029</v>
      </c>
      <c r="Q855">
        <f>SUMSQ($B855:F855)</f>
        <v>10.190209225504432</v>
      </c>
      <c r="R855">
        <f>SUMSQ($B855:G855)</f>
        <v>10.194438275313196</v>
      </c>
      <c r="S855">
        <f>SUMSQ($B855:H855)</f>
        <v>10.26322255702005</v>
      </c>
      <c r="T855">
        <f>SUMSQ($B855:I855)</f>
        <v>11.91037728280361</v>
      </c>
      <c r="U855">
        <f>SUMSQ($B855:J855)</f>
        <v>18.904245790215615</v>
      </c>
      <c r="V855">
        <f>SUMSQ($B855:K855)</f>
        <v>21.280756369595778</v>
      </c>
    </row>
    <row r="856" spans="1:22" x14ac:dyDescent="0.2">
      <c r="A856">
        <v>853</v>
      </c>
      <c r="B856">
        <v>0.75110392572241835</v>
      </c>
      <c r="C856">
        <v>-1.2222176337672863</v>
      </c>
      <c r="D856">
        <v>0.19098592929367442</v>
      </c>
      <c r="E856">
        <v>-0.71903059506439604</v>
      </c>
      <c r="F856">
        <v>-1.0883604772971012</v>
      </c>
      <c r="G856">
        <v>-1.0932126315310597</v>
      </c>
      <c r="H856">
        <v>-0.10226585800410248</v>
      </c>
      <c r="I856">
        <v>0.61605533119291067</v>
      </c>
      <c r="J856">
        <v>-1.1910105968127027</v>
      </c>
      <c r="K856">
        <v>-1.2287000572541729</v>
      </c>
      <c r="M856">
        <f>SUMSQ($B856:B856)</f>
        <v>0.56415710723562817</v>
      </c>
      <c r="N856">
        <f>SUMSQ($B856:C856)</f>
        <v>2.0579730515273327</v>
      </c>
      <c r="O856">
        <f>SUMSQ($B856:D856)</f>
        <v>2.0944486767155013</v>
      </c>
      <c r="P856">
        <f>SUMSQ($B856:E856)</f>
        <v>2.6114536733541609</v>
      </c>
      <c r="Q856">
        <f>SUMSQ($B856:F856)</f>
        <v>3.7959822018965346</v>
      </c>
      <c r="R856">
        <f>SUMSQ($B856:G856)</f>
        <v>4.9910960596355993</v>
      </c>
      <c r="S856">
        <f>SUMSQ($B856:H856)</f>
        <v>5.0015543653489143</v>
      </c>
      <c r="T856">
        <f>SUMSQ($B856:I856)</f>
        <v>5.3810785364401212</v>
      </c>
      <c r="U856">
        <f>SUMSQ($B856:J856)</f>
        <v>6.7995847781602716</v>
      </c>
      <c r="V856">
        <f>SUMSQ($B856:K856)</f>
        <v>8.3092886088566793</v>
      </c>
    </row>
    <row r="857" spans="1:22" x14ac:dyDescent="0.2">
      <c r="A857">
        <v>854</v>
      </c>
      <c r="B857">
        <v>1.4094712241785601</v>
      </c>
      <c r="C857">
        <v>1.2837631402362604</v>
      </c>
      <c r="D857">
        <v>1.1771317076636478</v>
      </c>
      <c r="E857">
        <v>-0.80876020547293592</v>
      </c>
      <c r="F857">
        <v>0.97319798442185856</v>
      </c>
      <c r="G857">
        <v>-0.34861614039982669</v>
      </c>
      <c r="H857">
        <v>-0.42312990444770548</v>
      </c>
      <c r="I857">
        <v>1.3831095202476718</v>
      </c>
      <c r="J857">
        <v>0.40089503272611182</v>
      </c>
      <c r="K857">
        <v>0.1862360932136653</v>
      </c>
      <c r="M857">
        <f>SUMSQ($B857:B857)</f>
        <v>1.9866091317874088</v>
      </c>
      <c r="N857">
        <f>SUMSQ($B857:C857)</f>
        <v>3.6346569320166733</v>
      </c>
      <c r="O857">
        <f>SUMSQ($B857:D857)</f>
        <v>5.0202959892038095</v>
      </c>
      <c r="P857">
        <f>SUMSQ($B857:E857)</f>
        <v>5.6743890591604353</v>
      </c>
      <c r="Q857">
        <f>SUMSQ($B857:F857)</f>
        <v>6.6215033760432034</v>
      </c>
      <c r="R857">
        <f>SUMSQ($B857:G857)</f>
        <v>6.7430365893904751</v>
      </c>
      <c r="S857">
        <f>SUMSQ($B857:H857)</f>
        <v>6.9220755054283991</v>
      </c>
      <c r="T857">
        <f>SUMSQ($B857:I857)</f>
        <v>8.8350674504281432</v>
      </c>
      <c r="U857">
        <f>SUMSQ($B857:J857)</f>
        <v>8.9957842776926142</v>
      </c>
      <c r="V857">
        <f>SUMSQ($B857:K857)</f>
        <v>9.0304681601081036</v>
      </c>
    </row>
    <row r="858" spans="1:22" x14ac:dyDescent="0.2">
      <c r="A858">
        <v>855</v>
      </c>
      <c r="B858">
        <v>-0.9133964340435341</v>
      </c>
      <c r="C858">
        <v>-5.9972080634906888E-2</v>
      </c>
      <c r="D858">
        <v>-1.0506823855394032</v>
      </c>
      <c r="E858">
        <v>-0.66948018684342969</v>
      </c>
      <c r="F858">
        <v>0.58545083447825164</v>
      </c>
      <c r="G858">
        <v>-1.5685054677305743</v>
      </c>
      <c r="H858">
        <v>-2.0899460650980473</v>
      </c>
      <c r="I858">
        <v>-1.3076714822091162</v>
      </c>
      <c r="J858">
        <v>1.124044501921162</v>
      </c>
      <c r="K858">
        <v>-0.24930500330810901</v>
      </c>
      <c r="M858">
        <f>SUMSQ($B858:B858)</f>
        <v>0.83429304572344409</v>
      </c>
      <c r="N858">
        <f>SUMSQ($B858:C858)</f>
        <v>0.8378896961791239</v>
      </c>
      <c r="O858">
        <f>SUMSQ($B858:D858)</f>
        <v>1.9418231714618948</v>
      </c>
      <c r="P858">
        <f>SUMSQ($B858:E858)</f>
        <v>2.3900268920378083</v>
      </c>
      <c r="Q858">
        <f>SUMSQ($B858:F858)</f>
        <v>2.7327795716290897</v>
      </c>
      <c r="R858">
        <f>SUMSQ($B858:G858)</f>
        <v>5.192988973929797</v>
      </c>
      <c r="S858">
        <f>SUMSQ($B858:H858)</f>
        <v>9.5608635289486088</v>
      </c>
      <c r="T858">
        <f>SUMSQ($B858:I858)</f>
        <v>11.270868234331596</v>
      </c>
      <c r="U858">
        <f>SUMSQ($B858:J858)</f>
        <v>12.534344276630788</v>
      </c>
      <c r="V858">
        <f>SUMSQ($B858:K858)</f>
        <v>12.596497261305245</v>
      </c>
    </row>
    <row r="859" spans="1:22" x14ac:dyDescent="0.2">
      <c r="A859">
        <v>856</v>
      </c>
      <c r="B859">
        <v>-1.119594799092738</v>
      </c>
      <c r="C859">
        <v>0.83774693848681636</v>
      </c>
      <c r="D859">
        <v>-0.77608774518012069</v>
      </c>
      <c r="E859">
        <v>-0.80241079558618367</v>
      </c>
      <c r="F859">
        <v>-0.20034349290654063</v>
      </c>
      <c r="G859">
        <v>1.3069529813947156</v>
      </c>
      <c r="H859">
        <v>0.26005182007793337</v>
      </c>
      <c r="I859">
        <v>-1.2706209417956416</v>
      </c>
      <c r="J859">
        <v>-0.86167347035370767</v>
      </c>
      <c r="K859">
        <v>6.9094312493689358E-2</v>
      </c>
      <c r="M859">
        <f>SUMSQ($B859:B859)</f>
        <v>1.2534925141555082</v>
      </c>
      <c r="N859">
        <f>SUMSQ($B859:C859)</f>
        <v>1.955312447099542</v>
      </c>
      <c r="O859">
        <f>SUMSQ($B859:D859)</f>
        <v>2.5576246353183061</v>
      </c>
      <c r="P859">
        <f>SUMSQ($B859:E859)</f>
        <v>3.2014877201915581</v>
      </c>
      <c r="Q859">
        <f>SUMSQ($B859:F859)</f>
        <v>3.2416252353415511</v>
      </c>
      <c r="R859">
        <f>SUMSQ($B859:G859)</f>
        <v>4.9497513309180867</v>
      </c>
      <c r="S859">
        <f>SUMSQ($B859:H859)</f>
        <v>5.0173782800439328</v>
      </c>
      <c r="T859">
        <f>SUMSQ($B859:I859)</f>
        <v>6.6318558577735764</v>
      </c>
      <c r="U859">
        <f>SUMSQ($B859:J859)</f>
        <v>7.3743370272849784</v>
      </c>
      <c r="V859">
        <f>SUMSQ($B859:K859)</f>
        <v>7.3791110513039539</v>
      </c>
    </row>
    <row r="860" spans="1:22" x14ac:dyDescent="0.2">
      <c r="A860">
        <v>857</v>
      </c>
      <c r="B860">
        <v>-1.6512058209627867</v>
      </c>
      <c r="C860">
        <v>-0.35422999644652009</v>
      </c>
      <c r="D860">
        <v>1.8710215954342857</v>
      </c>
      <c r="E860">
        <v>-4.7025423555169255E-2</v>
      </c>
      <c r="F860">
        <v>8.8509750639786944E-2</v>
      </c>
      <c r="G860">
        <v>-0.47329081098723691</v>
      </c>
      <c r="H860">
        <v>-1.9393837646930479E-2</v>
      </c>
      <c r="I860">
        <v>0.95904852059902623</v>
      </c>
      <c r="J860">
        <v>-0.14690613170387223</v>
      </c>
      <c r="K860">
        <v>0.23150960259954445</v>
      </c>
      <c r="M860">
        <f>SUMSQ($B860:B860)</f>
        <v>2.7264806631813903</v>
      </c>
      <c r="N860">
        <f>SUMSQ($B860:C860)</f>
        <v>2.851959553563892</v>
      </c>
      <c r="O860">
        <f>SUMSQ($B860:D860)</f>
        <v>6.3526813641453517</v>
      </c>
      <c r="P860">
        <f>SUMSQ($B860:E860)</f>
        <v>6.3548927546058946</v>
      </c>
      <c r="Q860">
        <f>SUMSQ($B860:F860)</f>
        <v>6.3627267305642121</v>
      </c>
      <c r="R860">
        <f>SUMSQ($B860:G860)</f>
        <v>6.5867309223291688</v>
      </c>
      <c r="S860">
        <f>SUMSQ($B860:H860)</f>
        <v>6.587107043267844</v>
      </c>
      <c r="T860">
        <f>SUMSQ($B860:I860)</f>
        <v>7.5068811081310249</v>
      </c>
      <c r="U860">
        <f>SUMSQ($B860:J860)</f>
        <v>7.5284625196632202</v>
      </c>
      <c r="V860">
        <f>SUMSQ($B860:K860)</f>
        <v>7.5820592157590196</v>
      </c>
    </row>
    <row r="861" spans="1:22" x14ac:dyDescent="0.2">
      <c r="A861">
        <v>858</v>
      </c>
      <c r="B861">
        <v>-1.2264263204997405</v>
      </c>
      <c r="C861">
        <v>-0.21503865355043672</v>
      </c>
      <c r="D861">
        <v>-1.1561314749997109</v>
      </c>
      <c r="E861">
        <v>-2.2316817194223404</v>
      </c>
      <c r="F861">
        <v>-1.0822941476362757</v>
      </c>
      <c r="G861">
        <v>-0.37417521525640041</v>
      </c>
      <c r="H861">
        <v>-5.0113158067688346E-3</v>
      </c>
      <c r="I861">
        <v>-2.8958311304450035E-2</v>
      </c>
      <c r="J861">
        <v>-0.261080685959314</v>
      </c>
      <c r="K861">
        <v>-1.3194539860705845</v>
      </c>
      <c r="M861">
        <f>SUMSQ($B861:B861)</f>
        <v>1.5041215196145323</v>
      </c>
      <c r="N861">
        <f>SUMSQ($B861:C861)</f>
        <v>1.550363142135317</v>
      </c>
      <c r="O861">
        <f>SUMSQ($B861:D861)</f>
        <v>2.8870031296203242</v>
      </c>
      <c r="P861">
        <f>SUMSQ($B861:E861)</f>
        <v>7.8674064264241776</v>
      </c>
      <c r="Q861">
        <f>SUMSQ($B861:F861)</f>
        <v>9.0387670484319109</v>
      </c>
      <c r="R861">
        <f>SUMSQ($B861:G861)</f>
        <v>9.1787741401440837</v>
      </c>
      <c r="S861">
        <f>SUMSQ($B861:H861)</f>
        <v>9.1787992534301992</v>
      </c>
      <c r="T861">
        <f>SUMSQ($B861:I861)</f>
        <v>9.1796378372238046</v>
      </c>
      <c r="U861">
        <f>SUMSQ($B861:J861)</f>
        <v>9.2478009618047903</v>
      </c>
      <c r="V861">
        <f>SUMSQ($B861:K861)</f>
        <v>10.988759783162344</v>
      </c>
    </row>
    <row r="862" spans="1:22" x14ac:dyDescent="0.2">
      <c r="A862">
        <v>859</v>
      </c>
      <c r="B862">
        <v>-1.6329431673511863</v>
      </c>
      <c r="C862">
        <v>0.23905840862425976</v>
      </c>
      <c r="D862">
        <v>0.10341864253859967</v>
      </c>
      <c r="E862">
        <v>2.5818735593929887</v>
      </c>
      <c r="F862">
        <v>-0.90668436314444989</v>
      </c>
      <c r="G862">
        <v>-0.91409447122714482</v>
      </c>
      <c r="H862">
        <v>-0.28585873224074021</v>
      </c>
      <c r="I862">
        <v>-2.0299648895161226</v>
      </c>
      <c r="J862">
        <v>-0.58863179219770245</v>
      </c>
      <c r="K862">
        <v>0.71754584496375173</v>
      </c>
      <c r="M862">
        <f>SUMSQ($B862:B862)</f>
        <v>2.6665033877989242</v>
      </c>
      <c r="N862">
        <f>SUMSQ($B862:C862)</f>
        <v>2.7236523105328878</v>
      </c>
      <c r="O862">
        <f>SUMSQ($B862:D862)</f>
        <v>2.7343477261574143</v>
      </c>
      <c r="P862">
        <f>SUMSQ($B862:E862)</f>
        <v>9.4004188028500355</v>
      </c>
      <c r="Q862">
        <f>SUMSQ($B862:F862)</f>
        <v>10.222495337220693</v>
      </c>
      <c r="R862">
        <f>SUMSQ($B862:G862)</f>
        <v>11.058064039548727</v>
      </c>
      <c r="S862">
        <f>SUMSQ($B862:H862)</f>
        <v>11.13977925434701</v>
      </c>
      <c r="T862">
        <f>SUMSQ($B862:I862)</f>
        <v>15.260536707015213</v>
      </c>
      <c r="U862">
        <f>SUMSQ($B862:J862)</f>
        <v>15.607024093801092</v>
      </c>
      <c r="V862">
        <f>SUMSQ($B862:K862)</f>
        <v>16.121896133425835</v>
      </c>
    </row>
    <row r="863" spans="1:22" x14ac:dyDescent="0.2">
      <c r="A863">
        <v>860</v>
      </c>
      <c r="B863">
        <v>1.0327812560717575</v>
      </c>
      <c r="C863">
        <v>9.1043830252601765E-2</v>
      </c>
      <c r="D863">
        <v>-0.16843955563672353</v>
      </c>
      <c r="E863">
        <v>2.6653651730157435</v>
      </c>
      <c r="F863">
        <v>0.41586190491216257</v>
      </c>
      <c r="G863">
        <v>0.70385794970206916</v>
      </c>
      <c r="H863">
        <v>-0.77929826147737913</v>
      </c>
      <c r="I863">
        <v>2.1928099158685654</v>
      </c>
      <c r="J863">
        <v>0.11219071893719956</v>
      </c>
      <c r="K863">
        <v>1.2660029824473895</v>
      </c>
      <c r="M863">
        <f>SUMSQ($B863:B863)</f>
        <v>1.0666371228931573</v>
      </c>
      <c r="N863">
        <f>SUMSQ($B863:C863)</f>
        <v>1.0749261019202219</v>
      </c>
      <c r="O863">
        <f>SUMSQ($B863:D863)</f>
        <v>1.1032979858233187</v>
      </c>
      <c r="P863">
        <f>SUMSQ($B863:E863)</f>
        <v>8.2074694913485633</v>
      </c>
      <c r="Q863">
        <f>SUMSQ($B863:F863)</f>
        <v>8.3804106153057365</v>
      </c>
      <c r="R863">
        <f>SUMSQ($B863:G863)</f>
        <v>8.8758266286645373</v>
      </c>
      <c r="S863">
        <f>SUMSQ($B863:H863)</f>
        <v>9.4831324090062026</v>
      </c>
      <c r="T863">
        <f>SUMSQ($B863:I863)</f>
        <v>14.291547736137709</v>
      </c>
      <c r="U863">
        <f>SUMSQ($B863:J863)</f>
        <v>14.304134493553354</v>
      </c>
      <c r="V863">
        <f>SUMSQ($B863:K863)</f>
        <v>15.906898045119039</v>
      </c>
    </row>
    <row r="864" spans="1:22" x14ac:dyDescent="0.2">
      <c r="A864">
        <v>861</v>
      </c>
      <c r="B864">
        <v>-0.2481999672454549</v>
      </c>
      <c r="C864">
        <v>0.67638666223501787</v>
      </c>
      <c r="D864">
        <v>1.8154150893678889</v>
      </c>
      <c r="E864">
        <v>-1.8551418179413304E-2</v>
      </c>
      <c r="F864">
        <v>-1.7674619812169112</v>
      </c>
      <c r="G864">
        <v>0.22813082978245802</v>
      </c>
      <c r="H864">
        <v>-1.0568123798293527</v>
      </c>
      <c r="I864">
        <v>-2.2056883608456701</v>
      </c>
      <c r="J864">
        <v>0.90334197011543438</v>
      </c>
      <c r="K864">
        <v>0.39807787288737018</v>
      </c>
      <c r="M864">
        <f>SUMSQ($B864:B864)</f>
        <v>6.1603223740644884E-2</v>
      </c>
      <c r="N864">
        <f>SUMSQ($B864:C864)</f>
        <v>0.51910214059007298</v>
      </c>
      <c r="O864">
        <f>SUMSQ($B864:D864)</f>
        <v>3.8148340872946931</v>
      </c>
      <c r="P864">
        <f>SUMSQ($B864:E864)</f>
        <v>3.8151782424111604</v>
      </c>
      <c r="Q864">
        <f>SUMSQ($B864:F864)</f>
        <v>6.9391000974583701</v>
      </c>
      <c r="R864">
        <f>SUMSQ($B864:G864)</f>
        <v>6.9911437729556027</v>
      </c>
      <c r="S864">
        <f>SUMSQ($B864:H864)</f>
        <v>8.1079961791161832</v>
      </c>
      <c r="T864">
        <f>SUMSQ($B864:I864)</f>
        <v>12.973057324286241</v>
      </c>
      <c r="U864">
        <f>SUMSQ($B864:J864)</f>
        <v>13.789084039258276</v>
      </c>
      <c r="V864">
        <f>SUMSQ($B864:K864)</f>
        <v>13.947550032140809</v>
      </c>
    </row>
    <row r="865" spans="1:22" x14ac:dyDescent="0.2">
      <c r="A865">
        <v>862</v>
      </c>
      <c r="B865">
        <v>-4.2431338442838751E-2</v>
      </c>
      <c r="C865">
        <v>-0.76763853940065019</v>
      </c>
      <c r="D865">
        <v>-1.3553744793171063</v>
      </c>
      <c r="E865">
        <v>-2.2224639906198718E-2</v>
      </c>
      <c r="F865">
        <v>-1.7886486602947116</v>
      </c>
      <c r="G865">
        <v>-0.40795157474349253</v>
      </c>
      <c r="H865">
        <v>-7.5231127993902192E-2</v>
      </c>
      <c r="I865">
        <v>1.0391931937192567</v>
      </c>
      <c r="J865">
        <v>-0.74049694376299158</v>
      </c>
      <c r="K865">
        <v>0.19418166630202904</v>
      </c>
      <c r="M865">
        <f>SUMSQ($B865:B865)</f>
        <v>1.8004184820507255E-3</v>
      </c>
      <c r="N865">
        <f>SUMSQ($B865:C865)</f>
        <v>0.5910693456552143</v>
      </c>
      <c r="O865">
        <f>SUMSQ($B865:D865)</f>
        <v>2.4281093248393315</v>
      </c>
      <c r="P865">
        <f>SUMSQ($B865:E865)</f>
        <v>2.4286032594582916</v>
      </c>
      <c r="Q865">
        <f>SUMSQ($B865:F865)</f>
        <v>5.6278672894323583</v>
      </c>
      <c r="R865">
        <f>SUMSQ($B865:G865)</f>
        <v>5.7942917767680537</v>
      </c>
      <c r="S865">
        <f>SUMSQ($B865:H865)</f>
        <v>5.7999514993872889</v>
      </c>
      <c r="T865">
        <f>SUMSQ($B865:I865)</f>
        <v>6.8798739932597179</v>
      </c>
      <c r="U865">
        <f>SUMSQ($B865:J865)</f>
        <v>7.4282097169820487</v>
      </c>
      <c r="V865">
        <f>SUMSQ($B865:K865)</f>
        <v>7.465916236509881</v>
      </c>
    </row>
    <row r="866" spans="1:22" x14ac:dyDescent="0.2">
      <c r="A866">
        <v>863</v>
      </c>
      <c r="B866">
        <v>-0.14288616512203589</v>
      </c>
      <c r="C866">
        <v>9.058339855982922E-2</v>
      </c>
      <c r="D866">
        <v>-0.17542674868309405</v>
      </c>
      <c r="E866">
        <v>2.1970663510728627</v>
      </c>
      <c r="F866">
        <v>0.96159510576399043</v>
      </c>
      <c r="G866">
        <v>0.18172386262449436</v>
      </c>
      <c r="H866">
        <v>0.1762816737027606</v>
      </c>
      <c r="I866">
        <v>-0.63148036133497953</v>
      </c>
      <c r="J866">
        <v>0.2269541710120393</v>
      </c>
      <c r="K866">
        <v>-5.3689745982410386E-2</v>
      </c>
      <c r="M866">
        <f>SUMSQ($B866:B866)</f>
        <v>2.0416456183281705E-2</v>
      </c>
      <c r="N866">
        <f>SUMSQ($B866:C866)</f>
        <v>2.8621808277930576E-2</v>
      </c>
      <c r="O866">
        <f>SUMSQ($B866:D866)</f>
        <v>5.9396352431452012E-2</v>
      </c>
      <c r="P866">
        <f>SUMSQ($B866:E866)</f>
        <v>4.8864969034480756</v>
      </c>
      <c r="Q866">
        <f>SUMSQ($B866:F866)</f>
        <v>5.8111620508773356</v>
      </c>
      <c r="R866">
        <f>SUMSQ($B866:G866)</f>
        <v>5.8441856131245018</v>
      </c>
      <c r="S866">
        <f>SUMSQ($B866:H866)</f>
        <v>5.8752608416079486</v>
      </c>
      <c r="T866">
        <f>SUMSQ($B866:I866)</f>
        <v>6.2740282883597045</v>
      </c>
      <c r="U866">
        <f>SUMSQ($B866:J866)</f>
        <v>6.3255364840994668</v>
      </c>
      <c r="V866">
        <f>SUMSQ($B866:K866)</f>
        <v>6.3284190729231229</v>
      </c>
    </row>
    <row r="867" spans="1:22" x14ac:dyDescent="0.2">
      <c r="A867">
        <v>864</v>
      </c>
      <c r="B867">
        <v>-0.13995077097206376</v>
      </c>
      <c r="C867">
        <v>-0.11411543709982652</v>
      </c>
      <c r="D867">
        <v>0.80230620369547978</v>
      </c>
      <c r="E867">
        <v>1.4705119610880502</v>
      </c>
      <c r="F867">
        <v>1.1039833225368056</v>
      </c>
      <c r="G867">
        <v>-1.1472229743958451</v>
      </c>
      <c r="H867">
        <v>-0.7754692887829151</v>
      </c>
      <c r="I867">
        <v>0.1909074853756465</v>
      </c>
      <c r="J867">
        <v>-0.49125105761049781</v>
      </c>
      <c r="K867">
        <v>-1.7833690435509197</v>
      </c>
      <c r="M867">
        <f>SUMSQ($B867:B867)</f>
        <v>1.9586218295675046E-2</v>
      </c>
      <c r="N867">
        <f>SUMSQ($B867:C867)</f>
        <v>3.2608551280159506E-2</v>
      </c>
      <c r="O867">
        <f>SUMSQ($B867:D867)</f>
        <v>0.67630379576841215</v>
      </c>
      <c r="P867">
        <f>SUMSQ($B867:E867)</f>
        <v>2.8387092234714357</v>
      </c>
      <c r="Q867">
        <f>SUMSQ($B867:F867)</f>
        <v>4.0574883999108406</v>
      </c>
      <c r="R867">
        <f>SUMSQ($B867:G867)</f>
        <v>5.3736089528924902</v>
      </c>
      <c r="S867">
        <f>SUMSQ($B867:H867)</f>
        <v>5.9749615707379702</v>
      </c>
      <c r="T867">
        <f>SUMSQ($B867:I867)</f>
        <v>6.0114072387104232</v>
      </c>
      <c r="U867">
        <f>SUMSQ($B867:J867)</f>
        <v>6.2527348403138561</v>
      </c>
      <c r="V867">
        <f>SUMSQ($B867:K867)</f>
        <v>9.4331399858095786</v>
      </c>
    </row>
    <row r="868" spans="1:22" x14ac:dyDescent="0.2">
      <c r="A868">
        <v>865</v>
      </c>
      <c r="B868">
        <v>1.6791545931482688E-2</v>
      </c>
      <c r="C868">
        <v>-0.47012690629344434</v>
      </c>
      <c r="D868">
        <v>-0.70425016929220874</v>
      </c>
      <c r="E868">
        <v>0.98109012469649315</v>
      </c>
      <c r="F868">
        <v>-1.0126495908480138</v>
      </c>
      <c r="G868">
        <v>0.88000433606794104</v>
      </c>
      <c r="H868">
        <v>0.55770783546904568</v>
      </c>
      <c r="I868">
        <v>0.87629132394795306</v>
      </c>
      <c r="J868">
        <v>-0.20416905499587301</v>
      </c>
      <c r="K868">
        <v>-9.8958707894780673E-2</v>
      </c>
      <c r="M868">
        <f>SUMSQ($B868:B868)</f>
        <v>2.8195601476909278E-4</v>
      </c>
      <c r="N868">
        <f>SUMSQ($B868:C868)</f>
        <v>0.2213012640358141</v>
      </c>
      <c r="O868">
        <f>SUMSQ($B868:D868)</f>
        <v>0.71726956498391881</v>
      </c>
      <c r="P868">
        <f>SUMSQ($B868:E868)</f>
        <v>1.6798073977608992</v>
      </c>
      <c r="Q868">
        <f>SUMSQ($B868:F868)</f>
        <v>2.7052665916055485</v>
      </c>
      <c r="R868">
        <f>SUMSQ($B868:G868)</f>
        <v>3.4796742231039262</v>
      </c>
      <c r="S868">
        <f>SUMSQ($B868:H868)</f>
        <v>3.7907122528474941</v>
      </c>
      <c r="T868">
        <f>SUMSQ($B868:I868)</f>
        <v>4.5585987372739503</v>
      </c>
      <c r="U868">
        <f>SUMSQ($B868:J868)</f>
        <v>4.6002837402918582</v>
      </c>
      <c r="V868">
        <f>SUMSQ($B868:K868)</f>
        <v>4.6100765661600631</v>
      </c>
    </row>
    <row r="869" spans="1:22" x14ac:dyDescent="0.2">
      <c r="A869">
        <v>866</v>
      </c>
      <c r="B869">
        <v>-4.7408548198291101E-2</v>
      </c>
      <c r="C869">
        <v>-0.77732920544804074</v>
      </c>
      <c r="D869">
        <v>-0.2331591986148851</v>
      </c>
      <c r="E869">
        <v>0.64432583712914493</v>
      </c>
      <c r="F869">
        <v>-0.75039451985503547</v>
      </c>
      <c r="G869">
        <v>-0.63831294028204866</v>
      </c>
      <c r="H869">
        <v>-0.41103021430899389</v>
      </c>
      <c r="I869">
        <v>-1.6023750504245982</v>
      </c>
      <c r="J869">
        <v>-1.6431840776931494</v>
      </c>
      <c r="K869">
        <v>-0.91177298600086942</v>
      </c>
      <c r="M869">
        <f>SUMSQ($B869:B869)</f>
        <v>2.2475704422696904E-3</v>
      </c>
      <c r="N869">
        <f>SUMSQ($B869:C869)</f>
        <v>0.60648826408475198</v>
      </c>
      <c r="O869">
        <f>SUMSQ($B869:D869)</f>
        <v>0.66085147598348737</v>
      </c>
      <c r="P869">
        <f>SUMSQ($B869:E869)</f>
        <v>1.0760072603756607</v>
      </c>
      <c r="Q869">
        <f>SUMSQ($B869:F869)</f>
        <v>1.6390991958041301</v>
      </c>
      <c r="R869">
        <f>SUMSQ($B869:G869)</f>
        <v>2.0465426055356444</v>
      </c>
      <c r="S869">
        <f>SUMSQ($B869:H869)</f>
        <v>2.2154884426105417</v>
      </c>
      <c r="T869">
        <f>SUMSQ($B869:I869)</f>
        <v>4.7830942448337748</v>
      </c>
      <c r="U869">
        <f>SUMSQ($B869:J869)</f>
        <v>7.4831481580180608</v>
      </c>
      <c r="V869">
        <f>SUMSQ($B869:K869)</f>
        <v>8.3144781360190017</v>
      </c>
    </row>
    <row r="870" spans="1:22" x14ac:dyDescent="0.2">
      <c r="A870">
        <v>867</v>
      </c>
      <c r="B870">
        <v>-0.40305167203769088</v>
      </c>
      <c r="C870">
        <v>1.859689291450195</v>
      </c>
      <c r="D870">
        <v>1.439643710909877</v>
      </c>
      <c r="E870">
        <v>0.13161184142518323</v>
      </c>
      <c r="F870">
        <v>0.53824010137759615</v>
      </c>
      <c r="G870">
        <v>-1.4821125660091639</v>
      </c>
      <c r="H870">
        <v>-0.72290049502043985</v>
      </c>
      <c r="I870">
        <v>-0.55663576858933084</v>
      </c>
      <c r="J870">
        <v>2.3506981960963458</v>
      </c>
      <c r="K870">
        <v>-0.69711177275166847</v>
      </c>
      <c r="M870">
        <f>SUMSQ($B870:B870)</f>
        <v>0.16245065033237832</v>
      </c>
      <c r="N870">
        <f>SUMSQ($B870:C870)</f>
        <v>3.6208949110669066</v>
      </c>
      <c r="O870">
        <f>SUMSQ($B870:D870)</f>
        <v>5.6934689254292685</v>
      </c>
      <c r="P870">
        <f>SUMSQ($B870:E870)</f>
        <v>5.7107906022325965</v>
      </c>
      <c r="Q870">
        <f>SUMSQ($B870:F870)</f>
        <v>6.0004930089635611</v>
      </c>
      <c r="R870">
        <f>SUMSQ($B870:G870)</f>
        <v>8.197150667285829</v>
      </c>
      <c r="S870">
        <f>SUMSQ($B870:H870)</f>
        <v>8.7197357929866257</v>
      </c>
      <c r="T870">
        <f>SUMSQ($B870:I870)</f>
        <v>9.0295791718596607</v>
      </c>
      <c r="U870">
        <f>SUMSQ($B870:J870)</f>
        <v>14.555361180990275</v>
      </c>
      <c r="V870">
        <f>SUMSQ($B870:K870)</f>
        <v>15.041326004699249</v>
      </c>
    </row>
    <row r="871" spans="1:22" x14ac:dyDescent="0.2">
      <c r="A871">
        <v>868</v>
      </c>
      <c r="B871">
        <v>-1.4946181181585416</v>
      </c>
      <c r="C871">
        <v>-0.28482190828071907</v>
      </c>
      <c r="D871">
        <v>1.462890395487193</v>
      </c>
      <c r="E871">
        <v>0.385275598091539</v>
      </c>
      <c r="F871">
        <v>-0.21464757082867436</v>
      </c>
      <c r="G871">
        <v>1.6799913282738999</v>
      </c>
      <c r="H871">
        <v>-9.1735046225949191E-2</v>
      </c>
      <c r="I871">
        <v>-0.92295749709592201</v>
      </c>
      <c r="J871">
        <v>1.549165062897373</v>
      </c>
      <c r="K871">
        <v>6.5184622144442983E-2</v>
      </c>
      <c r="M871">
        <f>SUMSQ($B871:B871)</f>
        <v>2.2338833191277803</v>
      </c>
      <c r="N871">
        <f>SUMSQ($B871:C871)</f>
        <v>2.3150068385644507</v>
      </c>
      <c r="O871">
        <f>SUMSQ($B871:D871)</f>
        <v>4.4550551477731268</v>
      </c>
      <c r="P871">
        <f>SUMSQ($B871:E871)</f>
        <v>4.6034924342579195</v>
      </c>
      <c r="Q871">
        <f>SUMSQ($B871:F871)</f>
        <v>4.6495660139205706</v>
      </c>
      <c r="R871">
        <f>SUMSQ($B871:G871)</f>
        <v>7.4719368769960735</v>
      </c>
      <c r="S871">
        <f>SUMSQ($B871:H871)</f>
        <v>7.4803521957021504</v>
      </c>
      <c r="T871">
        <f>SUMSQ($B871:I871)</f>
        <v>8.3322027371477194</v>
      </c>
      <c r="U871">
        <f>SUMSQ($B871:J871)</f>
        <v>10.732115129249541</v>
      </c>
      <c r="V871">
        <f>SUMSQ($B871:K871)</f>
        <v>10.736364164213654</v>
      </c>
    </row>
    <row r="872" spans="1:22" x14ac:dyDescent="0.2">
      <c r="A872">
        <v>869</v>
      </c>
      <c r="B872">
        <v>1.2702776075457223</v>
      </c>
      <c r="C872">
        <v>0.3987406671512872</v>
      </c>
      <c r="D872">
        <v>-0.10557187124504708</v>
      </c>
      <c r="E872">
        <v>-0.67860128183383495</v>
      </c>
      <c r="F872">
        <v>3.2555362849961966E-2</v>
      </c>
      <c r="G872">
        <v>0.261080685959314</v>
      </c>
      <c r="H872">
        <v>0.86756699602119625</v>
      </c>
      <c r="I872">
        <v>1.3080307326163165</v>
      </c>
      <c r="J872">
        <v>0.21566506802628282</v>
      </c>
      <c r="K872">
        <v>0.89600462160888128</v>
      </c>
      <c r="M872">
        <f>SUMSQ($B872:B872)</f>
        <v>1.613605200232084</v>
      </c>
      <c r="N872">
        <f>SUMSQ($B872:C872)</f>
        <v>1.7725993198723375</v>
      </c>
      <c r="O872">
        <f>SUMSQ($B872:D872)</f>
        <v>1.7837447398705184</v>
      </c>
      <c r="P872">
        <f>SUMSQ($B872:E872)</f>
        <v>2.2442444395770424</v>
      </c>
      <c r="Q872">
        <f>SUMSQ($B872:F872)</f>
        <v>2.2453042912273351</v>
      </c>
      <c r="R872">
        <f>SUMSQ($B872:G872)</f>
        <v>2.3134674158083208</v>
      </c>
      <c r="S872">
        <f>SUMSQ($B872:H872)</f>
        <v>3.0661399083935632</v>
      </c>
      <c r="T872">
        <f>SUMSQ($B872:I872)</f>
        <v>4.7770843058623411</v>
      </c>
      <c r="U872">
        <f>SUMSQ($B872:J872)</f>
        <v>4.8235957274291223</v>
      </c>
      <c r="V872">
        <f>SUMSQ($B872:K872)</f>
        <v>5.6264200093735965</v>
      </c>
    </row>
    <row r="873" spans="1:22" x14ac:dyDescent="0.2">
      <c r="A873">
        <v>870</v>
      </c>
      <c r="B873">
        <v>-0.71310068960883655</v>
      </c>
      <c r="C873">
        <v>-0.37861013879592065</v>
      </c>
      <c r="D873">
        <v>-0.83156919572502375</v>
      </c>
      <c r="E873">
        <v>8.5053670773049816E-2</v>
      </c>
      <c r="F873">
        <v>-2.9815419111400843</v>
      </c>
      <c r="G873">
        <v>-0.26424800125823822</v>
      </c>
      <c r="H873">
        <v>0.78584434959338978</v>
      </c>
      <c r="I873">
        <v>4.5799879444530234E-2</v>
      </c>
      <c r="J873">
        <v>-0.58100795286009088</v>
      </c>
      <c r="K873">
        <v>0.28816998565162066</v>
      </c>
      <c r="M873">
        <f>SUMSQ($B873:B873)</f>
        <v>0.50851259352059819</v>
      </c>
      <c r="N873">
        <f>SUMSQ($B873:C873)</f>
        <v>0.65185823071966453</v>
      </c>
      <c r="O873">
        <f>SUMSQ($B873:D873)</f>
        <v>1.3433655579984274</v>
      </c>
      <c r="P873">
        <f>SUMSQ($B873:E873)</f>
        <v>1.3505996849103978</v>
      </c>
      <c r="Q873">
        <f>SUMSQ($B873:F873)</f>
        <v>10.240191852795263</v>
      </c>
      <c r="R873">
        <f>SUMSQ($B873:G873)</f>
        <v>10.310018858964238</v>
      </c>
      <c r="S873">
        <f>SUMSQ($B873:H873)</f>
        <v>10.927570200752095</v>
      </c>
      <c r="T873">
        <f>SUMSQ($B873:I873)</f>
        <v>10.92966782970923</v>
      </c>
      <c r="U873">
        <f>SUMSQ($B873:J873)</f>
        <v>11.267238070995903</v>
      </c>
      <c r="V873">
        <f>SUMSQ($B873:K873)</f>
        <v>11.350280011626358</v>
      </c>
    </row>
    <row r="874" spans="1:22" x14ac:dyDescent="0.2">
      <c r="A874">
        <v>871</v>
      </c>
      <c r="B874">
        <v>0.55333430282189511</v>
      </c>
      <c r="C874">
        <v>0.7446283234457951</v>
      </c>
      <c r="D874">
        <v>-1.159571638709167</v>
      </c>
      <c r="E874">
        <v>-0.89657532953424379</v>
      </c>
      <c r="F874">
        <v>1.9311210053274408</v>
      </c>
      <c r="G874">
        <v>-0.76661308412440121</v>
      </c>
      <c r="H874">
        <v>8.2520728028612211E-2</v>
      </c>
      <c r="I874">
        <v>-0.70023588705225848</v>
      </c>
      <c r="J874">
        <v>-0.67245082391309552</v>
      </c>
      <c r="K874">
        <v>-1.1504789654281922</v>
      </c>
      <c r="M874">
        <f>SUMSQ($B874:B874)</f>
        <v>0.30617885067939271</v>
      </c>
      <c r="N874">
        <f>SUMSQ($B874:C874)</f>
        <v>0.86065019075708826</v>
      </c>
      <c r="O874">
        <f>SUMSQ($B874:D874)</f>
        <v>2.205256576055751</v>
      </c>
      <c r="P874">
        <f>SUMSQ($B874:E874)</f>
        <v>3.0091038975851889</v>
      </c>
      <c r="Q874">
        <f>SUMSQ($B874:F874)</f>
        <v>6.7383322348020549</v>
      </c>
      <c r="R874">
        <f>SUMSQ($B874:G874)</f>
        <v>7.3260278555527814</v>
      </c>
      <c r="S874">
        <f>SUMSQ($B874:H874)</f>
        <v>7.3328375261071539</v>
      </c>
      <c r="T874">
        <f>SUMSQ($B874:I874)</f>
        <v>7.8231678236230175</v>
      </c>
      <c r="U874">
        <f>SUMSQ($B874:J874)</f>
        <v>8.2753579342044183</v>
      </c>
      <c r="V874">
        <f>SUMSQ($B874:K874)</f>
        <v>9.5989597840971417</v>
      </c>
    </row>
    <row r="875" spans="1:22" x14ac:dyDescent="0.2">
      <c r="A875">
        <v>872</v>
      </c>
      <c r="B875">
        <v>-0.31627678254153579</v>
      </c>
      <c r="C875">
        <v>0.75343905336922035</v>
      </c>
      <c r="D875">
        <v>-0.50623839342733845</v>
      </c>
      <c r="E875">
        <v>-3.8220377973630093E-2</v>
      </c>
      <c r="F875">
        <v>-0.65272843130514957</v>
      </c>
      <c r="G875">
        <v>0.3235231815779116</v>
      </c>
      <c r="H875">
        <v>-1.1216025086469017</v>
      </c>
      <c r="I875">
        <v>-0.65234871726715937</v>
      </c>
      <c r="J875">
        <v>-1.9935123418690637</v>
      </c>
      <c r="K875">
        <v>0.2851402314263396</v>
      </c>
      <c r="M875">
        <f>SUMSQ($B875:B875)</f>
        <v>0.10003100317482592</v>
      </c>
      <c r="N875">
        <f>SUMSQ($B875:C875)</f>
        <v>0.6677014103167328</v>
      </c>
      <c r="O875">
        <f>SUMSQ($B875:D875)</f>
        <v>0.9239787212966255</v>
      </c>
      <c r="P875">
        <f>SUMSQ($B875:E875)</f>
        <v>0.9254395185890727</v>
      </c>
      <c r="Q875">
        <f>SUMSQ($B875:F875)</f>
        <v>1.351493923623154</v>
      </c>
      <c r="R875">
        <f>SUMSQ($B875:G875)</f>
        <v>1.4561611726414483</v>
      </c>
      <c r="S875">
        <f>SUMSQ($B875:H875)</f>
        <v>2.7141533600444712</v>
      </c>
      <c r="T875">
        <f>SUMSQ($B875:I875)</f>
        <v>3.1397122089645793</v>
      </c>
      <c r="U875">
        <f>SUMSQ($B875:J875)</f>
        <v>7.1138036661488577</v>
      </c>
      <c r="V875">
        <f>SUMSQ($B875:K875)</f>
        <v>7.1951086177267243</v>
      </c>
    </row>
    <row r="876" spans="1:22" x14ac:dyDescent="0.2">
      <c r="A876">
        <v>873</v>
      </c>
      <c r="B876">
        <v>0.59437297750264406</v>
      </c>
      <c r="C876">
        <v>0.33345372685289476</v>
      </c>
      <c r="D876">
        <v>-1.6417106962762773</v>
      </c>
      <c r="E876">
        <v>-0.59236526794848032</v>
      </c>
      <c r="F876">
        <v>1.425769369234331</v>
      </c>
      <c r="G876">
        <v>-0.99706085165962577</v>
      </c>
      <c r="H876">
        <v>1.879006958915852</v>
      </c>
      <c r="I876">
        <v>-0.39460246625822037</v>
      </c>
      <c r="J876">
        <v>-0.87158468886627816</v>
      </c>
      <c r="K876">
        <v>-1.8719038052950054</v>
      </c>
      <c r="M876">
        <f>SUMSQ($B876:B876)</f>
        <v>0.35327923638535863</v>
      </c>
      <c r="N876">
        <f>SUMSQ($B876:C876)</f>
        <v>0.46447062433744357</v>
      </c>
      <c r="O876">
        <f>SUMSQ($B876:D876)</f>
        <v>3.1596846346053828</v>
      </c>
      <c r="P876">
        <f>SUMSQ($B876:E876)</f>
        <v>3.5105812452770575</v>
      </c>
      <c r="Q876">
        <f>SUMSQ($B876:F876)</f>
        <v>5.5433995395239197</v>
      </c>
      <c r="R876">
        <f>SUMSQ($B876:G876)</f>
        <v>6.5375298814361376</v>
      </c>
      <c r="S876">
        <f>SUMSQ($B876:H876)</f>
        <v>10.068197033090335</v>
      </c>
      <c r="T876">
        <f>SUMSQ($B876:I876)</f>
        <v>10.223908139467405</v>
      </c>
      <c r="U876">
        <f>SUMSQ($B876:J876)</f>
        <v>10.983568009333531</v>
      </c>
      <c r="V876">
        <f>SUMSQ($B876:K876)</f>
        <v>14.487591865611453</v>
      </c>
    </row>
    <row r="877" spans="1:22" x14ac:dyDescent="0.2">
      <c r="A877">
        <v>874</v>
      </c>
      <c r="B877">
        <v>2.3259781301021576</v>
      </c>
      <c r="C877">
        <v>-0.28832914722443093</v>
      </c>
      <c r="D877">
        <v>0.72280045060324483</v>
      </c>
      <c r="E877">
        <v>-0.67927430791314691</v>
      </c>
      <c r="F877">
        <v>-7.5383468356449157E-2</v>
      </c>
      <c r="G877">
        <v>0.53647227105102502</v>
      </c>
      <c r="H877">
        <v>-1.5152727428358048</v>
      </c>
      <c r="I877">
        <v>-2.1729283616878092</v>
      </c>
      <c r="J877">
        <v>1.2934151527588256</v>
      </c>
      <c r="K877">
        <v>-1.9065282685915008</v>
      </c>
      <c r="M877">
        <f>SUMSQ($B877:B877)</f>
        <v>5.4101742617135296</v>
      </c>
      <c r="N877">
        <f>SUMSQ($B877:C877)</f>
        <v>5.4933079588526974</v>
      </c>
      <c r="O877">
        <f>SUMSQ($B877:D877)</f>
        <v>6.015748450244951</v>
      </c>
      <c r="P877">
        <f>SUMSQ($B877:E877)</f>
        <v>6.4771620356358355</v>
      </c>
      <c r="Q877">
        <f>SUMSQ($B877:F877)</f>
        <v>6.4828447029372835</v>
      </c>
      <c r="R877">
        <f>SUMSQ($B877:G877)</f>
        <v>6.7706472005439284</v>
      </c>
      <c r="S877">
        <f>SUMSQ($B877:H877)</f>
        <v>9.066698685725072</v>
      </c>
      <c r="T877">
        <f>SUMSQ($B877:I877)</f>
        <v>13.788316350752339</v>
      </c>
      <c r="U877">
        <f>SUMSQ($B877:J877)</f>
        <v>15.461239108138475</v>
      </c>
      <c r="V877">
        <f>SUMSQ($B877:K877)</f>
        <v>19.096089147076981</v>
      </c>
    </row>
    <row r="878" spans="1:22" x14ac:dyDescent="0.2">
      <c r="A878">
        <v>875</v>
      </c>
      <c r="B878">
        <v>0.79945948527893052</v>
      </c>
      <c r="C878">
        <v>-1.3456633496389259</v>
      </c>
      <c r="D878">
        <v>1.7283491615671664</v>
      </c>
      <c r="E878">
        <v>2.5412009563297033</v>
      </c>
      <c r="F878">
        <v>0.18934997569886036</v>
      </c>
      <c r="G878">
        <v>-0.2344961558264913</v>
      </c>
      <c r="H878">
        <v>0.69467546381929424</v>
      </c>
      <c r="I878">
        <v>1.8579703464638442</v>
      </c>
      <c r="J878">
        <v>0.42756823859235737</v>
      </c>
      <c r="K878">
        <v>0.64960659074131399</v>
      </c>
      <c r="M878">
        <f>SUMSQ($B878:B878)</f>
        <v>0.63913546860245252</v>
      </c>
      <c r="N878">
        <f>SUMSQ($B878:C878)</f>
        <v>2.4499453191639065</v>
      </c>
      <c r="O878">
        <f>SUMSQ($B878:D878)</f>
        <v>5.4371361434538343</v>
      </c>
      <c r="P878">
        <f>SUMSQ($B878:E878)</f>
        <v>11.894838443904833</v>
      </c>
      <c r="Q878">
        <f>SUMSQ($B878:F878)</f>
        <v>11.930691857201992</v>
      </c>
      <c r="R878">
        <f>SUMSQ($B878:G878)</f>
        <v>11.985680304299395</v>
      </c>
      <c r="S878">
        <f>SUMSQ($B878:H878)</f>
        <v>12.468254304331946</v>
      </c>
      <c r="T878">
        <f>SUMSQ($B878:I878)</f>
        <v>15.920308112670924</v>
      </c>
      <c r="U878">
        <f>SUMSQ($B878:J878)</f>
        <v>16.103122711323895</v>
      </c>
      <c r="V878">
        <f>SUMSQ($B878:K878)</f>
        <v>16.525111434058449</v>
      </c>
    </row>
    <row r="879" spans="1:22" x14ac:dyDescent="0.2">
      <c r="A879">
        <v>876</v>
      </c>
      <c r="B879">
        <v>-2.4854307412169874</v>
      </c>
      <c r="C879">
        <v>-0.71142494562081993</v>
      </c>
      <c r="D879">
        <v>-0.13910039342590608</v>
      </c>
      <c r="E879">
        <v>0.4834976152778836</v>
      </c>
      <c r="F879">
        <v>-0.89280774773214944</v>
      </c>
      <c r="G879">
        <v>-1.2349073585937731</v>
      </c>
      <c r="H879">
        <v>-0.55208602134371176</v>
      </c>
      <c r="I879">
        <v>0.63054812926566228</v>
      </c>
      <c r="J879">
        <v>-0.23363099899142981</v>
      </c>
      <c r="K879">
        <v>1.421972228854429</v>
      </c>
      <c r="M879">
        <f>SUMSQ($B879:B879)</f>
        <v>6.1773659693864236</v>
      </c>
      <c r="N879">
        <f>SUMSQ($B879:C879)</f>
        <v>6.68349142263801</v>
      </c>
      <c r="O879">
        <f>SUMSQ($B879:D879)</f>
        <v>6.7028403420892522</v>
      </c>
      <c r="P879">
        <f>SUMSQ($B879:E879)</f>
        <v>6.9366102860686523</v>
      </c>
      <c r="Q879">
        <f>SUMSQ($B879:F879)</f>
        <v>7.7337159604792056</v>
      </c>
      <c r="R879">
        <f>SUMSQ($B879:G879)</f>
        <v>9.2587121447882552</v>
      </c>
      <c r="S879">
        <f>SUMSQ($B879:H879)</f>
        <v>9.563511119751384</v>
      </c>
      <c r="T879">
        <f>SUMSQ($B879:I879)</f>
        <v>9.9611020630718095</v>
      </c>
      <c r="U879">
        <f>SUMSQ($B879:J879)</f>
        <v>10.015685506761542</v>
      </c>
      <c r="V879">
        <f>SUMSQ($B879:K879)</f>
        <v>12.037690526394774</v>
      </c>
    </row>
    <row r="880" spans="1:22" x14ac:dyDescent="0.2">
      <c r="A880">
        <v>877</v>
      </c>
      <c r="B880">
        <v>0.31732270144857466</v>
      </c>
      <c r="C880">
        <v>0.72807551987352781</v>
      </c>
      <c r="D880">
        <v>-1.1183078640897293</v>
      </c>
      <c r="E880">
        <v>0.13053181646682788</v>
      </c>
      <c r="F880">
        <v>0.18942728274851106</v>
      </c>
      <c r="G880">
        <v>0.42748411033244338</v>
      </c>
      <c r="H880">
        <v>-0.30375531423487701</v>
      </c>
      <c r="I880">
        <v>-0.31241825126926415</v>
      </c>
      <c r="J880">
        <v>-1.0052690413431264</v>
      </c>
      <c r="K880">
        <v>-0.21034338715253398</v>
      </c>
      <c r="M880">
        <f>SUMSQ($B880:B880)</f>
        <v>0.10069369685462125</v>
      </c>
      <c r="N880">
        <f>SUMSQ($B880:C880)</f>
        <v>0.63078765949372906</v>
      </c>
      <c r="O880">
        <f>SUMSQ($B880:D880)</f>
        <v>1.8814001383786616</v>
      </c>
      <c r="P880">
        <f>SUMSQ($B880:E880)</f>
        <v>1.8984386934887914</v>
      </c>
      <c r="Q880">
        <f>SUMSQ($B880:F880)</f>
        <v>1.9343213889382758</v>
      </c>
      <c r="R880">
        <f>SUMSQ($B880:G880)</f>
        <v>2.1170640535249965</v>
      </c>
      <c r="S880">
        <f>SUMSQ($B880:H880)</f>
        <v>2.2093313444509253</v>
      </c>
      <c r="T880">
        <f>SUMSQ($B880:I880)</f>
        <v>2.3069365081770705</v>
      </c>
      <c r="U880">
        <f>SUMSQ($B880:J880)</f>
        <v>3.3175023536599992</v>
      </c>
      <c r="V880">
        <f>SUMSQ($B880:K880)</f>
        <v>3.3617466941787999</v>
      </c>
    </row>
    <row r="881" spans="1:22" x14ac:dyDescent="0.2">
      <c r="A881">
        <v>878</v>
      </c>
      <c r="B881">
        <v>0.28354747882985976</v>
      </c>
      <c r="C881">
        <v>-0.5377091838454362</v>
      </c>
      <c r="D881">
        <v>-0.31233867048285902</v>
      </c>
      <c r="E881">
        <v>-0.21558662410825491</v>
      </c>
      <c r="F881">
        <v>1.3026510714553297</v>
      </c>
      <c r="G881">
        <v>0.77960862654435914</v>
      </c>
      <c r="H881">
        <v>-0.96878693511825986</v>
      </c>
      <c r="I881">
        <v>-0.5648712431138847</v>
      </c>
      <c r="J881">
        <v>0.29375541998888366</v>
      </c>
      <c r="K881">
        <v>0.11319116310914978</v>
      </c>
      <c r="M881">
        <f>SUMSQ($B881:B881)</f>
        <v>8.0399172750769771E-2</v>
      </c>
      <c r="N881">
        <f>SUMSQ($B881:C881)</f>
        <v>0.36953033914249489</v>
      </c>
      <c r="O881">
        <f>SUMSQ($B881:D881)</f>
        <v>0.46708578422149488</v>
      </c>
      <c r="P881">
        <f>SUMSQ($B881:E881)</f>
        <v>0.51356337671588892</v>
      </c>
      <c r="Q881">
        <f>SUMSQ($B881:F881)</f>
        <v>2.2104631906796071</v>
      </c>
      <c r="R881">
        <f>SUMSQ($B881:G881)</f>
        <v>2.818252801261989</v>
      </c>
      <c r="S881">
        <f>SUMSQ($B881:H881)</f>
        <v>3.7568009269178204</v>
      </c>
      <c r="T881">
        <f>SUMSQ($B881:I881)</f>
        <v>4.0758804482148463</v>
      </c>
      <c r="U881">
        <f>SUMSQ($B881:J881)</f>
        <v>4.1621726949876914</v>
      </c>
      <c r="V881">
        <f>SUMSQ($B881:K881)</f>
        <v>4.1749849343936933</v>
      </c>
    </row>
    <row r="882" spans="1:22" x14ac:dyDescent="0.2">
      <c r="A882">
        <v>879</v>
      </c>
      <c r="B882">
        <v>0.12875716492999345</v>
      </c>
      <c r="C882">
        <v>-2.7198620955459774</v>
      </c>
      <c r="D882">
        <v>-0.95192262961063534</v>
      </c>
      <c r="E882">
        <v>0.8173833521141205</v>
      </c>
      <c r="F882">
        <v>1.8498667486710474</v>
      </c>
      <c r="G882">
        <v>0.1762816737027606</v>
      </c>
      <c r="H882">
        <v>-1.1522615750436671</v>
      </c>
      <c r="I882">
        <v>0.40753548091743141</v>
      </c>
      <c r="J882">
        <v>-1.161822638096055</v>
      </c>
      <c r="K882">
        <v>-1.5519663065788336</v>
      </c>
      <c r="M882">
        <f>SUMSQ($B882:B882)</f>
        <v>1.6578407520809534E-2</v>
      </c>
      <c r="N882">
        <f>SUMSQ($B882:C882)</f>
        <v>7.4142282263085653</v>
      </c>
      <c r="O882">
        <f>SUMSQ($B882:D882)</f>
        <v>8.3203849190733923</v>
      </c>
      <c r="P882">
        <f>SUMSQ($B882:E882)</f>
        <v>8.9885004633867087</v>
      </c>
      <c r="Q882">
        <f>SUMSQ($B882:F882)</f>
        <v>12.4105074512255</v>
      </c>
      <c r="R882">
        <f>SUMSQ($B882:G882)</f>
        <v>12.441582679708947</v>
      </c>
      <c r="S882">
        <f>SUMSQ($B882:H882)</f>
        <v>13.769289417031059</v>
      </c>
      <c r="T882">
        <f>SUMSQ($B882:I882)</f>
        <v>13.93537458523766</v>
      </c>
      <c r="U882">
        <f>SUMSQ($B882:J882)</f>
        <v>15.285206427630138</v>
      </c>
      <c r="V882">
        <f>SUMSQ($B882:K882)</f>
        <v>17.693805844386084</v>
      </c>
    </row>
    <row r="883" spans="1:22" x14ac:dyDescent="0.2">
      <c r="A883">
        <v>880</v>
      </c>
      <c r="B883">
        <v>-0.94067218014970422</v>
      </c>
      <c r="C883">
        <v>0.8328674994118046</v>
      </c>
      <c r="D883">
        <v>-0.49557115744391922</v>
      </c>
      <c r="E883">
        <v>-0.54426209317171015</v>
      </c>
      <c r="F883">
        <v>-0.65595031628618017</v>
      </c>
      <c r="G883">
        <v>0.55155169320642017</v>
      </c>
      <c r="H883">
        <v>0.22891754269949161</v>
      </c>
      <c r="I883">
        <v>1.4150691640679725</v>
      </c>
      <c r="J883">
        <v>-0.22946665012568701</v>
      </c>
      <c r="K883">
        <v>0.81567577581154183</v>
      </c>
      <c r="M883">
        <f>SUMSQ($B883:B883)</f>
        <v>0.88486415050759759</v>
      </c>
      <c r="N883">
        <f>SUMSQ($B883:C883)</f>
        <v>1.57853242208407</v>
      </c>
      <c r="O883">
        <f>SUMSQ($B883:D883)</f>
        <v>1.8241231941743759</v>
      </c>
      <c r="P883">
        <f>SUMSQ($B883:E883)</f>
        <v>2.1203444202380273</v>
      </c>
      <c r="Q883">
        <f>SUMSQ($B883:F883)</f>
        <v>2.5506152376739673</v>
      </c>
      <c r="R883">
        <f>SUMSQ($B883:G883)</f>
        <v>2.854824507952836</v>
      </c>
      <c r="S883">
        <f>SUMSQ($B883:H883)</f>
        <v>2.9072277493084098</v>
      </c>
      <c r="T883">
        <f>SUMSQ($B883:I883)</f>
        <v>4.9096484884044402</v>
      </c>
      <c r="U883">
        <f>SUMSQ($B883:J883)</f>
        <v>4.9623034319243446</v>
      </c>
      <c r="V883">
        <f>SUMSQ($B883:K883)</f>
        <v>5.6276304031701052</v>
      </c>
    </row>
    <row r="884" spans="1:22" x14ac:dyDescent="0.2">
      <c r="A884">
        <v>881</v>
      </c>
      <c r="B884">
        <v>0.63250809034798294</v>
      </c>
      <c r="C884">
        <v>-0.77154709288151935</v>
      </c>
      <c r="D884">
        <v>8.0294739746022969E-2</v>
      </c>
      <c r="E884">
        <v>0.47346247811219655</v>
      </c>
      <c r="F884">
        <v>-0.3795139491558075</v>
      </c>
      <c r="G884">
        <v>-0.38099415178294294</v>
      </c>
      <c r="H884">
        <v>0.55940631682460662</v>
      </c>
      <c r="I884">
        <v>1.224966581503395</v>
      </c>
      <c r="J884">
        <v>-1.450073341402458</v>
      </c>
      <c r="K884">
        <v>-0.27702299121301621</v>
      </c>
      <c r="M884">
        <f>SUMSQ($B884:B884)</f>
        <v>0.40006648435565217</v>
      </c>
      <c r="N884">
        <f>SUMSQ($B884:C884)</f>
        <v>0.99535140088957597</v>
      </c>
      <c r="O884">
        <f>SUMSQ($B884:D884)</f>
        <v>1.0017986461204575</v>
      </c>
      <c r="P884">
        <f>SUMSQ($B884:E884)</f>
        <v>1.2259653643005997</v>
      </c>
      <c r="Q884">
        <f>SUMSQ($B884:F884)</f>
        <v>1.3699962019044365</v>
      </c>
      <c r="R884">
        <f>SUMSQ($B884:G884)</f>
        <v>1.5151527455972407</v>
      </c>
      <c r="S884">
        <f>SUMSQ($B884:H884)</f>
        <v>1.8280881729005127</v>
      </c>
      <c r="T884">
        <f>SUMSQ($B884:I884)</f>
        <v>3.3286312987006266</v>
      </c>
      <c r="U884">
        <f>SUMSQ($B884:J884)</f>
        <v>5.4313439941467161</v>
      </c>
      <c r="V884">
        <f>SUMSQ($B884:K884)</f>
        <v>5.5080857318073226</v>
      </c>
    </row>
    <row r="885" spans="1:22" x14ac:dyDescent="0.2">
      <c r="A885">
        <v>882</v>
      </c>
      <c r="B885">
        <v>-0.59747890190919861</v>
      </c>
      <c r="C885">
        <v>-0.56846374718588777</v>
      </c>
      <c r="D885">
        <v>-0.66117536334786564</v>
      </c>
      <c r="E885">
        <v>1.2411646821419708</v>
      </c>
      <c r="F885">
        <v>-0.80663994594942778</v>
      </c>
      <c r="G885">
        <v>-0.14435499906539917</v>
      </c>
      <c r="H885">
        <v>-1.7007369024213403</v>
      </c>
      <c r="I885">
        <v>-0.58272917158319615</v>
      </c>
      <c r="J885">
        <v>-1.1400152288842946</v>
      </c>
      <c r="K885">
        <v>-0.27130454327561893</v>
      </c>
      <c r="M885">
        <f>SUMSQ($B885:B885)</f>
        <v>0.35698103822662175</v>
      </c>
      <c r="N885">
        <f>SUMSQ($B885:C885)</f>
        <v>0.68013207009124266</v>
      </c>
      <c r="O885">
        <f>SUMSQ($B885:D885)</f>
        <v>1.1172849311894248</v>
      </c>
      <c r="P885">
        <f>SUMSQ($B885:E885)</f>
        <v>2.6577746993860041</v>
      </c>
      <c r="Q885">
        <f>SUMSQ($B885:F885)</f>
        <v>3.3084427017872997</v>
      </c>
      <c r="R885">
        <f>SUMSQ($B885:G885)</f>
        <v>3.3292810675424711</v>
      </c>
      <c r="S885">
        <f>SUMSQ($B885:H885)</f>
        <v>6.2217870788002063</v>
      </c>
      <c r="T885">
        <f>SUMSQ($B885:I885)</f>
        <v>6.5613603662142443</v>
      </c>
      <c r="U885">
        <f>SUMSQ($B885:J885)</f>
        <v>7.8609950883023547</v>
      </c>
      <c r="V885">
        <f>SUMSQ($B885:K885)</f>
        <v>7.9346012435043471</v>
      </c>
    </row>
    <row r="886" spans="1:22" x14ac:dyDescent="0.2">
      <c r="A886">
        <v>883</v>
      </c>
      <c r="B886">
        <v>-0.61698074205196463</v>
      </c>
      <c r="C886">
        <v>0.97960537459584884</v>
      </c>
      <c r="D886">
        <v>-0.23496795620303601</v>
      </c>
      <c r="E886">
        <v>0.84921111920266412</v>
      </c>
      <c r="F886">
        <v>-2.4305336410179734</v>
      </c>
      <c r="G886">
        <v>0.2090928319375962</v>
      </c>
      <c r="H886">
        <v>0.50702055887086317</v>
      </c>
      <c r="I886">
        <v>-1.2002328730886802</v>
      </c>
      <c r="J886">
        <v>-0.54461793297377881</v>
      </c>
      <c r="K886">
        <v>0.92061782197561115</v>
      </c>
      <c r="M886">
        <f>SUMSQ($B886:B886)</f>
        <v>0.38066523606299291</v>
      </c>
      <c r="N886">
        <f>SUMSQ($B886:C886)</f>
        <v>1.3402919260000663</v>
      </c>
      <c r="O886">
        <f>SUMSQ($B886:D886)</f>
        <v>1.3955018664422982</v>
      </c>
      <c r="P886">
        <f>SUMSQ($B886:E886)</f>
        <v>2.1166613914197399</v>
      </c>
      <c r="Q886">
        <f>SUMSQ($B886:F886)</f>
        <v>8.024155171539828</v>
      </c>
      <c r="R886">
        <f>SUMSQ($B886:G886)</f>
        <v>8.0678749839075117</v>
      </c>
      <c r="S886">
        <f>SUMSQ($B886:H886)</f>
        <v>8.3249448310252347</v>
      </c>
      <c r="T886">
        <f>SUMSQ($B886:I886)</f>
        <v>9.7655037806679434</v>
      </c>
      <c r="U886">
        <f>SUMSQ($B886:J886)</f>
        <v>10.062112473584575</v>
      </c>
      <c r="V886">
        <f>SUMSQ($B886:K886)</f>
        <v>10.909649647723693</v>
      </c>
    </row>
    <row r="887" spans="1:22" x14ac:dyDescent="0.2">
      <c r="A887">
        <v>884</v>
      </c>
      <c r="B887">
        <v>-0.27694341042661108</v>
      </c>
      <c r="C887">
        <v>0.50858716349466704</v>
      </c>
      <c r="D887">
        <v>0.91119318312848918</v>
      </c>
      <c r="E887">
        <v>0.31852891879680101</v>
      </c>
      <c r="F887">
        <v>-0.48238007366308011</v>
      </c>
      <c r="G887">
        <v>-4.1435441744397394E-2</v>
      </c>
      <c r="H887">
        <v>-1.4270381143433042</v>
      </c>
      <c r="I887">
        <v>-1.5844034351175651</v>
      </c>
      <c r="J887">
        <v>-0.97898919193539768</v>
      </c>
      <c r="K887">
        <v>-0.75384605224826373</v>
      </c>
      <c r="M887">
        <f>SUMSQ($B887:B887)</f>
        <v>7.6697652578722353E-2</v>
      </c>
      <c r="N887">
        <f>SUMSQ($B887:C887)</f>
        <v>0.33535855545027354</v>
      </c>
      <c r="O887">
        <f>SUMSQ($B887:D887)</f>
        <v>1.1656315724301021</v>
      </c>
      <c r="P887">
        <f>SUMSQ($B887:E887)</f>
        <v>1.2670922445399611</v>
      </c>
      <c r="Q887">
        <f>SUMSQ($B887:F887)</f>
        <v>1.4997827800071597</v>
      </c>
      <c r="R887">
        <f>SUMSQ($B887:G887)</f>
        <v>1.501499675839713</v>
      </c>
      <c r="S887">
        <f>SUMSQ($B887:H887)</f>
        <v>3.5379374556282062</v>
      </c>
      <c r="T887">
        <f>SUMSQ($B887:I887)</f>
        <v>6.0482717008405462</v>
      </c>
      <c r="U887">
        <f>SUMSQ($B887:J887)</f>
        <v>7.0066915387668693</v>
      </c>
      <c r="V887">
        <f>SUMSQ($B887:K887)</f>
        <v>7.5749754092571617</v>
      </c>
    </row>
    <row r="888" spans="1:22" x14ac:dyDescent="0.2">
      <c r="A888">
        <v>885</v>
      </c>
      <c r="B888">
        <v>0.92038362708990462</v>
      </c>
      <c r="C888">
        <v>-0.25918097890098579</v>
      </c>
      <c r="D888">
        <v>1.71788087754976</v>
      </c>
      <c r="E888">
        <v>0.74543777373037301</v>
      </c>
      <c r="F888">
        <v>-0.60710817706421949</v>
      </c>
      <c r="G888">
        <v>-0.96074472821783274</v>
      </c>
      <c r="H888">
        <v>-1.2788950698450208</v>
      </c>
      <c r="I888">
        <v>2.3601387511007488E-2</v>
      </c>
      <c r="J888">
        <v>1.7195543478010222</v>
      </c>
      <c r="K888">
        <v>-0.77774302553734742</v>
      </c>
      <c r="M888">
        <f>SUMSQ($B888:B888)</f>
        <v>0.84710602101516863</v>
      </c>
      <c r="N888">
        <f>SUMSQ($B888:C888)</f>
        <v>0.9142808008392419</v>
      </c>
      <c r="O888">
        <f>SUMSQ($B888:D888)</f>
        <v>3.8653955102903756</v>
      </c>
      <c r="P888">
        <f>SUMSQ($B888:E888)</f>
        <v>4.4210729847944705</v>
      </c>
      <c r="Q888">
        <f>SUMSQ($B888:F888)</f>
        <v>4.7896533234527103</v>
      </c>
      <c r="R888">
        <f>SUMSQ($B888:G888)</f>
        <v>5.7126837562510673</v>
      </c>
      <c r="S888">
        <f>SUMSQ($B888:H888)</f>
        <v>7.3482563559249678</v>
      </c>
      <c r="T888">
        <f>SUMSQ($B888:I888)</f>
        <v>7.348813381417413</v>
      </c>
      <c r="U888">
        <f>SUMSQ($B888:J888)</f>
        <v>10.305680536458812</v>
      </c>
      <c r="V888">
        <f>SUMSQ($B888:K888)</f>
        <v>10.910564750230799</v>
      </c>
    </row>
    <row r="889" spans="1:22" x14ac:dyDescent="0.2">
      <c r="A889">
        <v>886</v>
      </c>
      <c r="B889">
        <v>-0.71972522164287511</v>
      </c>
      <c r="C889">
        <v>-0.16006538317014929</v>
      </c>
      <c r="D889">
        <v>0.27511646294442471</v>
      </c>
      <c r="E889">
        <v>0.44938133214600384</v>
      </c>
      <c r="F889">
        <v>7.4924173532053828E-2</v>
      </c>
      <c r="G889">
        <v>1.4240777090890333</v>
      </c>
      <c r="H889">
        <v>-2.4516157282050699</v>
      </c>
      <c r="I889">
        <v>-2.1729283616878092</v>
      </c>
      <c r="J889">
        <v>0.14636498235631734</v>
      </c>
      <c r="K889">
        <v>0.47123876356636174</v>
      </c>
      <c r="M889">
        <f>SUMSQ($B889:B889)</f>
        <v>0.5180043946688857</v>
      </c>
      <c r="N889">
        <f>SUMSQ($B889:C889)</f>
        <v>0.54362532155829246</v>
      </c>
      <c r="O889">
        <f>SUMSQ($B889:D889)</f>
        <v>0.61931438974134345</v>
      </c>
      <c r="P889">
        <f>SUMSQ($B889:E889)</f>
        <v>0.82125797142266044</v>
      </c>
      <c r="Q889">
        <f>SUMSQ($B889:F889)</f>
        <v>0.82687160320212172</v>
      </c>
      <c r="R889">
        <f>SUMSQ($B889:G889)</f>
        <v>2.8548689247263912</v>
      </c>
      <c r="S889">
        <f>SUMSQ($B889:H889)</f>
        <v>8.8652886035088656</v>
      </c>
      <c r="T889">
        <f>SUMSQ($B889:I889)</f>
        <v>13.586906268536133</v>
      </c>
      <c r="U889">
        <f>SUMSQ($B889:J889)</f>
        <v>13.608328976596297</v>
      </c>
      <c r="V889">
        <f>SUMSQ($B889:K889)</f>
        <v>13.830394948883852</v>
      </c>
    </row>
    <row r="890" spans="1:22" x14ac:dyDescent="0.2">
      <c r="A890">
        <v>887</v>
      </c>
      <c r="B890">
        <v>-0.85791043602512218</v>
      </c>
      <c r="C890">
        <v>-1.4304350770544261</v>
      </c>
      <c r="D890">
        <v>-0.14566921890946105</v>
      </c>
      <c r="E890">
        <v>2.1303458197508007</v>
      </c>
      <c r="F890">
        <v>1.6728154150769114</v>
      </c>
      <c r="G890">
        <v>-0.71734802986611612</v>
      </c>
      <c r="H890">
        <v>-0.27201849661651067</v>
      </c>
      <c r="I890">
        <v>0.38824282455607317</v>
      </c>
      <c r="J890">
        <v>1.6171861716429703</v>
      </c>
      <c r="K890">
        <v>0.23323764253291301</v>
      </c>
      <c r="M890">
        <f>SUMSQ($B890:B890)</f>
        <v>0.73601031624081525</v>
      </c>
      <c r="N890">
        <f>SUMSQ($B890:C890)</f>
        <v>2.7821548259085169</v>
      </c>
      <c r="O890">
        <f>SUMSQ($B890:D890)</f>
        <v>2.8033743472462094</v>
      </c>
      <c r="P890">
        <f>SUMSQ($B890:E890)</f>
        <v>7.3417476589759207</v>
      </c>
      <c r="Q890">
        <f>SUMSQ($B890:F890)</f>
        <v>10.140059071894861</v>
      </c>
      <c r="R890">
        <f>SUMSQ($B890:G890)</f>
        <v>10.654647267847659</v>
      </c>
      <c r="S890">
        <f>SUMSQ($B890:H890)</f>
        <v>10.728641330349166</v>
      </c>
      <c r="T890">
        <f>SUMSQ($B890:I890)</f>
        <v>10.879373821168445</v>
      </c>
      <c r="U890">
        <f>SUMSQ($B890:J890)</f>
        <v>13.494664934921691</v>
      </c>
      <c r="V890">
        <f>SUMSQ($B890:K890)</f>
        <v>13.549064732816001</v>
      </c>
    </row>
    <row r="891" spans="1:22" x14ac:dyDescent="0.2">
      <c r="A891">
        <v>888</v>
      </c>
      <c r="B891">
        <v>-0.46602963266195729</v>
      </c>
      <c r="C891">
        <v>1.0548092177486978</v>
      </c>
      <c r="D891">
        <v>-8.6358795670093969E-2</v>
      </c>
      <c r="E891">
        <v>-0.28211388780619018</v>
      </c>
      <c r="F891">
        <v>0.42505462261033244</v>
      </c>
      <c r="G891">
        <v>-0.68419694798649289</v>
      </c>
      <c r="H891">
        <v>-1.1136035027448088</v>
      </c>
      <c r="I891">
        <v>-1.3808403309667483E-2</v>
      </c>
      <c r="J891">
        <v>-1.2860346032539383</v>
      </c>
      <c r="K891">
        <v>-6.9630914367735386E-2</v>
      </c>
      <c r="M891">
        <f>SUMSQ($B891:B891)</f>
        <v>0.21718361851903886</v>
      </c>
      <c r="N891">
        <f>SUMSQ($B891:C891)</f>
        <v>1.3298061043666587</v>
      </c>
      <c r="O891">
        <f>SUMSQ($B891:D891)</f>
        <v>1.3372639459562476</v>
      </c>
      <c r="P891">
        <f>SUMSQ($B891:E891)</f>
        <v>1.4168521916493713</v>
      </c>
      <c r="Q891">
        <f>SUMSQ($B891:F891)</f>
        <v>1.5975236238517834</v>
      </c>
      <c r="R891">
        <f>SUMSQ($B891:G891)</f>
        <v>2.0656490874858151</v>
      </c>
      <c r="S891">
        <f>SUMSQ($B891:H891)</f>
        <v>3.3057618488113225</v>
      </c>
      <c r="T891">
        <f>SUMSQ($B891:I891)</f>
        <v>3.3059525208132849</v>
      </c>
      <c r="U891">
        <f>SUMSQ($B891:J891)</f>
        <v>4.9598375215797992</v>
      </c>
      <c r="V891">
        <f>SUMSQ($B891:K891)</f>
        <v>4.9646859858154864</v>
      </c>
    </row>
    <row r="892" spans="1:22" x14ac:dyDescent="0.2">
      <c r="A892">
        <v>889</v>
      </c>
      <c r="B892">
        <v>4.9323034545523115E-2</v>
      </c>
      <c r="C892">
        <v>-0.86389491116278805</v>
      </c>
      <c r="D892">
        <v>-0.60004140323144384</v>
      </c>
      <c r="E892">
        <v>0.17053480405593291</v>
      </c>
      <c r="F892">
        <v>-1.6129570212797262</v>
      </c>
      <c r="G892">
        <v>-1.3569115253631026</v>
      </c>
      <c r="H892">
        <v>-0.69350789999589324</v>
      </c>
      <c r="I892">
        <v>-0.51766164688160643</v>
      </c>
      <c r="J892">
        <v>-1.1244765119045042</v>
      </c>
      <c r="K892">
        <v>-0.31917352316668257</v>
      </c>
      <c r="M892">
        <f>SUMSQ($B892:B892)</f>
        <v>2.4327617367788665E-3</v>
      </c>
      <c r="N892">
        <f>SUMSQ($B892:C892)</f>
        <v>0.74874717926974033</v>
      </c>
      <c r="O892">
        <f>SUMSQ($B892:D892)</f>
        <v>1.1087968648617004</v>
      </c>
      <c r="P892">
        <f>SUMSQ($B892:E892)</f>
        <v>1.1378789842560959</v>
      </c>
      <c r="Q892">
        <f>SUMSQ($B892:F892)</f>
        <v>3.739509336751663</v>
      </c>
      <c r="R892">
        <f>SUMSQ($B892:G892)</f>
        <v>5.580718224414885</v>
      </c>
      <c r="S892">
        <f>SUMSQ($B892:H892)</f>
        <v>6.0616714317715985</v>
      </c>
      <c r="T892">
        <f>SUMSQ($B892:I892)</f>
        <v>6.3296450124237751</v>
      </c>
      <c r="U892">
        <f>SUMSQ($B892:J892)</f>
        <v>7.5940924382486958</v>
      </c>
      <c r="V892">
        <f>SUMSQ($B892:K892)</f>
        <v>7.6959641761393289</v>
      </c>
    </row>
    <row r="893" spans="1:22" x14ac:dyDescent="0.2">
      <c r="A893">
        <v>890</v>
      </c>
      <c r="B893">
        <v>0.65121412262669764</v>
      </c>
      <c r="C893">
        <v>1.9885192159563303</v>
      </c>
      <c r="D893">
        <v>1.0032408681581728</v>
      </c>
      <c r="E893">
        <v>-0.51355527830310166</v>
      </c>
      <c r="F893">
        <v>1.7562661014380865</v>
      </c>
      <c r="G893">
        <v>0.57215402193833143</v>
      </c>
      <c r="H893">
        <v>-0.78054199548205361</v>
      </c>
      <c r="I893">
        <v>-1.4976649254094809</v>
      </c>
      <c r="J893">
        <v>2.0577590476023033</v>
      </c>
      <c r="K893">
        <v>0.81524831330170855</v>
      </c>
      <c r="M893">
        <f>SUMSQ($B893:B893)</f>
        <v>0.42407983350845962</v>
      </c>
      <c r="N893">
        <f>SUMSQ($B893:C893)</f>
        <v>4.3782885057360383</v>
      </c>
      <c r="O893">
        <f>SUMSQ($B893:D893)</f>
        <v>5.3847807452788023</v>
      </c>
      <c r="P893">
        <f>SUMSQ($B893:E893)</f>
        <v>5.648519769151779</v>
      </c>
      <c r="Q893">
        <f>SUMSQ($B893:F893)</f>
        <v>8.7329903882123148</v>
      </c>
      <c r="R893">
        <f>SUMSQ($B893:G893)</f>
        <v>9.060350613032524</v>
      </c>
      <c r="S893">
        <f>SUMSQ($B893:H893)</f>
        <v>9.6695964197436304</v>
      </c>
      <c r="T893">
        <f>SUMSQ($B893:I893)</f>
        <v>11.912596648545417</v>
      </c>
      <c r="U893">
        <f>SUMSQ($B893:J893)</f>
        <v>16.146968946534557</v>
      </c>
      <c r="V893">
        <f>SUMSQ($B893:K893)</f>
        <v>16.811598758875839</v>
      </c>
    </row>
    <row r="894" spans="1:22" x14ac:dyDescent="0.2">
      <c r="A894">
        <v>891</v>
      </c>
      <c r="B894">
        <v>-0.27948885872319806</v>
      </c>
      <c r="C894">
        <v>1.458220140193589</v>
      </c>
      <c r="D894">
        <v>6.4035248215077445E-2</v>
      </c>
      <c r="E894">
        <v>2.738888724707067</v>
      </c>
      <c r="F894">
        <v>0.23661982595513109</v>
      </c>
      <c r="G894">
        <v>1.0492203728063032</v>
      </c>
      <c r="H894">
        <v>-0.90749153969227336</v>
      </c>
      <c r="I894">
        <v>0.26995621738024056</v>
      </c>
      <c r="J894">
        <v>-0.26226757654512767</v>
      </c>
      <c r="K894">
        <v>-0.14659690350526944</v>
      </c>
      <c r="M894">
        <f>SUMSQ($B894:B894)</f>
        <v>7.811402215039577E-2</v>
      </c>
      <c r="N894">
        <f>SUMSQ($B894:C894)</f>
        <v>2.2045199994166063</v>
      </c>
      <c r="O894">
        <f>SUMSQ($B894:D894)</f>
        <v>2.2086205124305729</v>
      </c>
      <c r="P894">
        <f>SUMSQ($B894:E894)</f>
        <v>9.7101319587580761</v>
      </c>
      <c r="Q894">
        <f>SUMSQ($B894:F894)</f>
        <v>9.766120900793112</v>
      </c>
      <c r="R894">
        <f>SUMSQ($B894:G894)</f>
        <v>10.86698429150491</v>
      </c>
      <c r="S894">
        <f>SUMSQ($B894:H894)</f>
        <v>11.690525186117963</v>
      </c>
      <c r="T894">
        <f>SUMSQ($B894:I894)</f>
        <v>11.76340154542021</v>
      </c>
      <c r="U894">
        <f>SUMSQ($B894:J894)</f>
        <v>11.832185827127065</v>
      </c>
      <c r="V894">
        <f>SUMSQ($B894:K894)</f>
        <v>11.853676479244397</v>
      </c>
    </row>
    <row r="895" spans="1:22" x14ac:dyDescent="0.2">
      <c r="A895">
        <v>892</v>
      </c>
      <c r="B895">
        <v>0.6573736754944548</v>
      </c>
      <c r="C895">
        <v>1.8270657164976001</v>
      </c>
      <c r="D895">
        <v>-1.4268243830883875</v>
      </c>
      <c r="E895">
        <v>-0.19807998796750326</v>
      </c>
      <c r="F895">
        <v>1.0236976777378004</v>
      </c>
      <c r="G895">
        <v>-0.76292280937195756</v>
      </c>
      <c r="H895">
        <v>0.11611746231210418</v>
      </c>
      <c r="I895">
        <v>1.2619238987099379E-3</v>
      </c>
      <c r="J895">
        <v>8.3441591414157301E-2</v>
      </c>
      <c r="K895">
        <v>-0.70660462370142341</v>
      </c>
      <c r="M895">
        <f>SUMSQ($B895:B895)</f>
        <v>0.43214014923308874</v>
      </c>
      <c r="N895">
        <f>SUMSQ($B895:C895)</f>
        <v>3.7703092816339776</v>
      </c>
      <c r="O895">
        <f>SUMSQ($B895:D895)</f>
        <v>5.8061371018095347</v>
      </c>
      <c r="P895">
        <f>SUMSQ($B895:E895)</f>
        <v>5.8453727834427411</v>
      </c>
      <c r="Q895">
        <f>SUMSQ($B895:F895)</f>
        <v>6.8933297188485065</v>
      </c>
      <c r="R895">
        <f>SUMSQ($B895:G895)</f>
        <v>7.4753809319085072</v>
      </c>
      <c r="S895">
        <f>SUMSQ($B895:H895)</f>
        <v>7.48886419696231</v>
      </c>
      <c r="T895">
        <f>SUMSQ($B895:I895)</f>
        <v>7.4888657894142359</v>
      </c>
      <c r="U895">
        <f>SUMSQ($B895:J895)</f>
        <v>7.4958282885919632</v>
      </c>
      <c r="V895">
        <f>SUMSQ($B895:K895)</f>
        <v>7.9951183828281938</v>
      </c>
    </row>
    <row r="896" spans="1:22" x14ac:dyDescent="0.2">
      <c r="A896">
        <v>893</v>
      </c>
      <c r="B896">
        <v>0.61319042288232595</v>
      </c>
      <c r="C896">
        <v>1.0544090400799178</v>
      </c>
      <c r="D896">
        <v>1.4192437447491102</v>
      </c>
      <c r="E896">
        <v>-0.75222033046884462</v>
      </c>
      <c r="F896">
        <v>0.87203261500690132</v>
      </c>
      <c r="G896">
        <v>-1.9198887457605451</v>
      </c>
      <c r="H896">
        <v>0.31877107176114805</v>
      </c>
      <c r="I896">
        <v>-1.2453074305085465</v>
      </c>
      <c r="J896">
        <v>-0.75985553849022835</v>
      </c>
      <c r="K896">
        <v>8.7203488874365576E-2</v>
      </c>
      <c r="M896">
        <f>SUMSQ($B896:B896)</f>
        <v>0.37600249471460573</v>
      </c>
      <c r="N896">
        <f>SUMSQ($B896:C896)</f>
        <v>1.4877809185168593</v>
      </c>
      <c r="O896">
        <f>SUMSQ($B896:D896)</f>
        <v>3.5020337255263367</v>
      </c>
      <c r="P896">
        <f>SUMSQ($B896:E896)</f>
        <v>4.0678691510969944</v>
      </c>
      <c r="Q896">
        <f>SUMSQ($B896:F896)</f>
        <v>4.8283100327327695</v>
      </c>
      <c r="R896">
        <f>SUMSQ($B896:G896)</f>
        <v>8.514282828830769</v>
      </c>
      <c r="S896">
        <f>SUMSQ($B896:H896)</f>
        <v>8.61589782502252</v>
      </c>
      <c r="T896">
        <f>SUMSQ($B896:I896)</f>
        <v>10.166688421502318</v>
      </c>
      <c r="U896">
        <f>SUMSQ($B896:J896)</f>
        <v>10.744068860876594</v>
      </c>
      <c r="V896">
        <f>SUMSQ($B896:K896)</f>
        <v>10.751673309348455</v>
      </c>
    </row>
    <row r="897" spans="1:22" x14ac:dyDescent="0.2">
      <c r="A897">
        <v>894</v>
      </c>
      <c r="B897">
        <v>-1.4588840713258833</v>
      </c>
      <c r="C897">
        <v>-0.94747974799247459</v>
      </c>
      <c r="D897">
        <v>1.0971143638016656</v>
      </c>
      <c r="E897">
        <v>1.5380874174297787</v>
      </c>
      <c r="F897">
        <v>-0.24607061277492903</v>
      </c>
      <c r="G897">
        <v>-1.8714581528911367</v>
      </c>
      <c r="H897">
        <v>-0.45786009650328197</v>
      </c>
      <c r="I897">
        <v>0.48057700041681528</v>
      </c>
      <c r="J897">
        <v>-1.4381384971784428</v>
      </c>
      <c r="K897">
        <v>-0.24449377633573022</v>
      </c>
      <c r="M897">
        <f>SUMSQ($B897:B897)</f>
        <v>2.1283427335683847</v>
      </c>
      <c r="N897">
        <f>SUMSQ($B897:C897)</f>
        <v>3.0260606064242679</v>
      </c>
      <c r="O897">
        <f>SUMSQ($B897:D897)</f>
        <v>4.2297205336842012</v>
      </c>
      <c r="P897">
        <f>SUMSQ($B897:E897)</f>
        <v>6.5954334373400076</v>
      </c>
      <c r="Q897">
        <f>SUMSQ($B897:F897)</f>
        <v>6.6559841838114364</v>
      </c>
      <c r="R897">
        <f>SUMSQ($B897:G897)</f>
        <v>10.158339801834142</v>
      </c>
      <c r="S897">
        <f>SUMSQ($B897:H897)</f>
        <v>10.367975669804137</v>
      </c>
      <c r="T897">
        <f>SUMSQ($B897:I897)</f>
        <v>10.598929923133761</v>
      </c>
      <c r="U897">
        <f>SUMSQ($B897:J897)</f>
        <v>12.667172260200431</v>
      </c>
      <c r="V897">
        <f>SUMSQ($B897:K897)</f>
        <v>12.726949466867337</v>
      </c>
    </row>
    <row r="898" spans="1:22" x14ac:dyDescent="0.2">
      <c r="A898">
        <v>895</v>
      </c>
      <c r="B898">
        <v>0.39741507862345316</v>
      </c>
      <c r="C898">
        <v>-3.3014657674357295E-2</v>
      </c>
      <c r="D898">
        <v>1.0623102753015701</v>
      </c>
      <c r="E898">
        <v>0.78012703852436971</v>
      </c>
      <c r="F898">
        <v>1.2278178473934531E-2</v>
      </c>
      <c r="G898">
        <v>5.690708348993212E-2</v>
      </c>
      <c r="H898">
        <v>-0.41202838474418968</v>
      </c>
      <c r="I898">
        <v>-1.5950263332342729E-2</v>
      </c>
      <c r="J898">
        <v>-1.548660293337889</v>
      </c>
      <c r="K898">
        <v>-0.70307351052179001</v>
      </c>
      <c r="M898">
        <f>SUMSQ($B898:B898)</f>
        <v>0.15793874471728545</v>
      </c>
      <c r="N898">
        <f>SUMSQ($B898:C898)</f>
        <v>0.15902871233864044</v>
      </c>
      <c r="O898">
        <f>SUMSQ($B898:D898)</f>
        <v>1.2875318333499381</v>
      </c>
      <c r="P898">
        <f>SUMSQ($B898:E898)</f>
        <v>1.8961300295867416</v>
      </c>
      <c r="Q898">
        <f>SUMSQ($B898:F898)</f>
        <v>1.8962807832533795</v>
      </c>
      <c r="R898">
        <f>SUMSQ($B898:G898)</f>
        <v>1.8995191994047096</v>
      </c>
      <c r="S898">
        <f>SUMSQ($B898:H898)</f>
        <v>2.0692865892396157</v>
      </c>
      <c r="T898">
        <f>SUMSQ($B898:I898)</f>
        <v>2.0695410001399868</v>
      </c>
      <c r="U898">
        <f>SUMSQ($B898:J898)</f>
        <v>4.467889704301383</v>
      </c>
      <c r="V898">
        <f>SUMSQ($B898:K898)</f>
        <v>4.9622020654988166</v>
      </c>
    </row>
    <row r="899" spans="1:22" x14ac:dyDescent="0.2">
      <c r="A899">
        <v>896</v>
      </c>
      <c r="B899">
        <v>0.41920088733604643</v>
      </c>
      <c r="C899">
        <v>-0.87517037172801793</v>
      </c>
      <c r="D899">
        <v>0.49686832426232286</v>
      </c>
      <c r="E899">
        <v>-1.6367266653105617</v>
      </c>
      <c r="F899">
        <v>0.13331032278074417</v>
      </c>
      <c r="G899">
        <v>-0.49461959861218929</v>
      </c>
      <c r="H899">
        <v>0.52730797506228555</v>
      </c>
      <c r="I899">
        <v>0.46007016862859018</v>
      </c>
      <c r="J899">
        <v>-0.26369320949015673</v>
      </c>
      <c r="K899">
        <v>5.8132627600571141E-2</v>
      </c>
      <c r="M899">
        <f>SUMSQ($B899:B899)</f>
        <v>0.17572938394332871</v>
      </c>
      <c r="N899">
        <f>SUMSQ($B899:C899)</f>
        <v>0.94165256349388582</v>
      </c>
      <c r="O899">
        <f>SUMSQ($B899:D899)</f>
        <v>1.1885306951491346</v>
      </c>
      <c r="P899">
        <f>SUMSQ($B899:E899)</f>
        <v>3.8674048720877661</v>
      </c>
      <c r="Q899">
        <f>SUMSQ($B899:F899)</f>
        <v>3.8851765142476724</v>
      </c>
      <c r="R899">
        <f>SUMSQ($B899:G899)</f>
        <v>4.1298250615789556</v>
      </c>
      <c r="S899">
        <f>SUMSQ($B899:H899)</f>
        <v>4.4078787621432438</v>
      </c>
      <c r="T899">
        <f>SUMSQ($B899:I899)</f>
        <v>4.6195433222051836</v>
      </c>
      <c r="U899">
        <f>SUMSQ($B899:J899)</f>
        <v>4.6890774309364032</v>
      </c>
      <c r="V899">
        <f>SUMSQ($B899:K899)</f>
        <v>4.6924568333281496</v>
      </c>
    </row>
    <row r="900" spans="1:22" x14ac:dyDescent="0.2">
      <c r="A900">
        <v>897</v>
      </c>
      <c r="B900">
        <v>-1.2103555491194129</v>
      </c>
      <c r="C900">
        <v>-9.0506091510178521E-2</v>
      </c>
      <c r="D900">
        <v>-0.13632075024361257</v>
      </c>
      <c r="E900">
        <v>0.55003738452796824</v>
      </c>
      <c r="F900">
        <v>1.0705502972996328</v>
      </c>
      <c r="G900">
        <v>-0.24102746465359814</v>
      </c>
      <c r="H900">
        <v>1.0712301445892081</v>
      </c>
      <c r="I900">
        <v>-2.7580426831264049E-2</v>
      </c>
      <c r="J900">
        <v>-0.50928292694152333</v>
      </c>
      <c r="K900">
        <v>-0.89691866378416307</v>
      </c>
      <c r="M900">
        <f>SUMSQ($B900:B900)</f>
        <v>1.4649605552841556</v>
      </c>
      <c r="N900">
        <f>SUMSQ($B900:C900)</f>
        <v>1.4731519078846045</v>
      </c>
      <c r="O900">
        <f>SUMSQ($B900:D900)</f>
        <v>1.4917352548315859</v>
      </c>
      <c r="P900">
        <f>SUMSQ($B900:E900)</f>
        <v>1.7942763792099539</v>
      </c>
      <c r="Q900">
        <f>SUMSQ($B900:F900)</f>
        <v>2.9403543182582861</v>
      </c>
      <c r="R900">
        <f>SUMSQ($B900:G900)</f>
        <v>2.9984485569756276</v>
      </c>
      <c r="S900">
        <f>SUMSQ($B900:H900)</f>
        <v>4.1459825796522427</v>
      </c>
      <c r="T900">
        <f>SUMSQ($B900:I900)</f>
        <v>4.1467432595964375</v>
      </c>
      <c r="U900">
        <f>SUMSQ($B900:J900)</f>
        <v>4.4061123592705629</v>
      </c>
      <c r="V900">
        <f>SUMSQ($B900:K900)</f>
        <v>5.2105754487149314</v>
      </c>
    </row>
    <row r="901" spans="1:22" x14ac:dyDescent="0.2">
      <c r="A901">
        <v>898</v>
      </c>
      <c r="B901">
        <v>0.49842697080748621</v>
      </c>
      <c r="C901">
        <v>1.0244730219710618</v>
      </c>
      <c r="D901">
        <v>7.2085413194145076E-2</v>
      </c>
      <c r="E901">
        <v>-2.2307722247205675</v>
      </c>
      <c r="F901">
        <v>8.6129148257896304E-2</v>
      </c>
      <c r="G901">
        <v>1.1188785720150918</v>
      </c>
      <c r="H901">
        <v>-0.80167183114099316</v>
      </c>
      <c r="I901">
        <v>6.2807430367683992E-2</v>
      </c>
      <c r="J901">
        <v>1.4113311408436857</v>
      </c>
      <c r="K901">
        <v>-1.1330098459438886</v>
      </c>
      <c r="M901">
        <f>SUMSQ($B901:B901)</f>
        <v>0.24842944522832672</v>
      </c>
      <c r="N901">
        <f>SUMSQ($B901:C901)</f>
        <v>1.2979744179748465</v>
      </c>
      <c r="O901">
        <f>SUMSQ($B901:D901)</f>
        <v>1.3031707247702171</v>
      </c>
      <c r="P901">
        <f>SUMSQ($B901:E901)</f>
        <v>6.2795154433549669</v>
      </c>
      <c r="Q901">
        <f>SUMSQ($B901:F901)</f>
        <v>6.2869336735345973</v>
      </c>
      <c r="R901">
        <f>SUMSQ($B901:G901)</f>
        <v>7.5388229324491283</v>
      </c>
      <c r="S901">
        <f>SUMSQ($B901:H901)</f>
        <v>8.181500657294082</v>
      </c>
      <c r="T901">
        <f>SUMSQ($B901:I901)</f>
        <v>8.1854454306034743</v>
      </c>
      <c r="U901">
        <f>SUMSQ($B901:J901)</f>
        <v>10.177301019718614</v>
      </c>
      <c r="V901">
        <f>SUMSQ($B901:K901)</f>
        <v>11.461012330724408</v>
      </c>
    </row>
    <row r="902" spans="1:22" x14ac:dyDescent="0.2">
      <c r="A902">
        <v>899</v>
      </c>
      <c r="B902">
        <v>0.2588649294921197</v>
      </c>
      <c r="C902">
        <v>0.10941903383354656</v>
      </c>
      <c r="D902">
        <v>-0.9240125109499786</v>
      </c>
      <c r="E902">
        <v>0.72727743827272207</v>
      </c>
      <c r="F902">
        <v>-0.18576884031062946</v>
      </c>
      <c r="G902">
        <v>1.8675109458854422</v>
      </c>
      <c r="H902">
        <v>1.1407473721192218</v>
      </c>
      <c r="I902">
        <v>0.73027194957830943</v>
      </c>
      <c r="J902">
        <v>-1.003368197416421</v>
      </c>
      <c r="K902">
        <v>0.2259344000776764</v>
      </c>
      <c r="M902">
        <f>SUMSQ($B902:B902)</f>
        <v>6.7011051720960099E-2</v>
      </c>
      <c r="N902">
        <f>SUMSQ($B902:C902)</f>
        <v>7.8983576686026902E-2</v>
      </c>
      <c r="O902">
        <f>SUMSQ($B902:D902)</f>
        <v>0.93278269707811123</v>
      </c>
      <c r="P902">
        <f>SUMSQ($B902:E902)</f>
        <v>1.4617151692986443</v>
      </c>
      <c r="Q902">
        <f>SUMSQ($B902:F902)</f>
        <v>1.4962252313290005</v>
      </c>
      <c r="R902">
        <f>SUMSQ($B902:G902)</f>
        <v>4.9838223643309396</v>
      </c>
      <c r="S902">
        <f>SUMSQ($B902:H902)</f>
        <v>6.2851269313278504</v>
      </c>
      <c r="T902">
        <f>SUMSQ($B902:I902)</f>
        <v>6.8184240516687549</v>
      </c>
      <c r="U902">
        <f>SUMSQ($B902:J902)</f>
        <v>7.8251717912554328</v>
      </c>
      <c r="V902">
        <f>SUMSQ($B902:K902)</f>
        <v>7.8762181443938921</v>
      </c>
    </row>
    <row r="903" spans="1:22" x14ac:dyDescent="0.2">
      <c r="A903">
        <v>900</v>
      </c>
      <c r="B903">
        <v>3.7148311093915254E-2</v>
      </c>
      <c r="C903">
        <v>-1.992930265259929E-2</v>
      </c>
      <c r="D903">
        <v>0.14798956726735923</v>
      </c>
      <c r="E903">
        <v>-1.3696990208700299</v>
      </c>
      <c r="F903">
        <v>0.40836766856955364</v>
      </c>
      <c r="G903">
        <v>2.0603147277142853</v>
      </c>
      <c r="H903">
        <v>1.2429836715455167</v>
      </c>
      <c r="I903">
        <v>-2.149990905309096</v>
      </c>
      <c r="J903">
        <v>-1.4202942111296579</v>
      </c>
      <c r="K903">
        <v>-1.5418436305481009</v>
      </c>
      <c r="M903">
        <f>SUMSQ($B903:B903)</f>
        <v>1.3799970171303071E-3</v>
      </c>
      <c r="N903">
        <f>SUMSQ($B903:C903)</f>
        <v>1.7771741213492083E-3</v>
      </c>
      <c r="O903">
        <f>SUMSQ($B903:D903)</f>
        <v>2.3678086141329453E-2</v>
      </c>
      <c r="P903">
        <f>SUMSQ($B903:E903)</f>
        <v>1.8997534939136482</v>
      </c>
      <c r="Q903">
        <f>SUMSQ($B903:F903)</f>
        <v>2.0665176466465809</v>
      </c>
      <c r="R903">
        <f>SUMSQ($B903:G903)</f>
        <v>6.3114144238829706</v>
      </c>
      <c r="S903">
        <f>SUMSQ($B903:H903)</f>
        <v>7.8564228316117433</v>
      </c>
      <c r="T903">
        <f>SUMSQ($B903:I903)</f>
        <v>12.47888372452357</v>
      </c>
      <c r="U903">
        <f>SUMSQ($B903:J903)</f>
        <v>14.496119370691988</v>
      </c>
      <c r="V903">
        <f>SUMSQ($B903:K903)</f>
        <v>16.873401151753736</v>
      </c>
    </row>
    <row r="904" spans="1:22" x14ac:dyDescent="0.2">
      <c r="A904">
        <v>901</v>
      </c>
      <c r="B904">
        <v>0.58182195061817765</v>
      </c>
      <c r="C904">
        <v>-1.5456225810339674</v>
      </c>
      <c r="D904">
        <v>-1.0055214261228684</v>
      </c>
      <c r="E904">
        <v>0.85316742115537636</v>
      </c>
      <c r="F904">
        <v>0.44811145016865339</v>
      </c>
      <c r="G904">
        <v>-0.49834056881081779</v>
      </c>
      <c r="H904">
        <v>-0.98742248155758716</v>
      </c>
      <c r="I904">
        <v>-0.44540684029925615</v>
      </c>
      <c r="J904">
        <v>-1.1031397662009113</v>
      </c>
      <c r="K904">
        <v>1.0909911907219794</v>
      </c>
      <c r="M904">
        <f>SUMSQ($B904:B904)</f>
        <v>0.33851678222114118</v>
      </c>
      <c r="N904">
        <f>SUMSQ($B904:C904)</f>
        <v>2.7274659452232441</v>
      </c>
      <c r="O904">
        <f>SUMSQ($B904:D904)</f>
        <v>3.7385392836154114</v>
      </c>
      <c r="P904">
        <f>SUMSQ($B904:E904)</f>
        <v>4.4664339321363267</v>
      </c>
      <c r="Q904">
        <f>SUMSQ($B904:F904)</f>
        <v>4.6672378039085798</v>
      </c>
      <c r="R904">
        <f>SUMSQ($B904:G904)</f>
        <v>4.9155811264312694</v>
      </c>
      <c r="S904">
        <f>SUMSQ($B904:H904)</f>
        <v>5.8905842835166133</v>
      </c>
      <c r="T904">
        <f>SUMSQ($B904:I904)</f>
        <v>6.0889715369019806</v>
      </c>
      <c r="U904">
        <f>SUMSQ($B904:J904)</f>
        <v>7.3058888806757816</v>
      </c>
      <c r="V904">
        <f>SUMSQ($B904:K904)</f>
        <v>8.4961506589087445</v>
      </c>
    </row>
    <row r="905" spans="1:22" x14ac:dyDescent="0.2">
      <c r="A905">
        <v>902</v>
      </c>
      <c r="B905">
        <v>9.4885308499215171E-2</v>
      </c>
      <c r="C905">
        <v>8.0908648669719696E-2</v>
      </c>
      <c r="D905">
        <v>-0.81781081462395377</v>
      </c>
      <c r="E905">
        <v>0.12320583664404694</v>
      </c>
      <c r="F905">
        <v>1.3200042303651571</v>
      </c>
      <c r="G905">
        <v>0.62765707298240159</v>
      </c>
      <c r="H905">
        <v>1.1985071068920661</v>
      </c>
      <c r="I905">
        <v>-2.0712923287646845</v>
      </c>
      <c r="J905">
        <v>1.2860346032539383</v>
      </c>
      <c r="K905">
        <v>0.80769950727699324</v>
      </c>
      <c r="M905">
        <f>SUMSQ($B905:B905)</f>
        <v>9.003221768991234E-3</v>
      </c>
      <c r="N905">
        <f>SUMSQ($B905:C905)</f>
        <v>1.5549431198551369E-2</v>
      </c>
      <c r="O905">
        <f>SUMSQ($B905:D905)</f>
        <v>0.68436395971444619</v>
      </c>
      <c r="P905">
        <f>SUMSQ($B905:E905)</f>
        <v>0.69954363789760576</v>
      </c>
      <c r="Q905">
        <f>SUMSQ($B905:F905)</f>
        <v>2.4419548060795164</v>
      </c>
      <c r="R905">
        <f>SUMSQ($B905:G905)</f>
        <v>2.8359082073443522</v>
      </c>
      <c r="S905">
        <f>SUMSQ($B905:H905)</f>
        <v>4.2723274926151422</v>
      </c>
      <c r="T905">
        <f>SUMSQ($B905:I905)</f>
        <v>8.5625794038145724</v>
      </c>
      <c r="U905">
        <f>SUMSQ($B905:J905)</f>
        <v>10.216464404581087</v>
      </c>
      <c r="V905">
        <f>SUMSQ($B905:K905)</f>
        <v>10.868842898636585</v>
      </c>
    </row>
    <row r="906" spans="1:22" x14ac:dyDescent="0.2">
      <c r="A906">
        <v>903</v>
      </c>
      <c r="B906">
        <v>1.0286180440743919</v>
      </c>
      <c r="C906">
        <v>-2.5008193915709853</v>
      </c>
      <c r="D906">
        <v>1.0442136044730432E-2</v>
      </c>
      <c r="E906">
        <v>0.50998096412513405</v>
      </c>
      <c r="F906">
        <v>0.72339730650128331</v>
      </c>
      <c r="G906">
        <v>-1.7981983546633273</v>
      </c>
      <c r="H906">
        <v>-1.6500098354299553</v>
      </c>
      <c r="I906">
        <v>-0.77639924711547792</v>
      </c>
      <c r="J906">
        <v>5.3689745982410386E-2</v>
      </c>
      <c r="K906">
        <v>-0.34512140700826421</v>
      </c>
      <c r="M906">
        <f>SUMSQ($B906:B906)</f>
        <v>1.0580550805954276</v>
      </c>
      <c r="N906">
        <f>SUMSQ($B906:C906)</f>
        <v>7.3121527098529011</v>
      </c>
      <c r="O906">
        <f>SUMSQ($B906:D906)</f>
        <v>7.312261748058078</v>
      </c>
      <c r="P906">
        <f>SUMSQ($B906:E906)</f>
        <v>7.5723423318280796</v>
      </c>
      <c r="Q906">
        <f>SUMSQ($B906:F906)</f>
        <v>8.0956459948813908</v>
      </c>
      <c r="R906">
        <f>SUMSQ($B906:G906)</f>
        <v>11.329163317595288</v>
      </c>
      <c r="S906">
        <f>SUMSQ($B906:H906)</f>
        <v>14.051695774610877</v>
      </c>
      <c r="T906">
        <f>SUMSQ($B906:I906)</f>
        <v>14.654491565532359</v>
      </c>
      <c r="U906">
        <f>SUMSQ($B906:J906)</f>
        <v>14.657374154356015</v>
      </c>
      <c r="V906">
        <f>SUMSQ($B906:K906)</f>
        <v>14.776482939931379</v>
      </c>
    </row>
    <row r="907" spans="1:22" x14ac:dyDescent="0.2">
      <c r="A907">
        <v>904</v>
      </c>
      <c r="B907">
        <v>7.5921207098872401E-2</v>
      </c>
      <c r="C907">
        <v>0.23874463295214809</v>
      </c>
      <c r="D907">
        <v>-0.58635919231164735</v>
      </c>
      <c r="E907">
        <v>-0.18452396943757776</v>
      </c>
      <c r="F907">
        <v>-0.29519469535443932</v>
      </c>
      <c r="G907">
        <v>0.8173833521141205</v>
      </c>
      <c r="H907">
        <v>0.74533545557642356</v>
      </c>
      <c r="I907">
        <v>0.1794683157640975</v>
      </c>
      <c r="J907">
        <v>-0.24946302801254205</v>
      </c>
      <c r="K907">
        <v>-0.19870412870659493</v>
      </c>
      <c r="M907">
        <f>SUMSQ($B907:B907)</f>
        <v>5.7640296873498727E-3</v>
      </c>
      <c r="N907">
        <f>SUMSQ($B907:C907)</f>
        <v>6.2763029450805793E-2</v>
      </c>
      <c r="O907">
        <f>SUMSQ($B907:D907)</f>
        <v>0.40658013185917324</v>
      </c>
      <c r="P907">
        <f>SUMSQ($B907:E907)</f>
        <v>0.44062922715617336</v>
      </c>
      <c r="Q907">
        <f>SUMSQ($B907:F907)</f>
        <v>0.52776913532157366</v>
      </c>
      <c r="R907">
        <f>SUMSQ($B907:G907)</f>
        <v>1.1958846796348901</v>
      </c>
      <c r="S907">
        <f>SUMSQ($B907:H907)</f>
        <v>1.7514096209742049</v>
      </c>
      <c r="T907">
        <f>SUMSQ($B907:I907)</f>
        <v>1.7836184973374067</v>
      </c>
      <c r="U907">
        <f>SUMSQ($B907:J907)</f>
        <v>1.8458502996825932</v>
      </c>
      <c r="V907">
        <f>SUMSQ($B907:K907)</f>
        <v>1.8853336304476402</v>
      </c>
    </row>
    <row r="908" spans="1:22" x14ac:dyDescent="0.2">
      <c r="A908">
        <v>905</v>
      </c>
      <c r="B908">
        <v>0.66098550632887054</v>
      </c>
      <c r="C908">
        <v>-0.3194145392626524</v>
      </c>
      <c r="D908">
        <v>1.4084389476920478</v>
      </c>
      <c r="E908">
        <v>0.72339730650128331</v>
      </c>
      <c r="F908">
        <v>1.5734940461697988</v>
      </c>
      <c r="G908">
        <v>-0.51137476475560106</v>
      </c>
      <c r="H908">
        <v>1.7229194781975821</v>
      </c>
      <c r="I908">
        <v>-2.0527022570604458</v>
      </c>
      <c r="J908">
        <v>0.10803432815009728</v>
      </c>
      <c r="K908">
        <v>-2.1002506400691345</v>
      </c>
      <c r="M908">
        <f>SUMSQ($B908:B908)</f>
        <v>0.43690183957683337</v>
      </c>
      <c r="N908">
        <f>SUMSQ($B908:C908)</f>
        <v>0.53892748746920582</v>
      </c>
      <c r="O908">
        <f>SUMSQ($B908:D908)</f>
        <v>2.5226277568450888</v>
      </c>
      <c r="P908">
        <f>SUMSQ($B908:E908)</f>
        <v>3.0459314198984004</v>
      </c>
      <c r="Q908">
        <f>SUMSQ($B908:F908)</f>
        <v>5.5218149332302051</v>
      </c>
      <c r="R908">
        <f>SUMSQ($B908:G908)</f>
        <v>5.7833190832590518</v>
      </c>
      <c r="S908">
        <f>SUMSQ($B908:H908)</f>
        <v>8.7517706116116791</v>
      </c>
      <c r="T908">
        <f>SUMSQ($B908:I908)</f>
        <v>12.965357167752728</v>
      </c>
      <c r="U908">
        <f>SUMSQ($B908:J908)</f>
        <v>12.97702858381157</v>
      </c>
      <c r="V908">
        <f>SUMSQ($B908:K908)</f>
        <v>17.388081334922379</v>
      </c>
    </row>
    <row r="909" spans="1:22" x14ac:dyDescent="0.2">
      <c r="A909">
        <v>906</v>
      </c>
      <c r="B909">
        <v>-0.1602211341378279</v>
      </c>
      <c r="C909">
        <v>-0.7412018021568656</v>
      </c>
      <c r="D909">
        <v>-6.9401266955537722E-2</v>
      </c>
      <c r="E909">
        <v>-1.4293709682533517</v>
      </c>
      <c r="F909">
        <v>-0.9619589036446996</v>
      </c>
      <c r="G909">
        <v>1.8821447156369686</v>
      </c>
      <c r="H909">
        <v>-8.0294739746022969E-2</v>
      </c>
      <c r="I909">
        <v>-0.36059077501704451</v>
      </c>
      <c r="J909">
        <v>0.64075265981955454</v>
      </c>
      <c r="K909">
        <v>-0.48694005272409413</v>
      </c>
      <c r="M909">
        <f>SUMSQ($B909:B909)</f>
        <v>2.5670811824411843E-2</v>
      </c>
      <c r="N909">
        <f>SUMSQ($B909:C909)</f>
        <v>0.57505092334499719</v>
      </c>
      <c r="O909">
        <f>SUMSQ($B909:D909)</f>
        <v>0.57986745920003102</v>
      </c>
      <c r="P909">
        <f>SUMSQ($B909:E909)</f>
        <v>2.6229688240855551</v>
      </c>
      <c r="Q909">
        <f>SUMSQ($B909:F909)</f>
        <v>3.5483337563868673</v>
      </c>
      <c r="R909">
        <f>SUMSQ($B909:G909)</f>
        <v>7.090802486987033</v>
      </c>
      <c r="S909">
        <f>SUMSQ($B909:H909)</f>
        <v>7.0972497322179144</v>
      </c>
      <c r="T909">
        <f>SUMSQ($B909:I909)</f>
        <v>7.2272754392453074</v>
      </c>
      <c r="U909">
        <f>SUMSQ($B909:J909)</f>
        <v>7.6378394103111411</v>
      </c>
      <c r="V909">
        <f>SUMSQ($B909:K909)</f>
        <v>7.8749500252580846</v>
      </c>
    </row>
    <row r="910" spans="1:22" x14ac:dyDescent="0.2">
      <c r="A910">
        <v>907</v>
      </c>
      <c r="B910">
        <v>-0.45056594899506308</v>
      </c>
      <c r="C910">
        <v>1.6715785022825003</v>
      </c>
      <c r="D910">
        <v>1.8079117580782622</v>
      </c>
      <c r="E910">
        <v>-1.3439625945466105</v>
      </c>
      <c r="F910">
        <v>-0.75151092460146174</v>
      </c>
      <c r="G910">
        <v>0.84778548625763506</v>
      </c>
      <c r="H910">
        <v>-1.543353391753044</v>
      </c>
      <c r="I910">
        <v>2.5797271518968046</v>
      </c>
      <c r="J910">
        <v>0.10488065527169965</v>
      </c>
      <c r="K910">
        <v>1.2867349141743034</v>
      </c>
      <c r="M910">
        <f>SUMSQ($B910:B910)</f>
        <v>0.20300967439382178</v>
      </c>
      <c r="N910">
        <f>SUMSQ($B910:C910)</f>
        <v>2.9971843636868285</v>
      </c>
      <c r="O910">
        <f>SUMSQ($B910:D910)</f>
        <v>6.2657292886844616</v>
      </c>
      <c r="P910">
        <f>SUMSQ($B910:E910)</f>
        <v>8.0719647442249176</v>
      </c>
      <c r="Q910">
        <f>SUMSQ($B910:F910)</f>
        <v>8.6367334140202612</v>
      </c>
      <c r="R910">
        <f>SUMSQ($B910:G910)</f>
        <v>9.3554736447293561</v>
      </c>
      <c r="S910">
        <f>SUMSQ($B910:H910)</f>
        <v>11.73741333656498</v>
      </c>
      <c r="T910">
        <f>SUMSQ($B910:I910)</f>
        <v>18.392405514798579</v>
      </c>
      <c r="U910">
        <f>SUMSQ($B910:J910)</f>
        <v>18.403405466648799</v>
      </c>
      <c r="V910">
        <f>SUMSQ($B910:K910)</f>
        <v>20.05909220600395</v>
      </c>
    </row>
    <row r="911" spans="1:22" x14ac:dyDescent="0.2">
      <c r="A911">
        <v>908</v>
      </c>
      <c r="B911">
        <v>-0.84800376498606056</v>
      </c>
      <c r="C911">
        <v>0.16200374375330284</v>
      </c>
      <c r="D911">
        <v>-1.6987905837595463</v>
      </c>
      <c r="E911">
        <v>-0.50024709707940929</v>
      </c>
      <c r="F911">
        <v>0.20198285710648634</v>
      </c>
      <c r="G911">
        <v>0.11249767339904793</v>
      </c>
      <c r="H911">
        <v>1.3247699826024473</v>
      </c>
      <c r="I911">
        <v>0.71764588938094676</v>
      </c>
      <c r="J911">
        <v>0.58445266404305585</v>
      </c>
      <c r="K911">
        <v>0.53118014875508379</v>
      </c>
      <c r="M911">
        <f>SUMSQ($B911:B911)</f>
        <v>0.71911038543053385</v>
      </c>
      <c r="N911">
        <f>SUMSQ($B911:C911)</f>
        <v>0.74535559842061971</v>
      </c>
      <c r="O911">
        <f>SUMSQ($B911:D911)</f>
        <v>3.6312450458907199</v>
      </c>
      <c r="P911">
        <f>SUMSQ($B911:E911)</f>
        <v>3.8814922040270958</v>
      </c>
      <c r="Q911">
        <f>SUMSQ($B911:F911)</f>
        <v>3.9222892785919949</v>
      </c>
      <c r="R911">
        <f>SUMSQ($B911:G911)</f>
        <v>3.9349450051121937</v>
      </c>
      <c r="S911">
        <f>SUMSQ($B911:H911)</f>
        <v>5.6899605119166825</v>
      </c>
      <c r="T911">
        <f>SUMSQ($B911:I911)</f>
        <v>6.2049761344620524</v>
      </c>
      <c r="U911">
        <f>SUMSQ($B911:J911)</f>
        <v>6.5465610509690775</v>
      </c>
      <c r="V911">
        <f>SUMSQ($B911:K911)</f>
        <v>6.8287134014005506</v>
      </c>
    </row>
    <row r="912" spans="1:22" x14ac:dyDescent="0.2">
      <c r="A912">
        <v>909</v>
      </c>
      <c r="B912">
        <v>-0.22624817574978806</v>
      </c>
      <c r="C912">
        <v>-0.88531351138954051</v>
      </c>
      <c r="D912">
        <v>-1.5456225810339674</v>
      </c>
      <c r="E912">
        <v>0.22813082978245802</v>
      </c>
      <c r="F912">
        <v>0.71310068960883655</v>
      </c>
      <c r="G912">
        <v>1.0585517884464934</v>
      </c>
      <c r="H912">
        <v>0.23166649043560028</v>
      </c>
      <c r="I912">
        <v>-0.49082018449553289</v>
      </c>
      <c r="J912">
        <v>1.5054592950036749</v>
      </c>
      <c r="K912">
        <v>1.0671783456928097E-2</v>
      </c>
      <c r="M912">
        <f>SUMSQ($B912:B912)</f>
        <v>5.1188237030106984E-2</v>
      </c>
      <c r="N912">
        <f>SUMSQ($B912:C912)</f>
        <v>0.83496825047898504</v>
      </c>
      <c r="O912">
        <f>SUMSQ($B912:D912)</f>
        <v>3.2239174134810882</v>
      </c>
      <c r="P912">
        <f>SUMSQ($B912:E912)</f>
        <v>3.2759610889783208</v>
      </c>
      <c r="Q912">
        <f>SUMSQ($B912:F912)</f>
        <v>3.7844736824989189</v>
      </c>
      <c r="R912">
        <f>SUMSQ($B912:G912)</f>
        <v>4.9050055713221887</v>
      </c>
      <c r="S912">
        <f>SUMSQ($B912:H912)</f>
        <v>4.9586749341129366</v>
      </c>
      <c r="T912">
        <f>SUMSQ($B912:I912)</f>
        <v>5.1995793876211653</v>
      </c>
      <c r="U912">
        <f>SUMSQ($B912:J912)</f>
        <v>7.4659870765341267</v>
      </c>
      <c r="V912">
        <f>SUMSQ($B912:K912)</f>
        <v>7.4661009634962783</v>
      </c>
    </row>
    <row r="913" spans="1:22" x14ac:dyDescent="0.2">
      <c r="A913">
        <v>910</v>
      </c>
      <c r="B913">
        <v>0.32949401429505087</v>
      </c>
      <c r="C913">
        <v>0.87281705418718047</v>
      </c>
      <c r="D913">
        <v>1.4173633644531947</v>
      </c>
      <c r="E913">
        <v>-0.89543163994676434</v>
      </c>
      <c r="F913">
        <v>-0.22357994566846173</v>
      </c>
      <c r="G913">
        <v>0.54036377150623593</v>
      </c>
      <c r="H913">
        <v>-0.42229316932207439</v>
      </c>
      <c r="I913">
        <v>-1.2167470231361222</v>
      </c>
      <c r="J913">
        <v>0.41678049456095323</v>
      </c>
      <c r="K913">
        <v>-0.69633188104489818</v>
      </c>
      <c r="M913">
        <f>SUMSQ($B913:B913)</f>
        <v>0.10856630545626719</v>
      </c>
      <c r="N913">
        <f>SUMSQ($B913:C913)</f>
        <v>0.87037591553625471</v>
      </c>
      <c r="O913">
        <f>SUMSQ($B913:D913)</f>
        <v>2.8792948224303343</v>
      </c>
      <c r="P913">
        <f>SUMSQ($B913:E913)</f>
        <v>3.681092644248086</v>
      </c>
      <c r="Q913">
        <f>SUMSQ($B913:F913)</f>
        <v>3.7310806363531985</v>
      </c>
      <c r="R913">
        <f>SUMSQ($B913:G913)</f>
        <v>4.023073641909642</v>
      </c>
      <c r="S913">
        <f>SUMSQ($B913:H913)</f>
        <v>4.2014051627657238</v>
      </c>
      <c r="T913">
        <f>SUMSQ($B913:I913)</f>
        <v>5.681878481076339</v>
      </c>
      <c r="U913">
        <f>SUMSQ($B913:J913)</f>
        <v>5.8555844617228114</v>
      </c>
      <c r="V913">
        <f>SUMSQ($B913:K913)</f>
        <v>6.3404625502823375</v>
      </c>
    </row>
    <row r="914" spans="1:22" x14ac:dyDescent="0.2">
      <c r="A914">
        <v>911</v>
      </c>
      <c r="B914">
        <v>0.61198988987598568</v>
      </c>
      <c r="C914">
        <v>-0.50649873628572095</v>
      </c>
      <c r="D914">
        <v>0.76456217357190326</v>
      </c>
      <c r="E914">
        <v>-0.44042849367542658</v>
      </c>
      <c r="F914">
        <v>0.16231297195190564</v>
      </c>
      <c r="G914">
        <v>-0.47834532779233996</v>
      </c>
      <c r="H914">
        <v>0.87292846728814766</v>
      </c>
      <c r="I914">
        <v>-0.69331235863501206</v>
      </c>
      <c r="J914">
        <v>-0.73107003117911518</v>
      </c>
      <c r="K914">
        <v>0.79074879977270029</v>
      </c>
      <c r="M914">
        <f>SUMSQ($B914:B914)</f>
        <v>0.37453162531042106</v>
      </c>
      <c r="N914">
        <f>SUMSQ($B914:C914)</f>
        <v>0.63107259516945335</v>
      </c>
      <c r="O914">
        <f>SUMSQ($B914:D914)</f>
        <v>1.2156279124264464</v>
      </c>
      <c r="P914">
        <f>SUMSQ($B914:E914)</f>
        <v>1.4096051704676518</v>
      </c>
      <c r="Q914">
        <f>SUMSQ($B914:F914)</f>
        <v>1.4359506713315118</v>
      </c>
      <c r="R914">
        <f>SUMSQ($B914:G914)</f>
        <v>1.6647649239522728</v>
      </c>
      <c r="S914">
        <f>SUMSQ($B914:H914)</f>
        <v>2.4267690329543075</v>
      </c>
      <c r="T914">
        <f>SUMSQ($B914:I914)</f>
        <v>2.9074510595903509</v>
      </c>
      <c r="U914">
        <f>SUMSQ($B914:J914)</f>
        <v>3.4419144500785834</v>
      </c>
      <c r="V914">
        <f>SUMSQ($B914:K914)</f>
        <v>4.0671981144205498</v>
      </c>
    </row>
    <row r="915" spans="1:22" x14ac:dyDescent="0.2">
      <c r="A915">
        <v>912</v>
      </c>
      <c r="B915">
        <v>1.1110455488960724</v>
      </c>
      <c r="C915">
        <v>-2.0913103071507066</v>
      </c>
      <c r="D915">
        <v>-1.9203707779524848</v>
      </c>
      <c r="E915">
        <v>-0.99970520750503056</v>
      </c>
      <c r="F915">
        <v>-1.0914072845480405</v>
      </c>
      <c r="G915">
        <v>-1.8051741790259257</v>
      </c>
      <c r="H915">
        <v>-4.9169557314598933E-2</v>
      </c>
      <c r="I915">
        <v>-0.51512756726879161</v>
      </c>
      <c r="J915">
        <v>-1.0744952305685729</v>
      </c>
      <c r="K915">
        <v>1.1298197932774201</v>
      </c>
      <c r="M915">
        <f>SUMSQ($B915:B915)</f>
        <v>1.2344222117217749</v>
      </c>
      <c r="N915">
        <f>SUMSQ($B915:C915)</f>
        <v>5.6080010125165574</v>
      </c>
      <c r="O915">
        <f>SUMSQ($B915:D915)</f>
        <v>9.2958249373303889</v>
      </c>
      <c r="P915">
        <f>SUMSQ($B915:E915)</f>
        <v>10.295235439243065</v>
      </c>
      <c r="Q915">
        <f>SUMSQ($B915:F915)</f>
        <v>11.486405300007592</v>
      </c>
      <c r="R915">
        <f>SUMSQ($B915:G915)</f>
        <v>14.745059116629516</v>
      </c>
      <c r="S915">
        <f>SUMSQ($B915:H915)</f>
        <v>14.74747676199603</v>
      </c>
      <c r="T915">
        <f>SUMSQ($B915:I915)</f>
        <v>15.012833172556293</v>
      </c>
      <c r="U915">
        <f>SUMSQ($B915:J915)</f>
        <v>16.167373173070903</v>
      </c>
      <c r="V915">
        <f>SUMSQ($B915:K915)</f>
        <v>17.443865938352335</v>
      </c>
    </row>
    <row r="916" spans="1:22" x14ac:dyDescent="0.2">
      <c r="A916">
        <v>913</v>
      </c>
      <c r="B916">
        <v>1.7623779058340006</v>
      </c>
      <c r="C916">
        <v>-0.44845023694506381</v>
      </c>
      <c r="D916">
        <v>-0.24756900529609993</v>
      </c>
      <c r="E916">
        <v>1.3201861293055117</v>
      </c>
      <c r="F916">
        <v>1.6856620277394541</v>
      </c>
      <c r="G916">
        <v>-0.31716126613900997</v>
      </c>
      <c r="H916">
        <v>-0.90541561803547665</v>
      </c>
      <c r="I916">
        <v>0.69691623139078729</v>
      </c>
      <c r="J916">
        <v>1.3747967386734672</v>
      </c>
      <c r="K916">
        <v>0.49453319661552086</v>
      </c>
      <c r="M916">
        <f>SUMSQ($B916:B916)</f>
        <v>3.1059758829718374</v>
      </c>
      <c r="N916">
        <f>SUMSQ($B916:C916)</f>
        <v>3.3070834979879211</v>
      </c>
      <c r="O916">
        <f>SUMSQ($B916:D916)</f>
        <v>3.3683739103712216</v>
      </c>
      <c r="P916">
        <f>SUMSQ($B916:E916)</f>
        <v>5.1112653263818908</v>
      </c>
      <c r="Q916">
        <f>SUMSQ($B916:F916)</f>
        <v>7.9527217981445784</v>
      </c>
      <c r="R916">
        <f>SUMSQ($B916:G916)</f>
        <v>8.0533130668834776</v>
      </c>
      <c r="S916">
        <f>SUMSQ($B916:H916)</f>
        <v>8.8730905082660421</v>
      </c>
      <c r="T916">
        <f>SUMSQ($B916:I916)</f>
        <v>9.3587827418419796</v>
      </c>
      <c r="U916">
        <f>SUMSQ($B916:J916)</f>
        <v>11.248848814509181</v>
      </c>
      <c r="V916">
        <f>SUMSQ($B916:K916)</f>
        <v>11.493411897063947</v>
      </c>
    </row>
    <row r="917" spans="1:22" x14ac:dyDescent="0.2">
      <c r="A917">
        <v>914</v>
      </c>
      <c r="B917">
        <v>-0.15681280274293385</v>
      </c>
      <c r="C917">
        <v>-1.9141225493513048</v>
      </c>
      <c r="D917">
        <v>-1.2037003216391895</v>
      </c>
      <c r="E917">
        <v>0.52889163271174766</v>
      </c>
      <c r="F917">
        <v>0.37745962799817789</v>
      </c>
      <c r="G917">
        <v>-0.13469957593770232</v>
      </c>
      <c r="H917">
        <v>-0.3351522082084557</v>
      </c>
      <c r="I917">
        <v>-0.10849589671124704</v>
      </c>
      <c r="J917">
        <v>0.46713921619812027</v>
      </c>
      <c r="K917">
        <v>1.2408327165758237</v>
      </c>
      <c r="M917">
        <f>SUMSQ($B917:B917)</f>
        <v>2.4590255104094284E-2</v>
      </c>
      <c r="N917">
        <f>SUMSQ($B917:C917)</f>
        <v>3.6884553890392322</v>
      </c>
      <c r="O917">
        <f>SUMSQ($B917:D917)</f>
        <v>5.1373498533535207</v>
      </c>
      <c r="P917">
        <f>SUMSQ($B917:E917)</f>
        <v>5.4170762125060188</v>
      </c>
      <c r="Q917">
        <f>SUMSQ($B917:F917)</f>
        <v>5.5595519832745417</v>
      </c>
      <c r="R917">
        <f>SUMSQ($B917:G917)</f>
        <v>5.5776959590323383</v>
      </c>
      <c r="S917">
        <f>SUMSQ($B917:H917)</f>
        <v>5.6900229616993423</v>
      </c>
      <c r="T917">
        <f>SUMSQ($B917:I917)</f>
        <v>5.7017943213025202</v>
      </c>
      <c r="U917">
        <f>SUMSQ($B917:J917)</f>
        <v>5.9200133686127145</v>
      </c>
      <c r="V917">
        <f>SUMSQ($B917:K917)</f>
        <v>7.4596791991376534</v>
      </c>
    </row>
    <row r="918" spans="1:22" x14ac:dyDescent="0.2">
      <c r="A918">
        <v>915</v>
      </c>
      <c r="B918">
        <v>-1.414446160197258</v>
      </c>
      <c r="C918">
        <v>-1.0971143638016656</v>
      </c>
      <c r="D918">
        <v>-0.38948087421886157</v>
      </c>
      <c r="E918">
        <v>-0.35667426345753483</v>
      </c>
      <c r="F918">
        <v>-8.7127318693092093E-2</v>
      </c>
      <c r="G918">
        <v>1.8186074157711118</v>
      </c>
      <c r="H918">
        <v>0.87606849774601869</v>
      </c>
      <c r="I918">
        <v>-0.29543343771365471</v>
      </c>
      <c r="J918">
        <v>-0.1983926267712377</v>
      </c>
      <c r="K918">
        <v>-0.55824330047471449</v>
      </c>
      <c r="M918">
        <f>SUMSQ($B918:B918)</f>
        <v>2.000657940096767</v>
      </c>
      <c r="N918">
        <f>SUMSQ($B918:C918)</f>
        <v>3.2043178673567008</v>
      </c>
      <c r="O918">
        <f>SUMSQ($B918:D918)</f>
        <v>3.3560132187389895</v>
      </c>
      <c r="P918">
        <f>SUMSQ($B918:E918)</f>
        <v>3.4832297489519646</v>
      </c>
      <c r="Q918">
        <f>SUMSQ($B918:F918)</f>
        <v>3.4908209186146122</v>
      </c>
      <c r="R918">
        <f>SUMSQ($B918:G918)</f>
        <v>6.7981538513122937</v>
      </c>
      <c r="S918">
        <f>SUMSQ($B918:H918)</f>
        <v>7.5656498640552599</v>
      </c>
      <c r="T918">
        <f>SUMSQ($B918:I918)</f>
        <v>7.6529307801745681</v>
      </c>
      <c r="U918">
        <f>SUMSQ($B918:J918)</f>
        <v>7.6922904145317599</v>
      </c>
      <c r="V918">
        <f>SUMSQ($B918:K918)</f>
        <v>8.0039259970566619</v>
      </c>
    </row>
    <row r="919" spans="1:22" x14ac:dyDescent="0.2">
      <c r="A919">
        <v>916</v>
      </c>
      <c r="B919">
        <v>-8.8125489128287882E-2</v>
      </c>
      <c r="C919">
        <v>1.6821877579786815</v>
      </c>
      <c r="D919">
        <v>1.1684574019454885</v>
      </c>
      <c r="E919">
        <v>-1.3460430636769161</v>
      </c>
      <c r="F919">
        <v>5.6677436077734455E-2</v>
      </c>
      <c r="G919">
        <v>-8.8509750639786944E-2</v>
      </c>
      <c r="H919">
        <v>-1.2818463801522739</v>
      </c>
      <c r="I919">
        <v>0.65111862568301149</v>
      </c>
      <c r="J919">
        <v>1.1309771252854262</v>
      </c>
      <c r="K919">
        <v>0.56846374718588777</v>
      </c>
      <c r="M919">
        <f>SUMSQ($B919:B919)</f>
        <v>7.7661018340999853E-3</v>
      </c>
      <c r="N919">
        <f>SUMSQ($B919:C919)</f>
        <v>2.837521754927443</v>
      </c>
      <c r="O919">
        <f>SUMSQ($B919:D919)</f>
        <v>4.2028144550886442</v>
      </c>
      <c r="P919">
        <f>SUMSQ($B919:E919)</f>
        <v>6.0146463843613827</v>
      </c>
      <c r="Q919">
        <f>SUMSQ($B919:F919)</f>
        <v>6.0178587161217285</v>
      </c>
      <c r="R919">
        <f>SUMSQ($B919:G919)</f>
        <v>6.025692692080046</v>
      </c>
      <c r="S919">
        <f>SUMSQ($B919:H919)</f>
        <v>7.6688228343895339</v>
      </c>
      <c r="T919">
        <f>SUMSQ($B919:I919)</f>
        <v>8.0927782991008677</v>
      </c>
      <c r="U919">
        <f>SUMSQ($B919:J919)</f>
        <v>9.371887557019754</v>
      </c>
      <c r="V919">
        <f>SUMSQ($B919:K919)</f>
        <v>9.6950385888843744</v>
      </c>
    </row>
    <row r="920" spans="1:22" x14ac:dyDescent="0.2">
      <c r="A920">
        <v>917</v>
      </c>
      <c r="B920">
        <v>0.84275598055683076</v>
      </c>
      <c r="C920">
        <v>-0.60297452364466153</v>
      </c>
      <c r="D920">
        <v>-0.19114168026135303</v>
      </c>
      <c r="E920">
        <v>-1.0212488632532768E-2</v>
      </c>
      <c r="F920">
        <v>1.3884573490940966E-2</v>
      </c>
      <c r="G920">
        <v>1.3249564290163107</v>
      </c>
      <c r="H920">
        <v>0.23953134586918168</v>
      </c>
      <c r="I920">
        <v>0.83861550592700951</v>
      </c>
      <c r="J920">
        <v>-1.6211561160162091</v>
      </c>
      <c r="K920">
        <v>-0.85868350652162917</v>
      </c>
      <c r="M920">
        <f>SUMSQ($B920:B920)</f>
        <v>0.71023764276430534</v>
      </c>
      <c r="N920">
        <f>SUMSQ($B920:C920)</f>
        <v>1.0738159189288119</v>
      </c>
      <c r="O920">
        <f>SUMSQ($B920:D920)</f>
        <v>1.1103510608619451</v>
      </c>
      <c r="P920">
        <f>SUMSQ($B920:E920)</f>
        <v>1.1104553557860148</v>
      </c>
      <c r="Q920">
        <f>SUMSQ($B920:F920)</f>
        <v>1.1106481371670403</v>
      </c>
      <c r="R920">
        <f>SUMSQ($B920:G920)</f>
        <v>2.8661576759586942</v>
      </c>
      <c r="S920">
        <f>SUMSQ($B920:H920)</f>
        <v>2.9235329416125957</v>
      </c>
      <c r="T920">
        <f>SUMSQ($B920:I920)</f>
        <v>3.6268089083938095</v>
      </c>
      <c r="U920">
        <f>SUMSQ($B920:J920)</f>
        <v>6.2549560608905699</v>
      </c>
      <c r="V920">
        <f>SUMSQ($B920:K920)</f>
        <v>6.9922934252628508</v>
      </c>
    </row>
    <row r="921" spans="1:22" x14ac:dyDescent="0.2">
      <c r="A921">
        <v>918</v>
      </c>
      <c r="B921">
        <v>-1.6623698684270494</v>
      </c>
      <c r="C921">
        <v>-0.92941945695201866</v>
      </c>
      <c r="D921">
        <v>0.35512584872776642</v>
      </c>
      <c r="E921">
        <v>-2.9647253541043028E-2</v>
      </c>
      <c r="F921">
        <v>-0.25483245735813398</v>
      </c>
      <c r="G921">
        <v>-0.5868128027941566</v>
      </c>
      <c r="H921">
        <v>-0.44861963033326901</v>
      </c>
      <c r="I921">
        <v>-1.6461399354739115</v>
      </c>
      <c r="J921">
        <v>-2.8856447897851467</v>
      </c>
      <c r="K921">
        <v>-1.2269129001651891</v>
      </c>
      <c r="M921">
        <f>SUMSQ($B921:B921)</f>
        <v>2.7634735794541654</v>
      </c>
      <c r="N921">
        <f>SUMSQ($B921:C921)</f>
        <v>3.6272941064151505</v>
      </c>
      <c r="O921">
        <f>SUMSQ($B921:D921)</f>
        <v>3.7534084748497669</v>
      </c>
      <c r="P921">
        <f>SUMSQ($B921:E921)</f>
        <v>3.7542874344922939</v>
      </c>
      <c r="Q921">
        <f>SUMSQ($B921:F921)</f>
        <v>3.8192270158154789</v>
      </c>
      <c r="R921">
        <f>SUMSQ($B921:G921)</f>
        <v>4.1635762813386128</v>
      </c>
      <c r="S921">
        <f>SUMSQ($B921:H921)</f>
        <v>4.3648358540589713</v>
      </c>
      <c r="T921">
        <f>SUMSQ($B921:I921)</f>
        <v>7.0746125412210246</v>
      </c>
      <c r="U921">
        <f>SUMSQ($B921:J921)</f>
        <v>15.401558394035188</v>
      </c>
      <c r="V921">
        <f>SUMSQ($B921:K921)</f>
        <v>16.906873658626942</v>
      </c>
    </row>
    <row r="922" spans="1:22" x14ac:dyDescent="0.2">
      <c r="A922">
        <v>919</v>
      </c>
      <c r="B922">
        <v>-0.22632548279943876</v>
      </c>
      <c r="C922">
        <v>0.2124556885974016</v>
      </c>
      <c r="D922">
        <v>-2.1765345081803389E-2</v>
      </c>
      <c r="E922">
        <v>-1.9781327864620835</v>
      </c>
      <c r="F922">
        <v>0.11950646694458555</v>
      </c>
      <c r="G922">
        <v>-0.10241933523502667</v>
      </c>
      <c r="H922">
        <v>-0.7206176633189898</v>
      </c>
      <c r="I922">
        <v>2.7454370865598321</v>
      </c>
      <c r="J922">
        <v>-1.4929855751688592</v>
      </c>
      <c r="K922">
        <v>-0.22397216525860131</v>
      </c>
      <c r="M922">
        <f>SUMSQ($B922:B922)</f>
        <v>5.1223224164399048E-2</v>
      </c>
      <c r="N922">
        <f>SUMSQ($B922:C922)</f>
        <v>9.6360643781795124E-2</v>
      </c>
      <c r="O922">
        <f>SUMSQ($B922:D922)</f>
        <v>9.6834374028325107E-2</v>
      </c>
      <c r="P922">
        <f>SUMSQ($B922:E922)</f>
        <v>4.0098436949045722</v>
      </c>
      <c r="Q922">
        <f>SUMSQ($B922:F922)</f>
        <v>4.0241254905461492</v>
      </c>
      <c r="R922">
        <f>SUMSQ($B922:G922)</f>
        <v>4.0346152107761339</v>
      </c>
      <c r="S922">
        <f>SUMSQ($B922:H922)</f>
        <v>4.5539050274634549</v>
      </c>
      <c r="T922">
        <f>SUMSQ($B922:I922)</f>
        <v>12.091329823721594</v>
      </c>
      <c r="U922">
        <f>SUMSQ($B922:J922)</f>
        <v>14.320335751383883</v>
      </c>
      <c r="V922">
        <f>SUMSQ($B922:K922)</f>
        <v>14.37049928219451</v>
      </c>
    </row>
    <row r="923" spans="1:22" x14ac:dyDescent="0.2">
      <c r="A923">
        <v>920</v>
      </c>
      <c r="B923">
        <v>-0.38321559259202331</v>
      </c>
      <c r="C923">
        <v>-0.8173833521141205</v>
      </c>
      <c r="D923">
        <v>-0.35961079447588418</v>
      </c>
      <c r="E923">
        <v>-2.417546056676656</v>
      </c>
      <c r="F923">
        <v>-0.15929117580526508</v>
      </c>
      <c r="G923">
        <v>-0.12474743016355205</v>
      </c>
      <c r="H923">
        <v>0.65661424741847441</v>
      </c>
      <c r="I923">
        <v>0.38692405723850243</v>
      </c>
      <c r="J923">
        <v>0.49574396143725608</v>
      </c>
      <c r="K923">
        <v>-0.17822458175942302</v>
      </c>
      <c r="M923">
        <f>SUMSQ($B923:B923)</f>
        <v>0.14685419040565559</v>
      </c>
      <c r="N923">
        <f>SUMSQ($B923:C923)</f>
        <v>0.81496973471897194</v>
      </c>
      <c r="O923">
        <f>SUMSQ($B923:D923)</f>
        <v>0.94428965822254851</v>
      </c>
      <c r="P923">
        <f>SUMSQ($B923:E923)</f>
        <v>6.7888185943753978</v>
      </c>
      <c r="Q923">
        <f>SUMSQ($B923:F923)</f>
        <v>6.8141922730648217</v>
      </c>
      <c r="R923">
        <f>SUMSQ($B923:G923)</f>
        <v>6.829754194397232</v>
      </c>
      <c r="S923">
        <f>SUMSQ($B923:H923)</f>
        <v>7.2608964643101617</v>
      </c>
      <c r="T923">
        <f>SUMSQ($B923:I923)</f>
        <v>7.4106066903800656</v>
      </c>
      <c r="U923">
        <f>SUMSQ($B923:J923)</f>
        <v>7.6563687656815693</v>
      </c>
      <c r="V923">
        <f>SUMSQ($B923:K923)</f>
        <v>7.6881327672248903</v>
      </c>
    </row>
    <row r="924" spans="1:22" x14ac:dyDescent="0.2">
      <c r="A924">
        <v>921</v>
      </c>
      <c r="B924">
        <v>0.64941787059069611</v>
      </c>
      <c r="C924">
        <v>-0.24559767553000711</v>
      </c>
      <c r="D924">
        <v>0.12551822692330461</v>
      </c>
      <c r="E924">
        <v>-0.15820660337340087</v>
      </c>
      <c r="F924">
        <v>-1.095859261113219</v>
      </c>
      <c r="G924">
        <v>-0.20338802642072551</v>
      </c>
      <c r="H924">
        <v>8.6589579950668849E-2</v>
      </c>
      <c r="I924">
        <v>-5.6447788665536791E-2</v>
      </c>
      <c r="J924">
        <v>0.66260440689802635</v>
      </c>
      <c r="K924">
        <v>-0.6437608135456685</v>
      </c>
      <c r="M924">
        <f>SUMSQ($B924:B924)</f>
        <v>0.42174357064255413</v>
      </c>
      <c r="N924">
        <f>SUMSQ($B924:C924)</f>
        <v>0.48206178886829676</v>
      </c>
      <c r="O924">
        <f>SUMSQ($B924:D924)</f>
        <v>0.49781661415826695</v>
      </c>
      <c r="P924">
        <f>SUMSQ($B924:E924)</f>
        <v>0.52284594350921554</v>
      </c>
      <c r="Q924">
        <f>SUMSQ($B924:F924)</f>
        <v>1.7237534636768257</v>
      </c>
      <c r="R924">
        <f>SUMSQ($B924:G924)</f>
        <v>1.7651201529681435</v>
      </c>
      <c r="S924">
        <f>SUMSQ($B924:H924)</f>
        <v>1.7726179083241769</v>
      </c>
      <c r="T924">
        <f>SUMSQ($B924:I924)</f>
        <v>1.775804261169406</v>
      </c>
      <c r="U924">
        <f>SUMSQ($B924:J924)</f>
        <v>2.2148488612100912</v>
      </c>
      <c r="V924">
        <f>SUMSQ($B924:K924)</f>
        <v>2.6292768462670724</v>
      </c>
    </row>
    <row r="925" spans="1:22" x14ac:dyDescent="0.2">
      <c r="A925">
        <v>922</v>
      </c>
      <c r="B925">
        <v>-0.19862682165694423</v>
      </c>
      <c r="C925">
        <v>-0.39882252167444676</v>
      </c>
      <c r="D925">
        <v>-0.51172378334740642</v>
      </c>
      <c r="E925">
        <v>1.1286601875326596</v>
      </c>
      <c r="F925">
        <v>-0.17449565348215401</v>
      </c>
      <c r="G925">
        <v>0.5268680070003029</v>
      </c>
      <c r="H925">
        <v>-0.35993707570014521</v>
      </c>
      <c r="I925">
        <v>2.8882141123176552E-2</v>
      </c>
      <c r="J925">
        <v>0.17084516912291292</v>
      </c>
      <c r="K925">
        <v>0.44946546040591784</v>
      </c>
      <c r="M925">
        <f>SUMSQ($B925:B925)</f>
        <v>3.9452614281539532E-2</v>
      </c>
      <c r="N925">
        <f>SUMSQ($B925:C925)</f>
        <v>0.19851201807630409</v>
      </c>
      <c r="O925">
        <f>SUMSQ($B925:D925)</f>
        <v>0.46037324851968742</v>
      </c>
      <c r="P925">
        <f>SUMSQ($B925:E925)</f>
        <v>1.7342470674409458</v>
      </c>
      <c r="Q925">
        <f>SUMSQ($B925:F925)</f>
        <v>1.7646958005251099</v>
      </c>
      <c r="R925">
        <f>SUMSQ($B925:G925)</f>
        <v>2.042285697325581</v>
      </c>
      <c r="S925">
        <f>SUMSQ($B925:H925)</f>
        <v>2.171840395789153</v>
      </c>
      <c r="T925">
        <f>SUMSQ($B925:I925)</f>
        <v>2.1726745738650122</v>
      </c>
      <c r="U925">
        <f>SUMSQ($B925:J925)</f>
        <v>2.2018626456776489</v>
      </c>
      <c r="V925">
        <f>SUMSQ($B925:K925)</f>
        <v>2.4038818457755524</v>
      </c>
    </row>
    <row r="926" spans="1:22" x14ac:dyDescent="0.2">
      <c r="A926">
        <v>923</v>
      </c>
      <c r="B926">
        <v>0.24536120690754615</v>
      </c>
      <c r="C926">
        <v>-0.21809228201163933</v>
      </c>
      <c r="D926">
        <v>0.76435640039562713</v>
      </c>
      <c r="E926">
        <v>-2.1523010218515992</v>
      </c>
      <c r="F926">
        <v>-1.8015953173744492E-2</v>
      </c>
      <c r="G926">
        <v>-0.14025999917066656</v>
      </c>
      <c r="H926">
        <v>-1.4595525499316864</v>
      </c>
      <c r="I926">
        <v>-0.3843683771265205</v>
      </c>
      <c r="J926">
        <v>0.5328547558747232</v>
      </c>
      <c r="K926">
        <v>0.16146032066899352</v>
      </c>
      <c r="M926">
        <f>SUMSQ($B926:B926)</f>
        <v>6.0202121855127674E-2</v>
      </c>
      <c r="N926">
        <f>SUMSQ($B926:C926)</f>
        <v>0.10776636532817209</v>
      </c>
      <c r="O926">
        <f>SUMSQ($B926:D926)</f>
        <v>0.69200707215393231</v>
      </c>
      <c r="P926">
        <f>SUMSQ($B926:E926)</f>
        <v>5.3244067608173697</v>
      </c>
      <c r="Q926">
        <f>SUMSQ($B926:F926)</f>
        <v>5.3247313353861285</v>
      </c>
      <c r="R926">
        <f>SUMSQ($B926:G926)</f>
        <v>5.3444042027534842</v>
      </c>
      <c r="S926">
        <f>SUMSQ($B926:H926)</f>
        <v>7.4746978487655724</v>
      </c>
      <c r="T926">
        <f>SUMSQ($B926:I926)</f>
        <v>7.6224368981004478</v>
      </c>
      <c r="U926">
        <f>SUMSQ($B926:J926)</f>
        <v>7.9063710889587586</v>
      </c>
      <c r="V926">
        <f>SUMSQ($B926:K926)</f>
        <v>7.9324405241092926</v>
      </c>
    </row>
    <row r="927" spans="1:22" x14ac:dyDescent="0.2">
      <c r="A927">
        <v>924</v>
      </c>
      <c r="B927">
        <v>-0.57134457165375352</v>
      </c>
      <c r="C927">
        <v>8.6129148257896304E-2</v>
      </c>
      <c r="D927">
        <v>-1.3132694220985286</v>
      </c>
      <c r="E927">
        <v>-0.36500296118902043</v>
      </c>
      <c r="F927">
        <v>0.25894451027852483</v>
      </c>
      <c r="G927">
        <v>0.44938133214600384</v>
      </c>
      <c r="H927">
        <v>0.9434143066755496</v>
      </c>
      <c r="I927">
        <v>-0.21550818019022699</v>
      </c>
      <c r="J927">
        <v>0.12528744264272973</v>
      </c>
      <c r="K927">
        <v>0.91084530140506104</v>
      </c>
      <c r="M927">
        <f>SUMSQ($B927:B927)</f>
        <v>0.32643461955821107</v>
      </c>
      <c r="N927">
        <f>SUMSQ($B927:C927)</f>
        <v>0.33385284973784174</v>
      </c>
      <c r="O927">
        <f>SUMSQ($B927:D927)</f>
        <v>2.0585294247568449</v>
      </c>
      <c r="P927">
        <f>SUMSQ($B927:E927)</f>
        <v>2.1917565864335984</v>
      </c>
      <c r="Q927">
        <f>SUMSQ($B927:F927)</f>
        <v>2.2588088458369833</v>
      </c>
      <c r="R927">
        <f>SUMSQ($B927:G927)</f>
        <v>2.4607524275183001</v>
      </c>
      <c r="S927">
        <f>SUMSQ($B927:H927)</f>
        <v>3.350782981558408</v>
      </c>
      <c r="T927">
        <f>SUMSQ($B927:I927)</f>
        <v>3.3972267572873114</v>
      </c>
      <c r="U927">
        <f>SUMSQ($B927:J927)</f>
        <v>3.4129237005712665</v>
      </c>
      <c r="V927">
        <f>SUMSQ($B927:K927)</f>
        <v>4.2425628636629433</v>
      </c>
    </row>
    <row r="928" spans="1:22" x14ac:dyDescent="0.2">
      <c r="A928">
        <v>925</v>
      </c>
      <c r="B928">
        <v>-0.28306999411142897</v>
      </c>
      <c r="C928">
        <v>1.034477463690564</v>
      </c>
      <c r="D928">
        <v>0.13825115274812561</v>
      </c>
      <c r="E928">
        <v>1.1570273272809573</v>
      </c>
      <c r="F928">
        <v>2.3730899556539953</v>
      </c>
      <c r="G928">
        <v>0.62365643316297792</v>
      </c>
      <c r="H928">
        <v>0.75435536928125657</v>
      </c>
      <c r="I928">
        <v>0.70631017479172442</v>
      </c>
      <c r="J928">
        <v>-0.71448198468715418</v>
      </c>
      <c r="K928">
        <v>0.60315869632177055</v>
      </c>
      <c r="M928">
        <f>SUMSQ($B928:B928)</f>
        <v>8.0128621566244437E-2</v>
      </c>
      <c r="N928">
        <f>SUMSQ($B928:C928)</f>
        <v>1.1502722444499067</v>
      </c>
      <c r="O928">
        <f>SUMSQ($B928:D928)</f>
        <v>1.1693856256860924</v>
      </c>
      <c r="P928">
        <f>SUMSQ($B928:E928)</f>
        <v>2.5080978617610077</v>
      </c>
      <c r="Q928">
        <f>SUMSQ($B928:F928)</f>
        <v>8.1396537993868883</v>
      </c>
      <c r="R928">
        <f>SUMSQ($B928:G928)</f>
        <v>8.5286011460124556</v>
      </c>
      <c r="S928">
        <f>SUMSQ($B928:H928)</f>
        <v>9.097653169175917</v>
      </c>
      <c r="T928">
        <f>SUMSQ($B928:I928)</f>
        <v>9.5965272321902333</v>
      </c>
      <c r="U928">
        <f>SUMSQ($B928:J928)</f>
        <v>10.107011738632728</v>
      </c>
      <c r="V928">
        <f>SUMSQ($B928:K928)</f>
        <v>10.470812151581306</v>
      </c>
    </row>
    <row r="929" spans="1:22" x14ac:dyDescent="0.2">
      <c r="A929">
        <v>926</v>
      </c>
      <c r="B929">
        <v>-0.44777380026062019</v>
      </c>
      <c r="C929">
        <v>-0.46602963266195729</v>
      </c>
      <c r="D929">
        <v>-0.10495682545297313</v>
      </c>
      <c r="E929">
        <v>0.48780066208564676</v>
      </c>
      <c r="F929">
        <v>0.22318772607832216</v>
      </c>
      <c r="G929">
        <v>-1.395765139022842</v>
      </c>
      <c r="H929">
        <v>0.33434389479225501</v>
      </c>
      <c r="I929">
        <v>9.9881845017080195E-2</v>
      </c>
      <c r="J929">
        <v>0.54994870879454538</v>
      </c>
      <c r="K929">
        <v>-0.49176833272213116</v>
      </c>
      <c r="M929">
        <f>SUMSQ($B929:B929)</f>
        <v>0.20050137619983779</v>
      </c>
      <c r="N929">
        <f>SUMSQ($B929:C929)</f>
        <v>0.41768499471887666</v>
      </c>
      <c r="O929">
        <f>SUMSQ($B929:D929)</f>
        <v>0.42870092992804254</v>
      </c>
      <c r="P929">
        <f>SUMSQ($B929:E929)</f>
        <v>0.6666504158592379</v>
      </c>
      <c r="Q929">
        <f>SUMSQ($B929:F929)</f>
        <v>0.71646317693125006</v>
      </c>
      <c r="R929">
        <f>SUMSQ($B929:G929)</f>
        <v>2.6646235002427034</v>
      </c>
      <c r="S929">
        <f>SUMSQ($B929:H929)</f>
        <v>2.7764093402275578</v>
      </c>
      <c r="T929">
        <f>SUMSQ($B929:I929)</f>
        <v>2.7863857231915738</v>
      </c>
      <c r="U929">
        <f>SUMSQ($B929:J929)</f>
        <v>3.0888293054963616</v>
      </c>
      <c r="V929">
        <f>SUMSQ($B929:K929)</f>
        <v>3.3306653985646664</v>
      </c>
    </row>
    <row r="930" spans="1:22" x14ac:dyDescent="0.2">
      <c r="A930">
        <v>927</v>
      </c>
      <c r="B930">
        <v>-0.56792487157508731</v>
      </c>
      <c r="C930">
        <v>-0.8875781531969551</v>
      </c>
      <c r="D930">
        <v>-2.3887150746304542</v>
      </c>
      <c r="E930">
        <v>-8.0217432696372271E-2</v>
      </c>
      <c r="F930">
        <v>-0.52713176046381705</v>
      </c>
      <c r="G930">
        <v>0.65206450017285533</v>
      </c>
      <c r="H930">
        <v>-0.24465180104016326</v>
      </c>
      <c r="I930">
        <v>9.9496446637203917E-2</v>
      </c>
      <c r="J930">
        <v>2.7694477466866374</v>
      </c>
      <c r="K930">
        <v>1.1022962098650169</v>
      </c>
      <c r="M930">
        <f>SUMSQ($B930:B930)</f>
        <v>0.32253865975357943</v>
      </c>
      <c r="N930">
        <f>SUMSQ($B930:C930)</f>
        <v>1.1103336377860971</v>
      </c>
      <c r="O930">
        <f>SUMSQ($B930:D930)</f>
        <v>6.8162933455528734</v>
      </c>
      <c r="P930">
        <f>SUMSQ($B930:E930)</f>
        <v>6.8227281820612706</v>
      </c>
      <c r="Q930">
        <f>SUMSQ($B930:F930)</f>
        <v>7.1005960749509534</v>
      </c>
      <c r="R930">
        <f>SUMSQ($B930:G930)</f>
        <v>7.5257841873366287</v>
      </c>
      <c r="S930">
        <f>SUMSQ($B930:H930)</f>
        <v>7.5856386910888247</v>
      </c>
      <c r="T930">
        <f>SUMSQ($B930:I930)</f>
        <v>7.5955382339822544</v>
      </c>
      <c r="U930">
        <f>SUMSQ($B930:J930)</f>
        <v>15.265379055609948</v>
      </c>
      <c r="V930">
        <f>SUMSQ($B930:K930)</f>
        <v>16.48043598989273</v>
      </c>
    </row>
    <row r="931" spans="1:22" x14ac:dyDescent="0.2">
      <c r="A931">
        <v>928</v>
      </c>
      <c r="B931">
        <v>5.7214037951780483E-2</v>
      </c>
      <c r="C931">
        <v>-0.46662762542837299</v>
      </c>
      <c r="D931">
        <v>-0.12436203178367577</v>
      </c>
      <c r="E931">
        <v>-5.1850292948074639E-2</v>
      </c>
      <c r="F931">
        <v>0.44506805352284573</v>
      </c>
      <c r="G931">
        <v>-1.0468374966876581</v>
      </c>
      <c r="H931">
        <v>-0.27972760108241346</v>
      </c>
      <c r="I931">
        <v>0.42857436710619368</v>
      </c>
      <c r="J931">
        <v>-0.53664962251787074</v>
      </c>
      <c r="K931">
        <v>-1.1110455488960724</v>
      </c>
      <c r="M931">
        <f>SUMSQ($B931:B931)</f>
        <v>3.2734461387477773E-3</v>
      </c>
      <c r="N931">
        <f>SUMSQ($B931:C931)</f>
        <v>0.22101478695166973</v>
      </c>
      <c r="O931">
        <f>SUMSQ($B931:D931)</f>
        <v>0.23648070190103371</v>
      </c>
      <c r="P931">
        <f>SUMSQ($B931:E931)</f>
        <v>0.23916915477983486</v>
      </c>
      <c r="Q931">
        <f>SUMSQ($B931:F931)</f>
        <v>0.43725472704644952</v>
      </c>
      <c r="R931">
        <f>SUMSQ($B931:G931)</f>
        <v>1.5331234715177322</v>
      </c>
      <c r="S931">
        <f>SUMSQ($B931:H931)</f>
        <v>1.611371002325054</v>
      </c>
      <c r="T931">
        <f>SUMSQ($B931:I931)</f>
        <v>1.7950469904655284</v>
      </c>
      <c r="U931">
        <f>SUMSQ($B931:J931)</f>
        <v>2.0830398078141017</v>
      </c>
      <c r="V931">
        <f>SUMSQ($B931:K931)</f>
        <v>3.3174620195358768</v>
      </c>
    </row>
    <row r="932" spans="1:22" x14ac:dyDescent="0.2">
      <c r="A932">
        <v>929</v>
      </c>
      <c r="B932">
        <v>0.34764070733217523</v>
      </c>
      <c r="C932">
        <v>2.4104883777908981</v>
      </c>
      <c r="D932">
        <v>-1.2665168469538912</v>
      </c>
      <c r="E932">
        <v>-0.19917251847800799</v>
      </c>
      <c r="F932">
        <v>-0.11642555364232976</v>
      </c>
      <c r="G932">
        <v>-1.4344891496875789</v>
      </c>
      <c r="H932">
        <v>1.8735590856522322E-3</v>
      </c>
      <c r="I932">
        <v>-3.4447111829649657E-4</v>
      </c>
      <c r="J932">
        <v>0.63157358454191126</v>
      </c>
      <c r="K932">
        <v>0.40695340430829674</v>
      </c>
      <c r="M932">
        <f>SUMSQ($B932:B932)</f>
        <v>0.12085406139441511</v>
      </c>
      <c r="N932">
        <f>SUMSQ($B932:C932)</f>
        <v>5.9313082808594109</v>
      </c>
      <c r="O932">
        <f>SUMSQ($B932:D932)</f>
        <v>7.5353732044774375</v>
      </c>
      <c r="P932">
        <f>SUMSQ($B932:E932)</f>
        <v>7.5750428965943097</v>
      </c>
      <c r="Q932">
        <f>SUMSQ($B932:F932)</f>
        <v>7.5885978061352324</v>
      </c>
      <c r="R932">
        <f>SUMSQ($B932:G932)</f>
        <v>9.6463569267066251</v>
      </c>
      <c r="S932">
        <f>SUMSQ($B932:H932)</f>
        <v>9.6463604369302729</v>
      </c>
      <c r="T932">
        <f>SUMSQ($B932:I932)</f>
        <v>9.6463605555906238</v>
      </c>
      <c r="U932">
        <f>SUMSQ($B932:J932)</f>
        <v>10.045245748281742</v>
      </c>
      <c r="V932">
        <f>SUMSQ($B932:K932)</f>
        <v>10.210856821559855</v>
      </c>
    </row>
    <row r="933" spans="1:22" x14ac:dyDescent="0.2">
      <c r="A933">
        <v>930</v>
      </c>
      <c r="B933">
        <v>1.5032810551929288E-2</v>
      </c>
      <c r="C933">
        <v>-1.251810317626223</v>
      </c>
      <c r="D933">
        <v>-0.18802666090778075</v>
      </c>
      <c r="E933">
        <v>1.8242280930280685</v>
      </c>
      <c r="F933">
        <v>0.76241121860221028</v>
      </c>
      <c r="G933">
        <v>0.64470214056200348</v>
      </c>
      <c r="H933">
        <v>-1.4366332834470086</v>
      </c>
      <c r="I933">
        <v>0.38206394492590334</v>
      </c>
      <c r="J933">
        <v>1.5009618437034078</v>
      </c>
      <c r="K933">
        <v>-0.39451947486668359</v>
      </c>
      <c r="M933">
        <f>SUMSQ($B933:B933)</f>
        <v>2.2598539309019654E-4</v>
      </c>
      <c r="N933">
        <f>SUMSQ($B933:C933)</f>
        <v>1.5672550567085555</v>
      </c>
      <c r="O933">
        <f>SUMSQ($B933:D933)</f>
        <v>1.6026090819206851</v>
      </c>
      <c r="P933">
        <f>SUMSQ($B933:E933)</f>
        <v>4.9304172173135079</v>
      </c>
      <c r="Q933">
        <f>SUMSQ($B933:F933)</f>
        <v>5.5116880835640156</v>
      </c>
      <c r="R933">
        <f>SUMSQ($B933:G933)</f>
        <v>5.9273289336092452</v>
      </c>
      <c r="S933">
        <f>SUMSQ($B933:H933)</f>
        <v>7.9912441247169781</v>
      </c>
      <c r="T933">
        <f>SUMSQ($B933:I933)</f>
        <v>8.1372169827293224</v>
      </c>
      <c r="U933">
        <f>SUMSQ($B933:J933)</f>
        <v>10.390103438982855</v>
      </c>
      <c r="V933">
        <f>SUMSQ($B933:K933)</f>
        <v>10.545749055031939</v>
      </c>
    </row>
    <row r="934" spans="1:22" x14ac:dyDescent="0.2">
      <c r="A934">
        <v>931</v>
      </c>
      <c r="B934">
        <v>1.7989714251598343</v>
      </c>
      <c r="C934">
        <v>-1.498838173574768</v>
      </c>
      <c r="D934">
        <v>0.88553861132822931</v>
      </c>
      <c r="E934">
        <v>-1.0098437996930443</v>
      </c>
      <c r="F934">
        <v>0.41202838474418968</v>
      </c>
      <c r="G934">
        <v>-0.78626044341945089</v>
      </c>
      <c r="H934">
        <v>0.92295749709592201</v>
      </c>
      <c r="I934">
        <v>-0.64771938923513517</v>
      </c>
      <c r="J934">
        <v>-0.12328314369369764</v>
      </c>
      <c r="K934">
        <v>-1.5059322322485968</v>
      </c>
      <c r="M934">
        <f>SUMSQ($B934:B934)</f>
        <v>3.2362981885416056</v>
      </c>
      <c r="N934">
        <f>SUMSQ($B934:C934)</f>
        <v>5.482814059106552</v>
      </c>
      <c r="O934">
        <f>SUMSQ($B934:D934)</f>
        <v>6.2669926912596807</v>
      </c>
      <c r="P934">
        <f>SUMSQ($B934:E934)</f>
        <v>7.2867771910381656</v>
      </c>
      <c r="Q934">
        <f>SUMSQ($B934:F934)</f>
        <v>7.4565445808730715</v>
      </c>
      <c r="R934">
        <f>SUMSQ($B934:G934)</f>
        <v>8.0747500657592237</v>
      </c>
      <c r="S934">
        <f>SUMSQ($B934:H934)</f>
        <v>8.9266006072047919</v>
      </c>
      <c r="T934">
        <f>SUMSQ($B934:I934)</f>
        <v>9.3461410143959291</v>
      </c>
      <c r="U934">
        <f>SUMSQ($B934:J934)</f>
        <v>9.3613397479149292</v>
      </c>
      <c r="V934">
        <f>SUMSQ($B934:K934)</f>
        <v>11.629171636040171</v>
      </c>
    </row>
    <row r="935" spans="1:22" x14ac:dyDescent="0.2">
      <c r="A935">
        <v>932</v>
      </c>
      <c r="B935">
        <v>-1.6645071809762157</v>
      </c>
      <c r="C935">
        <v>1.3338399185158778</v>
      </c>
      <c r="D935">
        <v>0.10164967534365132</v>
      </c>
      <c r="E935">
        <v>0.25435838324483484</v>
      </c>
      <c r="F935">
        <v>-0.62868139139027335</v>
      </c>
      <c r="G935">
        <v>-1.2065447663189843</v>
      </c>
      <c r="H935">
        <v>-0.21089135771035217</v>
      </c>
      <c r="I935">
        <v>-0.44068087845516857</v>
      </c>
      <c r="J935">
        <v>3.5847733670379966E-2</v>
      </c>
      <c r="K935">
        <v>5.8516889112070203E-2</v>
      </c>
      <c r="M935">
        <f>SUMSQ($B935:B935)</f>
        <v>2.7705841555213886</v>
      </c>
      <c r="N935">
        <f>SUMSQ($B935:C935)</f>
        <v>4.5497130837478323</v>
      </c>
      <c r="O935">
        <f>SUMSQ($B935:D935)</f>
        <v>4.5600457402453021</v>
      </c>
      <c r="P935">
        <f>SUMSQ($B935:E935)</f>
        <v>4.6247439273722284</v>
      </c>
      <c r="Q935">
        <f>SUMSQ($B935:F935)</f>
        <v>5.0199842192526383</v>
      </c>
      <c r="R935">
        <f>SUMSQ($B935:G935)</f>
        <v>6.4757344923843707</v>
      </c>
      <c r="S935">
        <f>SUMSQ($B935:H935)</f>
        <v>6.5202096571412866</v>
      </c>
      <c r="T935">
        <f>SUMSQ($B935:I935)</f>
        <v>6.7144092937773054</v>
      </c>
      <c r="U935">
        <f>SUMSQ($B935:J935)</f>
        <v>6.7156943537866081</v>
      </c>
      <c r="V935">
        <f>SUMSQ($B935:K935)</f>
        <v>6.7191185800979625</v>
      </c>
    </row>
    <row r="936" spans="1:22" x14ac:dyDescent="0.2">
      <c r="A936">
        <v>933</v>
      </c>
      <c r="B936">
        <v>-0.51923734645242803</v>
      </c>
      <c r="C936">
        <v>0.17278580344282091</v>
      </c>
      <c r="D936">
        <v>-0.24197220227506477</v>
      </c>
      <c r="E936">
        <v>-0.99467342806747183</v>
      </c>
      <c r="F936">
        <v>-1.3400085663306527</v>
      </c>
      <c r="G936">
        <v>-0.66986331148655154</v>
      </c>
      <c r="H936">
        <v>0.7867811291362159</v>
      </c>
      <c r="I936">
        <v>-2.1030336938565597</v>
      </c>
      <c r="J936">
        <v>0.45336150833463762</v>
      </c>
      <c r="K936">
        <v>0.1811781658034306</v>
      </c>
      <c r="M936">
        <f>SUMSQ($B936:B936)</f>
        <v>0.26960742195095877</v>
      </c>
      <c r="N936">
        <f>SUMSQ($B936:C936)</f>
        <v>0.29946235582233993</v>
      </c>
      <c r="O936">
        <f>SUMSQ($B936:D936)</f>
        <v>0.35801290249618478</v>
      </c>
      <c r="P936">
        <f>SUMSQ($B936:E936)</f>
        <v>1.3473881309996809</v>
      </c>
      <c r="Q936">
        <f>SUMSQ($B936:F936)</f>
        <v>3.143011088839212</v>
      </c>
      <c r="R936">
        <f>SUMSQ($B936:G936)</f>
        <v>3.5917279449149406</v>
      </c>
      <c r="S936">
        <f>SUMSQ($B936:H936)</f>
        <v>4.2107524900797992</v>
      </c>
      <c r="T936">
        <f>SUMSQ($B936:I936)</f>
        <v>8.6335032075757656</v>
      </c>
      <c r="U936">
        <f>SUMSQ($B936:J936)</f>
        <v>8.8390398648152235</v>
      </c>
      <c r="V936">
        <f>SUMSQ($B936:K936)</f>
        <v>8.8718653925791191</v>
      </c>
    </row>
    <row r="937" spans="1:22" x14ac:dyDescent="0.2">
      <c r="A937">
        <v>934</v>
      </c>
      <c r="B937">
        <v>1.6743706510169432</v>
      </c>
      <c r="C937">
        <v>-1.5436035027960315</v>
      </c>
      <c r="D937">
        <v>-1.4291572369984351</v>
      </c>
      <c r="E937">
        <v>-0.75730667958850972</v>
      </c>
      <c r="F937">
        <v>-1.576140675751958</v>
      </c>
      <c r="G937">
        <v>0.40396344047621824</v>
      </c>
      <c r="H937">
        <v>-0.59619878811645322</v>
      </c>
      <c r="I937">
        <v>8.0448216976947151E-2</v>
      </c>
      <c r="J937">
        <v>0.98084228739026003</v>
      </c>
      <c r="K937">
        <v>1.8178070604335517</v>
      </c>
      <c r="M937">
        <f>SUMSQ($B937:B937)</f>
        <v>2.803517076986902</v>
      </c>
      <c r="N937">
        <f>SUMSQ($B937:C937)</f>
        <v>5.1862288508310801</v>
      </c>
      <c r="O937">
        <f>SUMSQ($B937:D937)</f>
        <v>7.2287192588960814</v>
      </c>
      <c r="P937">
        <f>SUMSQ($B937:E937)</f>
        <v>7.8022326658454553</v>
      </c>
      <c r="Q937">
        <f>SUMSQ($B937:F937)</f>
        <v>10.286452095605295</v>
      </c>
      <c r="R937">
        <f>SUMSQ($B937:G937)</f>
        <v>10.449638556846677</v>
      </c>
      <c r="S937">
        <f>SUMSQ($B937:H937)</f>
        <v>10.805091551798204</v>
      </c>
      <c r="T937">
        <f>SUMSQ($B937:I937)</f>
        <v>10.811563467412974</v>
      </c>
      <c r="U937">
        <f>SUMSQ($B937:J937)</f>
        <v>11.77361506014593</v>
      </c>
      <c r="V937">
        <f>SUMSQ($B937:K937)</f>
        <v>15.078037569108</v>
      </c>
    </row>
    <row r="938" spans="1:22" x14ac:dyDescent="0.2">
      <c r="A938">
        <v>935</v>
      </c>
      <c r="B938">
        <v>-1.0104804459842853</v>
      </c>
      <c r="C938">
        <v>-0.70945588959148154</v>
      </c>
      <c r="D938">
        <v>-0.3408217708056327</v>
      </c>
      <c r="E938">
        <v>-0.43697468754544389</v>
      </c>
      <c r="F938">
        <v>-8.0524387158220634E-2</v>
      </c>
      <c r="G938">
        <v>-0.67024529926129617</v>
      </c>
      <c r="H938">
        <v>1.8130322132492438</v>
      </c>
      <c r="I938">
        <v>-0.86344925875891931</v>
      </c>
      <c r="J938">
        <v>-0.80219933806802146</v>
      </c>
      <c r="K938">
        <v>-1.2501368473749608</v>
      </c>
      <c r="M938">
        <f>SUMSQ($B938:B938)</f>
        <v>1.0210707317166001</v>
      </c>
      <c r="N938">
        <f>SUMSQ($B938:C938)</f>
        <v>1.5243983909926406</v>
      </c>
      <c r="O938">
        <f>SUMSQ($B938:D938)</f>
        <v>1.6405578704477279</v>
      </c>
      <c r="P938">
        <f>SUMSQ($B938:E938)</f>
        <v>1.8315047480031663</v>
      </c>
      <c r="Q938">
        <f>SUMSQ($B938:F938)</f>
        <v>1.8379889249303734</v>
      </c>
      <c r="R938">
        <f>SUMSQ($B938:G938)</f>
        <v>2.2872176861122377</v>
      </c>
      <c r="S938">
        <f>SUMSQ($B938:H938)</f>
        <v>5.5743034923916888</v>
      </c>
      <c r="T938">
        <f>SUMSQ($B938:I938)</f>
        <v>6.3198481148430163</v>
      </c>
      <c r="U938">
        <f>SUMSQ($B938:J938)</f>
        <v>6.9633718928397883</v>
      </c>
      <c r="V938">
        <f>SUMSQ($B938:K938)</f>
        <v>8.5262140300043949</v>
      </c>
    </row>
    <row r="939" spans="1:22" x14ac:dyDescent="0.2">
      <c r="A939">
        <v>936</v>
      </c>
      <c r="B939">
        <v>1.3371982277021743</v>
      </c>
      <c r="C939">
        <v>0.15147065823839512</v>
      </c>
      <c r="D939">
        <v>-0.37828158383490518</v>
      </c>
      <c r="E939">
        <v>-0.13161184142518323</v>
      </c>
      <c r="F939">
        <v>-1.1457473192422185</v>
      </c>
      <c r="G939">
        <v>0.14992338037700392</v>
      </c>
      <c r="H939">
        <v>-0.59327703638700768</v>
      </c>
      <c r="I939">
        <v>-0.5181868800718803</v>
      </c>
      <c r="J939">
        <v>1.472699295845814E-2</v>
      </c>
      <c r="K939">
        <v>-1.1625729712250177</v>
      </c>
      <c r="M939">
        <f>SUMSQ($B939:B939)</f>
        <v>1.7880991001698361</v>
      </c>
      <c r="N939">
        <f>SUMSQ($B939:C939)</f>
        <v>1.8110424604770088</v>
      </c>
      <c r="O939">
        <f>SUMSQ($B939:D939)</f>
        <v>1.9541394171456532</v>
      </c>
      <c r="P939">
        <f>SUMSQ($B939:E939)</f>
        <v>1.9714610939489807</v>
      </c>
      <c r="Q939">
        <f>SUMSQ($B939:F939)</f>
        <v>3.2841980134997106</v>
      </c>
      <c r="R939">
        <f>SUMSQ($B939:G939)</f>
        <v>3.3066750334833785</v>
      </c>
      <c r="S939">
        <f>SUMSQ($B939:H939)</f>
        <v>3.6586526753875295</v>
      </c>
      <c r="T939">
        <f>SUMSQ($B939:I939)</f>
        <v>3.9271703180661586</v>
      </c>
      <c r="U939">
        <f>SUMSQ($B939:J939)</f>
        <v>3.9273872023877572</v>
      </c>
      <c r="V939">
        <f>SUMSQ($B939:K939)</f>
        <v>5.2789631158107229</v>
      </c>
    </row>
    <row r="940" spans="1:22" x14ac:dyDescent="0.2">
      <c r="A940">
        <v>937</v>
      </c>
      <c r="B940">
        <v>1.1742304195649922</v>
      </c>
      <c r="C940">
        <v>-0.21550818019022699</v>
      </c>
      <c r="D940">
        <v>-2.6061752578243613</v>
      </c>
      <c r="E940">
        <v>-0.50371795623505022</v>
      </c>
      <c r="F940">
        <v>0.56774524637148716</v>
      </c>
      <c r="G940">
        <v>-0.13346380001166835</v>
      </c>
      <c r="H940">
        <v>-0.91444235295057297</v>
      </c>
      <c r="I940">
        <v>-0.49955360736930743</v>
      </c>
      <c r="J940">
        <v>-1.3540329746319912</v>
      </c>
      <c r="K940">
        <v>-0.5041522399551468</v>
      </c>
      <c r="M940">
        <f>SUMSQ($B940:B940)</f>
        <v>1.3788170782317777</v>
      </c>
      <c r="N940">
        <f>SUMSQ($B940:C940)</f>
        <v>1.425260853960681</v>
      </c>
      <c r="O940">
        <f>SUMSQ($B940:D940)</f>
        <v>8.2174103284565572</v>
      </c>
      <c r="P940">
        <f>SUMSQ($B940:E940)</f>
        <v>8.4711421078901736</v>
      </c>
      <c r="Q940">
        <f>SUMSQ($B940:F940)</f>
        <v>8.793476772667594</v>
      </c>
      <c r="R940">
        <f>SUMSQ($B940:G940)</f>
        <v>8.8112893585811491</v>
      </c>
      <c r="S940">
        <f>SUMSQ($B940:H940)</f>
        <v>9.6474941754509302</v>
      </c>
      <c r="T940">
        <f>SUMSQ($B940:I940)</f>
        <v>9.8970479820866188</v>
      </c>
      <c r="U940">
        <f>SUMSQ($B940:J940)</f>
        <v>11.730453278477377</v>
      </c>
      <c r="V940">
        <f>SUMSQ($B940:K940)</f>
        <v>11.984622759529168</v>
      </c>
    </row>
    <row r="941" spans="1:22" x14ac:dyDescent="0.2">
      <c r="A941">
        <v>938</v>
      </c>
      <c r="B941">
        <v>-0.44439275370677933</v>
      </c>
      <c r="C941">
        <v>0.46901732275728136</v>
      </c>
      <c r="D941">
        <v>4.6029526856727898E-2</v>
      </c>
      <c r="E941">
        <v>-0.26369320949015673</v>
      </c>
      <c r="F941">
        <v>1.1171641745022498</v>
      </c>
      <c r="G941">
        <v>0.84373823483474553</v>
      </c>
      <c r="H941">
        <v>-8.443976184935309E-2</v>
      </c>
      <c r="I941">
        <v>-1.6384819900849834</v>
      </c>
      <c r="J941">
        <v>-1.0966959962388501</v>
      </c>
      <c r="K941">
        <v>-1.2111513569834642</v>
      </c>
      <c r="M941">
        <f>SUMSQ($B941:B941)</f>
        <v>0.19748491954709424</v>
      </c>
      <c r="N941">
        <f>SUMSQ($B941:C941)</f>
        <v>0.41746216859350205</v>
      </c>
      <c r="O941">
        <f>SUMSQ($B941:D941)</f>
        <v>0.41958088593615628</v>
      </c>
      <c r="P941">
        <f>SUMSQ($B941:E941)</f>
        <v>0.48911499466737596</v>
      </c>
      <c r="Q941">
        <f>SUMSQ($B941:F941)</f>
        <v>1.7371707874586693</v>
      </c>
      <c r="R941">
        <f>SUMSQ($B941:G941)</f>
        <v>2.4490649963807214</v>
      </c>
      <c r="S941">
        <f>SUMSQ($B941:H941)</f>
        <v>2.4561950697618968</v>
      </c>
      <c r="T941">
        <f>SUMSQ($B941:I941)</f>
        <v>5.1408183015947451</v>
      </c>
      <c r="U941">
        <f>SUMSQ($B941:J941)</f>
        <v>6.3435604097610687</v>
      </c>
      <c r="V941">
        <f>SUMSQ($B941:K941)</f>
        <v>7.8104480192839549</v>
      </c>
    </row>
    <row r="942" spans="1:22" x14ac:dyDescent="0.2">
      <c r="A942">
        <v>939</v>
      </c>
      <c r="B942">
        <v>0.62384287957684137</v>
      </c>
      <c r="C942">
        <v>1.8270657164976001</v>
      </c>
      <c r="D942">
        <v>-0.68110693973721936</v>
      </c>
      <c r="E942">
        <v>-0.93390553956851363</v>
      </c>
      <c r="F942">
        <v>-0.13979615687276237</v>
      </c>
      <c r="G942">
        <v>1.1624229045992251</v>
      </c>
      <c r="H942">
        <v>-0.93924427346792072</v>
      </c>
      <c r="I942">
        <v>-1.6987905837595463</v>
      </c>
      <c r="J942">
        <v>-2.2234598873183131</v>
      </c>
      <c r="K942">
        <v>-0.57612396631157026</v>
      </c>
      <c r="M942">
        <f>SUMSQ($B942:B942)</f>
        <v>0.38917993839872539</v>
      </c>
      <c r="N942">
        <f>SUMSQ($B942:C942)</f>
        <v>3.727349070799614</v>
      </c>
      <c r="O942">
        <f>SUMSQ($B942:D942)</f>
        <v>4.1912557341578145</v>
      </c>
      <c r="P942">
        <f>SUMSQ($B942:E942)</f>
        <v>5.0634352909945708</v>
      </c>
      <c r="Q942">
        <f>SUMSQ($B942:F942)</f>
        <v>5.0829782564709651</v>
      </c>
      <c r="R942">
        <f>SUMSQ($B942:G942)</f>
        <v>6.4342052656078641</v>
      </c>
      <c r="S942">
        <f>SUMSQ($B942:H942)</f>
        <v>7.3163850708501466</v>
      </c>
      <c r="T942">
        <f>SUMSQ($B942:I942)</f>
        <v>10.202274518320246</v>
      </c>
      <c r="U942">
        <f>SUMSQ($B942:J942)</f>
        <v>15.146048388833812</v>
      </c>
      <c r="V942">
        <f>SUMSQ($B942:K942)</f>
        <v>15.477967213392388</v>
      </c>
    </row>
    <row r="943" spans="1:22" x14ac:dyDescent="0.2">
      <c r="A943">
        <v>940</v>
      </c>
      <c r="B943">
        <v>0.52151563068036921</v>
      </c>
      <c r="C943">
        <v>-1.8319587979931384</v>
      </c>
      <c r="D943">
        <v>-2.647138899192214</v>
      </c>
      <c r="E943">
        <v>-3.5158791433786973E-2</v>
      </c>
      <c r="F943">
        <v>-0.22334461391437799</v>
      </c>
      <c r="G943">
        <v>-0.34853428587666713</v>
      </c>
      <c r="H943">
        <v>-0.55181885727506597</v>
      </c>
      <c r="I943">
        <v>0.67532937464420684</v>
      </c>
      <c r="J943">
        <v>-0.29831198844476603</v>
      </c>
      <c r="K943">
        <v>0.68903887040505651</v>
      </c>
      <c r="M943">
        <f>SUMSQ($B943:B943)</f>
        <v>0.27197855304394325</v>
      </c>
      <c r="N943">
        <f>SUMSQ($B943:C943)</f>
        <v>3.6280515905884081</v>
      </c>
      <c r="O943">
        <f>SUMSQ($B943:D943)</f>
        <v>10.635395942204974</v>
      </c>
      <c r="P943">
        <f>SUMSQ($B943:E943)</f>
        <v>10.636632082820059</v>
      </c>
      <c r="Q943">
        <f>SUMSQ($B943:F943)</f>
        <v>10.686514899384621</v>
      </c>
      <c r="R943">
        <f>SUMSQ($B943:G943)</f>
        <v>10.807991047816179</v>
      </c>
      <c r="S943">
        <f>SUMSQ($B943:H943)</f>
        <v>11.112495099060538</v>
      </c>
      <c r="T943">
        <f>SUMSQ($B943:I943)</f>
        <v>11.568564863317874</v>
      </c>
      <c r="U943">
        <f>SUMSQ($B943:J943)</f>
        <v>11.657554905767745</v>
      </c>
      <c r="V943">
        <f>SUMSQ($B943:K943)</f>
        <v>12.132329470696821</v>
      </c>
    </row>
    <row r="944" spans="1:22" x14ac:dyDescent="0.2">
      <c r="A944">
        <v>941</v>
      </c>
      <c r="B944">
        <v>-0.20580955606419593</v>
      </c>
      <c r="C944">
        <v>0.93971948444959708</v>
      </c>
      <c r="D944">
        <v>0.49868731366586871</v>
      </c>
      <c r="E944">
        <v>-6.9401266955537722E-2</v>
      </c>
      <c r="F944">
        <v>0.20643483367166482</v>
      </c>
      <c r="G944">
        <v>0.39725023270875681</v>
      </c>
      <c r="H944">
        <v>-0.12590362530318089</v>
      </c>
      <c r="I944">
        <v>1.1469273886177689</v>
      </c>
      <c r="J944">
        <v>-1.1996053217444569</v>
      </c>
      <c r="K944">
        <v>2.5668214220786467E-2</v>
      </c>
      <c r="M944">
        <f>SUMSQ($B944:B944)</f>
        <v>4.235757336734141E-2</v>
      </c>
      <c r="N944">
        <f>SUMSQ($B944:C944)</f>
        <v>0.92543028282155793</v>
      </c>
      <c r="O944">
        <f>SUMSQ($B944:D944)</f>
        <v>1.1741193196328386</v>
      </c>
      <c r="P944">
        <f>SUMSQ($B944:E944)</f>
        <v>1.1789358554878724</v>
      </c>
      <c r="Q944">
        <f>SUMSQ($B944:F944)</f>
        <v>1.2215511960409202</v>
      </c>
      <c r="R944">
        <f>SUMSQ($B944:G944)</f>
        <v>1.3793589434280817</v>
      </c>
      <c r="S944">
        <f>SUMSQ($B944:H944)</f>
        <v>1.3952106662925654</v>
      </c>
      <c r="T944">
        <f>SUMSQ($B944:I944)</f>
        <v>2.7106531010541399</v>
      </c>
      <c r="U944">
        <f>SUMSQ($B944:J944)</f>
        <v>4.149706029011762</v>
      </c>
      <c r="V944">
        <f>SUMSQ($B944:K944)</f>
        <v>4.1503648862330458</v>
      </c>
    </row>
    <row r="945" spans="1:22" x14ac:dyDescent="0.2">
      <c r="A945">
        <v>942</v>
      </c>
      <c r="B945">
        <v>-1.7939782992471009E-2</v>
      </c>
      <c r="C945">
        <v>2.022225089604035</v>
      </c>
      <c r="D945">
        <v>1.3449061952996999</v>
      </c>
      <c r="E945">
        <v>-0.30471710488200188</v>
      </c>
      <c r="F945">
        <v>-0.3245713742217049</v>
      </c>
      <c r="G945">
        <v>-1.3456633496389259</v>
      </c>
      <c r="H945">
        <v>0.4246362550475169</v>
      </c>
      <c r="I945">
        <v>1.0217604540230241</v>
      </c>
      <c r="J945">
        <v>0.96390522230649367</v>
      </c>
      <c r="K945">
        <v>-2.257329470012337</v>
      </c>
      <c r="M945">
        <f>SUMSQ($B945:B945)</f>
        <v>3.2183581381695211E-4</v>
      </c>
      <c r="N945">
        <f>SUMSQ($B945:C945)</f>
        <v>4.0897161488378639</v>
      </c>
      <c r="O945">
        <f>SUMSQ($B945:D945)</f>
        <v>5.8984888229933787</v>
      </c>
      <c r="P945">
        <f>SUMSQ($B945:E945)</f>
        <v>5.9913413370010478</v>
      </c>
      <c r="Q945">
        <f>SUMSQ($B945:F945)</f>
        <v>6.0966879139652139</v>
      </c>
      <c r="R945">
        <f>SUMSQ($B945:G945)</f>
        <v>7.907497764526668</v>
      </c>
      <c r="S945">
        <f>SUMSQ($B945:H945)</f>
        <v>8.0878137136274475</v>
      </c>
      <c r="T945">
        <f>SUMSQ($B945:I945)</f>
        <v>9.1318081390327848</v>
      </c>
      <c r="U945">
        <f>SUMSQ($B945:J945)</f>
        <v>10.060921416622516</v>
      </c>
      <c r="V945">
        <f>SUMSQ($B945:K945)</f>
        <v>15.156457752808695</v>
      </c>
    </row>
    <row r="946" spans="1:22" x14ac:dyDescent="0.2">
      <c r="A946">
        <v>943</v>
      </c>
      <c r="B946">
        <v>-0.35920265872846358</v>
      </c>
      <c r="C946">
        <v>-0.63606307776353788</v>
      </c>
      <c r="D946">
        <v>-0.24835799194988795</v>
      </c>
      <c r="E946">
        <v>1.2040163710480556</v>
      </c>
      <c r="F946">
        <v>1.2403370419633575</v>
      </c>
      <c r="G946">
        <v>2.2566837287740782E-3</v>
      </c>
      <c r="H946">
        <v>-0.58617729337129276</v>
      </c>
      <c r="I946">
        <v>-0.96744088295963593</v>
      </c>
      <c r="J946">
        <v>-0.68700273914146237</v>
      </c>
      <c r="K946">
        <v>-1.5846717360545881</v>
      </c>
      <c r="M946">
        <f>SUMSQ($B946:B946)</f>
        <v>0.12902655003759708</v>
      </c>
      <c r="N946">
        <f>SUMSQ($B946:C946)</f>
        <v>0.5336027889316215</v>
      </c>
      <c r="O946">
        <f>SUMSQ($B946:D946)</f>
        <v>0.59528448109700216</v>
      </c>
      <c r="P946">
        <f>SUMSQ($B946:E946)</f>
        <v>2.0449399028487312</v>
      </c>
      <c r="Q946">
        <f>SUMSQ($B946:F946)</f>
        <v>3.5833758805151428</v>
      </c>
      <c r="R946">
        <f>SUMSQ($B946:G946)</f>
        <v>3.5833809731365944</v>
      </c>
      <c r="S946">
        <f>SUMSQ($B946:H946)</f>
        <v>3.9269847924006891</v>
      </c>
      <c r="T946">
        <f>SUMSQ($B946:I946)</f>
        <v>4.8629266544224095</v>
      </c>
      <c r="U946">
        <f>SUMSQ($B946:J946)</f>
        <v>5.3348994180102816</v>
      </c>
      <c r="V946">
        <f>SUMSQ($B946:K946)</f>
        <v>7.8460839290605442</v>
      </c>
    </row>
    <row r="947" spans="1:22" x14ac:dyDescent="0.2">
      <c r="A947">
        <v>944</v>
      </c>
      <c r="B947">
        <v>-1.0426128937979229</v>
      </c>
      <c r="C947">
        <v>0.81909547589020804</v>
      </c>
      <c r="D947">
        <v>-1.1749943951144814</v>
      </c>
      <c r="E947">
        <v>0.77691538535873406</v>
      </c>
      <c r="F947">
        <v>-1.2841110219596885</v>
      </c>
      <c r="G947">
        <v>-1.5076011550263502</v>
      </c>
      <c r="H947">
        <v>-0.19714434529305436</v>
      </c>
      <c r="I947">
        <v>-1.7759157344698906</v>
      </c>
      <c r="J947">
        <v>-0.5496826815942768</v>
      </c>
      <c r="K947">
        <v>-0.62709887060918845</v>
      </c>
      <c r="M947">
        <f>SUMSQ($B947:B947)</f>
        <v>1.0870416463136787</v>
      </c>
      <c r="N947">
        <f>SUMSQ($B947:C947)</f>
        <v>1.7579590449374851</v>
      </c>
      <c r="O947">
        <f>SUMSQ($B947:D947)</f>
        <v>3.1385708734879314</v>
      </c>
      <c r="P947">
        <f>SUMSQ($B947:E947)</f>
        <v>3.7421683894950415</v>
      </c>
      <c r="Q947">
        <f>SUMSQ($B947:F947)</f>
        <v>5.3911095062133967</v>
      </c>
      <c r="R947">
        <f>SUMSQ($B947:G947)</f>
        <v>7.6639707488501818</v>
      </c>
      <c r="S947">
        <f>SUMSQ($B947:H947)</f>
        <v>7.7028366417312091</v>
      </c>
      <c r="T947">
        <f>SUMSQ($B947:I947)</f>
        <v>10.856713337668939</v>
      </c>
      <c r="U947">
        <f>SUMSQ($B947:J947)</f>
        <v>11.158864388113614</v>
      </c>
      <c r="V947">
        <f>SUMSQ($B947:K947)</f>
        <v>11.552117381632934</v>
      </c>
    </row>
    <row r="948" spans="1:22" x14ac:dyDescent="0.2">
      <c r="A948">
        <v>945</v>
      </c>
      <c r="B948">
        <v>6.2425442592939362E-2</v>
      </c>
      <c r="C948">
        <v>0.12151076589361764</v>
      </c>
      <c r="D948">
        <v>7.4846866482403129E-2</v>
      </c>
      <c r="E948">
        <v>0.13647536434291396</v>
      </c>
      <c r="F948">
        <v>0.52616542234318331</v>
      </c>
      <c r="G948">
        <v>0.59273020269756671</v>
      </c>
      <c r="H948">
        <v>-0.23198026610771194</v>
      </c>
      <c r="I948">
        <v>-0.91711854111053981</v>
      </c>
      <c r="J948">
        <v>0.3346667654113844</v>
      </c>
      <c r="K948">
        <v>0.67331370701140258</v>
      </c>
      <c r="M948">
        <f>SUMSQ($B948:B948)</f>
        <v>3.896935882924368E-3</v>
      </c>
      <c r="N948">
        <f>SUMSQ($B948:C948)</f>
        <v>1.8661802110977919E-2</v>
      </c>
      <c r="O948">
        <f>SUMSQ($B948:D948)</f>
        <v>2.42638555332126E-2</v>
      </c>
      <c r="P948">
        <f>SUMSQ($B948:E948)</f>
        <v>4.288938060574371E-2</v>
      </c>
      <c r="Q948">
        <f>SUMSQ($B948:F948)</f>
        <v>0.3197394322753242</v>
      </c>
      <c r="R948">
        <f>SUMSQ($B948:G948)</f>
        <v>0.67106852546522267</v>
      </c>
      <c r="S948">
        <f>SUMSQ($B948:H948)</f>
        <v>0.72488336932862751</v>
      </c>
      <c r="T948">
        <f>SUMSQ($B948:I948)</f>
        <v>1.5659897877773523</v>
      </c>
      <c r="U948">
        <f>SUMSQ($B948:J948)</f>
        <v>1.677991631648271</v>
      </c>
      <c r="V948">
        <f>SUMSQ($B948:K948)</f>
        <v>2.1313429796977079</v>
      </c>
    </row>
    <row r="949" spans="1:22" x14ac:dyDescent="0.2">
      <c r="A949">
        <v>946</v>
      </c>
      <c r="B949">
        <v>-0.96414851213921793</v>
      </c>
      <c r="C949">
        <v>3.6307028494775295E-2</v>
      </c>
      <c r="D949">
        <v>-0.23410279936797451</v>
      </c>
      <c r="E949">
        <v>-0.77474624049500562</v>
      </c>
      <c r="F949">
        <v>1.5085561244632117</v>
      </c>
      <c r="G949">
        <v>1.8866558093577623</v>
      </c>
      <c r="H949">
        <v>1.4152783478493802</v>
      </c>
      <c r="I949">
        <v>0.20393486011016648</v>
      </c>
      <c r="J949">
        <v>-1.9393837646930479E-2</v>
      </c>
      <c r="K949">
        <v>-0.50137487050960772</v>
      </c>
      <c r="M949">
        <f>SUMSQ($B949:B949)</f>
        <v>0.92958235346026763</v>
      </c>
      <c r="N949">
        <f>SUMSQ($B949:C949)</f>
        <v>0.9309005537783881</v>
      </c>
      <c r="O949">
        <f>SUMSQ($B949:D949)</f>
        <v>0.98570467445031018</v>
      </c>
      <c r="P949">
        <f>SUMSQ($B949:E949)</f>
        <v>1.5859364116114554</v>
      </c>
      <c r="Q949">
        <f>SUMSQ($B949:F949)</f>
        <v>3.8616779922669204</v>
      </c>
      <c r="R949">
        <f>SUMSQ($B949:G949)</f>
        <v>7.4211481352503137</v>
      </c>
      <c r="S949">
        <f>SUMSQ($B949:H949)</f>
        <v>9.4241609371415844</v>
      </c>
      <c r="T949">
        <f>SUMSQ($B949:I949)</f>
        <v>9.4657503643097378</v>
      </c>
      <c r="U949">
        <f>SUMSQ($B949:J949)</f>
        <v>9.466126485248413</v>
      </c>
      <c r="V949">
        <f>SUMSQ($B949:K949)</f>
        <v>9.7175032460269382</v>
      </c>
    </row>
    <row r="950" spans="1:22" x14ac:dyDescent="0.2">
      <c r="A950">
        <v>947</v>
      </c>
      <c r="B950">
        <v>-1.5957812138367444</v>
      </c>
      <c r="C950">
        <v>-0.86267164078890346</v>
      </c>
      <c r="D950">
        <v>-0.69789166445843875</v>
      </c>
      <c r="E950">
        <v>-0.30263322514656466</v>
      </c>
      <c r="F950">
        <v>0.19324602362758014</v>
      </c>
      <c r="G950">
        <v>-0.61208311308291741</v>
      </c>
      <c r="H950">
        <v>2.5897861632984132E-2</v>
      </c>
      <c r="I950">
        <v>1.0032408681581728</v>
      </c>
      <c r="J950">
        <v>-1.0568123798293527</v>
      </c>
      <c r="K950">
        <v>-5.9205831348663196E-2</v>
      </c>
      <c r="M950">
        <f>SUMSQ($B950:B950)</f>
        <v>2.5465176824342732</v>
      </c>
      <c r="N950">
        <f>SUMSQ($B950:C950)</f>
        <v>3.2907200422556921</v>
      </c>
      <c r="O950">
        <f>SUMSQ($B950:D950)</f>
        <v>3.7777728175762624</v>
      </c>
      <c r="P950">
        <f>SUMSQ($B950:E950)</f>
        <v>3.8693596865388735</v>
      </c>
      <c r="Q950">
        <f>SUMSQ($B950:F950)</f>
        <v>3.9067037121867449</v>
      </c>
      <c r="R950">
        <f>SUMSQ($B950:G950)</f>
        <v>4.2813494495080207</v>
      </c>
      <c r="S950">
        <f>SUMSQ($B950:H950)</f>
        <v>4.2820201487451817</v>
      </c>
      <c r="T950">
        <f>SUMSQ($B950:I950)</f>
        <v>5.2885123882879457</v>
      </c>
      <c r="U950">
        <f>SUMSQ($B950:J950)</f>
        <v>6.4053647944485252</v>
      </c>
      <c r="V950">
        <f>SUMSQ($B950:K950)</f>
        <v>6.4088701249142117</v>
      </c>
    </row>
    <row r="951" spans="1:22" x14ac:dyDescent="0.2">
      <c r="A951">
        <v>948</v>
      </c>
      <c r="B951">
        <v>1.0464395927556325</v>
      </c>
      <c r="C951">
        <v>1.0070448297483381</v>
      </c>
      <c r="D951">
        <v>-0.41953512663894799</v>
      </c>
      <c r="E951">
        <v>-2.6586803869577125E-2</v>
      </c>
      <c r="F951">
        <v>6.0049387684557587E-2</v>
      </c>
      <c r="G951">
        <v>-0.64103460317710415</v>
      </c>
      <c r="H951">
        <v>-1.322932803304866</v>
      </c>
      <c r="I951">
        <v>-0.59263925322738942</v>
      </c>
      <c r="J951">
        <v>0.70621126724290662</v>
      </c>
      <c r="K951">
        <v>-5.1238657761132345E-2</v>
      </c>
      <c r="M951">
        <f>SUMSQ($B951:B951)</f>
        <v>1.0950358212865738</v>
      </c>
      <c r="N951">
        <f>SUMSQ($B951:C951)</f>
        <v>2.1091751104094332</v>
      </c>
      <c r="O951">
        <f>SUMSQ($B951:D951)</f>
        <v>2.2851848328933912</v>
      </c>
      <c r="P951">
        <f>SUMSQ($B951:E951)</f>
        <v>2.2858916910333904</v>
      </c>
      <c r="Q951">
        <f>SUMSQ($B951:F951)</f>
        <v>2.2894976199946808</v>
      </c>
      <c r="R951">
        <f>SUMSQ($B951:G951)</f>
        <v>2.700422982465108</v>
      </c>
      <c r="S951">
        <f>SUMSQ($B951:H951)</f>
        <v>4.4505741845251787</v>
      </c>
      <c r="T951">
        <f>SUMSQ($B951:I951)</f>
        <v>4.8017954689910969</v>
      </c>
      <c r="U951">
        <f>SUMSQ($B951:J951)</f>
        <v>5.3005298229719289</v>
      </c>
      <c r="V951">
        <f>SUMSQ($B951:K951)</f>
        <v>5.3031552230210917</v>
      </c>
    </row>
    <row r="952" spans="1:22" x14ac:dyDescent="0.2">
      <c r="A952">
        <v>949</v>
      </c>
      <c r="B952">
        <v>-1.5261321095749736E-2</v>
      </c>
      <c r="C952">
        <v>-0.2851402314263396</v>
      </c>
      <c r="D952">
        <v>-1.9451272237347439</v>
      </c>
      <c r="E952">
        <v>-0.63915649661794305</v>
      </c>
      <c r="F952">
        <v>-0.58699470173451118</v>
      </c>
      <c r="G952">
        <v>-1.7997399481828324</v>
      </c>
      <c r="H952">
        <v>1.2639611668419093</v>
      </c>
      <c r="I952">
        <v>0.62821527535561472</v>
      </c>
      <c r="J952">
        <v>2.9445072868838906</v>
      </c>
      <c r="K952">
        <v>-0.66451093516661786</v>
      </c>
      <c r="M952">
        <f>SUMSQ($B952:B952)</f>
        <v>2.3290792158757592E-4</v>
      </c>
      <c r="N952">
        <f>SUMSQ($B952:C952)</f>
        <v>8.153785949945408E-2</v>
      </c>
      <c r="O952">
        <f>SUMSQ($B952:D952)</f>
        <v>3.8650577760134865</v>
      </c>
      <c r="P952">
        <f>SUMSQ($B952:E952)</f>
        <v>4.2735788031824091</v>
      </c>
      <c r="Q952">
        <f>SUMSQ($B952:F952)</f>
        <v>4.6181415830467971</v>
      </c>
      <c r="R952">
        <f>SUMSQ($B952:G952)</f>
        <v>7.8572054641319422</v>
      </c>
      <c r="S952">
        <f>SUMSQ($B952:H952)</f>
        <v>9.454803295416303</v>
      </c>
      <c r="T952">
        <f>SUMSQ($B952:I952)</f>
        <v>9.849457727606433</v>
      </c>
      <c r="U952">
        <f>SUMSQ($B952:J952)</f>
        <v>18.519580890118764</v>
      </c>
      <c r="V952">
        <f>SUMSQ($B952:K952)</f>
        <v>18.961155673074778</v>
      </c>
    </row>
    <row r="953" spans="1:22" x14ac:dyDescent="0.2">
      <c r="A953">
        <v>950</v>
      </c>
      <c r="B953">
        <v>0.5801018687634496</v>
      </c>
      <c r="C953">
        <v>-1.7970432963920757</v>
      </c>
      <c r="D953">
        <v>-0.76077640187577344</v>
      </c>
      <c r="E953">
        <v>1.268908818019554</v>
      </c>
      <c r="F953">
        <v>0.55663576858933084</v>
      </c>
      <c r="G953">
        <v>0.32812067729537375</v>
      </c>
      <c r="H953">
        <v>0.53444182412931696</v>
      </c>
      <c r="I953">
        <v>0.83102804637746885</v>
      </c>
      <c r="J953">
        <v>0.41494558900012635</v>
      </c>
      <c r="K953">
        <v>0.98829559647128917</v>
      </c>
      <c r="M953">
        <f>SUMSQ($B953:B953)</f>
        <v>0.33651817814284651</v>
      </c>
      <c r="N953">
        <f>SUMSQ($B953:C953)</f>
        <v>3.5658827872505441</v>
      </c>
      <c r="O953">
        <f>SUMSQ($B953:D953)</f>
        <v>4.1446635209015925</v>
      </c>
      <c r="P953">
        <f>SUMSQ($B953:E953)</f>
        <v>5.7547931093493743</v>
      </c>
      <c r="Q953">
        <f>SUMSQ($B953:F953)</f>
        <v>6.0646364882224093</v>
      </c>
      <c r="R953">
        <f>SUMSQ($B953:G953)</f>
        <v>6.1722996670911838</v>
      </c>
      <c r="S953">
        <f>SUMSQ($B953:H953)</f>
        <v>6.4579277304698559</v>
      </c>
      <c r="T953">
        <f>SUMSQ($B953:I953)</f>
        <v>7.1485353443358086</v>
      </c>
      <c r="U953">
        <f>SUMSQ($B953:J953)</f>
        <v>7.3207151861664705</v>
      </c>
      <c r="V953">
        <f>SUMSQ($B953:K953)</f>
        <v>8.2974433721710117</v>
      </c>
    </row>
    <row r="954" spans="1:22" x14ac:dyDescent="0.2">
      <c r="A954">
        <v>951</v>
      </c>
      <c r="B954">
        <v>1.2267514648556244</v>
      </c>
      <c r="C954">
        <v>0.86378349806182086</v>
      </c>
      <c r="D954">
        <v>1.1478141459519975</v>
      </c>
      <c r="E954">
        <v>0.34001118365267757</v>
      </c>
      <c r="F954">
        <v>0.60022443904017564</v>
      </c>
      <c r="G954">
        <v>-1.5210844139801338</v>
      </c>
      <c r="H954">
        <v>8.2981159721384756E-2</v>
      </c>
      <c r="I954">
        <v>-0.93769813247490674</v>
      </c>
      <c r="J954">
        <v>-1.2349073585937731</v>
      </c>
      <c r="K954">
        <v>-0.74473064159974456</v>
      </c>
      <c r="M954">
        <f>SUMSQ($B954:B954)</f>
        <v>1.5049191565254201</v>
      </c>
      <c r="N954">
        <f>SUMSQ($B954:C954)</f>
        <v>2.2510410880493357</v>
      </c>
      <c r="O954">
        <f>SUMSQ($B954:D954)</f>
        <v>3.5685184016968492</v>
      </c>
      <c r="P954">
        <f>SUMSQ($B954:E954)</f>
        <v>3.684126006705744</v>
      </c>
      <c r="Q954">
        <f>SUMSQ($B954:F954)</f>
        <v>4.0443953839268376</v>
      </c>
      <c r="R954">
        <f>SUMSQ($B954:G954)</f>
        <v>6.3580931783801251</v>
      </c>
      <c r="S954">
        <f>SUMSQ($B954:H954)</f>
        <v>6.3649790512488309</v>
      </c>
      <c r="T954">
        <f>SUMSQ($B954:I954)</f>
        <v>7.2442568388957582</v>
      </c>
      <c r="U954">
        <f>SUMSQ($B954:J954)</f>
        <v>8.7692530232048078</v>
      </c>
      <c r="V954">
        <f>SUMSQ($B954:K954)</f>
        <v>9.3238767517423753</v>
      </c>
    </row>
    <row r="955" spans="1:22" x14ac:dyDescent="0.2">
      <c r="A955">
        <v>952</v>
      </c>
      <c r="B955">
        <v>-1.2027521734125912</v>
      </c>
      <c r="C955">
        <v>-0.91921720013488084</v>
      </c>
      <c r="D955">
        <v>1.5061732483445667</v>
      </c>
      <c r="E955">
        <v>1.8558239389676601</v>
      </c>
      <c r="F955">
        <v>-1.8012906366493553</v>
      </c>
      <c r="G955">
        <v>0.30071191758906934</v>
      </c>
      <c r="H955">
        <v>-1.142068413173547</v>
      </c>
      <c r="I955">
        <v>4.5520209823735058E-3</v>
      </c>
      <c r="J955">
        <v>-0.94724100563325919</v>
      </c>
      <c r="K955">
        <v>0.78397079050773755</v>
      </c>
      <c r="M955">
        <f>SUMSQ($B955:B955)</f>
        <v>1.4466127906487118</v>
      </c>
      <c r="N955">
        <f>SUMSQ($B955:C955)</f>
        <v>2.2915730516725215</v>
      </c>
      <c r="O955">
        <f>SUMSQ($B955:D955)</f>
        <v>4.560130905701345</v>
      </c>
      <c r="P955">
        <f>SUMSQ($B955:E955)</f>
        <v>8.0042133981467867</v>
      </c>
      <c r="Q955">
        <f>SUMSQ($B955:F955)</f>
        <v>11.248861355827426</v>
      </c>
      <c r="R955">
        <f>SUMSQ($B955:G955)</f>
        <v>11.339289013207521</v>
      </c>
      <c r="S955">
        <f>SUMSQ($B955:H955)</f>
        <v>12.643609273576265</v>
      </c>
      <c r="T955">
        <f>SUMSQ($B955:I955)</f>
        <v>12.64362999447129</v>
      </c>
      <c r="U955">
        <f>SUMSQ($B955:J955)</f>
        <v>13.540895517224397</v>
      </c>
      <c r="V955">
        <f>SUMSQ($B955:K955)</f>
        <v>14.155505717593725</v>
      </c>
    </row>
    <row r="956" spans="1:22" x14ac:dyDescent="0.2">
      <c r="A956">
        <v>953</v>
      </c>
      <c r="B956">
        <v>0.15580553736072034</v>
      </c>
      <c r="C956">
        <v>-0.12066266208421439</v>
      </c>
      <c r="D956">
        <v>-0.23339453036896884</v>
      </c>
      <c r="E956">
        <v>-0.65689846451277845</v>
      </c>
      <c r="F956">
        <v>-0.56280896387761459</v>
      </c>
      <c r="G956">
        <v>0.87125044956337661</v>
      </c>
      <c r="H956">
        <v>1.1818860912171658</v>
      </c>
      <c r="I956">
        <v>0.85581177700078115</v>
      </c>
      <c r="J956">
        <v>1.6186004359042272</v>
      </c>
      <c r="K956">
        <v>-0.60655679590126965</v>
      </c>
      <c r="M956">
        <f>SUMSQ($B956:B956)</f>
        <v>2.4275365472262819E-2</v>
      </c>
      <c r="N956">
        <f>SUMSQ($B956:C956)</f>
        <v>3.8834843493512128E-2</v>
      </c>
      <c r="O956">
        <f>SUMSQ($B956:D956)</f>
        <v>9.3307850299663653E-2</v>
      </c>
      <c r="P956">
        <f>SUMSQ($B956:E956)</f>
        <v>0.5248234429789097</v>
      </c>
      <c r="Q956">
        <f>SUMSQ($B956:F956)</f>
        <v>0.84157737279990386</v>
      </c>
      <c r="R956">
        <f>SUMSQ($B956:G956)</f>
        <v>1.6006547186642897</v>
      </c>
      <c r="S956">
        <f>SUMSQ($B956:H956)</f>
        <v>2.9975094512768807</v>
      </c>
      <c r="T956">
        <f>SUMSQ($B956:I956)</f>
        <v>3.7299232489301155</v>
      </c>
      <c r="U956">
        <f>SUMSQ($B956:J956)</f>
        <v>6.3497906200394691</v>
      </c>
      <c r="V956">
        <f>SUMSQ($B956:K956)</f>
        <v>6.7177017666934837</v>
      </c>
    </row>
    <row r="957" spans="1:22" x14ac:dyDescent="0.2">
      <c r="A957">
        <v>954</v>
      </c>
      <c r="B957">
        <v>-1.4757188182557002</v>
      </c>
      <c r="C957">
        <v>0.67014980231761001</v>
      </c>
      <c r="D957">
        <v>0.93556309366249479</v>
      </c>
      <c r="E957">
        <v>0.73728074312384706</v>
      </c>
      <c r="F957">
        <v>-0.30431579034484457</v>
      </c>
      <c r="G957">
        <v>0.90529965746100061</v>
      </c>
      <c r="H957">
        <v>-0.26773477657116018</v>
      </c>
      <c r="I957">
        <v>-0.22883796191308647</v>
      </c>
      <c r="J957">
        <v>-0.26305997380404733</v>
      </c>
      <c r="K957">
        <v>-1.9218168745283037</v>
      </c>
      <c r="M957">
        <f>SUMSQ($B957:B957)</f>
        <v>2.1777460305540002</v>
      </c>
      <c r="N957">
        <f>SUMSQ($B957:C957)</f>
        <v>2.6268467881003321</v>
      </c>
      <c r="O957">
        <f>SUMSQ($B957:D957)</f>
        <v>3.5021250903236703</v>
      </c>
      <c r="P957">
        <f>SUMSQ($B957:E957)</f>
        <v>4.0457079845049222</v>
      </c>
      <c r="Q957">
        <f>SUMSQ($B957:F957)</f>
        <v>4.13831608475813</v>
      </c>
      <c r="R957">
        <f>SUMSQ($B957:G957)</f>
        <v>4.9578835545571351</v>
      </c>
      <c r="S957">
        <f>SUMSQ($B957:H957)</f>
        <v>5.0295654651427446</v>
      </c>
      <c r="T957">
        <f>SUMSQ($B957:I957)</f>
        <v>5.0819322779552802</v>
      </c>
      <c r="U957">
        <f>SUMSQ($B957:J957)</f>
        <v>5.1511328277730666</v>
      </c>
      <c r="V957">
        <f>SUMSQ($B957:K957)</f>
        <v>8.8445129269948044</v>
      </c>
    </row>
    <row r="958" spans="1:22" x14ac:dyDescent="0.2">
      <c r="A958">
        <v>955</v>
      </c>
      <c r="B958">
        <v>0.83850750343117397</v>
      </c>
      <c r="C958">
        <v>0.44498392526293173</v>
      </c>
      <c r="D958">
        <v>-0.15069645087351091</v>
      </c>
      <c r="E958">
        <v>0.31547187973046675</v>
      </c>
      <c r="F958">
        <v>-0.9809673429117538</v>
      </c>
      <c r="G958">
        <v>-1.256007635674905</v>
      </c>
      <c r="H958">
        <v>0.27074975150753744</v>
      </c>
      <c r="I958">
        <v>0.27043142836191691</v>
      </c>
      <c r="J958">
        <v>-1.0957182894344442</v>
      </c>
      <c r="K958">
        <v>-0.48909441829891875</v>
      </c>
      <c r="M958">
        <f>SUMSQ($B958:B958)</f>
        <v>0.70309483331038025</v>
      </c>
      <c r="N958">
        <f>SUMSQ($B958:C958)</f>
        <v>0.90110552705278668</v>
      </c>
      <c r="O958">
        <f>SUMSQ($B958:D958)</f>
        <v>0.92381494735865921</v>
      </c>
      <c r="P958">
        <f>SUMSQ($B958:E958)</f>
        <v>1.0233374542593332</v>
      </c>
      <c r="Q958">
        <f>SUMSQ($B958:F958)</f>
        <v>1.9856343821186795</v>
      </c>
      <c r="R958">
        <f>SUMSQ($B958:G958)</f>
        <v>3.5631895629923447</v>
      </c>
      <c r="S958">
        <f>SUMSQ($B958:H958)</f>
        <v>3.6364949909337381</v>
      </c>
      <c r="T958">
        <f>SUMSQ($B958:I958)</f>
        <v>3.7096281483796045</v>
      </c>
      <c r="U958">
        <f>SUMSQ($B958:J958)</f>
        <v>4.9102267181807484</v>
      </c>
      <c r="V958">
        <f>SUMSQ($B958:K958)</f>
        <v>5.1494400681919057</v>
      </c>
    </row>
    <row r="959" spans="1:22" x14ac:dyDescent="0.2">
      <c r="A959">
        <v>956</v>
      </c>
      <c r="B959">
        <v>1.4209217624738812</v>
      </c>
      <c r="C959">
        <v>1.1534507393662352</v>
      </c>
      <c r="D959">
        <v>0.20713855519716162</v>
      </c>
      <c r="E959">
        <v>4.3273757910355926E-2</v>
      </c>
      <c r="F959">
        <v>0.79966866906033829</v>
      </c>
      <c r="G959">
        <v>6.8098415795248002E-2</v>
      </c>
      <c r="H959">
        <v>0.88916749518830329</v>
      </c>
      <c r="I959">
        <v>-6.8864665081491694E-2</v>
      </c>
      <c r="J959">
        <v>-0.35300899980938993</v>
      </c>
      <c r="K959">
        <v>-0.43655404624587391</v>
      </c>
      <c r="M959">
        <f>SUMSQ($B959:B959)</f>
        <v>2.0190186550718812</v>
      </c>
      <c r="N959">
        <f>SUMSQ($B959:C959)</f>
        <v>3.349467263216396</v>
      </c>
      <c r="O959">
        <f>SUMSQ($B959:D959)</f>
        <v>3.3923736442655636</v>
      </c>
      <c r="P959">
        <f>SUMSQ($B959:E959)</f>
        <v>3.3942462623892475</v>
      </c>
      <c r="Q959">
        <f>SUMSQ($B959:F959)</f>
        <v>4.0337162426659807</v>
      </c>
      <c r="R959">
        <f>SUMSQ($B959:G959)</f>
        <v>4.038353636899803</v>
      </c>
      <c r="S959">
        <f>SUMSQ($B959:H959)</f>
        <v>4.8289724713992443</v>
      </c>
      <c r="T959">
        <f>SUMSQ($B959:I959)</f>
        <v>4.8337148134960302</v>
      </c>
      <c r="U959">
        <f>SUMSQ($B959:J959)</f>
        <v>4.9583301674424565</v>
      </c>
      <c r="V959">
        <f>SUMSQ($B959:K959)</f>
        <v>5.1489096027361008</v>
      </c>
    </row>
    <row r="960" spans="1:22" x14ac:dyDescent="0.2">
      <c r="A960">
        <v>957</v>
      </c>
      <c r="B960">
        <v>-0.56639692047610879</v>
      </c>
      <c r="C960">
        <v>-2.2534368326887488</v>
      </c>
      <c r="D960">
        <v>-1.7770253180060536</v>
      </c>
      <c r="E960">
        <v>1.4207125786924735</v>
      </c>
      <c r="F960">
        <v>-1.0306985132046975</v>
      </c>
      <c r="G960">
        <v>-2.1640880731865764</v>
      </c>
      <c r="H960">
        <v>0.45158230932429433</v>
      </c>
      <c r="I960">
        <v>0.6248649242479587</v>
      </c>
      <c r="J960">
        <v>0.19909521142835729</v>
      </c>
      <c r="K960">
        <v>-1.4855640984023921</v>
      </c>
      <c r="M960">
        <f>SUMSQ($B960:B960)</f>
        <v>0.32080547152481953</v>
      </c>
      <c r="N960">
        <f>SUMSQ($B960:C960)</f>
        <v>5.398783030443119</v>
      </c>
      <c r="O960">
        <f>SUMSQ($B960:D960)</f>
        <v>8.5566020112776346</v>
      </c>
      <c r="P960">
        <f>SUMSQ($B960:E960)</f>
        <v>10.575026242532653</v>
      </c>
      <c r="Q960">
        <f>SUMSQ($B960:F960)</f>
        <v>11.637365667655027</v>
      </c>
      <c r="R960">
        <f>SUMSQ($B960:G960)</f>
        <v>16.320642856163417</v>
      </c>
      <c r="S960">
        <f>SUMSQ($B960:H960)</f>
        <v>16.52456943825808</v>
      </c>
      <c r="T960">
        <f>SUMSQ($B960:I960)</f>
        <v>16.915025611813487</v>
      </c>
      <c r="U960">
        <f>SUMSQ($B960:J960)</f>
        <v>16.95466451502719</v>
      </c>
      <c r="V960">
        <f>SUMSQ($B960:K960)</f>
        <v>19.161565205489303</v>
      </c>
    </row>
    <row r="961" spans="1:22" x14ac:dyDescent="0.2">
      <c r="A961">
        <v>958</v>
      </c>
      <c r="B961">
        <v>0.62467961470247246</v>
      </c>
      <c r="C961">
        <v>-0.8098209036688786</v>
      </c>
      <c r="D961">
        <v>-0.68023837229702622</v>
      </c>
      <c r="E961">
        <v>0.27360670173948165</v>
      </c>
      <c r="F961">
        <v>2.1945015760138631</v>
      </c>
      <c r="G961">
        <v>-0.4785169949172996</v>
      </c>
      <c r="H961">
        <v>1.4424540495383553</v>
      </c>
      <c r="I961">
        <v>0.90230741989216767</v>
      </c>
      <c r="J961">
        <v>1.4698389350087382</v>
      </c>
      <c r="K961">
        <v>1.3080307326163165</v>
      </c>
      <c r="M961">
        <f>SUMSQ($B961:B961)</f>
        <v>0.39022462102482947</v>
      </c>
      <c r="N961">
        <f>SUMSQ($B961:C961)</f>
        <v>1.0460345170439087</v>
      </c>
      <c r="O961">
        <f>SUMSQ($B961:D961)</f>
        <v>1.5087587601892163</v>
      </c>
      <c r="P961">
        <f>SUMSQ($B961:E961)</f>
        <v>1.5836193874259739</v>
      </c>
      <c r="Q961">
        <f>SUMSQ($B961:F961)</f>
        <v>6.3994565545533026</v>
      </c>
      <c r="R961">
        <f>SUMSQ($B961:G961)</f>
        <v>6.6284350689779856</v>
      </c>
      <c r="S961">
        <f>SUMSQ($B961:H961)</f>
        <v>8.7091087540075858</v>
      </c>
      <c r="T961">
        <f>SUMSQ($B961:I961)</f>
        <v>9.5232674340000472</v>
      </c>
      <c r="U961">
        <f>SUMSQ($B961:J961)</f>
        <v>11.683693928867669</v>
      </c>
      <c r="V961">
        <f>SUMSQ($B961:K961)</f>
        <v>13.394638326336446</v>
      </c>
    </row>
    <row r="962" spans="1:22" x14ac:dyDescent="0.2">
      <c r="A962">
        <v>959</v>
      </c>
      <c r="B962">
        <v>6.1198761613923125E-2</v>
      </c>
      <c r="C962">
        <v>-1.4798251868342049</v>
      </c>
      <c r="D962">
        <v>0.23551820049760863</v>
      </c>
      <c r="E962">
        <v>1.4597708286601119</v>
      </c>
      <c r="F962">
        <v>0.15100567907211371</v>
      </c>
      <c r="G962">
        <v>-0.85857436715741642</v>
      </c>
      <c r="H962">
        <v>1.1309771252854262</v>
      </c>
      <c r="I962">
        <v>-1.4922852642484941</v>
      </c>
      <c r="J962">
        <v>-0.25064650799322408</v>
      </c>
      <c r="K962">
        <v>-0.4009780241176486</v>
      </c>
      <c r="M962">
        <f>SUMSQ($B962:B962)</f>
        <v>3.7452884230777905E-3</v>
      </c>
      <c r="N962">
        <f>SUMSQ($B962:C962)</f>
        <v>2.1936278720119673</v>
      </c>
      <c r="O962">
        <f>SUMSQ($B962:D962)</f>
        <v>2.2490966947775992</v>
      </c>
      <c r="P962">
        <f>SUMSQ($B962:E962)</f>
        <v>4.3800275669846283</v>
      </c>
      <c r="Q962">
        <f>SUMSQ($B962:F962)</f>
        <v>4.4028302820966587</v>
      </c>
      <c r="R962">
        <f>SUMSQ($B962:G962)</f>
        <v>5.1399802260364167</v>
      </c>
      <c r="S962">
        <f>SUMSQ($B962:H962)</f>
        <v>6.419089483955303</v>
      </c>
      <c r="T962">
        <f>SUMSQ($B962:I962)</f>
        <v>8.6460047938485012</v>
      </c>
      <c r="U962">
        <f>SUMSQ($B962:J962)</f>
        <v>8.7088284658176978</v>
      </c>
      <c r="V962">
        <f>SUMSQ($B962:K962)</f>
        <v>8.8696118416429908</v>
      </c>
    </row>
    <row r="963" spans="1:22" x14ac:dyDescent="0.2">
      <c r="A963">
        <v>960</v>
      </c>
      <c r="B963">
        <v>-1.7165439203381538</v>
      </c>
      <c r="C963">
        <v>0.80907852861855645</v>
      </c>
      <c r="D963">
        <v>-0.74695208240882494</v>
      </c>
      <c r="E963">
        <v>0.64347887018811889</v>
      </c>
      <c r="F963">
        <v>0.37319182411010843</v>
      </c>
      <c r="G963">
        <v>-0.34333652365603484</v>
      </c>
      <c r="H963">
        <v>-1.2811506167054176</v>
      </c>
      <c r="I963">
        <v>-1.2918280845042318</v>
      </c>
      <c r="J963">
        <v>-0.40978079596243333</v>
      </c>
      <c r="K963">
        <v>1.161822638096055</v>
      </c>
      <c r="M963">
        <f>SUMSQ($B963:B963)</f>
        <v>2.9465230304498782</v>
      </c>
      <c r="N963">
        <f>SUMSQ($B963:C963)</f>
        <v>3.6011310959214464</v>
      </c>
      <c r="O963">
        <f>SUMSQ($B963:D963)</f>
        <v>4.1590685093363264</v>
      </c>
      <c r="P963">
        <f>SUMSQ($B963:E963)</f>
        <v>4.5731335657149046</v>
      </c>
      <c r="Q963">
        <f>SUMSQ($B963:F963)</f>
        <v>4.7124057032975344</v>
      </c>
      <c r="R963">
        <f>SUMSQ($B963:G963)</f>
        <v>4.830285671773745</v>
      </c>
      <c r="S963">
        <f>SUMSQ($B963:H963)</f>
        <v>6.4716325744584164</v>
      </c>
      <c r="T963">
        <f>SUMSQ($B963:I963)</f>
        <v>8.1404523743722894</v>
      </c>
      <c r="U963">
        <f>SUMSQ($B963:J963)</f>
        <v>8.3083726751118956</v>
      </c>
      <c r="V963">
        <f>SUMSQ($B963:K963)</f>
        <v>9.6582045175043731</v>
      </c>
    </row>
    <row r="964" spans="1:22" x14ac:dyDescent="0.2">
      <c r="A964">
        <v>961</v>
      </c>
      <c r="B964">
        <v>-1.6847116057761014</v>
      </c>
      <c r="C964">
        <v>2.3769462131895125</v>
      </c>
      <c r="D964">
        <v>1.6222975318669342</v>
      </c>
      <c r="E964">
        <v>0.7207165708678076</v>
      </c>
      <c r="F964">
        <v>0.17674778973741923</v>
      </c>
      <c r="G964">
        <v>1.5772002370795235</v>
      </c>
      <c r="H964">
        <v>-0.57576244216761552</v>
      </c>
      <c r="I964">
        <v>1.3689168554265052</v>
      </c>
      <c r="J964">
        <v>-1.2813643479603343E-2</v>
      </c>
      <c r="K964">
        <v>7.569042281829752E-2</v>
      </c>
      <c r="M964">
        <f>SUMSQ($B964:B964)</f>
        <v>2.8382531946366898</v>
      </c>
      <c r="N964">
        <f>SUMSQ($B964:C964)</f>
        <v>8.4881264950326525</v>
      </c>
      <c r="O964">
        <f>SUMSQ($B964:D964)</f>
        <v>11.119975776934199</v>
      </c>
      <c r="P964">
        <f>SUMSQ($B964:E964)</f>
        <v>11.639408152457651</v>
      </c>
      <c r="Q964">
        <f>SUMSQ($B964:F964)</f>
        <v>11.670647933634715</v>
      </c>
      <c r="R964">
        <f>SUMSQ($B964:G964)</f>
        <v>14.15820852147842</v>
      </c>
      <c r="S964">
        <f>SUMSQ($B964:H964)</f>
        <v>14.489710911289237</v>
      </c>
      <c r="T964">
        <f>SUMSQ($B964:I964)</f>
        <v>16.363644268360027</v>
      </c>
      <c r="U964">
        <f>SUMSQ($B964:J964)</f>
        <v>16.36380845781925</v>
      </c>
      <c r="V964">
        <f>SUMSQ($B964:K964)</f>
        <v>16.369537497925663</v>
      </c>
    </row>
    <row r="965" spans="1:22" x14ac:dyDescent="0.2">
      <c r="A965">
        <v>962</v>
      </c>
      <c r="B965">
        <v>1.9637263903860003</v>
      </c>
      <c r="C965">
        <v>1.0211169865215197</v>
      </c>
      <c r="D965">
        <v>9.3656353783444501E-2</v>
      </c>
      <c r="E965">
        <v>-0.5794686330773402</v>
      </c>
      <c r="F965">
        <v>1.3405724530457519</v>
      </c>
      <c r="G965">
        <v>-2.2410131350625306</v>
      </c>
      <c r="H965">
        <v>7.1088379627326503E-2</v>
      </c>
      <c r="I965">
        <v>0.35512584872776642</v>
      </c>
      <c r="J965">
        <v>-0.12891177902929485</v>
      </c>
      <c r="K965">
        <v>0.67734958975051995</v>
      </c>
      <c r="M965">
        <f>SUMSQ($B965:B965)</f>
        <v>3.8562213362984301</v>
      </c>
      <c r="N965">
        <f>SUMSQ($B965:C965)</f>
        <v>4.8989012364612199</v>
      </c>
      <c r="O965">
        <f>SUMSQ($B965:D965)</f>
        <v>4.9076727490652292</v>
      </c>
      <c r="P965">
        <f>SUMSQ($B965:E965)</f>
        <v>5.2434566457857503</v>
      </c>
      <c r="Q965">
        <f>SUMSQ($B965:F965)</f>
        <v>7.0405911476508551</v>
      </c>
      <c r="R965">
        <f>SUMSQ($B965:G965)</f>
        <v>12.062731019173647</v>
      </c>
      <c r="S965">
        <f>SUMSQ($B965:H965)</f>
        <v>12.067784576891686</v>
      </c>
      <c r="T965">
        <f>SUMSQ($B965:I965)</f>
        <v>12.193898945326303</v>
      </c>
      <c r="U965">
        <f>SUMSQ($B965:J965)</f>
        <v>12.2105171920988</v>
      </c>
      <c r="V965">
        <f>SUMSQ($B965:K965)</f>
        <v>12.669319658833999</v>
      </c>
    </row>
    <row r="966" spans="1:22" x14ac:dyDescent="0.2">
      <c r="A966">
        <v>963</v>
      </c>
      <c r="B966">
        <v>0.47029743655002676</v>
      </c>
      <c r="C966">
        <v>0.78178800322348252</v>
      </c>
      <c r="D966">
        <v>-1.3076714822091162</v>
      </c>
      <c r="E966">
        <v>1.3990120351081714</v>
      </c>
      <c r="F966">
        <v>0.89087279775412753</v>
      </c>
      <c r="G966">
        <v>0.21456912691064645</v>
      </c>
      <c r="H966">
        <v>0.69243696998455562</v>
      </c>
      <c r="I966">
        <v>0.64668142840673681</v>
      </c>
      <c r="J966">
        <v>1.5092700778041035</v>
      </c>
      <c r="K966">
        <v>-5.1085180530208163E-2</v>
      </c>
      <c r="M966">
        <f>SUMSQ($B966:B966)</f>
        <v>0.22117967882552644</v>
      </c>
      <c r="N966">
        <f>SUMSQ($B966:C966)</f>
        <v>0.83237216080968635</v>
      </c>
      <c r="O966">
        <f>SUMSQ($B966:D966)</f>
        <v>2.5423768661926731</v>
      </c>
      <c r="P966">
        <f>SUMSQ($B966:E966)</f>
        <v>4.4996115405701804</v>
      </c>
      <c r="Q966">
        <f>SUMSQ($B966:F966)</f>
        <v>5.2932658823484466</v>
      </c>
      <c r="R966">
        <f>SUMSQ($B966:G966)</f>
        <v>5.3393057925716434</v>
      </c>
      <c r="S966">
        <f>SUMSQ($B966:H966)</f>
        <v>5.818774749973036</v>
      </c>
      <c r="T966">
        <f>SUMSQ($B966:I966)</f>
        <v>6.2369716198192133</v>
      </c>
      <c r="U966">
        <f>SUMSQ($B966:J966)</f>
        <v>8.5148677875740173</v>
      </c>
      <c r="V966">
        <f>SUMSQ($B966:K966)</f>
        <v>8.5174774832438214</v>
      </c>
    </row>
    <row r="967" spans="1:22" x14ac:dyDescent="0.2">
      <c r="A967">
        <v>964</v>
      </c>
      <c r="B967">
        <v>-0.6834238774899859</v>
      </c>
      <c r="C967">
        <v>1.270791472052224</v>
      </c>
      <c r="D967">
        <v>-1.316900579695357</v>
      </c>
      <c r="E967">
        <v>8.236725079768803E-2</v>
      </c>
      <c r="F967">
        <v>-0.77123900155129377</v>
      </c>
      <c r="G967">
        <v>-0.26614998205332085</v>
      </c>
      <c r="H967">
        <v>1.3456633496389259</v>
      </c>
      <c r="I967">
        <v>-2.7580426831264049E-2</v>
      </c>
      <c r="J967">
        <v>-1.0740859579527751</v>
      </c>
      <c r="K967">
        <v>-0.72727743827272207</v>
      </c>
      <c r="M967">
        <f>SUMSQ($B967:B967)</f>
        <v>0.46706819632344726</v>
      </c>
      <c r="N967">
        <f>SUMSQ($B967:C967)</f>
        <v>2.0819791617641057</v>
      </c>
      <c r="O967">
        <f>SUMSQ($B967:D967)</f>
        <v>3.816206298566073</v>
      </c>
      <c r="P967">
        <f>SUMSQ($B967:E967)</f>
        <v>3.8229906625700423</v>
      </c>
      <c r="Q967">
        <f>SUMSQ($B967:F967)</f>
        <v>4.4178002600838786</v>
      </c>
      <c r="R967">
        <f>SUMSQ($B967:G967)</f>
        <v>4.4886360730308619</v>
      </c>
      <c r="S967">
        <f>SUMSQ($B967:H967)</f>
        <v>6.2994459235923159</v>
      </c>
      <c r="T967">
        <f>SUMSQ($B967:I967)</f>
        <v>6.3002066035365107</v>
      </c>
      <c r="U967">
        <f>SUMSQ($B967:J967)</f>
        <v>7.4538672486078408</v>
      </c>
      <c r="V967">
        <f>SUMSQ($B967:K967)</f>
        <v>7.9827997208283739</v>
      </c>
    </row>
    <row r="968" spans="1:22" x14ac:dyDescent="0.2">
      <c r="A968">
        <v>965</v>
      </c>
      <c r="B968">
        <v>0.4612604698195355</v>
      </c>
      <c r="C968">
        <v>-1.4205033949110657</v>
      </c>
      <c r="D968">
        <v>-5.0874859880423173E-3</v>
      </c>
      <c r="E968">
        <v>-0.19550725482986309</v>
      </c>
      <c r="F968">
        <v>-0.11565589375095442</v>
      </c>
      <c r="G968">
        <v>-0.35398556974541862</v>
      </c>
      <c r="H968">
        <v>1.1746874406526331</v>
      </c>
      <c r="I968">
        <v>-0.3624688815762056</v>
      </c>
      <c r="J968">
        <v>-1.6387730283895507</v>
      </c>
      <c r="K968">
        <v>-0.23677671379118692</v>
      </c>
      <c r="M968">
        <f>SUMSQ($B968:B968)</f>
        <v>0.21276122101813863</v>
      </c>
      <c r="N968">
        <f>SUMSQ($B968:C968)</f>
        <v>2.2305911159720013</v>
      </c>
      <c r="O968">
        <f>SUMSQ($B968:D968)</f>
        <v>2.2306169984856798</v>
      </c>
      <c r="P968">
        <f>SUMSQ($B968:E968)</f>
        <v>2.2688400851767887</v>
      </c>
      <c r="Q968">
        <f>SUMSQ($B968:F968)</f>
        <v>2.282216370936121</v>
      </c>
      <c r="R968">
        <f>SUMSQ($B968:G968)</f>
        <v>2.4075221545241097</v>
      </c>
      <c r="S968">
        <f>SUMSQ($B968:H968)</f>
        <v>3.7874127377511431</v>
      </c>
      <c r="T968">
        <f>SUMSQ($B968:I968)</f>
        <v>3.9187964278622482</v>
      </c>
      <c r="U968">
        <f>SUMSQ($B968:J968)</f>
        <v>6.6043734664393074</v>
      </c>
      <c r="V968">
        <f>SUMSQ($B968:K968)</f>
        <v>6.6604366786330607</v>
      </c>
    </row>
    <row r="969" spans="1:22" x14ac:dyDescent="0.2">
      <c r="A969">
        <v>966</v>
      </c>
      <c r="B969">
        <v>-1.3120006769895554</v>
      </c>
      <c r="C969">
        <v>-1.2484679245972075</v>
      </c>
      <c r="D969">
        <v>-0.48435822463943623</v>
      </c>
      <c r="E969">
        <v>-1.6051399143179879</v>
      </c>
      <c r="F969">
        <v>1.9084200175711885</v>
      </c>
      <c r="G969">
        <v>0.27686382964020595</v>
      </c>
      <c r="H969">
        <v>0.29215925678727217</v>
      </c>
      <c r="I969">
        <v>-1.3899125406169333</v>
      </c>
      <c r="J969">
        <v>-2.2544008970726281</v>
      </c>
      <c r="K969">
        <v>-0.33960645851038862</v>
      </c>
      <c r="M969">
        <f>SUMSQ($B969:B969)</f>
        <v>1.7213457764210516</v>
      </c>
      <c r="N969">
        <f>SUMSQ($B969:C969)</f>
        <v>3.2800179351691101</v>
      </c>
      <c r="O969">
        <f>SUMSQ($B969:D969)</f>
        <v>3.5146208249449766</v>
      </c>
      <c r="P969">
        <f>SUMSQ($B969:E969)</f>
        <v>6.091094969481734</v>
      </c>
      <c r="Q969">
        <f>SUMSQ($B969:F969)</f>
        <v>9.7331619329481498</v>
      </c>
      <c r="R969">
        <f>SUMSQ($B969:G969)</f>
        <v>9.8098155131111913</v>
      </c>
      <c r="S969">
        <f>SUMSQ($B969:H969)</f>
        <v>9.895172544437683</v>
      </c>
      <c r="T969">
        <f>SUMSQ($B969:I969)</f>
        <v>11.827029415001901</v>
      </c>
      <c r="U969">
        <f>SUMSQ($B969:J969)</f>
        <v>16.909352819723772</v>
      </c>
      <c r="V969">
        <f>SUMSQ($B969:K969)</f>
        <v>17.024685366385739</v>
      </c>
    </row>
    <row r="970" spans="1:22" x14ac:dyDescent="0.2">
      <c r="A970">
        <v>967</v>
      </c>
      <c r="B970">
        <v>1.6294688975904137</v>
      </c>
      <c r="C970">
        <v>6.7484506871551275E-2</v>
      </c>
      <c r="D970">
        <v>0.10172698239330202</v>
      </c>
      <c r="E970">
        <v>0.26131829145015217</v>
      </c>
      <c r="F970">
        <v>0.13060912351647858</v>
      </c>
      <c r="G970">
        <v>-0.11203610483789816</v>
      </c>
      <c r="H970">
        <v>4.0057557271211408E-2</v>
      </c>
      <c r="I970">
        <v>-0.10426447261124849</v>
      </c>
      <c r="J970">
        <v>-0.13300109458214138</v>
      </c>
      <c r="K970">
        <v>1.8246328181703575</v>
      </c>
      <c r="M970">
        <f>SUMSQ($B970:B970)</f>
        <v>2.6551688882145181</v>
      </c>
      <c r="N970">
        <f>SUMSQ($B970:C970)</f>
        <v>2.6597230468822146</v>
      </c>
      <c r="O970">
        <f>SUMSQ($B970:D970)</f>
        <v>2.6700714258290619</v>
      </c>
      <c r="P970">
        <f>SUMSQ($B970:E970)</f>
        <v>2.7383586752754887</v>
      </c>
      <c r="Q970">
        <f>SUMSQ($B970:F970)</f>
        <v>2.7554174184212314</v>
      </c>
      <c r="R970">
        <f>SUMSQ($B970:G970)</f>
        <v>2.76796950720848</v>
      </c>
      <c r="S970">
        <f>SUMSQ($B970:H970)</f>
        <v>2.7695741151030164</v>
      </c>
      <c r="T970">
        <f>SUMSQ($B970:I970)</f>
        <v>2.780445195351918</v>
      </c>
      <c r="U970">
        <f>SUMSQ($B970:J970)</f>
        <v>2.7981344865119659</v>
      </c>
      <c r="V970">
        <f>SUMSQ($B970:K970)</f>
        <v>6.1274194076562667</v>
      </c>
    </row>
    <row r="971" spans="1:22" x14ac:dyDescent="0.2">
      <c r="A971">
        <v>968</v>
      </c>
      <c r="B971">
        <v>0.40139184420695528</v>
      </c>
      <c r="C971">
        <v>-0.69282577896956354</v>
      </c>
      <c r="D971">
        <v>0.88135720943682827</v>
      </c>
      <c r="E971">
        <v>0.51792540034512058</v>
      </c>
      <c r="F971">
        <v>-1.8545415514381602</v>
      </c>
      <c r="G971">
        <v>-0.58381715462019201</v>
      </c>
      <c r="H971">
        <v>0.21261257643345743</v>
      </c>
      <c r="I971">
        <v>0.33620381145738065</v>
      </c>
      <c r="J971">
        <v>0.81120333561557345</v>
      </c>
      <c r="K971">
        <v>-0.38313373806886375</v>
      </c>
      <c r="M971">
        <f>SUMSQ($B971:B971)</f>
        <v>0.16111541259586065</v>
      </c>
      <c r="N971">
        <f>SUMSQ($B971:C971)</f>
        <v>0.6411229726006431</v>
      </c>
      <c r="O971">
        <f>SUMSQ($B971:D971)</f>
        <v>1.4179135032269161</v>
      </c>
      <c r="P971">
        <f>SUMSQ($B971:E971)</f>
        <v>1.6861602235495696</v>
      </c>
      <c r="Q971">
        <f>SUMSQ($B971:F971)</f>
        <v>5.1254845895602283</v>
      </c>
      <c r="R971">
        <f>SUMSQ($B971:G971)</f>
        <v>5.4663270595890454</v>
      </c>
      <c r="S971">
        <f>SUMSQ($B971:H971)</f>
        <v>5.5115311672467184</v>
      </c>
      <c r="T971">
        <f>SUMSQ($B971:I971)</f>
        <v>5.6245641700851881</v>
      </c>
      <c r="U971">
        <f>SUMSQ($B971:J971)</f>
        <v>6.2826150217990211</v>
      </c>
      <c r="V971">
        <f>SUMSQ($B971:K971)</f>
        <v>6.4294064830456419</v>
      </c>
    </row>
    <row r="972" spans="1:22" x14ac:dyDescent="0.2">
      <c r="A972">
        <v>969</v>
      </c>
      <c r="B972">
        <v>-0.76548303695744835</v>
      </c>
      <c r="C972">
        <v>-9.1812353275599889E-2</v>
      </c>
      <c r="D972">
        <v>-0.97849351732293144</v>
      </c>
      <c r="E972">
        <v>-0.47132289182627574</v>
      </c>
      <c r="F972">
        <v>2.4641667550895363</v>
      </c>
      <c r="G972">
        <v>-0.43832187657244503</v>
      </c>
      <c r="H972">
        <v>-0.23882307687017601</v>
      </c>
      <c r="I972">
        <v>1.3394469533523079</v>
      </c>
      <c r="J972">
        <v>0.62672597778146155</v>
      </c>
      <c r="K972">
        <v>-0.93971948444959708</v>
      </c>
      <c r="M972">
        <f>SUMSQ($B972:B972)</f>
        <v>0.5859642798695982</v>
      </c>
      <c r="N972">
        <f>SUMSQ($B972:C972)</f>
        <v>0.59439378808360177</v>
      </c>
      <c r="O972">
        <f>SUMSQ($B972:D972)</f>
        <v>1.5518433515266037</v>
      </c>
      <c r="P972">
        <f>SUMSQ($B972:E972)</f>
        <v>1.773988619886087</v>
      </c>
      <c r="Q972">
        <f>SUMSQ($B972:F972)</f>
        <v>7.8461064167745818</v>
      </c>
      <c r="R972">
        <f>SUMSQ($B972:G972)</f>
        <v>8.0382324842565716</v>
      </c>
      <c r="S972">
        <f>SUMSQ($B972:H972)</f>
        <v>8.0952689463023102</v>
      </c>
      <c r="T972">
        <f>SUMSQ($B972:I972)</f>
        <v>9.8893870871470906</v>
      </c>
      <c r="U972">
        <f>SUMSQ($B972:J972)</f>
        <v>10.282172538373219</v>
      </c>
      <c r="V972">
        <f>SUMSQ($B972:K972)</f>
        <v>11.165245247827436</v>
      </c>
    </row>
    <row r="973" spans="1:22" x14ac:dyDescent="0.2">
      <c r="A973">
        <v>970</v>
      </c>
      <c r="B973">
        <v>0.99392082120175473</v>
      </c>
      <c r="C973">
        <v>-0.77691538535873406</v>
      </c>
      <c r="D973">
        <v>-8.1445250543765724E-2</v>
      </c>
      <c r="E973">
        <v>3.446984919719398E-2</v>
      </c>
      <c r="F973">
        <v>0.385275598091539</v>
      </c>
      <c r="G973">
        <v>1.7007369024213403</v>
      </c>
      <c r="H973">
        <v>0.77443473855964839</v>
      </c>
      <c r="I973">
        <v>1.4549050320056267</v>
      </c>
      <c r="J973">
        <v>0.20206016415613703</v>
      </c>
      <c r="K973">
        <v>1.8614173313835636</v>
      </c>
      <c r="M973">
        <f>SUMSQ($B973:B973)</f>
        <v>0.98787859881837048</v>
      </c>
      <c r="N973">
        <f>SUMSQ($B973:C973)</f>
        <v>1.5914761148254808</v>
      </c>
      <c r="O973">
        <f>SUMSQ($B973:D973)</f>
        <v>1.5981094436616177</v>
      </c>
      <c r="P973">
        <f>SUMSQ($B973:E973)</f>
        <v>1.599297614165295</v>
      </c>
      <c r="Q973">
        <f>SUMSQ($B973:F973)</f>
        <v>1.7477349006500882</v>
      </c>
      <c r="R973">
        <f>SUMSQ($B973:G973)</f>
        <v>4.6402409119078243</v>
      </c>
      <c r="S973">
        <f>SUMSQ($B973:H973)</f>
        <v>5.2399900761957756</v>
      </c>
      <c r="T973">
        <f>SUMSQ($B973:I973)</f>
        <v>7.3567387283510692</v>
      </c>
      <c r="U973">
        <f>SUMSQ($B973:J973)</f>
        <v>7.3975670382898739</v>
      </c>
      <c r="V973">
        <f>SUMSQ($B973:K973)</f>
        <v>10.862441519864982</v>
      </c>
    </row>
    <row r="974" spans="1:22" x14ac:dyDescent="0.2">
      <c r="A974">
        <v>971</v>
      </c>
      <c r="B974">
        <v>-0.286336216959171</v>
      </c>
      <c r="C974">
        <v>3.0305818654596806</v>
      </c>
      <c r="D974">
        <v>-0.84079374573775567</v>
      </c>
      <c r="E974">
        <v>-1.4485431165667251</v>
      </c>
      <c r="F974">
        <v>0.71606336859986186</v>
      </c>
      <c r="G974">
        <v>-1.8122409528587013</v>
      </c>
      <c r="H974">
        <v>1.2401733329170384</v>
      </c>
      <c r="I974">
        <v>0.58535988500807434</v>
      </c>
      <c r="J974">
        <v>-0.61577793530886993</v>
      </c>
      <c r="K974">
        <v>-0.4738035386253614</v>
      </c>
      <c r="M974">
        <f>SUMSQ($B974:B974)</f>
        <v>8.1988429142489438E-2</v>
      </c>
      <c r="N974">
        <f>SUMSQ($B974:C974)</f>
        <v>9.2664148723955666</v>
      </c>
      <c r="O974">
        <f>SUMSQ($B974:D974)</f>
        <v>9.9733489952672922</v>
      </c>
      <c r="P974">
        <f>SUMSQ($B974:E974)</f>
        <v>12.071626155820134</v>
      </c>
      <c r="Q974">
        <f>SUMSQ($B974:F974)</f>
        <v>12.584372903670715</v>
      </c>
      <c r="R974">
        <f>SUMSQ($B974:G974)</f>
        <v>15.868590174888929</v>
      </c>
      <c r="S974">
        <f>SUMSQ($B974:H974)</f>
        <v>17.406620070567485</v>
      </c>
      <c r="T974">
        <f>SUMSQ($B974:I974)</f>
        <v>17.749266265544151</v>
      </c>
      <c r="U974">
        <f>SUMSQ($B974:J974)</f>
        <v>18.128448731157405</v>
      </c>
      <c r="V974">
        <f>SUMSQ($B974:K974)</f>
        <v>18.352938524371321</v>
      </c>
    </row>
    <row r="975" spans="1:22" x14ac:dyDescent="0.2">
      <c r="A975">
        <v>972</v>
      </c>
      <c r="B975">
        <v>-0.79305209510494024</v>
      </c>
      <c r="C975">
        <v>7.6918240665690973E-2</v>
      </c>
      <c r="D975">
        <v>0.43596514842647593</v>
      </c>
      <c r="E975">
        <v>-0.91130914370296523</v>
      </c>
      <c r="F975">
        <v>0.81386360761825927</v>
      </c>
      <c r="G975">
        <v>-0.73457272264931817</v>
      </c>
      <c r="H975">
        <v>-0.14613306120736524</v>
      </c>
      <c r="I975">
        <v>0.49652271627564915</v>
      </c>
      <c r="J975">
        <v>-0.2228739504062105</v>
      </c>
      <c r="K975">
        <v>-1.9355775293661281</v>
      </c>
      <c r="M975">
        <f>SUMSQ($B975:B975)</f>
        <v>0.62893162555033522</v>
      </c>
      <c r="N975">
        <f>SUMSQ($B975:C975)</f>
        <v>0.63484804129744032</v>
      </c>
      <c r="O975">
        <f>SUMSQ($B975:D975)</f>
        <v>0.82491365193995958</v>
      </c>
      <c r="P975">
        <f>SUMSQ($B975:E975)</f>
        <v>1.6553980073365913</v>
      </c>
      <c r="Q975">
        <f>SUMSQ($B975:F975)</f>
        <v>2.3177719791419991</v>
      </c>
      <c r="R975">
        <f>SUMSQ($B975:G975)</f>
        <v>2.8573690640024312</v>
      </c>
      <c r="S975">
        <f>SUMSQ($B975:H975)</f>
        <v>2.878723935580267</v>
      </c>
      <c r="T975">
        <f>SUMSQ($B975:I975)</f>
        <v>3.1252587433580157</v>
      </c>
      <c r="U975">
        <f>SUMSQ($B975:J975)</f>
        <v>3.1749315411276857</v>
      </c>
      <c r="V975">
        <f>SUMSQ($B975:K975)</f>
        <v>6.9213919133147703</v>
      </c>
    </row>
    <row r="976" spans="1:22" x14ac:dyDescent="0.2">
      <c r="A976">
        <v>973</v>
      </c>
      <c r="B976">
        <v>0.86522732090088539</v>
      </c>
      <c r="C976">
        <v>-0.81674215834937058</v>
      </c>
      <c r="D976">
        <v>-0.13771114026894793</v>
      </c>
      <c r="E976">
        <v>1.4520446711685508</v>
      </c>
      <c r="F976">
        <v>1.0304370334779378</v>
      </c>
      <c r="G976">
        <v>0.30567889552912675</v>
      </c>
      <c r="H976">
        <v>-0.56594899433548562</v>
      </c>
      <c r="I976">
        <v>-1.4420220395550132</v>
      </c>
      <c r="J976">
        <v>0.44523858377942815</v>
      </c>
      <c r="K976">
        <v>5.6600129028083757E-2</v>
      </c>
      <c r="M976">
        <f>SUMSQ($B976:B976)</f>
        <v>0.74861831683332369</v>
      </c>
      <c r="N976">
        <f>SUMSQ($B976:C976)</f>
        <v>1.4156860700585119</v>
      </c>
      <c r="O976">
        <f>SUMSQ($B976:D976)</f>
        <v>1.4346504282126857</v>
      </c>
      <c r="P976">
        <f>SUMSQ($B976:E976)</f>
        <v>3.5430841552816705</v>
      </c>
      <c r="Q976">
        <f>SUMSQ($B976:F976)</f>
        <v>4.604884635244483</v>
      </c>
      <c r="R976">
        <f>SUMSQ($B976:G976)</f>
        <v>4.6983242224163897</v>
      </c>
      <c r="S976">
        <f>SUMSQ($B976:H976)</f>
        <v>5.0186224866057376</v>
      </c>
      <c r="T976">
        <f>SUMSQ($B976:I976)</f>
        <v>7.0980500491681378</v>
      </c>
      <c r="U976">
        <f>SUMSQ($B976:J976)</f>
        <v>7.2962874456540483</v>
      </c>
      <c r="V976">
        <f>SUMSQ($B976:K976)</f>
        <v>7.299491020260044</v>
      </c>
    </row>
    <row r="977" spans="1:22" x14ac:dyDescent="0.2">
      <c r="A977">
        <v>974</v>
      </c>
      <c r="B977">
        <v>1.5481509763048962</v>
      </c>
      <c r="C977">
        <v>0.24228711481555365</v>
      </c>
      <c r="D977">
        <v>1.8953505787067115</v>
      </c>
      <c r="E977">
        <v>-1.1806559996330179</v>
      </c>
      <c r="F977">
        <v>-0.17667048268776853</v>
      </c>
      <c r="G977">
        <v>-2.5392728275619447</v>
      </c>
      <c r="H977">
        <v>1.5035629985504784</v>
      </c>
      <c r="I977">
        <v>-1.0780422599054873</v>
      </c>
      <c r="J977">
        <v>-0.92694790509995073</v>
      </c>
      <c r="K977">
        <v>0.53956682677380741</v>
      </c>
      <c r="M977">
        <f>SUMSQ($B977:B977)</f>
        <v>2.3967714454338034</v>
      </c>
      <c r="N977">
        <f>SUMSQ($B977:C977)</f>
        <v>2.4554744914394488</v>
      </c>
      <c r="O977">
        <f>SUMSQ($B977:D977)</f>
        <v>6.0478283076433152</v>
      </c>
      <c r="P977">
        <f>SUMSQ($B977:E977)</f>
        <v>7.4417768971127565</v>
      </c>
      <c r="Q977">
        <f>SUMSQ($B977:F977)</f>
        <v>7.4729893565658854</v>
      </c>
      <c r="R977">
        <f>SUMSQ($B977:G977)</f>
        <v>13.920895849360321</v>
      </c>
      <c r="S977">
        <f>SUMSQ($B977:H977)</f>
        <v>16.181597539970426</v>
      </c>
      <c r="T977">
        <f>SUMSQ($B977:I977)</f>
        <v>17.343772654112556</v>
      </c>
      <c r="U977">
        <f>SUMSQ($B977:J977)</f>
        <v>18.203005072881744</v>
      </c>
      <c r="V977">
        <f>SUMSQ($B977:K977)</f>
        <v>18.494137433436499</v>
      </c>
    </row>
    <row r="978" spans="1:22" x14ac:dyDescent="0.2">
      <c r="A978">
        <v>975</v>
      </c>
      <c r="B978">
        <v>1.1789688869612291</v>
      </c>
      <c r="C978">
        <v>0.13408225640887395</v>
      </c>
      <c r="D978">
        <v>2.9218790587037802</v>
      </c>
      <c r="E978">
        <v>0.24189375835703686</v>
      </c>
      <c r="F978">
        <v>0.12012378647341393</v>
      </c>
      <c r="G978">
        <v>-0.42078909245901741</v>
      </c>
      <c r="H978">
        <v>1.2626014722627588</v>
      </c>
      <c r="I978">
        <v>-0.4071193870913703</v>
      </c>
      <c r="J978">
        <v>-0.21323785404092632</v>
      </c>
      <c r="K978">
        <v>-1.1862039173138328</v>
      </c>
      <c r="M978">
        <f>SUMSQ($B978:B978)</f>
        <v>1.3899676364225995</v>
      </c>
      <c r="N978">
        <f>SUMSQ($B978:C978)</f>
        <v>1.4079456879062944</v>
      </c>
      <c r="O978">
        <f>SUMSQ($B978:D978)</f>
        <v>9.9453229215979846</v>
      </c>
      <c r="P978">
        <f>SUMSQ($B978:E978)</f>
        <v>10.003835511930077</v>
      </c>
      <c r="Q978">
        <f>SUMSQ($B978:F978)</f>
        <v>10.018265236006787</v>
      </c>
      <c r="R978">
        <f>SUMSQ($B978:G978)</f>
        <v>10.195328696339271</v>
      </c>
      <c r="S978">
        <f>SUMSQ($B978:H978)</f>
        <v>11.789491174099357</v>
      </c>
      <c r="T978">
        <f>SUMSQ($B978:I978)</f>
        <v>11.95523736944501</v>
      </c>
      <c r="U978">
        <f>SUMSQ($B978:J978)</f>
        <v>12.00070775184099</v>
      </c>
      <c r="V978">
        <f>SUMSQ($B978:K978)</f>
        <v>13.407787485291673</v>
      </c>
    </row>
    <row r="979" spans="1:22" x14ac:dyDescent="0.2">
      <c r="A979">
        <v>976</v>
      </c>
      <c r="B979">
        <v>-0.56352632782363798</v>
      </c>
      <c r="C979">
        <v>-0.46543391363229603</v>
      </c>
      <c r="D979">
        <v>2.6574343792162836</v>
      </c>
      <c r="E979">
        <v>1.5262139640981331</v>
      </c>
      <c r="F979">
        <v>0.89943796410807408</v>
      </c>
      <c r="G979">
        <v>0.76815240390715189</v>
      </c>
      <c r="H979">
        <v>-5.1544475354603492E-2</v>
      </c>
      <c r="I979">
        <v>1.4913530321791768</v>
      </c>
      <c r="J979">
        <v>-0.15286332200048491</v>
      </c>
      <c r="K979">
        <v>-0.7184371497714892</v>
      </c>
      <c r="M979">
        <f>SUMSQ($B979:B979)</f>
        <v>0.3175619221503943</v>
      </c>
      <c r="N979">
        <f>SUMSQ($B979:C979)</f>
        <v>0.53419065010946987</v>
      </c>
      <c r="O979">
        <f>SUMSQ($B979:D979)</f>
        <v>7.5961481299501044</v>
      </c>
      <c r="P979">
        <f>SUMSQ($B979:E979)</f>
        <v>9.9254771941582423</v>
      </c>
      <c r="Q979">
        <f>SUMSQ($B979:F979)</f>
        <v>10.73446584543712</v>
      </c>
      <c r="R979">
        <f>SUMSQ($B979:G979)</f>
        <v>11.324523961065456</v>
      </c>
      <c r="S979">
        <f>SUMSQ($B979:H979)</f>
        <v>11.327180794005038</v>
      </c>
      <c r="T979">
        <f>SUMSQ($B979:I979)</f>
        <v>13.551314660595063</v>
      </c>
      <c r="U979">
        <f>SUMSQ($B979:J979)</f>
        <v>13.574681855808088</v>
      </c>
      <c r="V979">
        <f>SUMSQ($B979:K979)</f>
        <v>14.090833793979868</v>
      </c>
    </row>
    <row r="980" spans="1:22" x14ac:dyDescent="0.2">
      <c r="A980">
        <v>977</v>
      </c>
      <c r="B980">
        <v>0.38222879084059969</v>
      </c>
      <c r="C980">
        <v>-0.76415062721935101</v>
      </c>
      <c r="D980">
        <v>1.2884856914752163</v>
      </c>
      <c r="E980">
        <v>0.42924511944875121</v>
      </c>
      <c r="F980">
        <v>-7.8375705925282091E-2</v>
      </c>
      <c r="G980">
        <v>0.71942849899642169</v>
      </c>
      <c r="H980">
        <v>-0.5782021617051214</v>
      </c>
      <c r="I980">
        <v>-5.1774122766801156E-2</v>
      </c>
      <c r="J980">
        <v>-0.66288976086070761</v>
      </c>
      <c r="K980">
        <v>-7.1395334089174867E-2</v>
      </c>
      <c r="M980">
        <f>SUMSQ($B980:B980)</f>
        <v>0.14609884854746691</v>
      </c>
      <c r="N980">
        <f>SUMSQ($B980:C980)</f>
        <v>0.73002502962719451</v>
      </c>
      <c r="O980">
        <f>SUMSQ($B980:D980)</f>
        <v>2.3902204067635608</v>
      </c>
      <c r="P980">
        <f>SUMSQ($B980:E980)</f>
        <v>2.5744717793341336</v>
      </c>
      <c r="Q980">
        <f>SUMSQ($B980:F980)</f>
        <v>2.5806145306134201</v>
      </c>
      <c r="R980">
        <f>SUMSQ($B980:G980)</f>
        <v>3.0981918957816643</v>
      </c>
      <c r="S980">
        <f>SUMSQ($B980:H980)</f>
        <v>3.4325096355821398</v>
      </c>
      <c r="T980">
        <f>SUMSQ($B980:I980)</f>
        <v>3.4351901953704118</v>
      </c>
      <c r="U980">
        <f>SUMSQ($B980:J980)</f>
        <v>3.8746130304243778</v>
      </c>
      <c r="V980">
        <f>SUMSQ($B980:K980)</f>
        <v>3.8797103241540825</v>
      </c>
    </row>
    <row r="981" spans="1:22" x14ac:dyDescent="0.2">
      <c r="A981">
        <v>978</v>
      </c>
      <c r="B981">
        <v>0.71715021476848051</v>
      </c>
      <c r="C981">
        <v>1.0293979357811622</v>
      </c>
      <c r="D981">
        <v>0.92694790509995073</v>
      </c>
      <c r="E981">
        <v>-0.31225795282807667</v>
      </c>
      <c r="F981">
        <v>-0.59300418797647581</v>
      </c>
      <c r="G981">
        <v>-0.25514850676700007</v>
      </c>
      <c r="H981">
        <v>0.12181772035546601</v>
      </c>
      <c r="I981">
        <v>-1.200862698169658</v>
      </c>
      <c r="J981">
        <v>-0.93107018983573653</v>
      </c>
      <c r="K981">
        <v>0.86056616055429913</v>
      </c>
      <c r="M981">
        <f>SUMSQ($B981:B981)</f>
        <v>0.51430443054247776</v>
      </c>
      <c r="N981">
        <f>SUMSQ($B981:C981)</f>
        <v>1.5739645407329956</v>
      </c>
      <c r="O981">
        <f>SUMSQ($B981:D981)</f>
        <v>2.4331969595021827</v>
      </c>
      <c r="P981">
        <f>SUMSQ($B981:E981)</f>
        <v>2.5307019886065643</v>
      </c>
      <c r="Q981">
        <f>SUMSQ($B981:F981)</f>
        <v>2.8823559555642038</v>
      </c>
      <c r="R981">
        <f>SUMSQ($B981:G981)</f>
        <v>2.9474567160696337</v>
      </c>
      <c r="S981">
        <f>SUMSQ($B981:H981)</f>
        <v>2.9622962730622362</v>
      </c>
      <c r="T981">
        <f>SUMSQ($B981:I981)</f>
        <v>4.4043674929175474</v>
      </c>
      <c r="U981">
        <f>SUMSQ($B981:J981)</f>
        <v>5.2712591913183022</v>
      </c>
      <c r="V981">
        <f>SUMSQ($B981:K981)</f>
        <v>6.0118333080094697</v>
      </c>
    </row>
    <row r="982" spans="1:22" x14ac:dyDescent="0.2">
      <c r="A982">
        <v>979</v>
      </c>
      <c r="B982">
        <v>0.52590166887966916</v>
      </c>
      <c r="C982">
        <v>1.0288658813806251E-2</v>
      </c>
      <c r="D982">
        <v>0.27209807740291581</v>
      </c>
      <c r="E982">
        <v>-0.49418758862884715</v>
      </c>
      <c r="F982">
        <v>3.4272670745849609</v>
      </c>
      <c r="G982">
        <v>5.6447788665536791E-2</v>
      </c>
      <c r="H982">
        <v>0.58372620515001472</v>
      </c>
      <c r="I982">
        <v>0.57811121223494411</v>
      </c>
      <c r="J982">
        <v>0.76979858931736089</v>
      </c>
      <c r="K982">
        <v>-0.14551460481015965</v>
      </c>
      <c r="M982">
        <f>SUMSQ($B982:B982)</f>
        <v>0.27657256533042118</v>
      </c>
      <c r="N982">
        <f>SUMSQ($B982:C982)</f>
        <v>0.27667842183060809</v>
      </c>
      <c r="O982">
        <f>SUMSQ($B982:D982)</f>
        <v>0.35071578555697125</v>
      </c>
      <c r="P982">
        <f>SUMSQ($B982:E982)</f>
        <v>0.59493715831176597</v>
      </c>
      <c r="Q982">
        <f>SUMSQ($B982:F982)</f>
        <v>12.341096758845921</v>
      </c>
      <c r="R982">
        <f>SUMSQ($B982:G982)</f>
        <v>12.344283111691151</v>
      </c>
      <c r="S982">
        <f>SUMSQ($B982:H982)</f>
        <v>12.685019394269988</v>
      </c>
      <c r="T982">
        <f>SUMSQ($B982:I982)</f>
        <v>13.019231967981744</v>
      </c>
      <c r="U982">
        <f>SUMSQ($B982:J982)</f>
        <v>13.611821836096743</v>
      </c>
      <c r="V982">
        <f>SUMSQ($B982:K982)</f>
        <v>13.6329963363098</v>
      </c>
    </row>
    <row r="983" spans="1:22" x14ac:dyDescent="0.2">
      <c r="A983">
        <v>980</v>
      </c>
      <c r="B983">
        <v>-0.29703187465202063</v>
      </c>
      <c r="C983">
        <v>1.1365045793354511</v>
      </c>
      <c r="D983">
        <v>0.42823785406653769</v>
      </c>
      <c r="E983">
        <v>-0.2184845016017789</v>
      </c>
      <c r="F983">
        <v>0.1387149950460298</v>
      </c>
      <c r="G983">
        <v>-0.98431428341427818</v>
      </c>
      <c r="H983">
        <v>-0.90495404947432689</v>
      </c>
      <c r="I983">
        <v>-0.58790419643628411</v>
      </c>
      <c r="J983">
        <v>1.9326034816913307</v>
      </c>
      <c r="K983">
        <v>-1.3340240911929868</v>
      </c>
      <c r="M983">
        <f>SUMSQ($B983:B983)</f>
        <v>8.8227934559293703E-2</v>
      </c>
      <c r="N983">
        <f>SUMSQ($B983:C983)</f>
        <v>1.3798705934097446</v>
      </c>
      <c r="O983">
        <f>SUMSQ($B983:D983)</f>
        <v>1.5632582530652579</v>
      </c>
      <c r="P983">
        <f>SUMSQ($B983:E983)</f>
        <v>1.6109937305054356</v>
      </c>
      <c r="Q983">
        <f>SUMSQ($B983:F983)</f>
        <v>1.6302355803560558</v>
      </c>
      <c r="R983">
        <f>SUMSQ($B983:G983)</f>
        <v>2.5991101888894197</v>
      </c>
      <c r="S983">
        <f>SUMSQ($B983:H983)</f>
        <v>3.418052020549402</v>
      </c>
      <c r="T983">
        <f>SUMSQ($B983:I983)</f>
        <v>3.7636833647367949</v>
      </c>
      <c r="U983">
        <f>SUMSQ($B983:J983)</f>
        <v>7.498639582182248</v>
      </c>
      <c r="V983">
        <f>SUMSQ($B983:K983)</f>
        <v>9.2782598580655229</v>
      </c>
    </row>
    <row r="984" spans="1:22" x14ac:dyDescent="0.2">
      <c r="A984">
        <v>981</v>
      </c>
      <c r="B984">
        <v>-0.8952042662713211</v>
      </c>
      <c r="C984">
        <v>1.2354007594694849</v>
      </c>
      <c r="D984">
        <v>-0.49297796067548916</v>
      </c>
      <c r="E984">
        <v>-0.19698859432537574</v>
      </c>
      <c r="F984">
        <v>7.6688593253493309E-2</v>
      </c>
      <c r="G984">
        <v>0.63008087636262644</v>
      </c>
      <c r="H984">
        <v>-9.4885308499215171E-2</v>
      </c>
      <c r="I984">
        <v>1.6632839106023312</v>
      </c>
      <c r="J984">
        <v>1.2295140550122596</v>
      </c>
      <c r="K984">
        <v>-1.253320078831166</v>
      </c>
      <c r="M984">
        <f>SUMSQ($B984:B984)</f>
        <v>0.80139067835037436</v>
      </c>
      <c r="N984">
        <f>SUMSQ($B984:C984)</f>
        <v>2.3276057148481542</v>
      </c>
      <c r="O984">
        <f>SUMSQ($B984:D984)</f>
        <v>2.5706329845599183</v>
      </c>
      <c r="P984">
        <f>SUMSQ($B984:E984)</f>
        <v>2.609437490854206</v>
      </c>
      <c r="Q984">
        <f>SUMSQ($B984:F984)</f>
        <v>2.6153186311894059</v>
      </c>
      <c r="R984">
        <f>SUMSQ($B984:G984)</f>
        <v>3.0123205419473011</v>
      </c>
      <c r="S984">
        <f>SUMSQ($B984:H984)</f>
        <v>3.0213237637162922</v>
      </c>
      <c r="T984">
        <f>SUMSQ($B984:I984)</f>
        <v>5.787837130984876</v>
      </c>
      <c r="U984">
        <f>SUMSQ($B984:J984)</f>
        <v>7.2995419424575658</v>
      </c>
      <c r="V984">
        <f>SUMSQ($B984:K984)</f>
        <v>8.870353162458926</v>
      </c>
    </row>
    <row r="985" spans="1:22" x14ac:dyDescent="0.2">
      <c r="A985">
        <v>982</v>
      </c>
      <c r="B985">
        <v>-1.2282134775887243</v>
      </c>
      <c r="C985">
        <v>-0.17138859220722225</v>
      </c>
      <c r="D985">
        <v>-1.2037003216391895</v>
      </c>
      <c r="E985">
        <v>0.37540758057730272</v>
      </c>
      <c r="F985">
        <v>-0.73086994234472513</v>
      </c>
      <c r="G985">
        <v>0.43950194594799541</v>
      </c>
      <c r="H985">
        <v>-1.6933154256548733</v>
      </c>
      <c r="I985">
        <v>7.9451183410128579E-2</v>
      </c>
      <c r="J985">
        <v>0.54994870879454538</v>
      </c>
      <c r="K985">
        <v>-0.39774704418960027</v>
      </c>
      <c r="M985">
        <f>SUMSQ($B985:B985)</f>
        <v>1.508508346530588</v>
      </c>
      <c r="N985">
        <f>SUMSQ($B985:C985)</f>
        <v>1.5378823960693615</v>
      </c>
      <c r="O985">
        <f>SUMSQ($B985:D985)</f>
        <v>2.9867768603836495</v>
      </c>
      <c r="P985">
        <f>SUMSQ($B985:E985)</f>
        <v>3.1277077119385535</v>
      </c>
      <c r="Q985">
        <f>SUMSQ($B985:F985)</f>
        <v>3.6618785845615354</v>
      </c>
      <c r="R985">
        <f>SUMSQ($B985:G985)</f>
        <v>3.85504054505361</v>
      </c>
      <c r="S985">
        <f>SUMSQ($B985:H985)</f>
        <v>6.7223576758143544</v>
      </c>
      <c r="T985">
        <f>SUMSQ($B985:I985)</f>
        <v>6.728670166359624</v>
      </c>
      <c r="U985">
        <f>SUMSQ($B985:J985)</f>
        <v>7.0311137486644117</v>
      </c>
      <c r="V985">
        <f>SUMSQ($B985:K985)</f>
        <v>7.1893164598259753</v>
      </c>
    </row>
    <row r="986" spans="1:22" x14ac:dyDescent="0.2">
      <c r="A986">
        <v>983</v>
      </c>
      <c r="B986">
        <v>-0.84679868450621143</v>
      </c>
      <c r="C986">
        <v>-1.6545027392567135</v>
      </c>
      <c r="D986">
        <v>0.44447688196669333</v>
      </c>
      <c r="E986">
        <v>0.17752427083905786</v>
      </c>
      <c r="F986">
        <v>-0.81247890193480998</v>
      </c>
      <c r="G986">
        <v>1.2225405043864157</v>
      </c>
      <c r="H986">
        <v>0.74382114689797163</v>
      </c>
      <c r="I986">
        <v>0.59418994169391226</v>
      </c>
      <c r="J986">
        <v>-0.1353168954665307</v>
      </c>
      <c r="K986">
        <v>1.3523140296456404</v>
      </c>
      <c r="M986">
        <f>SUMSQ($B986:B986)</f>
        <v>0.71706801208145021</v>
      </c>
      <c r="N986">
        <f>SUMSQ($B986:C986)</f>
        <v>3.4544473262894191</v>
      </c>
      <c r="O986">
        <f>SUMSQ($B986:D986)</f>
        <v>3.6520070248922529</v>
      </c>
      <c r="P986">
        <f>SUMSQ($B986:E986)</f>
        <v>3.6835218916291921</v>
      </c>
      <c r="Q986">
        <f>SUMSQ($B986:F986)</f>
        <v>4.3436438577183871</v>
      </c>
      <c r="R986">
        <f>SUMSQ($B986:G986)</f>
        <v>5.8382491425837788</v>
      </c>
      <c r="S986">
        <f>SUMSQ($B986:H986)</f>
        <v>6.3915190411563927</v>
      </c>
      <c r="T986">
        <f>SUMSQ($B986:I986)</f>
        <v>6.7445807279666079</v>
      </c>
      <c r="U986">
        <f>SUMSQ($B986:J986)</f>
        <v>6.7628913901653078</v>
      </c>
      <c r="V986">
        <f>SUMSQ($B986:K986)</f>
        <v>8.591644624941738</v>
      </c>
    </row>
    <row r="987" spans="1:22" x14ac:dyDescent="0.2">
      <c r="A987">
        <v>984</v>
      </c>
      <c r="B987">
        <v>-2.6130874175578356</v>
      </c>
      <c r="C987">
        <v>0.23520442482549697</v>
      </c>
      <c r="D987">
        <v>0.58881369113805704</v>
      </c>
      <c r="E987">
        <v>0.44152443479106296</v>
      </c>
      <c r="F987">
        <v>-0.64112782638403587</v>
      </c>
      <c r="G987">
        <v>-0.37483232517843135</v>
      </c>
      <c r="H987">
        <v>-7.6535116022569127E-2</v>
      </c>
      <c r="I987">
        <v>-5.0472408474888653E-2</v>
      </c>
      <c r="J987">
        <v>-0.67542600845627021</v>
      </c>
      <c r="K987">
        <v>-0.20307538761699107</v>
      </c>
      <c r="M987">
        <f>SUMSQ($B987:B987)</f>
        <v>6.8282258517990781</v>
      </c>
      <c r="N987">
        <f>SUMSQ($B987:C987)</f>
        <v>6.8835469732565713</v>
      </c>
      <c r="O987">
        <f>SUMSQ($B987:D987)</f>
        <v>7.2302485361281947</v>
      </c>
      <c r="P987">
        <f>SUMSQ($B987:E987)</f>
        <v>7.4251923626457623</v>
      </c>
      <c r="Q987">
        <f>SUMSQ($B987:F987)</f>
        <v>7.8362372524096804</v>
      </c>
      <c r="R987">
        <f>SUMSQ($B987:G987)</f>
        <v>7.9767365244083495</v>
      </c>
      <c r="S987">
        <f>SUMSQ($B987:H987)</f>
        <v>7.9825941483929377</v>
      </c>
      <c r="T987">
        <f>SUMSQ($B987:I987)</f>
        <v>7.9851416124101933</v>
      </c>
      <c r="U987">
        <f>SUMSQ($B987:J987)</f>
        <v>8.441341905309363</v>
      </c>
      <c r="V987">
        <f>SUMSQ($B987:K987)</f>
        <v>8.4825815183651549</v>
      </c>
    </row>
    <row r="988" spans="1:22" x14ac:dyDescent="0.2">
      <c r="A988">
        <v>985</v>
      </c>
      <c r="B988">
        <v>-0.45319211494643241</v>
      </c>
      <c r="C988">
        <v>-0.51381789489823859</v>
      </c>
      <c r="D988">
        <v>1.7390084394719452</v>
      </c>
      <c r="E988">
        <v>0.4934099706588313</v>
      </c>
      <c r="F988">
        <v>1.4956640370655805E-2</v>
      </c>
      <c r="G988">
        <v>-0.68139570430503227</v>
      </c>
      <c r="H988">
        <v>-0.51836195780197158</v>
      </c>
      <c r="I988">
        <v>-0.74241029324184638</v>
      </c>
      <c r="J988">
        <v>1.2354007594694849</v>
      </c>
      <c r="K988">
        <v>1.5291607269318774</v>
      </c>
      <c r="M988">
        <f>SUMSQ($B988:B988)</f>
        <v>0.20538309304962041</v>
      </c>
      <c r="N988">
        <f>SUMSQ($B988:C988)</f>
        <v>0.46939192216727776</v>
      </c>
      <c r="O988">
        <f>SUMSQ($B988:D988)</f>
        <v>3.4935422747219276</v>
      </c>
      <c r="P988">
        <f>SUMSQ($B988:E988)</f>
        <v>3.7369956738674763</v>
      </c>
      <c r="Q988">
        <f>SUMSQ($B988:F988)</f>
        <v>3.7372193749586535</v>
      </c>
      <c r="R988">
        <f>SUMSQ($B988:G988)</f>
        <v>4.2015194808040048</v>
      </c>
      <c r="S988">
        <f>SUMSQ($B988:H988)</f>
        <v>4.4702186001002975</v>
      </c>
      <c r="T988">
        <f>SUMSQ($B988:I988)</f>
        <v>5.0213916436117421</v>
      </c>
      <c r="U988">
        <f>SUMSQ($B988:J988)</f>
        <v>6.5476066801095225</v>
      </c>
      <c r="V988">
        <f>SUMSQ($B988:K988)</f>
        <v>8.8859392089003499</v>
      </c>
    </row>
    <row r="989" spans="1:22" x14ac:dyDescent="0.2">
      <c r="A989">
        <v>986</v>
      </c>
      <c r="B989">
        <v>-1.2125883586122654</v>
      </c>
      <c r="C989">
        <v>1.3781505003862549</v>
      </c>
      <c r="D989">
        <v>-0.77567619882756844</v>
      </c>
      <c r="E989">
        <v>0.14489614841295406</v>
      </c>
      <c r="F989">
        <v>-1.0817439033417031</v>
      </c>
      <c r="G989">
        <v>-1.4355600796989165</v>
      </c>
      <c r="H989">
        <v>-0.54399606597144157</v>
      </c>
      <c r="I989">
        <v>1.0319990906282328</v>
      </c>
      <c r="J989">
        <v>-0.83525037553044967</v>
      </c>
      <c r="K989">
        <v>0.37229028748697601</v>
      </c>
      <c r="M989">
        <f>SUMSQ($B989:B989)</f>
        <v>1.470370527441988</v>
      </c>
      <c r="N989">
        <f>SUMSQ($B989:C989)</f>
        <v>3.3696693291568725</v>
      </c>
      <c r="O989">
        <f>SUMSQ($B989:D989)</f>
        <v>3.971342894584458</v>
      </c>
      <c r="P989">
        <f>SUMSQ($B989:E989)</f>
        <v>3.9923377884093667</v>
      </c>
      <c r="Q989">
        <f>SUMSQ($B989:F989)</f>
        <v>5.1625076608263107</v>
      </c>
      <c r="R989">
        <f>SUMSQ($B989:G989)</f>
        <v>7.2233404032514699</v>
      </c>
      <c r="S989">
        <f>SUMSQ($B989:H989)</f>
        <v>7.5192721230438746</v>
      </c>
      <c r="T989">
        <f>SUMSQ($B989:I989)</f>
        <v>8.5842942461013738</v>
      </c>
      <c r="U989">
        <f>SUMSQ($B989:J989)</f>
        <v>9.2819374359251317</v>
      </c>
      <c r="V989">
        <f>SUMSQ($B989:K989)</f>
        <v>9.4205374940822662</v>
      </c>
    </row>
    <row r="990" spans="1:22" x14ac:dyDescent="0.2">
      <c r="A990">
        <v>987</v>
      </c>
      <c r="B990">
        <v>0.31474883144255728</v>
      </c>
      <c r="C990">
        <v>0.92003347162972204</v>
      </c>
      <c r="D990">
        <v>-1.013161181617761</v>
      </c>
      <c r="E990">
        <v>1.2449754649423994</v>
      </c>
      <c r="F990">
        <v>-0.28378735805745237</v>
      </c>
      <c r="G990">
        <v>-3.9138967622420751E-2</v>
      </c>
      <c r="H990">
        <v>0.97160409495700151</v>
      </c>
      <c r="I990">
        <v>-0.74372110248077661</v>
      </c>
      <c r="J990">
        <v>-1.0934900274151005</v>
      </c>
      <c r="K990">
        <v>-0.33685182643239386</v>
      </c>
      <c r="M990">
        <f>SUMSQ($B990:B990)</f>
        <v>9.9066826894455326E-2</v>
      </c>
      <c r="N990">
        <f>SUMSQ($B990:C990)</f>
        <v>0.94552841581349389</v>
      </c>
      <c r="O990">
        <f>SUMSQ($B990:D990)</f>
        <v>1.9720239957505918</v>
      </c>
      <c r="P990">
        <f>SUMSQ($B990:E990)</f>
        <v>3.5219879040591353</v>
      </c>
      <c r="Q990">
        <f>SUMSQ($B990:F990)</f>
        <v>3.6025231686523638</v>
      </c>
      <c r="R990">
        <f>SUMSQ($B990:G990)</f>
        <v>3.6040550274389127</v>
      </c>
      <c r="S990">
        <f>SUMSQ($B990:H990)</f>
        <v>4.5480695447761263</v>
      </c>
      <c r="T990">
        <f>SUMSQ($B990:I990)</f>
        <v>5.1011906230513482</v>
      </c>
      <c r="U990">
        <f>SUMSQ($B990:J990)</f>
        <v>6.2969110631076255</v>
      </c>
      <c r="V990">
        <f>SUMSQ($B990:K990)</f>
        <v>6.4103802160784653</v>
      </c>
    </row>
    <row r="991" spans="1:22" x14ac:dyDescent="0.2">
      <c r="A991">
        <v>988</v>
      </c>
      <c r="B991">
        <v>0.29215925678727217</v>
      </c>
      <c r="C991">
        <v>-1.1513702702359296</v>
      </c>
      <c r="D991">
        <v>-1.1034217095584609</v>
      </c>
      <c r="E991">
        <v>-1.2084501577191986</v>
      </c>
      <c r="F991">
        <v>0.72568468567624222</v>
      </c>
      <c r="G991">
        <v>0.52449649956542999</v>
      </c>
      <c r="H991">
        <v>0.69185489337542094</v>
      </c>
      <c r="I991">
        <v>1.3931344255979639</v>
      </c>
      <c r="J991">
        <v>-0.71467866291641258</v>
      </c>
      <c r="K991">
        <v>1.95022948901169</v>
      </c>
      <c r="M991">
        <f>SUMSQ($B991:B991)</f>
        <v>8.5357031326491237E-2</v>
      </c>
      <c r="N991">
        <f>SUMSQ($B991:C991)</f>
        <v>1.411010530509649</v>
      </c>
      <c r="O991">
        <f>SUMSQ($B991:D991)</f>
        <v>2.6285499996345654</v>
      </c>
      <c r="P991">
        <f>SUMSQ($B991:E991)</f>
        <v>4.0889017833261212</v>
      </c>
      <c r="Q991">
        <f>SUMSQ($B991:F991)</f>
        <v>4.6155200463511479</v>
      </c>
      <c r="R991">
        <f>SUMSQ($B991:G991)</f>
        <v>4.8906166244075369</v>
      </c>
      <c r="S991">
        <f>SUMSQ($B991:H991)</f>
        <v>5.3692798178950518</v>
      </c>
      <c r="T991">
        <f>SUMSQ($B991:I991)</f>
        <v>7.3101033456812203</v>
      </c>
      <c r="U991">
        <f>SUMSQ($B991:J991)</f>
        <v>7.8208689369092115</v>
      </c>
      <c r="V991">
        <f>SUMSQ($B991:K991)</f>
        <v>11.624263996720009</v>
      </c>
    </row>
    <row r="992" spans="1:22" x14ac:dyDescent="0.2">
      <c r="A992">
        <v>989</v>
      </c>
      <c r="B992">
        <v>0.95132236310746521</v>
      </c>
      <c r="C992">
        <v>-1.1885276762768626</v>
      </c>
      <c r="D992">
        <v>-1.7020374798448756</v>
      </c>
      <c r="E992">
        <v>-0.40620648178446572</v>
      </c>
      <c r="F992">
        <v>-0.37606355363095645</v>
      </c>
      <c r="G992">
        <v>0.46517698137904517</v>
      </c>
      <c r="H992">
        <v>1.303546923736576</v>
      </c>
      <c r="I992">
        <v>-0.55877990234876052</v>
      </c>
      <c r="J992">
        <v>-7.8530320024583489E-2</v>
      </c>
      <c r="K992">
        <v>1.2726832210319117</v>
      </c>
      <c r="M992">
        <f>SUMSQ($B992:B992)</f>
        <v>0.90501423854837193</v>
      </c>
      <c r="N992">
        <f>SUMSQ($B992:C992)</f>
        <v>2.3176122758244508</v>
      </c>
      <c r="O992">
        <f>SUMSQ($B992:D992)</f>
        <v>5.2145438586211466</v>
      </c>
      <c r="P992">
        <f>SUMSQ($B992:E992)</f>
        <v>5.3795475644648603</v>
      </c>
      <c r="Q992">
        <f>SUMSQ($B992:F992)</f>
        <v>5.5209713608344035</v>
      </c>
      <c r="R992">
        <f>SUMSQ($B992:G992)</f>
        <v>5.7373609848393237</v>
      </c>
      <c r="S992">
        <f>SUMSQ($B992:H992)</f>
        <v>7.4365955672224144</v>
      </c>
      <c r="T992">
        <f>SUMSQ($B992:I992)</f>
        <v>7.7488305464913045</v>
      </c>
      <c r="U992">
        <f>SUMSQ($B992:J992)</f>
        <v>7.7549975576544679</v>
      </c>
      <c r="V992">
        <f>SUMSQ($B992:K992)</f>
        <v>9.3747201387506287</v>
      </c>
    </row>
    <row r="993" spans="1:22" x14ac:dyDescent="0.2">
      <c r="A993">
        <v>990</v>
      </c>
      <c r="B993">
        <v>-0.58608634390111547</v>
      </c>
      <c r="C993">
        <v>1.1651331988105085</v>
      </c>
      <c r="D993">
        <v>-1.2238342605996877</v>
      </c>
      <c r="E993">
        <v>-1.4828037819825113</v>
      </c>
      <c r="F993">
        <v>-2.9647253541043028E-2</v>
      </c>
      <c r="G993">
        <v>-1.5793284546816722</v>
      </c>
      <c r="H993">
        <v>-0.70582018452114426</v>
      </c>
      <c r="I993">
        <v>-0.21386426851677243</v>
      </c>
      <c r="J993">
        <v>-1.8106675270246342</v>
      </c>
      <c r="K993">
        <v>-0.56424369176966138</v>
      </c>
      <c r="M993">
        <f>SUMSQ($B993:B993)</f>
        <v>0.34349720250737659</v>
      </c>
      <c r="N993">
        <f>SUMSQ($B993:C993)</f>
        <v>1.7010325734777845</v>
      </c>
      <c r="O993">
        <f>SUMSQ($B993:D993)</f>
        <v>3.1988028708953689</v>
      </c>
      <c r="P993">
        <f>SUMSQ($B993:E993)</f>
        <v>5.3975099267570084</v>
      </c>
      <c r="Q993">
        <f>SUMSQ($B993:F993)</f>
        <v>5.3983888863995348</v>
      </c>
      <c r="R993">
        <f>SUMSQ($B993:G993)</f>
        <v>7.8926672541667333</v>
      </c>
      <c r="S993">
        <f>SUMSQ($B993:H993)</f>
        <v>8.3908493870441951</v>
      </c>
      <c r="T993">
        <f>SUMSQ($B993:I993)</f>
        <v>8.43658731239241</v>
      </c>
      <c r="U993">
        <f>SUMSQ($B993:J993)</f>
        <v>11.715104205813915</v>
      </c>
      <c r="V993">
        <f>SUMSQ($B993:K993)</f>
        <v>12.033475149515771</v>
      </c>
    </row>
    <row r="994" spans="1:22" x14ac:dyDescent="0.2">
      <c r="A994">
        <v>991</v>
      </c>
      <c r="B994">
        <v>-1.5385876395157538</v>
      </c>
      <c r="C994">
        <v>-1.5164778233156539</v>
      </c>
      <c r="D994">
        <v>0.8961183084466029</v>
      </c>
      <c r="E994">
        <v>0.11665633792290464</v>
      </c>
      <c r="F994">
        <v>-1.1100541996711399</v>
      </c>
      <c r="G994">
        <v>-0.40404756873613223</v>
      </c>
      <c r="H994">
        <v>-0.37392965168692172</v>
      </c>
      <c r="I994">
        <v>-0.69273028202587739</v>
      </c>
      <c r="J994">
        <v>0.75303319135855418</v>
      </c>
      <c r="K994">
        <v>-0.94114739113138057</v>
      </c>
      <c r="M994">
        <f>SUMSQ($B994:B994)</f>
        <v>2.3672519244706591</v>
      </c>
      <c r="N994">
        <f>SUMSQ($B994:C994)</f>
        <v>4.6669569130788435</v>
      </c>
      <c r="O994">
        <f>SUMSQ($B994:D994)</f>
        <v>5.4699849358120449</v>
      </c>
      <c r="P994">
        <f>SUMSQ($B994:E994)</f>
        <v>5.4835936369896281</v>
      </c>
      <c r="Q994">
        <f>SUMSQ($B994:F994)</f>
        <v>6.7158139631971636</v>
      </c>
      <c r="R994">
        <f>SUMSQ($B994:G994)</f>
        <v>6.8790684009987428</v>
      </c>
      <c r="S994">
        <f>SUMSQ($B994:H994)</f>
        <v>7.018891785409445</v>
      </c>
      <c r="T994">
        <f>SUMSQ($B994:I994)</f>
        <v>7.498767029045097</v>
      </c>
      <c r="U994">
        <f>SUMSQ($B994:J994)</f>
        <v>8.0658260163327462</v>
      </c>
      <c r="V994">
        <f>SUMSQ($B994:K994)</f>
        <v>8.9515844281661501</v>
      </c>
    </row>
    <row r="995" spans="1:22" x14ac:dyDescent="0.2">
      <c r="A995">
        <v>992</v>
      </c>
      <c r="B995">
        <v>0.64555024437140673</v>
      </c>
      <c r="C995">
        <v>-1.6536023395019583</v>
      </c>
      <c r="D995">
        <v>0.46679815568495542</v>
      </c>
      <c r="E995">
        <v>1.0731332622526679</v>
      </c>
      <c r="F995">
        <v>-0.25918097890098579</v>
      </c>
      <c r="G995">
        <v>-0.86645286501152441</v>
      </c>
      <c r="H995">
        <v>-1.0532085070735775</v>
      </c>
      <c r="I995">
        <v>-1.8683840607991442</v>
      </c>
      <c r="J995">
        <v>-0.35390485209063627</v>
      </c>
      <c r="K995">
        <v>-0.62775029618933331</v>
      </c>
      <c r="M995">
        <f>SUMSQ($B995:B995)</f>
        <v>0.41673511800798296</v>
      </c>
      <c r="N995">
        <f>SUMSQ($B995:C995)</f>
        <v>3.1511358152143329</v>
      </c>
      <c r="O995">
        <f>SUMSQ($B995:D995)</f>
        <v>3.3690363333652087</v>
      </c>
      <c r="P995">
        <f>SUMSQ($B995:E995)</f>
        <v>4.5206513319182617</v>
      </c>
      <c r="Q995">
        <f>SUMSQ($B995:F995)</f>
        <v>4.5878261117423351</v>
      </c>
      <c r="R995">
        <f>SUMSQ($B995:G995)</f>
        <v>5.3385666790290145</v>
      </c>
      <c r="S995">
        <f>SUMSQ($B995:H995)</f>
        <v>6.4478148384011682</v>
      </c>
      <c r="T995">
        <f>SUMSQ($B995:I995)</f>
        <v>9.9386738370494676</v>
      </c>
      <c r="U995">
        <f>SUMSQ($B995:J995)</f>
        <v>10.063922481382763</v>
      </c>
      <c r="V995">
        <f>SUMSQ($B995:K995)</f>
        <v>10.457992915748559</v>
      </c>
    </row>
    <row r="996" spans="1:22" x14ac:dyDescent="0.2">
      <c r="A996">
        <v>993</v>
      </c>
      <c r="B996">
        <v>0.89292370830662549</v>
      </c>
      <c r="C996">
        <v>-1.6491139831487089</v>
      </c>
      <c r="D996">
        <v>-0.78251446211652365</v>
      </c>
      <c r="E996">
        <v>-1.8807986634783447</v>
      </c>
      <c r="F996">
        <v>-0.42823785406653769</v>
      </c>
      <c r="G996">
        <v>0.31732270144857466</v>
      </c>
      <c r="H996">
        <v>-0.39758106140652671</v>
      </c>
      <c r="I996">
        <v>-0.50980588639504276</v>
      </c>
      <c r="J996">
        <v>1.1018755685654469</v>
      </c>
      <c r="K996">
        <v>1.663893272052519</v>
      </c>
      <c r="M996">
        <f>SUMSQ($B996:B996)</f>
        <v>0.79731274885605563</v>
      </c>
      <c r="N996">
        <f>SUMSQ($B996:C996)</f>
        <v>3.5168896782726558</v>
      </c>
      <c r="O996">
        <f>SUMSQ($B996:D996)</f>
        <v>4.1292185616941683</v>
      </c>
      <c r="P996">
        <f>SUMSQ($B996:E996)</f>
        <v>7.666622174236096</v>
      </c>
      <c r="Q996">
        <f>SUMSQ($B996:F996)</f>
        <v>7.8500098338916091</v>
      </c>
      <c r="R996">
        <f>SUMSQ($B996:G996)</f>
        <v>7.9507035307462299</v>
      </c>
      <c r="S996">
        <f>SUMSQ($B996:H996)</f>
        <v>8.1087742311353708</v>
      </c>
      <c r="T996">
        <f>SUMSQ($B996:I996)</f>
        <v>8.3686762729384068</v>
      </c>
      <c r="U996">
        <f>SUMSQ($B996:J996)</f>
        <v>9.5828060415398326</v>
      </c>
      <c r="V996">
        <f>SUMSQ($B996:K996)</f>
        <v>12.351346862321471</v>
      </c>
    </row>
    <row r="997" spans="1:22" x14ac:dyDescent="0.2">
      <c r="A997">
        <v>994</v>
      </c>
      <c r="B997">
        <v>0.37828158383490518</v>
      </c>
      <c r="C997">
        <v>-0.1918431280500954</v>
      </c>
      <c r="D997">
        <v>0.85559122453560121</v>
      </c>
      <c r="E997">
        <v>-1.0796861715789419</v>
      </c>
      <c r="F997">
        <v>-0.28466274670790881</v>
      </c>
      <c r="G997">
        <v>-0.469273118142155</v>
      </c>
      <c r="H997">
        <v>0.42832198232645169</v>
      </c>
      <c r="I997">
        <v>-0.81418193076387979</v>
      </c>
      <c r="J997">
        <v>-0.44430862544686534</v>
      </c>
      <c r="K997">
        <v>0.6983805178606417</v>
      </c>
      <c r="M997">
        <f>SUMSQ($B997:B997)</f>
        <v>0.14309695666864439</v>
      </c>
      <c r="N997">
        <f>SUMSQ($B997:C997)</f>
        <v>0.1799007424486897</v>
      </c>
      <c r="O997">
        <f>SUMSQ($B997:D997)</f>
        <v>0.9119370859510193</v>
      </c>
      <c r="P997">
        <f>SUMSQ($B997:E997)</f>
        <v>2.0776593150498117</v>
      </c>
      <c r="Q997">
        <f>SUMSQ($B997:F997)</f>
        <v>2.1586921944131028</v>
      </c>
      <c r="R997">
        <f>SUMSQ($B997:G997)</f>
        <v>2.3789094538239639</v>
      </c>
      <c r="S997">
        <f>SUMSQ($B997:H997)</f>
        <v>2.5623691743680252</v>
      </c>
      <c r="T997">
        <f>SUMSQ($B997:I997)</f>
        <v>3.2252613907504246</v>
      </c>
      <c r="U997">
        <f>SUMSQ($B997:J997)</f>
        <v>3.4226715453969074</v>
      </c>
      <c r="V997">
        <f>SUMSQ($B997:K997)</f>
        <v>3.9104068931242058</v>
      </c>
    </row>
    <row r="998" spans="1:22" x14ac:dyDescent="0.2">
      <c r="A998">
        <v>995</v>
      </c>
      <c r="B998">
        <v>1.235548552358523E-2</v>
      </c>
      <c r="C998">
        <v>-0.16277795111818705</v>
      </c>
      <c r="D998">
        <v>0.82606902651605196</v>
      </c>
      <c r="E998">
        <v>0.68120243668090552</v>
      </c>
      <c r="F998">
        <v>0.82585302152438089</v>
      </c>
      <c r="G998">
        <v>-0.38066559682192747</v>
      </c>
      <c r="H998">
        <v>1.0273197403876111</v>
      </c>
      <c r="I998">
        <v>0.50519474825705402</v>
      </c>
      <c r="J998">
        <v>-0.94424876806442626</v>
      </c>
      <c r="K998">
        <v>-1.0952999218716286</v>
      </c>
      <c r="M998">
        <f>SUMSQ($B998:B998)</f>
        <v>1.5265802252352418E-4</v>
      </c>
      <c r="N998">
        <f>SUMSQ($B998:C998)</f>
        <v>2.6649319392758417E-2</v>
      </c>
      <c r="O998">
        <f>SUMSQ($B998:D998)</f>
        <v>0.70903935596193612</v>
      </c>
      <c r="P998">
        <f>SUMSQ($B998:E998)</f>
        <v>1.1730761157019391</v>
      </c>
      <c r="Q998">
        <f>SUMSQ($B998:F998)</f>
        <v>1.8551093288628886</v>
      </c>
      <c r="R998">
        <f>SUMSQ($B998:G998)</f>
        <v>2.0000156254666828</v>
      </c>
      <c r="S998">
        <f>SUMSQ($B998:H998)</f>
        <v>3.0554014744567515</v>
      </c>
      <c r="T998">
        <f>SUMSQ($B998:I998)</f>
        <v>3.3106232081232596</v>
      </c>
      <c r="U998">
        <f>SUMSQ($B998:J998)</f>
        <v>4.202228944114446</v>
      </c>
      <c r="V998">
        <f>SUMSQ($B998:K998)</f>
        <v>5.4019108629664423</v>
      </c>
    </row>
    <row r="999" spans="1:22" x14ac:dyDescent="0.2">
      <c r="A999">
        <v>996</v>
      </c>
      <c r="B999">
        <v>-0.869238192535704</v>
      </c>
      <c r="C999">
        <v>-0.77391860031639226</v>
      </c>
      <c r="D999">
        <v>1.5537534636678174</v>
      </c>
      <c r="E999">
        <v>0.58472437558521051</v>
      </c>
      <c r="F999">
        <v>-2.2814310796093196</v>
      </c>
      <c r="G999">
        <v>-0.34495997169869952</v>
      </c>
      <c r="H999">
        <v>0.68352051130204927</v>
      </c>
      <c r="I999">
        <v>-0.35129914977005683</v>
      </c>
      <c r="J999">
        <v>-0.38066559682192747</v>
      </c>
      <c r="K999">
        <v>-2.1852429199498147</v>
      </c>
      <c r="M999">
        <f>SUMSQ($B999:B999)</f>
        <v>0.75557503536273762</v>
      </c>
      <c r="N999">
        <f>SUMSQ($B999:C999)</f>
        <v>1.3545250352784213</v>
      </c>
      <c r="O999">
        <f>SUMSQ($B999:D999)</f>
        <v>3.7686748611381611</v>
      </c>
      <c r="P999">
        <f>SUMSQ($B999:E999)</f>
        <v>4.1105774565416757</v>
      </c>
      <c r="Q999">
        <f>SUMSQ($B999:F999)</f>
        <v>9.3155052275490213</v>
      </c>
      <c r="R999">
        <f>SUMSQ($B999:G999)</f>
        <v>9.4345026096233884</v>
      </c>
      <c r="S999">
        <f>SUMSQ($B999:H999)</f>
        <v>9.901702898994003</v>
      </c>
      <c r="T999">
        <f>SUMSQ($B999:I999)</f>
        <v>10.025113991623169</v>
      </c>
      <c r="U999">
        <f>SUMSQ($B999:J999)</f>
        <v>10.170020288226963</v>
      </c>
      <c r="V999">
        <f>SUMSQ($B999:K999)</f>
        <v>14.945306907417756</v>
      </c>
    </row>
    <row r="1000" spans="1:22" x14ac:dyDescent="0.2">
      <c r="A1000">
        <v>997</v>
      </c>
      <c r="B1000">
        <v>-0.30431579034484457</v>
      </c>
      <c r="C1000">
        <v>2.289780240971595</v>
      </c>
      <c r="D1000">
        <v>-0.71645899879513308</v>
      </c>
      <c r="E1000">
        <v>-0.86189629655564204</v>
      </c>
      <c r="F1000">
        <v>1.6843978301039897</v>
      </c>
      <c r="G1000">
        <v>-1.4662418834632263</v>
      </c>
      <c r="H1000">
        <v>-1.0206008482782636</v>
      </c>
      <c r="I1000">
        <v>-0.72220473157358356</v>
      </c>
      <c r="J1000">
        <v>0.27440137273515575</v>
      </c>
      <c r="K1000">
        <v>-0.44312628233456053</v>
      </c>
      <c r="M1000">
        <f>SUMSQ($B1000:B1000)</f>
        <v>9.2608100253207398E-2</v>
      </c>
      <c r="N1000">
        <f>SUMSQ($B1000:C1000)</f>
        <v>5.3357016521971437</v>
      </c>
      <c r="O1000">
        <f>SUMSQ($B1000:D1000)</f>
        <v>5.8490151491516684</v>
      </c>
      <c r="P1000">
        <f>SUMSQ($B1000:E1000)</f>
        <v>6.5918803751679995</v>
      </c>
      <c r="Q1000">
        <f>SUMSQ($B1000:F1000)</f>
        <v>9.4290764252270289</v>
      </c>
      <c r="R1000">
        <f>SUMSQ($B1000:G1000)</f>
        <v>11.578941686048818</v>
      </c>
      <c r="S1000">
        <f>SUMSQ($B1000:H1000)</f>
        <v>12.620567777555129</v>
      </c>
      <c r="T1000">
        <f>SUMSQ($B1000:I1000)</f>
        <v>13.142147451862401</v>
      </c>
      <c r="U1000">
        <f>SUMSQ($B1000:J1000)</f>
        <v>13.217443565221339</v>
      </c>
      <c r="V1000">
        <f>SUMSQ($B1000:K1000)</f>
        <v>13.413804467316988</v>
      </c>
    </row>
    <row r="1001" spans="1:22" x14ac:dyDescent="0.2">
      <c r="A1001">
        <v>998</v>
      </c>
      <c r="B1001">
        <v>-1.4426723282667808</v>
      </c>
      <c r="C1001">
        <v>-0.43462023313622922</v>
      </c>
      <c r="D1001">
        <v>1.4146530702419113</v>
      </c>
      <c r="E1001">
        <v>-1.8439686755300499</v>
      </c>
      <c r="F1001">
        <v>0.43184627429582179</v>
      </c>
      <c r="G1001">
        <v>9.7190877568209544E-2</v>
      </c>
      <c r="H1001">
        <v>-1.546377461636439</v>
      </c>
      <c r="I1001">
        <v>-0.8589040589868091</v>
      </c>
      <c r="J1001">
        <v>1.0405074135633186</v>
      </c>
      <c r="K1001">
        <v>0.59437297750264406</v>
      </c>
      <c r="M1001">
        <f>SUMSQ($B1001:B1001)</f>
        <v>2.081303446746694</v>
      </c>
      <c r="N1001">
        <f>SUMSQ($B1001:C1001)</f>
        <v>2.2701981937980844</v>
      </c>
      <c r="O1001">
        <f>SUMSQ($B1001:D1001)</f>
        <v>4.2714415029429507</v>
      </c>
      <c r="P1001">
        <f>SUMSQ($B1001:E1001)</f>
        <v>7.6716619792789977</v>
      </c>
      <c r="Q1001">
        <f>SUMSQ($B1001:F1001)</f>
        <v>7.8581531839021803</v>
      </c>
      <c r="R1001">
        <f>SUMSQ($B1001:G1001)</f>
        <v>7.867599250584659</v>
      </c>
      <c r="S1001">
        <f>SUMSQ($B1001:H1001)</f>
        <v>10.258882504441814</v>
      </c>
      <c r="T1001">
        <f>SUMSQ($B1001:I1001)</f>
        <v>10.996598686985831</v>
      </c>
      <c r="U1001">
        <f>SUMSQ($B1001:J1001)</f>
        <v>12.079254364666058</v>
      </c>
      <c r="V1001">
        <f>SUMSQ($B1001:K1001)</f>
        <v>12.432533601051416</v>
      </c>
    </row>
    <row r="1002" spans="1:22" x14ac:dyDescent="0.2">
      <c r="A1002">
        <v>999</v>
      </c>
      <c r="B1002">
        <v>-1.7587717593414709</v>
      </c>
      <c r="C1002">
        <v>-0.18545733837527223</v>
      </c>
      <c r="D1002">
        <v>-0.3692571226565633</v>
      </c>
      <c r="E1002">
        <v>5.2079940360272303E-2</v>
      </c>
      <c r="F1002">
        <v>2.2583117242902517</v>
      </c>
      <c r="G1002">
        <v>0.63120069171418436</v>
      </c>
      <c r="H1002">
        <v>-0.15464365787920542</v>
      </c>
      <c r="I1002">
        <v>0.85382680481416173</v>
      </c>
      <c r="J1002">
        <v>1.0623102753015701</v>
      </c>
      <c r="K1002">
        <v>-1.5128625818761066</v>
      </c>
      <c r="M1002">
        <f>SUMSQ($B1002:B1002)</f>
        <v>3.0932781014570927</v>
      </c>
      <c r="N1002">
        <f>SUMSQ($B1002:C1002)</f>
        <v>3.127672525814333</v>
      </c>
      <c r="O1002">
        <f>SUMSQ($B1002:D1002)</f>
        <v>3.264023348446937</v>
      </c>
      <c r="P1002">
        <f>SUMSQ($B1002:E1002)</f>
        <v>3.2667356686348663</v>
      </c>
      <c r="Q1002">
        <f>SUMSQ($B1002:F1002)</f>
        <v>8.3667075127016766</v>
      </c>
      <c r="R1002">
        <f>SUMSQ($B1002:G1002)</f>
        <v>8.765121825922142</v>
      </c>
      <c r="S1002">
        <f>SUMSQ($B1002:H1002)</f>
        <v>8.7890364868444024</v>
      </c>
      <c r="T1002">
        <f>SUMSQ($B1002:I1002)</f>
        <v>9.5180566994635623</v>
      </c>
      <c r="U1002">
        <f>SUMSQ($B1002:J1002)</f>
        <v>10.646559820474859</v>
      </c>
      <c r="V1002">
        <f>SUMSQ($B1002:K1002)</f>
        <v>12.935313012115699</v>
      </c>
    </row>
    <row r="1003" spans="1:22" x14ac:dyDescent="0.2">
      <c r="A1003">
        <v>1000</v>
      </c>
      <c r="B1003">
        <v>-0.22130620891402941</v>
      </c>
      <c r="C1003">
        <v>0.57901615946320817</v>
      </c>
      <c r="D1003">
        <v>-0.15867044567130506</v>
      </c>
      <c r="E1003">
        <v>0.94413053375319578</v>
      </c>
      <c r="F1003">
        <v>-1.034477463690564</v>
      </c>
      <c r="G1003">
        <v>0.86667569121345878</v>
      </c>
      <c r="H1003">
        <v>-1.1058136806241237</v>
      </c>
      <c r="I1003">
        <v>-0.70248688643914647</v>
      </c>
      <c r="J1003">
        <v>-0.79598976299166679</v>
      </c>
      <c r="K1003">
        <v>-0.70356463766074739</v>
      </c>
      <c r="M1003">
        <f>SUMSQ($B1003:B1003)</f>
        <v>4.8976438103900032E-2</v>
      </c>
      <c r="N1003">
        <f>SUMSQ($B1003:C1003)</f>
        <v>0.38423615102342334</v>
      </c>
      <c r="O1003">
        <f>SUMSQ($B1003:D1003)</f>
        <v>0.40941246135295389</v>
      </c>
      <c r="P1003">
        <f>SUMSQ($B1003:E1003)</f>
        <v>1.3007949261180483</v>
      </c>
      <c r="Q1003">
        <f>SUMSQ($B1003:F1003)</f>
        <v>2.3709385490017105</v>
      </c>
      <c r="R1003">
        <f>SUMSQ($B1003:G1003)</f>
        <v>3.1220653027420369</v>
      </c>
      <c r="S1003">
        <f>SUMSQ($B1003:H1003)</f>
        <v>4.3448891989975085</v>
      </c>
      <c r="T1003">
        <f>SUMSQ($B1003:I1003)</f>
        <v>4.8383770246164746</v>
      </c>
      <c r="U1003">
        <f>SUMSQ($B1003:J1003)</f>
        <v>5.4719767274040043</v>
      </c>
      <c r="V1003">
        <f>SUMSQ($B1003:K1003)</f>
        <v>5.9669799267707031</v>
      </c>
    </row>
    <row r="1004" spans="1:22" x14ac:dyDescent="0.2">
      <c r="A1004">
        <v>1001</v>
      </c>
      <c r="B1004">
        <v>-0.33749984140740708</v>
      </c>
      <c r="C1004">
        <v>0.62439994508167729</v>
      </c>
      <c r="D1004">
        <v>0.70591795520158485</v>
      </c>
      <c r="E1004">
        <v>0.57026454669539817</v>
      </c>
      <c r="F1004">
        <v>-1.8995160644408315</v>
      </c>
      <c r="G1004">
        <v>-0.84264684119261801</v>
      </c>
      <c r="H1004">
        <v>1.2884856914752163</v>
      </c>
      <c r="I1004">
        <v>-2.0439802028704435</v>
      </c>
      <c r="J1004">
        <v>1.233433977176901</v>
      </c>
      <c r="K1004">
        <v>-0.27146370484842919</v>
      </c>
      <c r="M1004">
        <f>SUMSQ($B1004:B1004)</f>
        <v>0.11390614295002492</v>
      </c>
      <c r="N1004">
        <f>SUMSQ($B1004:C1004)</f>
        <v>0.50378143436802647</v>
      </c>
      <c r="O1004">
        <f>SUMSQ($B1004:D1004)</f>
        <v>1.0021015938440132</v>
      </c>
      <c r="P1004">
        <f>SUMSQ($B1004:E1004)</f>
        <v>1.3273032470617212</v>
      </c>
      <c r="Q1004">
        <f>SUMSQ($B1004:F1004)</f>
        <v>4.9354645261305068</v>
      </c>
      <c r="R1004">
        <f>SUMSQ($B1004:G1004)</f>
        <v>5.6455182251024043</v>
      </c>
      <c r="S1004">
        <f>SUMSQ($B1004:H1004)</f>
        <v>7.3057136022387708</v>
      </c>
      <c r="T1004">
        <f>SUMSQ($B1004:I1004)</f>
        <v>11.48356867196507</v>
      </c>
      <c r="U1004">
        <f>SUMSQ($B1004:J1004)</f>
        <v>13.004928048019497</v>
      </c>
      <c r="V1004">
        <f>SUMSQ($B1004:K1004)</f>
        <v>13.078620591069532</v>
      </c>
    </row>
    <row r="1005" spans="1:22" x14ac:dyDescent="0.2">
      <c r="A1005">
        <v>1002</v>
      </c>
      <c r="B1005">
        <v>0.37081463233334944</v>
      </c>
      <c r="C1005">
        <v>0.92389655037550256</v>
      </c>
      <c r="D1005">
        <v>-0.29391571843007114</v>
      </c>
      <c r="E1005">
        <v>-0.71823933467385359</v>
      </c>
      <c r="F1005">
        <v>-1.3167186807550024</v>
      </c>
      <c r="G1005">
        <v>0.50867356549133547</v>
      </c>
      <c r="H1005">
        <v>0.33604237614781596</v>
      </c>
      <c r="I1005">
        <v>-0.44946546040591784</v>
      </c>
      <c r="J1005">
        <v>-1.5844034351175651</v>
      </c>
      <c r="K1005">
        <v>1.4142369764158502</v>
      </c>
      <c r="M1005">
        <f>SUMSQ($B1005:B1005)</f>
        <v>0.13750349155251712</v>
      </c>
      <c r="N1005">
        <f>SUMSQ($B1005:C1005)</f>
        <v>0.99108832734827068</v>
      </c>
      <c r="O1005">
        <f>SUMSQ($B1005:D1005)</f>
        <v>1.0774747768885355</v>
      </c>
      <c r="P1005">
        <f>SUMSQ($B1005:E1005)</f>
        <v>1.5933425187612755</v>
      </c>
      <c r="Q1005">
        <f>SUMSQ($B1005:F1005)</f>
        <v>3.3270906030104692</v>
      </c>
      <c r="R1005">
        <f>SUMSQ($B1005:G1005)</f>
        <v>3.5858393992401369</v>
      </c>
      <c r="S1005">
        <f>SUMSQ($B1005:H1005)</f>
        <v>3.6987638778072074</v>
      </c>
      <c r="T1005">
        <f>SUMSQ($B1005:I1005)</f>
        <v>3.9007830779051109</v>
      </c>
      <c r="U1005">
        <f>SUMSQ($B1005:J1005)</f>
        <v>6.4111173231174519</v>
      </c>
      <c r="V1005">
        <f>SUMSQ($B1005:K1005)</f>
        <v>8.4111835485792987</v>
      </c>
    </row>
    <row r="1006" spans="1:22" x14ac:dyDescent="0.2">
      <c r="A1006">
        <v>1003</v>
      </c>
      <c r="B1006">
        <v>-0.97750671557150781</v>
      </c>
      <c r="C1006">
        <v>-0.20276274881325662</v>
      </c>
      <c r="D1006">
        <v>0.56612861953908578</v>
      </c>
      <c r="E1006">
        <v>-1.2400096238707192</v>
      </c>
      <c r="F1006">
        <v>-0.78865923569537699</v>
      </c>
      <c r="G1006">
        <v>-0.93579956228495575</v>
      </c>
      <c r="H1006">
        <v>4.1052317101275548E-2</v>
      </c>
      <c r="I1006">
        <v>-1.1407473721192218</v>
      </c>
      <c r="J1006">
        <v>3.0705996323376894</v>
      </c>
      <c r="K1006">
        <v>1.5478963177883998</v>
      </c>
      <c r="M1006">
        <f>SUMSQ($B1006:B1006)</f>
        <v>0.95551937898739669</v>
      </c>
      <c r="N1006">
        <f>SUMSQ($B1006:C1006)</f>
        <v>0.99663211129370444</v>
      </c>
      <c r="O1006">
        <f>SUMSQ($B1006:D1006)</f>
        <v>1.3171337251549353</v>
      </c>
      <c r="P1006">
        <f>SUMSQ($B1006:E1006)</f>
        <v>2.8547575924469379</v>
      </c>
      <c r="Q1006">
        <f>SUMSQ($B1006:F1006)</f>
        <v>3.4767409824945541</v>
      </c>
      <c r="R1006">
        <f>SUMSQ($B1006:G1006)</f>
        <v>4.3524618032672686</v>
      </c>
      <c r="S1006">
        <f>SUMSQ($B1006:H1006)</f>
        <v>4.3541470960066526</v>
      </c>
      <c r="T1006">
        <f>SUMSQ($B1006:I1006)</f>
        <v>5.6554516630035625</v>
      </c>
      <c r="U1006">
        <f>SUMSQ($B1006:J1006)</f>
        <v>15.084033765115915</v>
      </c>
      <c r="V1006">
        <f>SUMSQ($B1006:K1006)</f>
        <v>17.480016775738804</v>
      </c>
    </row>
    <row r="1007" spans="1:22" x14ac:dyDescent="0.2">
      <c r="A1007">
        <v>1004</v>
      </c>
      <c r="B1007">
        <v>1.62515789270401</v>
      </c>
      <c r="C1007">
        <v>-0.14953684512875043</v>
      </c>
      <c r="D1007">
        <v>1.1942802302655764</v>
      </c>
      <c r="E1007">
        <v>1.0651388038240839</v>
      </c>
      <c r="F1007">
        <v>-0.43201453081564978</v>
      </c>
      <c r="G1007">
        <v>-0.48599304136587307</v>
      </c>
      <c r="H1007">
        <v>1.095859261113219</v>
      </c>
      <c r="I1007">
        <v>-1.4217630450730212</v>
      </c>
      <c r="J1007">
        <v>-0.45276806304173078</v>
      </c>
      <c r="K1007">
        <v>1.815815267036669</v>
      </c>
      <c r="M1007">
        <f>SUMSQ($B1007:B1007)</f>
        <v>2.6411381762181385</v>
      </c>
      <c r="N1007">
        <f>SUMSQ($B1007:C1007)</f>
        <v>2.6634994442691986</v>
      </c>
      <c r="O1007">
        <f>SUMSQ($B1007:D1007)</f>
        <v>4.0898047126723966</v>
      </c>
      <c r="P1007">
        <f>SUMSQ($B1007:E1007)</f>
        <v>5.2243253840841968</v>
      </c>
      <c r="Q1007">
        <f>SUMSQ($B1007:F1007)</f>
        <v>5.4109619389200629</v>
      </c>
      <c r="R1007">
        <f>SUMSQ($B1007:G1007)</f>
        <v>5.6471511751761145</v>
      </c>
      <c r="S1007">
        <f>SUMSQ($B1007:H1007)</f>
        <v>6.8480586953437248</v>
      </c>
      <c r="T1007">
        <f>SUMSQ($B1007:I1007)</f>
        <v>8.8694688516790343</v>
      </c>
      <c r="U1007">
        <f>SUMSQ($B1007:J1007)</f>
        <v>9.0744677705895942</v>
      </c>
      <c r="V1007">
        <f>SUMSQ($B1007:K1007)</f>
        <v>12.371652854593044</v>
      </c>
    </row>
    <row r="1008" spans="1:22" x14ac:dyDescent="0.2">
      <c r="A1008">
        <v>1005</v>
      </c>
      <c r="B1008">
        <v>-0.72917373472591862</v>
      </c>
      <c r="C1008">
        <v>-0.3704042228491744</v>
      </c>
      <c r="D1008">
        <v>-0.68207100412109867</v>
      </c>
      <c r="E1008">
        <v>-0.90795310825342312</v>
      </c>
      <c r="F1008">
        <v>1.1603219718381297</v>
      </c>
      <c r="G1008">
        <v>0.87326498032780364</v>
      </c>
      <c r="H1008">
        <v>1.4691613614559174</v>
      </c>
      <c r="I1008">
        <v>-0.19511617210810073</v>
      </c>
      <c r="J1008">
        <v>-1.4402939996216446</v>
      </c>
      <c r="K1008">
        <v>-1.1306883607176133</v>
      </c>
      <c r="M1008">
        <f>SUMSQ($B1008:B1008)</f>
        <v>0.53169433541414435</v>
      </c>
      <c r="N1008">
        <f>SUMSQ($B1008:C1008)</f>
        <v>0.66889362371864514</v>
      </c>
      <c r="O1008">
        <f>SUMSQ($B1008:D1008)</f>
        <v>1.134114478381409</v>
      </c>
      <c r="P1008">
        <f>SUMSQ($B1008:E1008)</f>
        <v>1.9584933251684613</v>
      </c>
      <c r="Q1008">
        <f>SUMSQ($B1008:F1008)</f>
        <v>3.3048404034987868</v>
      </c>
      <c r="R1008">
        <f>SUMSQ($B1008:G1008)</f>
        <v>4.0674321293657059</v>
      </c>
      <c r="S1008">
        <f>SUMSQ($B1008:H1008)</f>
        <v>6.2258672353607105</v>
      </c>
      <c r="T1008">
        <f>SUMSQ($B1008:I1008)</f>
        <v>6.2639375559788286</v>
      </c>
      <c r="U1008">
        <f>SUMSQ($B1008:J1008)</f>
        <v>8.3383843613249429</v>
      </c>
      <c r="V1008">
        <f>SUMSQ($B1008:K1008)</f>
        <v>9.6168405303872255</v>
      </c>
    </row>
    <row r="1009" spans="1:22" x14ac:dyDescent="0.2">
      <c r="A1009">
        <v>1006</v>
      </c>
      <c r="B1009">
        <v>-0.82585302152438089</v>
      </c>
      <c r="C1009">
        <v>1.6608464648015797</v>
      </c>
      <c r="D1009">
        <v>-0.74009449235745706</v>
      </c>
      <c r="E1009">
        <v>-2.0508196030277759</v>
      </c>
      <c r="F1009">
        <v>0.59912508731940761</v>
      </c>
      <c r="G1009">
        <v>-1.9301296561025083</v>
      </c>
      <c r="H1009">
        <v>-0.18343371266382746</v>
      </c>
      <c r="I1009">
        <v>-1.061773673427524</v>
      </c>
      <c r="J1009">
        <v>-0.69350789999589324</v>
      </c>
      <c r="K1009">
        <v>0.45751903599011712</v>
      </c>
      <c r="M1009">
        <f>SUMSQ($B1009:B1009)</f>
        <v>0.68203321316094956</v>
      </c>
      <c r="N1009">
        <f>SUMSQ($B1009:C1009)</f>
        <v>3.4404441928048546</v>
      </c>
      <c r="O1009">
        <f>SUMSQ($B1009:D1009)</f>
        <v>3.9881840504226966</v>
      </c>
      <c r="P1009">
        <f>SUMSQ($B1009:E1009)</f>
        <v>8.1940450945857002</v>
      </c>
      <c r="Q1009">
        <f>SUMSQ($B1009:F1009)</f>
        <v>8.5529959648411875</v>
      </c>
      <c r="R1009">
        <f>SUMSQ($B1009:G1009)</f>
        <v>12.278396454207574</v>
      </c>
      <c r="S1009">
        <f>SUMSQ($B1009:H1009)</f>
        <v>12.312044381149208</v>
      </c>
      <c r="T1009">
        <f>SUMSQ($B1009:I1009)</f>
        <v>13.439407714732987</v>
      </c>
      <c r="U1009">
        <f>SUMSQ($B1009:J1009)</f>
        <v>13.920360922089701</v>
      </c>
      <c r="V1009">
        <f>SUMSQ($B1009:K1009)</f>
        <v>14.129684590383027</v>
      </c>
    </row>
    <row r="1010" spans="1:22" x14ac:dyDescent="0.2">
      <c r="A1010">
        <v>1007</v>
      </c>
      <c r="B1010">
        <v>-0.73147020884789526</v>
      </c>
      <c r="C1010">
        <v>-0.35659240893437527</v>
      </c>
      <c r="D1010">
        <v>-2.0186871552141383</v>
      </c>
      <c r="E1010">
        <v>-1.3156272871128749</v>
      </c>
      <c r="F1010">
        <v>0.32102434488479048</v>
      </c>
      <c r="G1010">
        <v>9.350287655252032E-2</v>
      </c>
      <c r="H1010">
        <v>5.8286104831495322E-2</v>
      </c>
      <c r="I1010">
        <v>-0.89269406089442782</v>
      </c>
      <c r="J1010">
        <v>-1.7633965398999862E-2</v>
      </c>
      <c r="K1010">
        <v>0.56298858908121474</v>
      </c>
      <c r="M1010">
        <f>SUMSQ($B1010:B1010)</f>
        <v>0.53504866643198357</v>
      </c>
      <c r="N1010">
        <f>SUMSQ($B1010:C1010)</f>
        <v>0.66220681254160429</v>
      </c>
      <c r="O1010">
        <f>SUMSQ($B1010:D1010)</f>
        <v>4.7373046431681543</v>
      </c>
      <c r="P1010">
        <f>SUMSQ($B1010:E1010)</f>
        <v>6.468179801764137</v>
      </c>
      <c r="Q1010">
        <f>SUMSQ($B1010:F1010)</f>
        <v>6.5712364317728458</v>
      </c>
      <c r="R1010">
        <f>SUMSQ($B1010:G1010)</f>
        <v>6.5799792196964413</v>
      </c>
      <c r="S1010">
        <f>SUMSQ($B1010:H1010)</f>
        <v>6.5833764897128697</v>
      </c>
      <c r="T1010">
        <f>SUMSQ($B1010:I1010)</f>
        <v>7.3802791760690543</v>
      </c>
      <c r="U1010">
        <f>SUMSQ($B1010:J1010)</f>
        <v>7.3805901328047474</v>
      </c>
      <c r="V1010">
        <f>SUMSQ($B1010:K1010)</f>
        <v>7.6975462842404045</v>
      </c>
    </row>
    <row r="1011" spans="1:22" x14ac:dyDescent="0.2">
      <c r="A1011">
        <v>1008</v>
      </c>
      <c r="B1011">
        <v>-1.6620651877019554</v>
      </c>
      <c r="C1011">
        <v>-0.53258986554283183</v>
      </c>
      <c r="D1011">
        <v>0.1605303623364307</v>
      </c>
      <c r="E1011">
        <v>1.2785494618583471</v>
      </c>
      <c r="F1011">
        <v>-0.10034227670985274</v>
      </c>
      <c r="G1011">
        <v>0.3931972969439812</v>
      </c>
      <c r="H1011">
        <v>-0.78043740359134972</v>
      </c>
      <c r="I1011">
        <v>-0.54639258451061323</v>
      </c>
      <c r="J1011">
        <v>0.42689748624979984</v>
      </c>
      <c r="K1011">
        <v>0.10872668099182192</v>
      </c>
      <c r="M1011">
        <f>SUMSQ($B1011:B1011)</f>
        <v>2.7624606881707363</v>
      </c>
      <c r="N1011">
        <f>SUMSQ($B1011:C1011)</f>
        <v>3.0461126530496681</v>
      </c>
      <c r="O1011">
        <f>SUMSQ($B1011:D1011)</f>
        <v>3.071882650281534</v>
      </c>
      <c r="P1011">
        <f>SUMSQ($B1011:E1011)</f>
        <v>4.7065713766998023</v>
      </c>
      <c r="Q1011">
        <f>SUMSQ($B1011:F1011)</f>
        <v>4.7166399491951188</v>
      </c>
      <c r="R1011">
        <f>SUMSQ($B1011:G1011)</f>
        <v>4.8712440635191721</v>
      </c>
      <c r="S1011">
        <f>SUMSQ($B1011:H1011)</f>
        <v>5.4803266044435794</v>
      </c>
      <c r="T1011">
        <f>SUMSQ($B1011:I1011)</f>
        <v>5.7788714608517671</v>
      </c>
      <c r="U1011">
        <f>SUMSQ($B1011:J1011)</f>
        <v>5.9611129246181651</v>
      </c>
      <c r="V1011">
        <f>SUMSQ($B1011:K1011)</f>
        <v>5.9729344157776625</v>
      </c>
    </row>
    <row r="1012" spans="1:22" x14ac:dyDescent="0.2">
      <c r="A1012">
        <v>1009</v>
      </c>
      <c r="B1012">
        <v>-1.6112744560814463</v>
      </c>
      <c r="C1012">
        <v>-0.88928118202602491</v>
      </c>
      <c r="D1012">
        <v>-2.7989153750240803</v>
      </c>
      <c r="E1012">
        <v>0.78282710092025809</v>
      </c>
      <c r="F1012">
        <v>0.34650270208658185</v>
      </c>
      <c r="G1012">
        <v>-0.34001118365267757</v>
      </c>
      <c r="H1012">
        <v>-0.85934743765392341</v>
      </c>
      <c r="I1012">
        <v>-5.3153144108364359E-2</v>
      </c>
      <c r="J1012">
        <v>-0.47740172703925055</v>
      </c>
      <c r="K1012">
        <v>-0.65661424741847441</v>
      </c>
      <c r="M1012">
        <f>SUMSQ($B1012:B1012)</f>
        <v>2.5962053728205605</v>
      </c>
      <c r="N1012">
        <f>SUMSQ($B1012:C1012)</f>
        <v>3.3870263935261646</v>
      </c>
      <c r="O1012">
        <f>SUMSQ($B1012:D1012)</f>
        <v>11.220953670072353</v>
      </c>
      <c r="P1012">
        <f>SUMSQ($B1012:E1012)</f>
        <v>11.833771940007569</v>
      </c>
      <c r="Q1012">
        <f>SUMSQ($B1012:F1012)</f>
        <v>11.953836062560871</v>
      </c>
      <c r="R1012">
        <f>SUMSQ($B1012:G1012)</f>
        <v>12.069443667569766</v>
      </c>
      <c r="S1012">
        <f>SUMSQ($B1012:H1012)</f>
        <v>12.807921686172129</v>
      </c>
      <c r="T1012">
        <f>SUMSQ($B1012:I1012)</f>
        <v>12.810746942900733</v>
      </c>
      <c r="U1012">
        <f>SUMSQ($B1012:J1012)</f>
        <v>13.038659351880792</v>
      </c>
      <c r="V1012">
        <f>SUMSQ($B1012:K1012)</f>
        <v>13.469801621793721</v>
      </c>
    </row>
    <row r="1013" spans="1:22" x14ac:dyDescent="0.2">
      <c r="A1013">
        <v>1010</v>
      </c>
      <c r="B1013">
        <v>-1.9770504877669737</v>
      </c>
      <c r="C1013">
        <v>0.33968717616517097</v>
      </c>
      <c r="D1013">
        <v>0.12682903616223484</v>
      </c>
      <c r="E1013">
        <v>0.27336909624864347</v>
      </c>
      <c r="F1013">
        <v>-0.30784349291934632</v>
      </c>
      <c r="G1013">
        <v>0.30007186069269665</v>
      </c>
      <c r="H1013">
        <v>0.24142082111211494</v>
      </c>
      <c r="I1013">
        <v>-2.0128572941757739</v>
      </c>
      <c r="J1013">
        <v>1.0028611541201826</v>
      </c>
      <c r="K1013">
        <v>-1.6420062820543535</v>
      </c>
      <c r="M1013">
        <f>SUMSQ($B1013:B1013)</f>
        <v>3.9087286311796285</v>
      </c>
      <c r="N1013">
        <f>SUMSQ($B1013:C1013)</f>
        <v>4.0241160088306964</v>
      </c>
      <c r="O1013">
        <f>SUMSQ($B1013:D1013)</f>
        <v>4.0402016132445375</v>
      </c>
      <c r="P1013">
        <f>SUMSQ($B1013:E1013)</f>
        <v>4.1149322760283376</v>
      </c>
      <c r="Q1013">
        <f>SUMSQ($B1013:F1013)</f>
        <v>4.2096998921611215</v>
      </c>
      <c r="R1013">
        <f>SUMSQ($B1013:G1013)</f>
        <v>4.2997430137406987</v>
      </c>
      <c r="S1013">
        <f>SUMSQ($B1013:H1013)</f>
        <v>4.3580270266071466</v>
      </c>
      <c r="T1013">
        <f>SUMSQ($B1013:I1013)</f>
        <v>8.4096215133237635</v>
      </c>
      <c r="U1013">
        <f>SUMSQ($B1013:J1013)</f>
        <v>9.4153520077670283</v>
      </c>
      <c r="V1013">
        <f>SUMSQ($B1013:K1013)</f>
        <v>12.111536638072989</v>
      </c>
    </row>
    <row r="1014" spans="1:22" x14ac:dyDescent="0.2">
      <c r="A1014">
        <v>1011</v>
      </c>
      <c r="B1014">
        <v>-2.1370487957028672</v>
      </c>
      <c r="C1014">
        <v>-1.5532441466348246</v>
      </c>
      <c r="D1014">
        <v>-0.10103462955157738</v>
      </c>
      <c r="E1014">
        <v>-1.3021144695812836</v>
      </c>
      <c r="F1014">
        <v>1.24132839118829</v>
      </c>
      <c r="G1014">
        <v>-0.68197550717741251</v>
      </c>
      <c r="H1014">
        <v>1.0947451301035471</v>
      </c>
      <c r="I1014">
        <v>0.64705773183959536</v>
      </c>
      <c r="J1014">
        <v>-1.0904363989538979</v>
      </c>
      <c r="K1014">
        <v>0.65017388806154486</v>
      </c>
      <c r="M1014">
        <f>SUMSQ($B1014:B1014)</f>
        <v>4.5669775552150753</v>
      </c>
      <c r="N1014">
        <f>SUMSQ($B1014:C1014)</f>
        <v>6.9795449342704199</v>
      </c>
      <c r="O1014">
        <f>SUMSQ($B1014:D1014)</f>
        <v>6.9897529306390442</v>
      </c>
      <c r="P1014">
        <f>SUMSQ($B1014:E1014)</f>
        <v>8.685255022531992</v>
      </c>
      <c r="Q1014">
        <f>SUMSQ($B1014:F1014)</f>
        <v>10.2261511973021</v>
      </c>
      <c r="R1014">
        <f>SUMSQ($B1014:G1014)</f>
        <v>10.691241789691988</v>
      </c>
      <c r="S1014">
        <f>SUMSQ($B1014:H1014)</f>
        <v>11.88970868957742</v>
      </c>
      <c r="T1014">
        <f>SUMSQ($B1014:I1014)</f>
        <v>12.308392397910822</v>
      </c>
      <c r="U1014">
        <f>SUMSQ($B1014:J1014)</f>
        <v>13.497443938074367</v>
      </c>
      <c r="V1014">
        <f>SUMSQ($B1014:K1014)</f>
        <v>13.920170022791433</v>
      </c>
    </row>
    <row r="1015" spans="1:22" x14ac:dyDescent="0.2">
      <c r="A1015">
        <v>1012</v>
      </c>
      <c r="B1015">
        <v>-0.28521981221274473</v>
      </c>
      <c r="C1015">
        <v>-1.6373087419196963</v>
      </c>
      <c r="D1015">
        <v>0.97197244031121954</v>
      </c>
      <c r="E1015">
        <v>1.6396552382502705</v>
      </c>
      <c r="F1015">
        <v>-0.3784452928812243</v>
      </c>
      <c r="G1015">
        <v>1.7627371562412009</v>
      </c>
      <c r="H1015">
        <v>2.6816996978595853</v>
      </c>
      <c r="I1015">
        <v>1.1097699825768359</v>
      </c>
      <c r="J1015">
        <v>-1.0206008482782636</v>
      </c>
      <c r="K1015">
        <v>0.31073227546585258</v>
      </c>
      <c r="M1015">
        <f>SUMSQ($B1015:B1015)</f>
        <v>8.1350341278673369E-2</v>
      </c>
      <c r="N1015">
        <f>SUMSQ($B1015:C1015)</f>
        <v>2.7621302576453322</v>
      </c>
      <c r="O1015">
        <f>SUMSQ($B1015:D1015)</f>
        <v>3.7068606823698795</v>
      </c>
      <c r="P1015">
        <f>SUMSQ($B1015:E1015)</f>
        <v>6.3953299826914307</v>
      </c>
      <c r="Q1015">
        <f>SUMSQ($B1015:F1015)</f>
        <v>6.5385508223953863</v>
      </c>
      <c r="R1015">
        <f>SUMSQ($B1015:G1015)</f>
        <v>9.6457931043887015</v>
      </c>
      <c r="S1015">
        <f>SUMSQ($B1015:H1015)</f>
        <v>16.837306373888893</v>
      </c>
      <c r="T1015">
        <f>SUMSQ($B1015:I1015)</f>
        <v>18.068895788117484</v>
      </c>
      <c r="U1015">
        <f>SUMSQ($B1015:J1015)</f>
        <v>19.110521879623796</v>
      </c>
      <c r="V1015">
        <f>SUMSQ($B1015:K1015)</f>
        <v>19.207076426639983</v>
      </c>
    </row>
    <row r="1016" spans="1:22" x14ac:dyDescent="0.2">
      <c r="A1016">
        <v>1013</v>
      </c>
      <c r="B1016">
        <v>0.40645545595907606</v>
      </c>
      <c r="C1016">
        <v>-0.16285639503621496</v>
      </c>
      <c r="D1016">
        <v>-0.44430862544686534</v>
      </c>
      <c r="E1016">
        <v>0.95820041678962298</v>
      </c>
      <c r="F1016">
        <v>0.52695668273372576</v>
      </c>
      <c r="G1016">
        <v>0.49064738050219603</v>
      </c>
      <c r="H1016">
        <v>-0.68787585405516438</v>
      </c>
      <c r="I1016">
        <v>0.21316054699127562</v>
      </c>
      <c r="J1016">
        <v>-0.4546336640487425</v>
      </c>
      <c r="K1016">
        <v>1.7958882381208241</v>
      </c>
      <c r="M1016">
        <f>SUMSQ($B1016:B1016)</f>
        <v>0.16520603767890041</v>
      </c>
      <c r="N1016">
        <f>SUMSQ($B1016:C1016)</f>
        <v>0.19172824308309211</v>
      </c>
      <c r="O1016">
        <f>SUMSQ($B1016:D1016)</f>
        <v>0.38913839772957498</v>
      </c>
      <c r="P1016">
        <f>SUMSQ($B1016:E1016)</f>
        <v>1.3072864364653822</v>
      </c>
      <c r="Q1016">
        <f>SUMSQ($B1016:F1016)</f>
        <v>1.5849697819431148</v>
      </c>
      <c r="R1016">
        <f>SUMSQ($B1016:G1016)</f>
        <v>1.8257046339367815</v>
      </c>
      <c r="S1016">
        <f>SUMSQ($B1016:H1016)</f>
        <v>2.2988778245289034</v>
      </c>
      <c r="T1016">
        <f>SUMSQ($B1016:I1016)</f>
        <v>2.3443152433225234</v>
      </c>
      <c r="U1016">
        <f>SUMSQ($B1016:J1016)</f>
        <v>2.5510070118089083</v>
      </c>
      <c r="V1016">
        <f>SUMSQ($B1016:K1016)</f>
        <v>5.7762215756296262</v>
      </c>
    </row>
    <row r="1017" spans="1:22" x14ac:dyDescent="0.2">
      <c r="A1017">
        <v>1014</v>
      </c>
      <c r="B1017">
        <v>0.2055753611784894</v>
      </c>
      <c r="C1017">
        <v>-0.58381715462019201</v>
      </c>
      <c r="D1017">
        <v>0.15998807612049859</v>
      </c>
      <c r="E1017">
        <v>2.0140214473940432</v>
      </c>
      <c r="F1017">
        <v>-0.7355743036896456</v>
      </c>
      <c r="G1017">
        <v>0.25254166757804342</v>
      </c>
      <c r="H1017">
        <v>0.7069979801599402</v>
      </c>
      <c r="I1017">
        <v>-1.8925857148133218</v>
      </c>
      <c r="J1017">
        <v>0.91374431576696225</v>
      </c>
      <c r="K1017">
        <v>0.27718215278582647</v>
      </c>
      <c r="M1017">
        <f>SUMSQ($B1017:B1017)</f>
        <v>4.2261229123666366E-2</v>
      </c>
      <c r="N1017">
        <f>SUMSQ($B1017:C1017)</f>
        <v>0.38310369915248355</v>
      </c>
      <c r="O1017">
        <f>SUMSQ($B1017:D1017)</f>
        <v>0.40869988365322202</v>
      </c>
      <c r="P1017">
        <f>SUMSQ($B1017:E1017)</f>
        <v>4.4649822742164185</v>
      </c>
      <c r="Q1017">
        <f>SUMSQ($B1017:F1017)</f>
        <v>5.0060518304649255</v>
      </c>
      <c r="R1017">
        <f>SUMSQ($B1017:G1017)</f>
        <v>5.0698291243280247</v>
      </c>
      <c r="S1017">
        <f>SUMSQ($B1017:H1017)</f>
        <v>5.5696752682782602</v>
      </c>
      <c r="T1017">
        <f>SUMSQ($B1017:I1017)</f>
        <v>9.1515559561937128</v>
      </c>
      <c r="U1017">
        <f>SUMSQ($B1017:J1017)</f>
        <v>9.9864846307901463</v>
      </c>
      <c r="V1017">
        <f>SUMSQ($B1017:K1017)</f>
        <v>10.063314576613131</v>
      </c>
    </row>
    <row r="1018" spans="1:22" x14ac:dyDescent="0.2">
      <c r="A1018">
        <v>1015</v>
      </c>
      <c r="B1018">
        <v>-0.25190956876031123</v>
      </c>
      <c r="C1018">
        <v>-1.1782026376749855</v>
      </c>
      <c r="D1018">
        <v>-9.3118615041021258E-2</v>
      </c>
      <c r="E1018">
        <v>-1.3055159797659144</v>
      </c>
      <c r="F1018">
        <v>-0.78699031291762367</v>
      </c>
      <c r="G1018">
        <v>-0.60545289670699276</v>
      </c>
      <c r="H1018">
        <v>1.5323712432291359</v>
      </c>
      <c r="I1018">
        <v>0.48668198360246606</v>
      </c>
      <c r="J1018">
        <v>1.7266484064748511</v>
      </c>
      <c r="K1018">
        <v>0.95989662440842949</v>
      </c>
      <c r="M1018">
        <f>SUMSQ($B1018:B1018)</f>
        <v>6.3458430833005966E-2</v>
      </c>
      <c r="N1018">
        <f>SUMSQ($B1018:C1018)</f>
        <v>1.4516198862572991</v>
      </c>
      <c r="O1018">
        <f>SUMSQ($B1018:D1018)</f>
        <v>1.4602909627244569</v>
      </c>
      <c r="P1018">
        <f>SUMSQ($B1018:E1018)</f>
        <v>3.1646629361486123</v>
      </c>
      <c r="Q1018">
        <f>SUMSQ($B1018:F1018)</f>
        <v>3.7840166887747912</v>
      </c>
      <c r="R1018">
        <f>SUMSQ($B1018:G1018)</f>
        <v>4.1505898989056798</v>
      </c>
      <c r="S1018">
        <f>SUMSQ($B1018:H1018)</f>
        <v>6.4987515259812874</v>
      </c>
      <c r="T1018">
        <f>SUMSQ($B1018:I1018)</f>
        <v>6.7356108791445184</v>
      </c>
      <c r="U1018">
        <f>SUMSQ($B1018:J1018)</f>
        <v>9.716925598726661</v>
      </c>
      <c r="V1018">
        <f>SUMSQ($B1018:K1018)</f>
        <v>10.638327128277359</v>
      </c>
    </row>
    <row r="1019" spans="1:22" x14ac:dyDescent="0.2">
      <c r="A1019">
        <v>1016</v>
      </c>
      <c r="B1019">
        <v>1.3605676940642297</v>
      </c>
      <c r="C1019">
        <v>0.74220906753907911</v>
      </c>
      <c r="D1019">
        <v>0.69623411036445759</v>
      </c>
      <c r="E1019">
        <v>-2.1640880731865764</v>
      </c>
      <c r="F1019">
        <v>-0.22687572709401138</v>
      </c>
      <c r="G1019">
        <v>0.70975033850118052</v>
      </c>
      <c r="H1019">
        <v>-9.5269570010714233E-2</v>
      </c>
      <c r="I1019">
        <v>4.1129624150926247E-2</v>
      </c>
      <c r="J1019">
        <v>-1.1318479664623737</v>
      </c>
      <c r="K1019">
        <v>0.58963223636965267</v>
      </c>
      <c r="M1019">
        <f>SUMSQ($B1019:B1019)</f>
        <v>1.8511444501312555</v>
      </c>
      <c r="N1019">
        <f>SUMSQ($B1019:C1019)</f>
        <v>2.4020187500684846</v>
      </c>
      <c r="O1019">
        <f>SUMSQ($B1019:D1019)</f>
        <v>2.8867606865034725</v>
      </c>
      <c r="P1019">
        <f>SUMSQ($B1019:E1019)</f>
        <v>7.5700378750118613</v>
      </c>
      <c r="Q1019">
        <f>SUMSQ($B1019:F1019)</f>
        <v>7.6215104705562977</v>
      </c>
      <c r="R1019">
        <f>SUMSQ($B1019:G1019)</f>
        <v>8.1252560135588379</v>
      </c>
      <c r="S1019">
        <f>SUMSQ($B1019:H1019)</f>
        <v>8.1343323045288649</v>
      </c>
      <c r="T1019">
        <f>SUMSQ($B1019:I1019)</f>
        <v>8.1360239505116621</v>
      </c>
      <c r="U1019">
        <f>SUMSQ($B1019:J1019)</f>
        <v>9.4171037696966735</v>
      </c>
      <c r="V1019">
        <f>SUMSQ($B1019:K1019)</f>
        <v>9.7647699438629516</v>
      </c>
    </row>
    <row r="1020" spans="1:22" x14ac:dyDescent="0.2">
      <c r="A1020">
        <v>1017</v>
      </c>
      <c r="B1020">
        <v>1.1630254448391497</v>
      </c>
      <c r="C1020">
        <v>-0.19932940631406382</v>
      </c>
      <c r="D1020">
        <v>0.89634795585880056</v>
      </c>
      <c r="E1020">
        <v>1.3028306966589298</v>
      </c>
      <c r="F1020">
        <v>-0.53567760005535092</v>
      </c>
      <c r="G1020">
        <v>-0.73076989792753011</v>
      </c>
      <c r="H1020">
        <v>-0.4834976152778836</v>
      </c>
      <c r="I1020">
        <v>-0.84264684119261801</v>
      </c>
      <c r="J1020">
        <v>-0.71379190558218397</v>
      </c>
      <c r="K1020">
        <v>-0.58390810409036931</v>
      </c>
      <c r="M1020">
        <f>SUMSQ($B1020:B1020)</f>
        <v>1.352628185343302</v>
      </c>
      <c r="N1020">
        <f>SUMSQ($B1020:C1020)</f>
        <v>1.3923603975648191</v>
      </c>
      <c r="O1020">
        <f>SUMSQ($B1020:D1020)</f>
        <v>2.1958000555370694</v>
      </c>
      <c r="P1020">
        <f>SUMSQ($B1020:E1020)</f>
        <v>3.8931678796938618</v>
      </c>
      <c r="Q1020">
        <f>SUMSQ($B1020:F1020)</f>
        <v>4.1801183708949221</v>
      </c>
      <c r="R1020">
        <f>SUMSQ($B1020:G1020)</f>
        <v>4.7141430146119347</v>
      </c>
      <c r="S1020">
        <f>SUMSQ($B1020:H1020)</f>
        <v>4.9479129585913348</v>
      </c>
      <c r="T1020">
        <f>SUMSQ($B1020:I1020)</f>
        <v>5.6579666575632324</v>
      </c>
      <c r="U1020">
        <f>SUMSQ($B1020:J1020)</f>
        <v>6.1674655420378777</v>
      </c>
      <c r="V1020">
        <f>SUMSQ($B1020:K1020)</f>
        <v>6.5084142160602871</v>
      </c>
    </row>
    <row r="1021" spans="1:22" x14ac:dyDescent="0.2">
      <c r="A1021">
        <v>1018</v>
      </c>
      <c r="B1021">
        <v>-6.7791461333399639E-2</v>
      </c>
      <c r="C1021">
        <v>-1.4364195521920919</v>
      </c>
      <c r="D1021">
        <v>0.8419920050073415</v>
      </c>
      <c r="E1021">
        <v>-0.54950419325905386</v>
      </c>
      <c r="F1021">
        <v>9.66531388257863E-2</v>
      </c>
      <c r="G1021">
        <v>2.1802770788781345</v>
      </c>
      <c r="H1021">
        <v>6.641130312345922E-2</v>
      </c>
      <c r="I1021">
        <v>-0.20752850105054677</v>
      </c>
      <c r="J1021">
        <v>-0.76959167927270755</v>
      </c>
      <c r="K1021">
        <v>0.90760750026674941</v>
      </c>
      <c r="M1021">
        <f>SUMSQ($B1021:B1021)</f>
        <v>4.5956822297178179E-3</v>
      </c>
      <c r="N1021">
        <f>SUMSQ($B1021:C1021)</f>
        <v>2.0678968121494479</v>
      </c>
      <c r="O1021">
        <f>SUMSQ($B1021:D1021)</f>
        <v>2.776847348645731</v>
      </c>
      <c r="P1021">
        <f>SUMSQ($B1021:E1021)</f>
        <v>3.0788022070550145</v>
      </c>
      <c r="Q1021">
        <f>SUMSQ($B1021:F1021)</f>
        <v>3.0881440362998913</v>
      </c>
      <c r="R1021">
        <f>SUMSQ($B1021:G1021)</f>
        <v>7.841752176981263</v>
      </c>
      <c r="S1021">
        <f>SUMSQ($B1021:H1021)</f>
        <v>7.8461626381638192</v>
      </c>
      <c r="T1021">
        <f>SUMSQ($B1021:I1021)</f>
        <v>7.8892307169121061</v>
      </c>
      <c r="U1021">
        <f>SUMSQ($B1021:J1021)</f>
        <v>8.4815020697178927</v>
      </c>
      <c r="V1021">
        <f>SUMSQ($B1021:K1021)</f>
        <v>9.3052534442583497</v>
      </c>
    </row>
    <row r="1022" spans="1:22" x14ac:dyDescent="0.2">
      <c r="A1022">
        <v>1019</v>
      </c>
      <c r="B1022">
        <v>-0.85217607193044387</v>
      </c>
      <c r="C1022">
        <v>-4.7867843022686429E-2</v>
      </c>
      <c r="D1022">
        <v>-1.5033219824545085</v>
      </c>
      <c r="E1022">
        <v>-0.26147631615458522</v>
      </c>
      <c r="F1022">
        <v>-0.12335931387497112</v>
      </c>
      <c r="G1022">
        <v>0.62514345700037666</v>
      </c>
      <c r="H1022">
        <v>-0.51285724111949094</v>
      </c>
      <c r="I1022">
        <v>0.17581555766810197</v>
      </c>
      <c r="J1022">
        <v>0.36868414099444635</v>
      </c>
      <c r="K1022">
        <v>1.3594126357929781</v>
      </c>
      <c r="M1022">
        <f>SUMSQ($B1022:B1022)</f>
        <v>0.72620405757080109</v>
      </c>
      <c r="N1022">
        <f>SUMSQ($B1022:C1022)</f>
        <v>0.72849538796644564</v>
      </c>
      <c r="O1022">
        <f>SUMSQ($B1022:D1022)</f>
        <v>2.9884723708973993</v>
      </c>
      <c r="P1022">
        <f>SUMSQ($B1022:E1022)</f>
        <v>3.056842234807172</v>
      </c>
      <c r="Q1022">
        <f>SUMSQ($B1022:F1022)</f>
        <v>3.0720597551268756</v>
      </c>
      <c r="R1022">
        <f>SUMSQ($B1022:G1022)</f>
        <v>3.4628640969572575</v>
      </c>
      <c r="S1022">
        <f>SUMSQ($B1022:H1022)</f>
        <v>3.7258866467259533</v>
      </c>
      <c r="T1022">
        <f>SUMSQ($B1022:I1022)</f>
        <v>3.7567977570440991</v>
      </c>
      <c r="U1022">
        <f>SUMSQ($B1022:J1022)</f>
        <v>3.8927257528649117</v>
      </c>
      <c r="V1022">
        <f>SUMSQ($B1022:K1022)</f>
        <v>5.7407284672185241</v>
      </c>
    </row>
    <row r="1023" spans="1:22" x14ac:dyDescent="0.2">
      <c r="A1023">
        <v>1020</v>
      </c>
      <c r="B1023">
        <v>0.90299636212876067</v>
      </c>
      <c r="C1023">
        <v>1.3827138900524005</v>
      </c>
      <c r="D1023">
        <v>1.0321309673599899</v>
      </c>
      <c r="E1023">
        <v>1.0759936230897438</v>
      </c>
      <c r="F1023">
        <v>-0.26028828870039433</v>
      </c>
      <c r="G1023">
        <v>0.27432179194875062</v>
      </c>
      <c r="H1023">
        <v>-0.23646180125069804</v>
      </c>
      <c r="I1023">
        <v>-1.0595613275654614E-2</v>
      </c>
      <c r="J1023">
        <v>1.585481186339166</v>
      </c>
      <c r="K1023">
        <v>-0.13662884157383814</v>
      </c>
      <c r="M1023">
        <f>SUMSQ($B1023:B1023)</f>
        <v>0.8154024300177759</v>
      </c>
      <c r="N1023">
        <f>SUMSQ($B1023:C1023)</f>
        <v>2.7273001317616177</v>
      </c>
      <c r="O1023">
        <f>SUMSQ($B1023:D1023)</f>
        <v>3.7925944655450863</v>
      </c>
      <c r="P1023">
        <f>SUMSQ($B1023:E1023)</f>
        <v>4.95035674247488</v>
      </c>
      <c r="Q1023">
        <f>SUMSQ($B1023:F1023)</f>
        <v>5.01810673570946</v>
      </c>
      <c r="R1023">
        <f>SUMSQ($B1023:G1023)</f>
        <v>5.0933591812474335</v>
      </c>
      <c r="S1023">
        <f>SUMSQ($B1023:H1023)</f>
        <v>5.1492733646981579</v>
      </c>
      <c r="T1023">
        <f>SUMSQ($B1023:I1023)</f>
        <v>5.1493856317188449</v>
      </c>
      <c r="U1023">
        <f>SUMSQ($B1023:J1023)</f>
        <v>7.6631362239542939</v>
      </c>
      <c r="V1023">
        <f>SUMSQ($B1023:K1023)</f>
        <v>7.6818036643041028</v>
      </c>
    </row>
    <row r="1024" spans="1:22" x14ac:dyDescent="0.2">
      <c r="A1024">
        <v>1021</v>
      </c>
      <c r="B1024">
        <v>1.4606621334678493</v>
      </c>
      <c r="C1024">
        <v>-0.14961415217840113</v>
      </c>
      <c r="D1024">
        <v>0.66986331148655154</v>
      </c>
      <c r="E1024">
        <v>0.29207967600086704</v>
      </c>
      <c r="F1024">
        <v>-0.98704958872986026</v>
      </c>
      <c r="G1024">
        <v>-1.8558239389676601</v>
      </c>
      <c r="H1024">
        <v>0.10926555660262238</v>
      </c>
      <c r="I1024">
        <v>-0.90633648142102174</v>
      </c>
      <c r="J1024">
        <v>0.32529669624636881</v>
      </c>
      <c r="K1024">
        <v>-1.6093144949991256</v>
      </c>
      <c r="M1024">
        <f>SUMSQ($B1024:B1024)</f>
        <v>2.1335338681468494</v>
      </c>
      <c r="N1024">
        <f>SUMSQ($B1024:C1024)</f>
        <v>2.1559182626789113</v>
      </c>
      <c r="O1024">
        <f>SUMSQ($B1024:D1024)</f>
        <v>2.6046351187546399</v>
      </c>
      <c r="P1024">
        <f>SUMSQ($B1024:E1024)</f>
        <v>2.6899456558874113</v>
      </c>
      <c r="Q1024">
        <f>SUMSQ($B1024:F1024)</f>
        <v>3.6642125464991975</v>
      </c>
      <c r="R1024">
        <f>SUMSQ($B1024:G1024)</f>
        <v>7.1082950389446387</v>
      </c>
      <c r="S1024">
        <f>SUMSQ($B1024:H1024)</f>
        <v>7.1202340008043192</v>
      </c>
      <c r="T1024">
        <f>SUMSQ($B1024:I1024)</f>
        <v>7.9416798183589572</v>
      </c>
      <c r="U1024">
        <f>SUMSQ($B1024:J1024)</f>
        <v>8.0474977589477596</v>
      </c>
      <c r="V1024">
        <f>SUMSQ($B1024:K1024)</f>
        <v>10.63739090276205</v>
      </c>
    </row>
    <row r="1025" spans="1:22" x14ac:dyDescent="0.2">
      <c r="A1025">
        <v>1022</v>
      </c>
      <c r="B1025">
        <v>-0.12952909855812322</v>
      </c>
      <c r="C1025">
        <v>1.119594799092738</v>
      </c>
      <c r="D1025">
        <v>-0.19620756575022824</v>
      </c>
      <c r="E1025">
        <v>1.5560635802103207</v>
      </c>
      <c r="F1025">
        <v>-3.079549060203135E-2</v>
      </c>
      <c r="G1025">
        <v>-1.1422162060625851</v>
      </c>
      <c r="H1025">
        <v>-1.2352370504231658</v>
      </c>
      <c r="I1025">
        <v>0.63260131355491467</v>
      </c>
      <c r="J1025">
        <v>0.93627477326663211</v>
      </c>
      <c r="K1025">
        <v>-1.553498805151321</v>
      </c>
      <c r="M1025">
        <f>SUMSQ($B1025:B1025)</f>
        <v>1.677778737328E-2</v>
      </c>
      <c r="N1025">
        <f>SUMSQ($B1025:C1025)</f>
        <v>1.2702703015287882</v>
      </c>
      <c r="O1025">
        <f>SUMSQ($B1025:D1025)</f>
        <v>1.3087677103864184</v>
      </c>
      <c r="P1025">
        <f>SUMSQ($B1025:E1025)</f>
        <v>3.7301015760433796</v>
      </c>
      <c r="Q1025">
        <f>SUMSQ($B1025:F1025)</f>
        <v>3.7310499382847992</v>
      </c>
      <c r="R1025">
        <f>SUMSQ($B1025:G1025)</f>
        <v>5.0357077996768052</v>
      </c>
      <c r="S1025">
        <f>SUMSQ($B1025:H1025)</f>
        <v>6.5615183704149276</v>
      </c>
      <c r="T1025">
        <f>SUMSQ($B1025:I1025)</f>
        <v>6.9617027923263315</v>
      </c>
      <c r="U1025">
        <f>SUMSQ($B1025:J1025)</f>
        <v>7.8383132433818146</v>
      </c>
      <c r="V1025">
        <f>SUMSQ($B1025:K1025)</f>
        <v>10.251671780988396</v>
      </c>
    </row>
    <row r="1026" spans="1:22" x14ac:dyDescent="0.2">
      <c r="A1026">
        <v>1023</v>
      </c>
      <c r="B1026">
        <v>-1.3582553037849721</v>
      </c>
      <c r="C1026">
        <v>0.26551560949883424</v>
      </c>
      <c r="D1026">
        <v>-0.3084051058976911</v>
      </c>
      <c r="E1026">
        <v>-0.81098960436065681</v>
      </c>
      <c r="F1026">
        <v>-0.34471668186597526</v>
      </c>
      <c r="G1026">
        <v>-1.0403755368315615</v>
      </c>
      <c r="H1026">
        <v>1.8059563444694504</v>
      </c>
      <c r="I1026">
        <v>0.62775029618933331</v>
      </c>
      <c r="J1026">
        <v>-1.1811175681941677</v>
      </c>
      <c r="K1026">
        <v>-0.39543010643683374</v>
      </c>
      <c r="M1026">
        <f>SUMSQ($B1026:B1026)</f>
        <v>1.8448574702600067</v>
      </c>
      <c r="N1026">
        <f>SUMSQ($B1026:C1026)</f>
        <v>1.9153560091475441</v>
      </c>
      <c r="O1026">
        <f>SUMSQ($B1026:D1026)</f>
        <v>2.0104697184913101</v>
      </c>
      <c r="P1026">
        <f>SUMSQ($B1026:E1026)</f>
        <v>2.6681738568723645</v>
      </c>
      <c r="Q1026">
        <f>SUMSQ($B1026:F1026)</f>
        <v>2.7870034476290524</v>
      </c>
      <c r="R1026">
        <f>SUMSQ($B1026:G1026)</f>
        <v>3.8693847052666124</v>
      </c>
      <c r="S1026">
        <f>SUMSQ($B1026:H1026)</f>
        <v>7.1308630233960724</v>
      </c>
      <c r="T1026">
        <f>SUMSQ($B1026:I1026)</f>
        <v>7.5249334577618683</v>
      </c>
      <c r="U1026">
        <f>SUMSQ($B1026:J1026)</f>
        <v>8.9199721676587735</v>
      </c>
      <c r="V1026">
        <f>SUMSQ($B1026:K1026)</f>
        <v>9.07633713673542</v>
      </c>
    </row>
    <row r="1027" spans="1:22" x14ac:dyDescent="0.2">
      <c r="A1027">
        <v>1024</v>
      </c>
      <c r="B1027">
        <v>0.3408217708056327</v>
      </c>
      <c r="C1027">
        <v>-1.7198908608406782</v>
      </c>
      <c r="D1027">
        <v>1.8122409528587013</v>
      </c>
      <c r="E1027">
        <v>-0.35904008655052166</v>
      </c>
      <c r="F1027">
        <v>-0.37869199331908021</v>
      </c>
      <c r="G1027">
        <v>-0.36238702705304604</v>
      </c>
      <c r="H1027">
        <v>-0.40570739656686783</v>
      </c>
      <c r="I1027">
        <v>-2.0427432900760323</v>
      </c>
      <c r="J1027">
        <v>0.49038817451219074</v>
      </c>
      <c r="K1027">
        <v>-0.50623839342733845</v>
      </c>
      <c r="M1027">
        <f>SUMSQ($B1027:B1027)</f>
        <v>0.11615947945508723</v>
      </c>
      <c r="N1027">
        <f>SUMSQ($B1027:C1027)</f>
        <v>3.0741840526583766</v>
      </c>
      <c r="O1027">
        <f>SUMSQ($B1027:D1027)</f>
        <v>6.3584013238765902</v>
      </c>
      <c r="P1027">
        <f>SUMSQ($B1027:E1027)</f>
        <v>6.4873111076267964</v>
      </c>
      <c r="Q1027">
        <f>SUMSQ($B1027:F1027)</f>
        <v>6.6307187334307747</v>
      </c>
      <c r="R1027">
        <f>SUMSQ($B1027:G1027)</f>
        <v>6.7620430908071194</v>
      </c>
      <c r="S1027">
        <f>SUMSQ($B1027:H1027)</f>
        <v>6.9266415824361856</v>
      </c>
      <c r="T1027">
        <f>SUMSQ($B1027:I1027)</f>
        <v>11.09944173158684</v>
      </c>
      <c r="U1027">
        <f>SUMSQ($B1027:J1027)</f>
        <v>11.339922293288238</v>
      </c>
      <c r="V1027">
        <f>SUMSQ($B1027:K1027)</f>
        <v>11.596199604268131</v>
      </c>
    </row>
    <row r="1028" spans="1:22" x14ac:dyDescent="0.2">
      <c r="A1028">
        <v>1025</v>
      </c>
      <c r="B1028">
        <v>1.3450971891870722</v>
      </c>
      <c r="C1028">
        <v>-0.65936774262809195</v>
      </c>
      <c r="D1028">
        <v>0.37721292756032199</v>
      </c>
      <c r="E1028">
        <v>-2.37823769566603</v>
      </c>
      <c r="F1028">
        <v>-0.32432808438898064</v>
      </c>
      <c r="G1028">
        <v>-0.70444684752146713</v>
      </c>
      <c r="H1028">
        <v>-0.43277054828649852</v>
      </c>
      <c r="I1028">
        <v>0.65557060224818997</v>
      </c>
      <c r="J1028">
        <v>0.32892785384319723</v>
      </c>
      <c r="K1028">
        <v>0.18553464542492293</v>
      </c>
      <c r="M1028">
        <f>SUMSQ($B1028:B1028)</f>
        <v>1.8092864483589624</v>
      </c>
      <c r="N1028">
        <f>SUMSQ($B1028:C1028)</f>
        <v>2.2440522683774282</v>
      </c>
      <c r="O1028">
        <f>SUMSQ($B1028:D1028)</f>
        <v>2.3863418610960569</v>
      </c>
      <c r="P1028">
        <f>SUMSQ($B1028:E1028)</f>
        <v>8.0423563981829247</v>
      </c>
      <c r="Q1028">
        <f>SUMSQ($B1028:F1028)</f>
        <v>8.1475451045063512</v>
      </c>
      <c r="R1028">
        <f>SUMSQ($B1028:G1028)</f>
        <v>8.6437904654892836</v>
      </c>
      <c r="S1028">
        <f>SUMSQ($B1028:H1028)</f>
        <v>8.8310808129534806</v>
      </c>
      <c r="T1028">
        <f>SUMSQ($B1028:I1028)</f>
        <v>9.2608536274855346</v>
      </c>
      <c r="U1028">
        <f>SUMSQ($B1028:J1028)</f>
        <v>9.3690471605194272</v>
      </c>
      <c r="V1028">
        <f>SUMSQ($B1028:K1028)</f>
        <v>9.4034702651723787</v>
      </c>
    </row>
    <row r="1029" spans="1:22" x14ac:dyDescent="0.2">
      <c r="A1029">
        <v>1026</v>
      </c>
      <c r="B1029">
        <v>0.17970137378142681</v>
      </c>
      <c r="C1029">
        <v>0.49998675422102679</v>
      </c>
      <c r="D1029">
        <v>0.42497049435041845</v>
      </c>
      <c r="E1029">
        <v>-0.75669504440156743</v>
      </c>
      <c r="F1029">
        <v>-0.96915300673572347</v>
      </c>
      <c r="G1029">
        <v>0.82736050899256952</v>
      </c>
      <c r="H1029">
        <v>-1.3815179045195691</v>
      </c>
      <c r="I1029">
        <v>0.17333036339550745</v>
      </c>
      <c r="J1029">
        <v>1.5047453416627832</v>
      </c>
      <c r="K1029">
        <v>-0.57549186749383807</v>
      </c>
      <c r="M1029">
        <f>SUMSQ($B1029:B1029)</f>
        <v>3.2292583738932068E-2</v>
      </c>
      <c r="N1029">
        <f>SUMSQ($B1029:C1029)</f>
        <v>0.28227933813540951</v>
      </c>
      <c r="O1029">
        <f>SUMSQ($B1029:D1029)</f>
        <v>0.46287925920384854</v>
      </c>
      <c r="P1029">
        <f>SUMSQ($B1029:E1029)</f>
        <v>1.0354666494257385</v>
      </c>
      <c r="Q1029">
        <f>SUMSQ($B1029:F1029)</f>
        <v>1.9747241998906317</v>
      </c>
      <c r="R1029">
        <f>SUMSQ($B1029:G1029)</f>
        <v>2.6592496117310755</v>
      </c>
      <c r="S1029">
        <f>SUMSQ($B1029:H1029)</f>
        <v>4.5678413322392171</v>
      </c>
      <c r="T1029">
        <f>SUMSQ($B1029:I1029)</f>
        <v>4.5978847471140361</v>
      </c>
      <c r="U1029">
        <f>SUMSQ($B1029:J1029)</f>
        <v>6.8621432903698825</v>
      </c>
      <c r="V1029">
        <f>SUMSQ($B1029:K1029)</f>
        <v>7.1933341799214281</v>
      </c>
    </row>
    <row r="1030" spans="1:22" x14ac:dyDescent="0.2">
      <c r="A1030">
        <v>1027</v>
      </c>
      <c r="B1030">
        <v>0.49012896852218546</v>
      </c>
      <c r="C1030">
        <v>-0.61707169152214192</v>
      </c>
      <c r="D1030">
        <v>-0.91537231128313579</v>
      </c>
      <c r="E1030">
        <v>1.0477629075467121</v>
      </c>
      <c r="F1030">
        <v>-2.1928099158685654</v>
      </c>
      <c r="G1030">
        <v>-0.54888232625671662</v>
      </c>
      <c r="H1030">
        <v>0.74674971983768046</v>
      </c>
      <c r="I1030">
        <v>-1.3178123481338844</v>
      </c>
      <c r="J1030">
        <v>-0.73908950071199797</v>
      </c>
      <c r="K1030">
        <v>1.0107351045007817</v>
      </c>
      <c r="M1030">
        <f>SUMSQ($B1030:B1030)</f>
        <v>0.24022640578462146</v>
      </c>
      <c r="N1030">
        <f>SUMSQ($B1030:C1030)</f>
        <v>0.62100387826261894</v>
      </c>
      <c r="O1030">
        <f>SUMSQ($B1030:D1030)</f>
        <v>1.458910346526449</v>
      </c>
      <c r="P1030">
        <f>SUMSQ($B1030:E1030)</f>
        <v>2.5567174569571889</v>
      </c>
      <c r="Q1030">
        <f>SUMSQ($B1030:F1030)</f>
        <v>7.3651327840886935</v>
      </c>
      <c r="R1030">
        <f>SUMSQ($B1030:G1030)</f>
        <v>7.6664045921656783</v>
      </c>
      <c r="S1030">
        <f>SUMSQ($B1030:H1030)</f>
        <v>8.2240397362433324</v>
      </c>
      <c r="T1030">
        <f>SUMSQ($B1030:I1030)</f>
        <v>9.9606691211374745</v>
      </c>
      <c r="U1030">
        <f>SUMSQ($B1030:J1030)</f>
        <v>10.506922411200184</v>
      </c>
      <c r="V1030">
        <f>SUMSQ($B1030:K1030)</f>
        <v>11.528507862670391</v>
      </c>
    </row>
    <row r="1031" spans="1:22" x14ac:dyDescent="0.2">
      <c r="A1031">
        <v>1028</v>
      </c>
      <c r="B1031">
        <v>-9.1121137302252464E-2</v>
      </c>
      <c r="C1031">
        <v>-1.1128918231406715</v>
      </c>
      <c r="D1031">
        <v>-0.52730797506228555</v>
      </c>
      <c r="E1031">
        <v>4.1688963392516598E-3</v>
      </c>
      <c r="F1031">
        <v>0.31643708098272327</v>
      </c>
      <c r="G1031">
        <v>-1.5152727428358048</v>
      </c>
      <c r="H1031">
        <v>0.91421043180162087</v>
      </c>
      <c r="I1031">
        <v>-0.46773720896453597</v>
      </c>
      <c r="J1031">
        <v>-1.7766524251783267</v>
      </c>
      <c r="K1031">
        <v>-0.88395381681038998</v>
      </c>
      <c r="M1031">
        <f>SUMSQ($B1031:B1031)</f>
        <v>8.3030616632559454E-3</v>
      </c>
      <c r="N1031">
        <f>SUMSQ($B1031:C1031)</f>
        <v>1.2468312716766237</v>
      </c>
      <c r="O1031">
        <f>SUMSQ($B1031:D1031)</f>
        <v>1.5248849722409117</v>
      </c>
      <c r="P1031">
        <f>SUMSQ($B1031:E1031)</f>
        <v>1.524902351937599</v>
      </c>
      <c r="Q1031">
        <f>SUMSQ($B1031:F1031)</f>
        <v>1.6250347781584655</v>
      </c>
      <c r="R1031">
        <f>SUMSQ($B1031:G1031)</f>
        <v>3.9210862633396086</v>
      </c>
      <c r="S1031">
        <f>SUMSQ($B1031:H1031)</f>
        <v>4.7568669769545151</v>
      </c>
      <c r="T1031">
        <f>SUMSQ($B1031:I1031)</f>
        <v>4.9756450736044489</v>
      </c>
      <c r="U1031">
        <f>SUMSQ($B1031:J1031)</f>
        <v>8.1321389134964779</v>
      </c>
      <c r="V1031">
        <f>SUMSQ($B1031:K1031)</f>
        <v>8.9135132637501346</v>
      </c>
    </row>
    <row r="1032" spans="1:22" x14ac:dyDescent="0.2">
      <c r="A1032">
        <v>1029</v>
      </c>
      <c r="B1032">
        <v>-0.1424996298737824</v>
      </c>
      <c r="C1032">
        <v>-0.83221721070003696</v>
      </c>
      <c r="D1032">
        <v>1.4045303942111786</v>
      </c>
      <c r="E1032">
        <v>0.19956246433139313</v>
      </c>
      <c r="F1032">
        <v>-0.58445266404305585</v>
      </c>
      <c r="G1032">
        <v>-0.49004256652551703</v>
      </c>
      <c r="H1032">
        <v>0.88090700955945067</v>
      </c>
      <c r="I1032">
        <v>-1.8490209185983986</v>
      </c>
      <c r="J1032">
        <v>-0.8672327567182947</v>
      </c>
      <c r="K1032">
        <v>0.84877228800905868</v>
      </c>
      <c r="M1032">
        <f>SUMSQ($B1032:B1032)</f>
        <v>2.0306144514164976E-2</v>
      </c>
      <c r="N1032">
        <f>SUMSQ($B1032:C1032)</f>
        <v>0.71289163029951474</v>
      </c>
      <c r="O1032">
        <f>SUMSQ($B1032:D1032)</f>
        <v>2.6855972585625238</v>
      </c>
      <c r="P1032">
        <f>SUMSQ($B1032:E1032)</f>
        <v>2.7254224357325425</v>
      </c>
      <c r="Q1032">
        <f>SUMSQ($B1032:F1032)</f>
        <v>3.0670073522395676</v>
      </c>
      <c r="R1032">
        <f>SUMSQ($B1032:G1032)</f>
        <v>3.3071490692464831</v>
      </c>
      <c r="S1032">
        <f>SUMSQ($B1032:H1032)</f>
        <v>4.0831462287374576</v>
      </c>
      <c r="T1032">
        <f>SUMSQ($B1032:I1032)</f>
        <v>7.502024586151923</v>
      </c>
      <c r="U1032">
        <f>SUMSQ($B1032:J1032)</f>
        <v>8.2541172404771359</v>
      </c>
      <c r="V1032">
        <f>SUMSQ($B1032:K1032)</f>
        <v>8.9745316373692692</v>
      </c>
    </row>
    <row r="1033" spans="1:22" x14ac:dyDescent="0.2">
      <c r="A1033">
        <v>1030</v>
      </c>
      <c r="B1033">
        <v>9.0653884399216622E-3</v>
      </c>
      <c r="C1033">
        <v>1.3129056242178194</v>
      </c>
      <c r="D1033">
        <v>-0.25222561816917732</v>
      </c>
      <c r="E1033">
        <v>0.39509814087068662</v>
      </c>
      <c r="F1033">
        <v>0.41477733248029836</v>
      </c>
      <c r="G1033">
        <v>1.2431496543285903</v>
      </c>
      <c r="H1033">
        <v>-0.60683305491693318</v>
      </c>
      <c r="I1033">
        <v>1.2605687516042963</v>
      </c>
      <c r="J1033">
        <v>-0.59172748478886206</v>
      </c>
      <c r="K1033">
        <v>-0.63026732277648989</v>
      </c>
      <c r="M1033">
        <f>SUMSQ($B1033:B1033)</f>
        <v>8.2181267566665308E-5</v>
      </c>
      <c r="N1033">
        <f>SUMSQ($B1033:C1033)</f>
        <v>1.7238033593703488</v>
      </c>
      <c r="O1033">
        <f>SUMSQ($B1033:D1033)</f>
        <v>1.7874211218311724</v>
      </c>
      <c r="P1033">
        <f>SUMSQ($B1033:E1033)</f>
        <v>1.9435236627506454</v>
      </c>
      <c r="Q1033">
        <f>SUMSQ($B1033:F1033)</f>
        <v>2.1155638982901173</v>
      </c>
      <c r="R1033">
        <f>SUMSQ($B1033:G1033)</f>
        <v>3.6609849613474106</v>
      </c>
      <c r="S1033">
        <f>SUMSQ($B1033:H1033)</f>
        <v>4.0292313178872279</v>
      </c>
      <c r="T1033">
        <f>SUMSQ($B1033:I1033)</f>
        <v>5.6182648954084415</v>
      </c>
      <c r="U1033">
        <f>SUMSQ($B1033:J1033)</f>
        <v>5.9684063116629948</v>
      </c>
      <c r="V1033">
        <f>SUMSQ($B1033:K1033)</f>
        <v>6.3656432098228386</v>
      </c>
    </row>
    <row r="1034" spans="1:22" x14ac:dyDescent="0.2">
      <c r="A1034">
        <v>1031</v>
      </c>
      <c r="B1034">
        <v>0.65405401983298361</v>
      </c>
      <c r="C1034">
        <v>2.5297777028754354</v>
      </c>
      <c r="D1034">
        <v>0.36663777791545726</v>
      </c>
      <c r="E1034">
        <v>0.2375634267082205</v>
      </c>
      <c r="F1034">
        <v>-0.68439021561061963</v>
      </c>
      <c r="G1034">
        <v>0.47115236156969331</v>
      </c>
      <c r="H1034">
        <v>1.8675109458854422</v>
      </c>
      <c r="I1034">
        <v>4.9246864364249632E-2</v>
      </c>
      <c r="J1034">
        <v>0.16293370208586566</v>
      </c>
      <c r="K1034">
        <v>-2.0070910977665335</v>
      </c>
      <c r="M1034">
        <f>SUMSQ($B1034:B1034)</f>
        <v>0.42778666085968492</v>
      </c>
      <c r="N1034">
        <f>SUMSQ($B1034:C1034)</f>
        <v>6.8275618868253991</v>
      </c>
      <c r="O1034">
        <f>SUMSQ($B1034:D1034)</f>
        <v>6.961985147020183</v>
      </c>
      <c r="P1034">
        <f>SUMSQ($B1034:E1034)</f>
        <v>7.0184215287295348</v>
      </c>
      <c r="Q1034">
        <f>SUMSQ($B1034:F1034)</f>
        <v>7.4868114959530851</v>
      </c>
      <c r="R1034">
        <f>SUMSQ($B1034:G1034)</f>
        <v>7.7087960437657843</v>
      </c>
      <c r="S1034">
        <f>SUMSQ($B1034:H1034)</f>
        <v>11.196393176767723</v>
      </c>
      <c r="T1034">
        <f>SUMSQ($B1034:I1034)</f>
        <v>11.198818430417434</v>
      </c>
      <c r="U1034">
        <f>SUMSQ($B1034:J1034)</f>
        <v>11.22536582169284</v>
      </c>
      <c r="V1034">
        <f>SUMSQ($B1034:K1034)</f>
        <v>15.253780496426508</v>
      </c>
    </row>
    <row r="1035" spans="1:22" x14ac:dyDescent="0.2">
      <c r="A1035">
        <v>1032</v>
      </c>
      <c r="B1035">
        <v>-0.46372861106647179</v>
      </c>
      <c r="C1035">
        <v>0.14049192031961866</v>
      </c>
      <c r="D1035">
        <v>3.4929144021589309E-2</v>
      </c>
      <c r="E1035">
        <v>2.2316817194223404</v>
      </c>
      <c r="F1035">
        <v>-1.8719038052950054</v>
      </c>
      <c r="G1035">
        <v>-1.2889813660876825E-2</v>
      </c>
      <c r="H1035">
        <v>1.1109045772172976</v>
      </c>
      <c r="I1035">
        <v>-0.48866354518395383</v>
      </c>
      <c r="J1035">
        <v>-0.75222033046884462</v>
      </c>
      <c r="K1035">
        <v>-0.18281184566149022</v>
      </c>
      <c r="M1035">
        <f>SUMSQ($B1035:B1035)</f>
        <v>0.21504422472163906</v>
      </c>
      <c r="N1035">
        <f>SUMSQ($B1035:C1035)</f>
        <v>0.23478220439673314</v>
      </c>
      <c r="O1035">
        <f>SUMSQ($B1035:D1035)</f>
        <v>0.23600224949881407</v>
      </c>
      <c r="P1035">
        <f>SUMSQ($B1035:E1035)</f>
        <v>5.2164055463026671</v>
      </c>
      <c r="Q1035">
        <f>SUMSQ($B1035:F1035)</f>
        <v>8.7204294025805886</v>
      </c>
      <c r="R1035">
        <f>SUMSQ($B1035:G1035)</f>
        <v>8.7205955498768013</v>
      </c>
      <c r="S1035">
        <f>SUMSQ($B1035:H1035)</f>
        <v>9.9547045295591445</v>
      </c>
      <c r="T1035">
        <f>SUMSQ($B1035:I1035)</f>
        <v>10.193496589950895</v>
      </c>
      <c r="U1035">
        <f>SUMSQ($B1035:J1035)</f>
        <v>10.759332015521553</v>
      </c>
      <c r="V1035">
        <f>SUMSQ($B1035:K1035)</f>
        <v>10.792752186435713</v>
      </c>
    </row>
    <row r="1036" spans="1:22" x14ac:dyDescent="0.2">
      <c r="A1036">
        <v>1033</v>
      </c>
      <c r="B1036">
        <v>-0.21942469174973667</v>
      </c>
      <c r="C1036">
        <v>1.5446130419149995</v>
      </c>
      <c r="D1036">
        <v>0.39543010643683374</v>
      </c>
      <c r="E1036">
        <v>1.3679391486220993</v>
      </c>
      <c r="F1036">
        <v>0.18615764929563738</v>
      </c>
      <c r="G1036">
        <v>0.83600980360643007</v>
      </c>
      <c r="H1036">
        <v>-0.1647936187509913</v>
      </c>
      <c r="I1036">
        <v>-0.4174466994300019</v>
      </c>
      <c r="J1036">
        <v>-8.4746716311201453E-2</v>
      </c>
      <c r="K1036">
        <v>-0.70464238888234831</v>
      </c>
      <c r="M1036">
        <f>SUMSQ($B1036:B1036)</f>
        <v>4.8147195349466952E-2</v>
      </c>
      <c r="N1036">
        <f>SUMSQ($B1036:C1036)</f>
        <v>2.433976644603375</v>
      </c>
      <c r="O1036">
        <f>SUMSQ($B1036:D1036)</f>
        <v>2.5903416136800206</v>
      </c>
      <c r="P1036">
        <f>SUMSQ($B1036:E1036)</f>
        <v>4.4615991280129741</v>
      </c>
      <c r="Q1036">
        <f>SUMSQ($B1036:F1036)</f>
        <v>4.4962537984042514</v>
      </c>
      <c r="R1036">
        <f>SUMSQ($B1036:G1036)</f>
        <v>5.1951661901303137</v>
      </c>
      <c r="S1036">
        <f>SUMSQ($B1036:H1036)</f>
        <v>5.2223231269113608</v>
      </c>
      <c r="T1036">
        <f>SUMSQ($B1036:I1036)</f>
        <v>5.3965848737763631</v>
      </c>
      <c r="U1036">
        <f>SUMSQ($B1036:J1036)</f>
        <v>5.4037668797018945</v>
      </c>
      <c r="V1036">
        <f>SUMSQ($B1036:K1036)</f>
        <v>5.9002877759117167</v>
      </c>
    </row>
    <row r="1037" spans="1:22" x14ac:dyDescent="0.2">
      <c r="A1037">
        <v>1034</v>
      </c>
      <c r="B1037">
        <v>1.3817179933539592</v>
      </c>
      <c r="C1037">
        <v>1.8781156541081145</v>
      </c>
      <c r="D1037">
        <v>0.96768644652911462</v>
      </c>
      <c r="E1037">
        <v>1.1280826583970338</v>
      </c>
      <c r="F1037">
        <v>-0.58245632317266427</v>
      </c>
      <c r="G1037">
        <v>0.76363903644960374</v>
      </c>
      <c r="H1037">
        <v>0.64291498347301967</v>
      </c>
      <c r="I1037">
        <v>-1.3609542293124832</v>
      </c>
      <c r="J1037">
        <v>-1.6245849110418931</v>
      </c>
      <c r="K1037">
        <v>3.0106548365438357E-2</v>
      </c>
      <c r="M1037">
        <f>SUMSQ($B1037:B1037)</f>
        <v>1.9091446131580916</v>
      </c>
      <c r="N1037">
        <f>SUMSQ($B1037:C1037)</f>
        <v>5.436463023364043</v>
      </c>
      <c r="O1037">
        <f>SUMSQ($B1037:D1037)</f>
        <v>6.3728800821601883</v>
      </c>
      <c r="P1037">
        <f>SUMSQ($B1037:E1037)</f>
        <v>7.645450566336307</v>
      </c>
      <c r="Q1037">
        <f>SUMSQ($B1037:F1037)</f>
        <v>7.9847059347401261</v>
      </c>
      <c r="R1037">
        <f>SUMSQ($B1037:G1037)</f>
        <v>8.5678505127298052</v>
      </c>
      <c r="S1037">
        <f>SUMSQ($B1037:H1037)</f>
        <v>8.9811901887039181</v>
      </c>
      <c r="T1037">
        <f>SUMSQ($B1037:I1037)</f>
        <v>10.833386602987453</v>
      </c>
      <c r="U1037">
        <f>SUMSQ($B1037:J1037)</f>
        <v>13.472662736172449</v>
      </c>
      <c r="V1037">
        <f>SUMSQ($B1037:K1037)</f>
        <v>13.47356914042693</v>
      </c>
    </row>
    <row r="1038" spans="1:22" x14ac:dyDescent="0.2">
      <c r="A1038">
        <v>1035</v>
      </c>
      <c r="B1038">
        <v>-0.14798956726735923</v>
      </c>
      <c r="C1038">
        <v>-1.2932378012919798</v>
      </c>
      <c r="D1038">
        <v>-0.90518369688652456</v>
      </c>
      <c r="E1038">
        <v>-1.2891882761323359</v>
      </c>
      <c r="F1038">
        <v>-0.42874148675764445</v>
      </c>
      <c r="G1038">
        <v>0.51556526159401983</v>
      </c>
      <c r="H1038">
        <v>1.011499080050271</v>
      </c>
      <c r="I1038">
        <v>1.1109045772172976</v>
      </c>
      <c r="J1038">
        <v>-0.27336909624864347</v>
      </c>
      <c r="K1038">
        <v>0.1965986484719906</v>
      </c>
      <c r="M1038">
        <f>SUMSQ($B1038:B1038)</f>
        <v>2.1900912019980245E-2</v>
      </c>
      <c r="N1038">
        <f>SUMSQ($B1038:C1038)</f>
        <v>1.6943649227104947</v>
      </c>
      <c r="O1038">
        <f>SUMSQ($B1038:D1038)</f>
        <v>2.5137224478196503</v>
      </c>
      <c r="P1038">
        <f>SUMSQ($B1038:E1038)</f>
        <v>4.1757288591367141</v>
      </c>
      <c r="Q1038">
        <f>SUMSQ($B1038:F1038)</f>
        <v>4.3595481216038694</v>
      </c>
      <c r="R1038">
        <f>SUMSQ($B1038:G1038)</f>
        <v>4.6253556605663793</v>
      </c>
      <c r="S1038">
        <f>SUMSQ($B1038:H1038)</f>
        <v>5.6484860495089233</v>
      </c>
      <c r="T1038">
        <f>SUMSQ($B1038:I1038)</f>
        <v>6.8825950291912665</v>
      </c>
      <c r="U1038">
        <f>SUMSQ($B1038:J1038)</f>
        <v>6.9573256919750666</v>
      </c>
      <c r="V1038">
        <f>SUMSQ($B1038:K1038)</f>
        <v>6.9959767205560803</v>
      </c>
    </row>
    <row r="1039" spans="1:22" x14ac:dyDescent="0.2">
      <c r="A1039">
        <v>1036</v>
      </c>
      <c r="B1039">
        <v>0.2695583134482149</v>
      </c>
      <c r="C1039">
        <v>0.37992549550835975</v>
      </c>
      <c r="D1039">
        <v>2.6177804102189839</v>
      </c>
      <c r="E1039">
        <v>-6.1581886257044971E-2</v>
      </c>
      <c r="F1039">
        <v>-1.0574808584351558</v>
      </c>
      <c r="G1039">
        <v>-0.59373405747464858</v>
      </c>
      <c r="H1039">
        <v>0.14342731446959078</v>
      </c>
      <c r="I1039">
        <v>1.3190901881898753</v>
      </c>
      <c r="J1039">
        <v>-1.0759936230897438</v>
      </c>
      <c r="K1039">
        <v>4.5799879444530234E-2</v>
      </c>
      <c r="M1039">
        <f>SUMSQ($B1039:B1039)</f>
        <v>7.2661684349046074E-2</v>
      </c>
      <c r="N1039">
        <f>SUMSQ($B1039:C1039)</f>
        <v>0.21700506648631876</v>
      </c>
      <c r="O1039">
        <f>SUMSQ($B1039:D1039)</f>
        <v>7.0697793426125903</v>
      </c>
      <c r="P1039">
        <f>SUMSQ($B1039:E1039)</f>
        <v>7.0735716713275663</v>
      </c>
      <c r="Q1039">
        <f>SUMSQ($B1039:F1039)</f>
        <v>8.1918374372843203</v>
      </c>
      <c r="R1039">
        <f>SUMSQ($B1039:G1039)</f>
        <v>8.5443575682896302</v>
      </c>
      <c r="S1039">
        <f>SUMSQ($B1039:H1039)</f>
        <v>8.5649289628255882</v>
      </c>
      <c r="T1039">
        <f>SUMSQ($B1039:I1039)</f>
        <v>10.304927887404389</v>
      </c>
      <c r="U1039">
        <f>SUMSQ($B1039:J1039)</f>
        <v>11.462690164334182</v>
      </c>
      <c r="V1039">
        <f>SUMSQ($B1039:K1039)</f>
        <v>11.464787793291316</v>
      </c>
    </row>
    <row r="1040" spans="1:22" x14ac:dyDescent="0.2">
      <c r="A1040">
        <v>1037</v>
      </c>
      <c r="B1040">
        <v>1.0621761248330586</v>
      </c>
      <c r="C1040">
        <v>0.83200120570836589</v>
      </c>
      <c r="D1040">
        <v>5.5144937505247071E-2</v>
      </c>
      <c r="E1040">
        <v>1.8319587979931384</v>
      </c>
      <c r="F1040">
        <v>-4.6336481318576261E-2</v>
      </c>
      <c r="G1040">
        <v>0.76230890044826083</v>
      </c>
      <c r="H1040">
        <v>0.55377995522576384</v>
      </c>
      <c r="I1040">
        <v>1.4613306120736524</v>
      </c>
      <c r="J1040">
        <v>-0.53947815104038455</v>
      </c>
      <c r="K1040">
        <v>-0.20760694496857468</v>
      </c>
      <c r="M1040">
        <f>SUMSQ($B1040:B1040)</f>
        <v>1.1282181201653732</v>
      </c>
      <c r="N1040">
        <f>SUMSQ($B1040:C1040)</f>
        <v>1.8204441264655478</v>
      </c>
      <c r="O1040">
        <f>SUMSQ($B1040:D1040)</f>
        <v>1.8234850905980053</v>
      </c>
      <c r="P1040">
        <f>SUMSQ($B1040:E1040)</f>
        <v>5.1795581281424701</v>
      </c>
      <c r="Q1040">
        <f>SUMSQ($B1040:F1040)</f>
        <v>5.1817051976434572</v>
      </c>
      <c r="R1040">
        <f>SUMSQ($B1040:G1040)</f>
        <v>5.7628200573460937</v>
      </c>
      <c r="S1040">
        <f>SUMSQ($B1040:H1040)</f>
        <v>6.0694922961559428</v>
      </c>
      <c r="T1040">
        <f>SUMSQ($B1040:I1040)</f>
        <v>8.2049794539394991</v>
      </c>
      <c r="U1040">
        <f>SUMSQ($B1040:J1040)</f>
        <v>8.4960161293894512</v>
      </c>
      <c r="V1040">
        <f>SUMSQ($B1040:K1040)</f>
        <v>8.5391167729886366</v>
      </c>
    </row>
    <row r="1041" spans="1:22" x14ac:dyDescent="0.2">
      <c r="A1041">
        <v>1038</v>
      </c>
      <c r="B1041">
        <v>-1.9610979506978765</v>
      </c>
      <c r="C1041">
        <v>0.98257714853389189</v>
      </c>
      <c r="D1041">
        <v>-0.48564857024757657</v>
      </c>
      <c r="E1041">
        <v>-0.83005716078332625</v>
      </c>
      <c r="F1041">
        <v>1.2935925042256713</v>
      </c>
      <c r="G1041">
        <v>-0.75476123129192274</v>
      </c>
      <c r="H1041">
        <v>1.4640045264968649</v>
      </c>
      <c r="I1041">
        <v>1.992930265259929E-2</v>
      </c>
      <c r="J1041">
        <v>-1.3897124517825432</v>
      </c>
      <c r="K1041">
        <v>0.76825472206110135</v>
      </c>
      <c r="M1041">
        <f>SUMSQ($B1041:B1041)</f>
        <v>3.845905172231411</v>
      </c>
      <c r="N1041">
        <f>SUMSQ($B1041:C1041)</f>
        <v>4.8113630250524047</v>
      </c>
      <c r="O1041">
        <f>SUMSQ($B1041:D1041)</f>
        <v>5.0472175588359196</v>
      </c>
      <c r="P1041">
        <f>SUMSQ($B1041:E1041)</f>
        <v>5.7362124490035962</v>
      </c>
      <c r="Q1041">
        <f>SUMSQ($B1041:F1041)</f>
        <v>7.4095940159924396</v>
      </c>
      <c r="R1041">
        <f>SUMSQ($B1041:G1041)</f>
        <v>7.9792585322537386</v>
      </c>
      <c r="S1041">
        <f>SUMSQ($B1041:H1041)</f>
        <v>10.122567785857047</v>
      </c>
      <c r="T1041">
        <f>SUMSQ($B1041:I1041)</f>
        <v>10.122964962961266</v>
      </c>
      <c r="U1041">
        <f>SUMSQ($B1041:J1041)</f>
        <v>12.054265661600713</v>
      </c>
      <c r="V1041">
        <f>SUMSQ($B1041:K1041)</f>
        <v>12.644480979569893</v>
      </c>
    </row>
    <row r="1042" spans="1:22" x14ac:dyDescent="0.2">
      <c r="A1042">
        <v>1039</v>
      </c>
      <c r="B1042">
        <v>1.0522762750042602</v>
      </c>
      <c r="C1042">
        <v>-0.34187678465968929</v>
      </c>
      <c r="D1042">
        <v>-0.18265609469381161</v>
      </c>
      <c r="E1042">
        <v>4.0746499507804401E-2</v>
      </c>
      <c r="F1042">
        <v>0.59054286793980282</v>
      </c>
      <c r="G1042">
        <v>-0.48280980990966782</v>
      </c>
      <c r="H1042">
        <v>5.0318931243964471E-2</v>
      </c>
      <c r="I1042">
        <v>0.29191937755967956</v>
      </c>
      <c r="J1042">
        <v>0.61328250922088046</v>
      </c>
      <c r="K1042">
        <v>-1.3582553037849721</v>
      </c>
      <c r="M1042">
        <f>SUMSQ($B1042:B1042)</f>
        <v>1.1072853589368414</v>
      </c>
      <c r="N1042">
        <f>SUMSQ($B1042:C1042)</f>
        <v>1.2241650948260889</v>
      </c>
      <c r="O1042">
        <f>SUMSQ($B1042:D1042)</f>
        <v>1.2575283437548836</v>
      </c>
      <c r="P1042">
        <f>SUMSQ($B1042:E1042)</f>
        <v>1.2591886209770231</v>
      </c>
      <c r="Q1042">
        <f>SUMSQ($B1042:F1042)</f>
        <v>1.6079294998515905</v>
      </c>
      <c r="R1042">
        <f>SUMSQ($B1042:G1042)</f>
        <v>1.8410348123966001</v>
      </c>
      <c r="S1042">
        <f>SUMSQ($B1042:H1042)</f>
        <v>1.8435668072381348</v>
      </c>
      <c r="T1042">
        <f>SUMSQ($B1042:I1042)</f>
        <v>1.9287837302329656</v>
      </c>
      <c r="U1042">
        <f>SUMSQ($B1042:J1042)</f>
        <v>2.3048991663492249</v>
      </c>
      <c r="V1042">
        <f>SUMSQ($B1042:K1042)</f>
        <v>4.1497566366092311</v>
      </c>
    </row>
    <row r="1043" spans="1:22" x14ac:dyDescent="0.2">
      <c r="A1043">
        <v>1040</v>
      </c>
      <c r="B1043">
        <v>0.52818677431787364</v>
      </c>
      <c r="C1043">
        <v>1.4045303942111786</v>
      </c>
      <c r="D1043">
        <v>-0.73457272264931817</v>
      </c>
      <c r="E1043">
        <v>-0.13670614862348884</v>
      </c>
      <c r="F1043">
        <v>0.54222368817136157</v>
      </c>
      <c r="G1043">
        <v>0.43092313717352226</v>
      </c>
      <c r="H1043">
        <v>0.52651785154012032</v>
      </c>
      <c r="I1043">
        <v>1.443320343241794</v>
      </c>
      <c r="J1043">
        <v>0.12428472473402508</v>
      </c>
      <c r="K1043">
        <v>-0.1353168954665307</v>
      </c>
      <c r="M1043">
        <f>SUMSQ($B1043:B1043)</f>
        <v>0.27898126856432037</v>
      </c>
      <c r="N1043">
        <f>SUMSQ($B1043:C1043)</f>
        <v>2.2516868968273291</v>
      </c>
      <c r="O1043">
        <f>SUMSQ($B1043:D1043)</f>
        <v>2.7912839816877613</v>
      </c>
      <c r="P1043">
        <f>SUMSQ($B1043:E1043)</f>
        <v>2.8099725527592287</v>
      </c>
      <c r="Q1043">
        <f>SUMSQ($B1043:F1043)</f>
        <v>3.1039790807733825</v>
      </c>
      <c r="R1043">
        <f>SUMSQ($B1043:G1043)</f>
        <v>3.2896738309248525</v>
      </c>
      <c r="S1043">
        <f>SUMSQ($B1043:H1043)</f>
        <v>3.5668948789152766</v>
      </c>
      <c r="T1043">
        <f>SUMSQ($B1043:I1043)</f>
        <v>5.6500684921308864</v>
      </c>
      <c r="U1043">
        <f>SUMSQ($B1043:J1043)</f>
        <v>5.6655151849330991</v>
      </c>
      <c r="V1043">
        <f>SUMSQ($B1043:K1043)</f>
        <v>5.6838258471317991</v>
      </c>
    </row>
    <row r="1044" spans="1:22" x14ac:dyDescent="0.2">
      <c r="A1044">
        <v>1041</v>
      </c>
      <c r="B1044">
        <v>1.7484489944763482</v>
      </c>
      <c r="C1044">
        <v>0.77175400292617269</v>
      </c>
      <c r="D1044">
        <v>0.91676838565035723</v>
      </c>
      <c r="E1044">
        <v>1.6101557775982656</v>
      </c>
      <c r="F1044">
        <v>-1.4202942111296579</v>
      </c>
      <c r="G1044">
        <v>1.2874352250946686</v>
      </c>
      <c r="H1044">
        <v>-1.734510988171678</v>
      </c>
      <c r="I1044">
        <v>4.2064129956997931E-4</v>
      </c>
      <c r="J1044">
        <v>1.0484245649422519</v>
      </c>
      <c r="K1044">
        <v>-2.8107024263590574</v>
      </c>
      <c r="M1044">
        <f>SUMSQ($B1044:B1044)</f>
        <v>3.057073886285353</v>
      </c>
      <c r="N1044">
        <f>SUMSQ($B1044:C1044)</f>
        <v>3.6526781273179241</v>
      </c>
      <c r="O1044">
        <f>SUMSQ($B1044:D1044)</f>
        <v>4.493142400245886</v>
      </c>
      <c r="P1044">
        <f>SUMSQ($B1044:E1044)</f>
        <v>7.0857440283789614</v>
      </c>
      <c r="Q1044">
        <f>SUMSQ($B1044:F1044)</f>
        <v>9.1029796745473792</v>
      </c>
      <c r="R1044">
        <f>SUMSQ($B1044:G1044)</f>
        <v>10.760469133361939</v>
      </c>
      <c r="S1044">
        <f>SUMSQ($B1044:H1044)</f>
        <v>13.768997501450229</v>
      </c>
      <c r="T1044">
        <f>SUMSQ($B1044:I1044)</f>
        <v>13.768997678389333</v>
      </c>
      <c r="U1044">
        <f>SUMSQ($B1044:J1044)</f>
        <v>14.868191746763683</v>
      </c>
      <c r="V1044">
        <f>SUMSQ($B1044:K1044)</f>
        <v>22.768239876304378</v>
      </c>
    </row>
    <row r="1045" spans="1:22" x14ac:dyDescent="0.2">
      <c r="A1045">
        <v>1042</v>
      </c>
      <c r="B1045">
        <v>-0.67946757553727366</v>
      </c>
      <c r="C1045">
        <v>1.9074741430813447</v>
      </c>
      <c r="D1045">
        <v>-0.58508703659754246</v>
      </c>
      <c r="E1045">
        <v>1.0017242857429665</v>
      </c>
      <c r="F1045">
        <v>-0.13354110706131905</v>
      </c>
      <c r="G1045">
        <v>-2.289780240971595</v>
      </c>
      <c r="H1045">
        <v>1.3280896382639185</v>
      </c>
      <c r="I1045">
        <v>0.72300053943763487</v>
      </c>
      <c r="J1045">
        <v>-1.2704504115390591</v>
      </c>
      <c r="K1045">
        <v>-0.80918425737763755</v>
      </c>
      <c r="M1045">
        <f>SUMSQ($B1045:B1045)</f>
        <v>0.46167618620650069</v>
      </c>
      <c r="N1045">
        <f>SUMSQ($B1045:C1045)</f>
        <v>4.1001337927304107</v>
      </c>
      <c r="O1045">
        <f>SUMSQ($B1045:D1045)</f>
        <v>4.442460633124905</v>
      </c>
      <c r="P1045">
        <f>SUMSQ($B1045:E1045)</f>
        <v>5.4459121777721613</v>
      </c>
      <c r="Q1045">
        <f>SUMSQ($B1045:F1045)</f>
        <v>5.463745405047324</v>
      </c>
      <c r="R1045">
        <f>SUMSQ($B1045:G1045)</f>
        <v>10.706838956991259</v>
      </c>
      <c r="S1045">
        <f>SUMSQ($B1045:H1045)</f>
        <v>12.470661044255245</v>
      </c>
      <c r="T1045">
        <f>SUMSQ($B1045:I1045)</f>
        <v>12.993390824282356</v>
      </c>
      <c r="U1045">
        <f>SUMSQ($B1045:J1045)</f>
        <v>14.60743507246212</v>
      </c>
      <c r="V1045">
        <f>SUMSQ($B1045:K1045)</f>
        <v>15.262214234849919</v>
      </c>
    </row>
    <row r="1046" spans="1:22" x14ac:dyDescent="0.2">
      <c r="A1046">
        <v>1043</v>
      </c>
      <c r="B1046">
        <v>1.1436895874794573E-2</v>
      </c>
      <c r="C1046">
        <v>-0.3674563231470529</v>
      </c>
      <c r="D1046">
        <v>-0.47363300836877897</v>
      </c>
      <c r="E1046">
        <v>-0.8930373951443471</v>
      </c>
      <c r="F1046">
        <v>1.3659928299603052</v>
      </c>
      <c r="G1046">
        <v>-7.2699322117841803E-2</v>
      </c>
      <c r="H1046">
        <v>1.0930739335890394</v>
      </c>
      <c r="I1046">
        <v>-1.0846315490198322</v>
      </c>
      <c r="J1046">
        <v>8.8355136540485546E-2</v>
      </c>
      <c r="K1046">
        <v>-0.16812919056974351</v>
      </c>
      <c r="M1046">
        <f>SUMSQ($B1046:B1046)</f>
        <v>1.3080258725089311E-4</v>
      </c>
      <c r="N1046">
        <f>SUMSQ($B1046:C1046)</f>
        <v>0.13515495200800226</v>
      </c>
      <c r="O1046">
        <f>SUMSQ($B1046:D1046)</f>
        <v>0.35948317862446211</v>
      </c>
      <c r="P1046">
        <f>SUMSQ($B1046:E1046)</f>
        <v>1.1569989677506629</v>
      </c>
      <c r="Q1046">
        <f>SUMSQ($B1046:F1046)</f>
        <v>3.0229353792536262</v>
      </c>
      <c r="R1046">
        <f>SUMSQ($B1046:G1046)</f>
        <v>3.0282205706900198</v>
      </c>
      <c r="S1046">
        <f>SUMSQ($B1046:H1046)</f>
        <v>4.2230311949818358</v>
      </c>
      <c r="T1046">
        <f>SUMSQ($B1046:I1046)</f>
        <v>5.3994567921109962</v>
      </c>
      <c r="U1046">
        <f>SUMSQ($B1046:J1046)</f>
        <v>5.4072634222640836</v>
      </c>
      <c r="V1046">
        <f>SUMSQ($B1046:K1046)</f>
        <v>5.4355308469857206</v>
      </c>
    </row>
    <row r="1047" spans="1:22" x14ac:dyDescent="0.2">
      <c r="A1047">
        <v>1044</v>
      </c>
      <c r="B1047">
        <v>0.51259576139273122</v>
      </c>
      <c r="C1047">
        <v>1.2204441190988291</v>
      </c>
      <c r="D1047">
        <v>-0.48401375352113973</v>
      </c>
      <c r="E1047">
        <v>0.4819503374164924</v>
      </c>
      <c r="F1047">
        <v>-1.0258963811793365</v>
      </c>
      <c r="G1047">
        <v>1.6194553609238937</v>
      </c>
      <c r="H1047">
        <v>0.41419525587116368</v>
      </c>
      <c r="I1047">
        <v>0.4130288289161399</v>
      </c>
      <c r="J1047">
        <v>-0.14157308214635123</v>
      </c>
      <c r="K1047">
        <v>0.37048607737233397</v>
      </c>
      <c r="M1047">
        <f>SUMSQ($B1047:B1047)</f>
        <v>0.26275441459779386</v>
      </c>
      <c r="N1047">
        <f>SUMSQ($B1047:C1047)</f>
        <v>1.7522382624407107</v>
      </c>
      <c r="O1047">
        <f>SUMSQ($B1047:D1047)</f>
        <v>1.9865075760383333</v>
      </c>
      <c r="P1047">
        <f>SUMSQ($B1047:E1047)</f>
        <v>2.218783703774204</v>
      </c>
      <c r="Q1047">
        <f>SUMSQ($B1047:F1047)</f>
        <v>3.2712470886910623</v>
      </c>
      <c r="R1047">
        <f>SUMSQ($B1047:G1047)</f>
        <v>5.8938827547162012</v>
      </c>
      <c r="S1047">
        <f>SUMSQ($B1047:H1047)</f>
        <v>6.0654404647023803</v>
      </c>
      <c r="T1047">
        <f>SUMSQ($B1047:I1047)</f>
        <v>6.2360332782182182</v>
      </c>
      <c r="U1047">
        <f>SUMSQ($B1047:J1047)</f>
        <v>6.2560762158066359</v>
      </c>
      <c r="V1047">
        <f>SUMSQ($B1047:K1047)</f>
        <v>6.3933361493333747</v>
      </c>
    </row>
    <row r="1048" spans="1:22" x14ac:dyDescent="0.2">
      <c r="A1048">
        <v>1045</v>
      </c>
      <c r="B1048">
        <v>-0.86167347035370767</v>
      </c>
      <c r="C1048">
        <v>-0.95759560281294398</v>
      </c>
      <c r="D1048">
        <v>0.3235231815779116</v>
      </c>
      <c r="E1048">
        <v>1.003620582196163</v>
      </c>
      <c r="F1048">
        <v>0.60977754401392303</v>
      </c>
      <c r="G1048">
        <v>-1.4392139746632893</v>
      </c>
      <c r="H1048">
        <v>0.53197254601400346</v>
      </c>
      <c r="I1048">
        <v>-0.62087110563879833</v>
      </c>
      <c r="J1048">
        <v>-0.26226757654512767</v>
      </c>
      <c r="K1048">
        <v>0.10572648534434848</v>
      </c>
      <c r="M1048">
        <f>SUMSQ($B1048:B1048)</f>
        <v>0.74248116951140197</v>
      </c>
      <c r="N1048">
        <f>SUMSQ($B1048:C1048)</f>
        <v>1.6594705080380874</v>
      </c>
      <c r="O1048">
        <f>SUMSQ($B1048:D1048)</f>
        <v>1.7641377570563817</v>
      </c>
      <c r="P1048">
        <f>SUMSQ($B1048:E1048)</f>
        <v>2.7713920300641468</v>
      </c>
      <c r="Q1048">
        <f>SUMSQ($B1048:F1048)</f>
        <v>3.1432206832477987</v>
      </c>
      <c r="R1048">
        <f>SUMSQ($B1048:G1048)</f>
        <v>5.2145575481139019</v>
      </c>
      <c r="S1048">
        <f>SUMSQ($B1048:H1048)</f>
        <v>5.497552337826523</v>
      </c>
      <c r="T1048">
        <f>SUMSQ($B1048:I1048)</f>
        <v>5.8830332676436665</v>
      </c>
      <c r="U1048">
        <f>SUMSQ($B1048:J1048)</f>
        <v>5.9518175493505208</v>
      </c>
      <c r="V1048">
        <f>SUMSQ($B1048:K1048)</f>
        <v>5.9629956390537897</v>
      </c>
    </row>
    <row r="1049" spans="1:22" x14ac:dyDescent="0.2">
      <c r="A1049">
        <v>1046</v>
      </c>
      <c r="B1049">
        <v>2.6249108486808836</v>
      </c>
      <c r="C1049">
        <v>2.6016641641035676</v>
      </c>
      <c r="D1049">
        <v>-0.45955857785884291</v>
      </c>
      <c r="E1049">
        <v>0.35016000765608624</v>
      </c>
      <c r="F1049">
        <v>-6.418758857762441E-2</v>
      </c>
      <c r="G1049">
        <v>-1.1983502190560102</v>
      </c>
      <c r="H1049">
        <v>0.69584530137944967</v>
      </c>
      <c r="I1049">
        <v>0.16394096746807918</v>
      </c>
      <c r="J1049">
        <v>-0.96646544989198446</v>
      </c>
      <c r="K1049">
        <v>-1.2354007594694849</v>
      </c>
      <c r="M1049">
        <f>SUMSQ($B1049:B1049)</f>
        <v>6.890156963522597</v>
      </c>
      <c r="N1049">
        <f>SUMSQ($B1049:C1049)</f>
        <v>13.658813386303311</v>
      </c>
      <c r="O1049">
        <f>SUMSQ($B1049:D1049)</f>
        <v>13.870007472786954</v>
      </c>
      <c r="P1049">
        <f>SUMSQ($B1049:E1049)</f>
        <v>13.992619503748664</v>
      </c>
      <c r="Q1049">
        <f>SUMSQ($B1049:F1049)</f>
        <v>13.996739550276073</v>
      </c>
      <c r="R1049">
        <f>SUMSQ($B1049:G1049)</f>
        <v>15.432782797787661</v>
      </c>
      <c r="S1049">
        <f>SUMSQ($B1049:H1049)</f>
        <v>15.916983481239518</v>
      </c>
      <c r="T1049">
        <f>SUMSQ($B1049:I1049)</f>
        <v>15.943860122053888</v>
      </c>
      <c r="U1049">
        <f>SUMSQ($B1049:J1049)</f>
        <v>16.877915587888804</v>
      </c>
      <c r="V1049">
        <f>SUMSQ($B1049:K1049)</f>
        <v>18.404130624386585</v>
      </c>
    </row>
    <row r="1050" spans="1:22" x14ac:dyDescent="0.2">
      <c r="A1050">
        <v>1047</v>
      </c>
      <c r="B1050">
        <v>-1.5514569895458408</v>
      </c>
      <c r="C1050">
        <v>-0.45692559069721028</v>
      </c>
      <c r="D1050">
        <v>-0.44456214709498454</v>
      </c>
      <c r="E1050">
        <v>1.8679475033422932</v>
      </c>
      <c r="F1050">
        <v>-7.8682660387130454E-2</v>
      </c>
      <c r="G1050">
        <v>-1.629759935894981</v>
      </c>
      <c r="H1050">
        <v>4.181856638751924E-2</v>
      </c>
      <c r="I1050">
        <v>0.26393081498099491</v>
      </c>
      <c r="J1050">
        <v>-2.0445986592676491</v>
      </c>
      <c r="K1050">
        <v>1.0628491509123705</v>
      </c>
      <c r="M1050">
        <f>SUMSQ($B1050:B1050)</f>
        <v>2.407018790410643</v>
      </c>
      <c r="N1050">
        <f>SUMSQ($B1050:C1050)</f>
        <v>2.6157997858446373</v>
      </c>
      <c r="O1050">
        <f>SUMSQ($B1050:D1050)</f>
        <v>2.8134352884743401</v>
      </c>
      <c r="P1050">
        <f>SUMSQ($B1050:E1050)</f>
        <v>6.302663163717046</v>
      </c>
      <c r="Q1050">
        <f>SUMSQ($B1050:F1050)</f>
        <v>6.3088541247626422</v>
      </c>
      <c r="R1050">
        <f>SUMSQ($B1050:G1050)</f>
        <v>8.9649715734110558</v>
      </c>
      <c r="S1050">
        <f>SUMSQ($B1050:H1050)</f>
        <v>8.966720365905763</v>
      </c>
      <c r="T1050">
        <f>SUMSQ($B1050:I1050)</f>
        <v>9.0363798410022955</v>
      </c>
      <c r="U1050">
        <f>SUMSQ($B1050:J1050)</f>
        <v>13.216763518481365</v>
      </c>
      <c r="V1050">
        <f>SUMSQ($B1050:K1050)</f>
        <v>14.346411836076513</v>
      </c>
    </row>
    <row r="1051" spans="1:22" x14ac:dyDescent="0.2">
      <c r="A1051">
        <v>1048</v>
      </c>
      <c r="B1051">
        <v>-0.7284756975423079</v>
      </c>
      <c r="C1051">
        <v>8.8894012151286006E-2</v>
      </c>
      <c r="D1051">
        <v>0.18086780073645059</v>
      </c>
      <c r="E1051">
        <v>-0.24662313080625609</v>
      </c>
      <c r="F1051">
        <v>-0.57323632063344121</v>
      </c>
      <c r="G1051">
        <v>-0.14304077922133729</v>
      </c>
      <c r="H1051">
        <v>-0.54213501243793871</v>
      </c>
      <c r="I1051">
        <v>-1.7172123989439569</v>
      </c>
      <c r="J1051">
        <v>3.5923903851653449E-2</v>
      </c>
      <c r="K1051">
        <v>0.192856077774195</v>
      </c>
      <c r="M1051">
        <f>SUMSQ($B1051:B1051)</f>
        <v>0.53067684190975206</v>
      </c>
      <c r="N1051">
        <f>SUMSQ($B1051:C1051)</f>
        <v>0.53857898730610509</v>
      </c>
      <c r="O1051">
        <f>SUMSQ($B1051:D1051)</f>
        <v>0.57129214864934552</v>
      </c>
      <c r="P1051">
        <f>SUMSQ($B1051:E1051)</f>
        <v>0.63211511729802528</v>
      </c>
      <c r="Q1051">
        <f>SUMSQ($B1051:F1051)</f>
        <v>0.9607149965913907</v>
      </c>
      <c r="R1051">
        <f>SUMSQ($B1051:G1051)</f>
        <v>0.98117566111163801</v>
      </c>
      <c r="S1051">
        <f>SUMSQ($B1051:H1051)</f>
        <v>1.275086032822722</v>
      </c>
      <c r="T1051">
        <f>SUMSQ($B1051:I1051)</f>
        <v>4.2239044559095813</v>
      </c>
      <c r="U1051">
        <f>SUMSQ($B1051:J1051)</f>
        <v>4.2251949827775244</v>
      </c>
      <c r="V1051">
        <f>SUMSQ($B1051:K1051)</f>
        <v>4.2623884495119704</v>
      </c>
    </row>
    <row r="1052" spans="1:22" x14ac:dyDescent="0.2">
      <c r="A1052">
        <v>1049</v>
      </c>
      <c r="B1052">
        <v>0.16301100913551636</v>
      </c>
      <c r="C1052">
        <v>0.72837565312511288</v>
      </c>
      <c r="D1052">
        <v>-1.3594126357929781</v>
      </c>
      <c r="E1052">
        <v>0.16432863958470989</v>
      </c>
      <c r="F1052">
        <v>0.41003090700542089</v>
      </c>
      <c r="G1052">
        <v>0.69438328864634968</v>
      </c>
      <c r="H1052">
        <v>1.5201112546492368</v>
      </c>
      <c r="I1052">
        <v>0.42237616071361117</v>
      </c>
      <c r="J1052">
        <v>-1.0644657777447719</v>
      </c>
      <c r="K1052">
        <v>0.93746166385244578</v>
      </c>
      <c r="M1052">
        <f>SUMSQ($B1052:B1052)</f>
        <v>2.6572589099379398E-2</v>
      </c>
      <c r="N1052">
        <f>SUMSQ($B1052:C1052)</f>
        <v>0.55710368116481424</v>
      </c>
      <c r="O1052">
        <f>SUMSQ($B1052:D1052)</f>
        <v>2.4051063955184264</v>
      </c>
      <c r="P1052">
        <f>SUMSQ($B1052:E1052)</f>
        <v>2.4321102973061879</v>
      </c>
      <c r="Q1052">
        <f>SUMSQ($B1052:F1052)</f>
        <v>2.6002356420058761</v>
      </c>
      <c r="R1052">
        <f>SUMSQ($B1052:G1052)</f>
        <v>3.0824037935571957</v>
      </c>
      <c r="S1052">
        <f>SUMSQ($B1052:H1052)</f>
        <v>5.3931420200684723</v>
      </c>
      <c r="T1052">
        <f>SUMSQ($B1052:I1052)</f>
        <v>5.5715436412076427</v>
      </c>
      <c r="U1052">
        <f>SUMSQ($B1052:J1052)</f>
        <v>6.7046310331974244</v>
      </c>
      <c r="V1052">
        <f>SUMSQ($B1052:K1052)</f>
        <v>7.5834654043904202</v>
      </c>
    </row>
    <row r="1053" spans="1:22" x14ac:dyDescent="0.2">
      <c r="A1053">
        <v>1050</v>
      </c>
      <c r="B1053">
        <v>0.18872697182814591</v>
      </c>
      <c r="C1053">
        <v>1.7033426047419198</v>
      </c>
      <c r="D1053">
        <v>-0.29751163310720585</v>
      </c>
      <c r="E1053">
        <v>6.8635017669294029E-2</v>
      </c>
      <c r="F1053">
        <v>1.3225644579506479</v>
      </c>
      <c r="G1053">
        <v>0.14188231034495402</v>
      </c>
      <c r="H1053">
        <v>-1.515031726739835</v>
      </c>
      <c r="I1053">
        <v>-0.82779251897591166</v>
      </c>
      <c r="J1053">
        <v>-0.87955413619056344</v>
      </c>
      <c r="K1053">
        <v>-0.42145757106482051</v>
      </c>
      <c r="M1053">
        <f>SUMSQ($B1053:B1053)</f>
        <v>3.5617869895421782E-2</v>
      </c>
      <c r="N1053">
        <f>SUMSQ($B1053:C1053)</f>
        <v>2.9369938990244098</v>
      </c>
      <c r="O1053">
        <f>SUMSQ($B1053:D1053)</f>
        <v>3.0255070708585263</v>
      </c>
      <c r="P1053">
        <f>SUMSQ($B1053:E1053)</f>
        <v>3.0302178365089905</v>
      </c>
      <c r="Q1053">
        <f>SUMSQ($B1053:F1053)</f>
        <v>4.7793945819432819</v>
      </c>
      <c r="R1053">
        <f>SUMSQ($B1053:G1053)</f>
        <v>4.7995251719321042</v>
      </c>
      <c r="S1053">
        <f>SUMSQ($B1053:H1053)</f>
        <v>7.0948463049603898</v>
      </c>
      <c r="T1053">
        <f>SUMSQ($B1053:I1053)</f>
        <v>7.7800867594328746</v>
      </c>
      <c r="U1053">
        <f>SUMSQ($B1053:J1053)</f>
        <v>8.5537022379228027</v>
      </c>
      <c r="V1053">
        <f>SUMSQ($B1053:K1053)</f>
        <v>8.7313287221306606</v>
      </c>
    </row>
    <row r="1054" spans="1:22" x14ac:dyDescent="0.2">
      <c r="A1054">
        <v>1051</v>
      </c>
      <c r="B1054">
        <v>-1.0505482350708917</v>
      </c>
      <c r="C1054">
        <v>0.73928958954638802</v>
      </c>
      <c r="D1054">
        <v>0.89794866653392091</v>
      </c>
      <c r="E1054">
        <v>-0.81920234151766635</v>
      </c>
      <c r="F1054">
        <v>-1.1059546523028985</v>
      </c>
      <c r="G1054">
        <v>9.9066710390616208E-3</v>
      </c>
      <c r="H1054">
        <v>-1.5176874512690119</v>
      </c>
      <c r="I1054">
        <v>-4.059302227688022E-2</v>
      </c>
      <c r="J1054">
        <v>-1.303546923736576</v>
      </c>
      <c r="K1054">
        <v>0.32803995964059141</v>
      </c>
      <c r="M1054">
        <f>SUMSQ($B1054:B1054)</f>
        <v>1.1036515942105656</v>
      </c>
      <c r="N1054">
        <f>SUMSQ($B1054:C1054)</f>
        <v>1.6502006914222325</v>
      </c>
      <c r="O1054">
        <f>SUMSQ($B1054:D1054)</f>
        <v>2.4565124991522791</v>
      </c>
      <c r="P1054">
        <f>SUMSQ($B1054:E1054)</f>
        <v>3.1276049755003061</v>
      </c>
      <c r="Q1054">
        <f>SUMSQ($B1054:F1054)</f>
        <v>4.3507406684507313</v>
      </c>
      <c r="R1054">
        <f>SUMSQ($B1054:G1054)</f>
        <v>4.3508388105818074</v>
      </c>
      <c r="S1054">
        <f>SUMSQ($B1054:H1054)</f>
        <v>6.6542140103212368</v>
      </c>
      <c r="T1054">
        <f>SUMSQ($B1054:I1054)</f>
        <v>6.6558618037788078</v>
      </c>
      <c r="U1054">
        <f>SUMSQ($B1054:J1054)</f>
        <v>8.3550963861618985</v>
      </c>
      <c r="V1054">
        <f>SUMSQ($B1054:K1054)</f>
        <v>8.4627066012828998</v>
      </c>
    </row>
    <row r="1055" spans="1:22" x14ac:dyDescent="0.2">
      <c r="A1055">
        <v>1052</v>
      </c>
      <c r="B1055">
        <v>-4.3044110498158261E-2</v>
      </c>
      <c r="C1055">
        <v>-0.29016405278525781</v>
      </c>
      <c r="D1055">
        <v>-0.46799186748103239</v>
      </c>
      <c r="E1055">
        <v>1.8368973542237654</v>
      </c>
      <c r="F1055">
        <v>-1.7128877516370267</v>
      </c>
      <c r="G1055">
        <v>-0.96512394520686939</v>
      </c>
      <c r="H1055">
        <v>-2.092674549203366</v>
      </c>
      <c r="I1055">
        <v>-0.12713826436083764</v>
      </c>
      <c r="J1055">
        <v>0.668235315970378</v>
      </c>
      <c r="K1055">
        <v>1.5734940461697988</v>
      </c>
      <c r="M1055">
        <f>SUMSQ($B1055:B1055)</f>
        <v>1.8527954485776583E-3</v>
      </c>
      <c r="N1055">
        <f>SUMSQ($B1055:C1055)</f>
        <v>8.6047972977343526E-2</v>
      </c>
      <c r="O1055">
        <f>SUMSQ($B1055:D1055)</f>
        <v>0.3050643610057277</v>
      </c>
      <c r="P1055">
        <f>SUMSQ($B1055:E1055)</f>
        <v>3.6792562509599973</v>
      </c>
      <c r="Q1055">
        <f>SUMSQ($B1055:F1055)</f>
        <v>6.6132407006681451</v>
      </c>
      <c r="R1055">
        <f>SUMSQ($B1055:G1055)</f>
        <v>7.544704930279817</v>
      </c>
      <c r="S1055">
        <f>SUMSQ($B1055:H1055)</f>
        <v>11.923991699163327</v>
      </c>
      <c r="T1055">
        <f>SUMSQ($B1055:I1055)</f>
        <v>11.940155837428014</v>
      </c>
      <c r="U1055">
        <f>SUMSQ($B1055:J1055)</f>
        <v>12.386694274938044</v>
      </c>
      <c r="V1055">
        <f>SUMSQ($B1055:K1055)</f>
        <v>14.862577788269849</v>
      </c>
    </row>
    <row r="1056" spans="1:22" x14ac:dyDescent="0.2">
      <c r="A1056">
        <v>1053</v>
      </c>
      <c r="B1056">
        <v>2.3169195628724992</v>
      </c>
      <c r="C1056">
        <v>0.69701400207122788</v>
      </c>
      <c r="D1056">
        <v>0.93107018983573653</v>
      </c>
      <c r="E1056">
        <v>0.57856368584907614</v>
      </c>
      <c r="F1056">
        <v>0.36116261981078424</v>
      </c>
      <c r="G1056">
        <v>1.1743827599275392</v>
      </c>
      <c r="H1056">
        <v>-0.94102915682015009</v>
      </c>
      <c r="I1056">
        <v>0.45760543798678555</v>
      </c>
      <c r="J1056">
        <v>-0.59446392697282135</v>
      </c>
      <c r="K1056">
        <v>1.1392830856493674</v>
      </c>
      <c r="M1056">
        <f>SUMSQ($B1056:B1056)</f>
        <v>5.3681162608212931</v>
      </c>
      <c r="N1056">
        <f>SUMSQ($B1056:C1056)</f>
        <v>5.8539447799046425</v>
      </c>
      <c r="O1056">
        <f>SUMSQ($B1056:D1056)</f>
        <v>6.7208364783053973</v>
      </c>
      <c r="P1056">
        <f>SUMSQ($B1056:E1056)</f>
        <v>7.0555724168886655</v>
      </c>
      <c r="Q1056">
        <f>SUMSQ($B1056:F1056)</f>
        <v>7.1860108548372548</v>
      </c>
      <c r="R1056">
        <f>SUMSQ($B1056:G1056)</f>
        <v>8.5651857216522789</v>
      </c>
      <c r="S1056">
        <f>SUMSQ($B1056:H1056)</f>
        <v>9.4507215956379209</v>
      </c>
      <c r="T1056">
        <f>SUMSQ($B1056:I1056)</f>
        <v>9.6601243325129982</v>
      </c>
      <c r="U1056">
        <f>SUMSQ($B1056:J1056)</f>
        <v>10.013511692984945</v>
      </c>
      <c r="V1056">
        <f>SUMSQ($B1056:K1056)</f>
        <v>11.31147764223169</v>
      </c>
    </row>
    <row r="1057" spans="1:22" x14ac:dyDescent="0.2">
      <c r="A1057">
        <v>1054</v>
      </c>
      <c r="B1057">
        <v>-0.74220906753907911</v>
      </c>
      <c r="C1057">
        <v>-0.76651076597045176</v>
      </c>
      <c r="D1057">
        <v>-1.5527348296018317</v>
      </c>
      <c r="E1057">
        <v>0.22781705411034636</v>
      </c>
      <c r="F1057">
        <v>1.1606198313529603</v>
      </c>
      <c r="G1057">
        <v>1.0236976777378004</v>
      </c>
      <c r="H1057">
        <v>0.15929117580526508</v>
      </c>
      <c r="I1057">
        <v>0.46893092076061293</v>
      </c>
      <c r="J1057">
        <v>0.25064650799322408</v>
      </c>
      <c r="K1057">
        <v>-0.44085027184337378</v>
      </c>
      <c r="M1057">
        <f>SUMSQ($B1057:B1057)</f>
        <v>0.55087429993722925</v>
      </c>
      <c r="N1057">
        <f>SUMSQ($B1057:C1057)</f>
        <v>1.1384130542858379</v>
      </c>
      <c r="O1057">
        <f>SUMSQ($B1057:D1057)</f>
        <v>3.5493985053444672</v>
      </c>
      <c r="P1057">
        <f>SUMSQ($B1057:E1057)</f>
        <v>3.6012991154879836</v>
      </c>
      <c r="Q1057">
        <f>SUMSQ($B1057:F1057)</f>
        <v>4.9483375084177581</v>
      </c>
      <c r="R1057">
        <f>SUMSQ($B1057:G1057)</f>
        <v>5.9962944438235235</v>
      </c>
      <c r="S1057">
        <f>SUMSQ($B1057:H1057)</f>
        <v>6.0216681225129474</v>
      </c>
      <c r="T1057">
        <f>SUMSQ($B1057:I1057)</f>
        <v>6.2415643309583437</v>
      </c>
      <c r="U1057">
        <f>SUMSQ($B1057:J1057)</f>
        <v>6.3043880029275412</v>
      </c>
      <c r="V1057">
        <f>SUMSQ($B1057:K1057)</f>
        <v>6.4987369651119176</v>
      </c>
    </row>
    <row r="1058" spans="1:22" x14ac:dyDescent="0.2">
      <c r="A1058">
        <v>1055</v>
      </c>
      <c r="B1058">
        <v>-0.55458258430007845</v>
      </c>
      <c r="C1058">
        <v>0.3084051058976911</v>
      </c>
      <c r="D1058">
        <v>-2.4519977159798145E-2</v>
      </c>
      <c r="E1058">
        <v>-0.52642917580669746</v>
      </c>
      <c r="F1058">
        <v>-1.2773375601682346</v>
      </c>
      <c r="G1058">
        <v>-1.431712917110417</v>
      </c>
      <c r="H1058">
        <v>-0.48694005272409413</v>
      </c>
      <c r="I1058">
        <v>0.54133806770551018</v>
      </c>
      <c r="J1058">
        <v>1.5271962183760479</v>
      </c>
      <c r="K1058">
        <v>-0.36590222407539841</v>
      </c>
      <c r="M1058">
        <f>SUMSQ($B1058:B1058)</f>
        <v>0.3075618428089536</v>
      </c>
      <c r="N1058">
        <f>SUMSQ($B1058:C1058)</f>
        <v>0.40267555215271966</v>
      </c>
      <c r="O1058">
        <f>SUMSQ($B1058:D1058)</f>
        <v>0.40327678143263668</v>
      </c>
      <c r="P1058">
        <f>SUMSQ($B1058:E1058)</f>
        <v>0.68040445857315546</v>
      </c>
      <c r="Q1058">
        <f>SUMSQ($B1058:F1058)</f>
        <v>2.3119957011896939</v>
      </c>
      <c r="R1058">
        <f>SUMSQ($B1058:G1058)</f>
        <v>4.3617975782105134</v>
      </c>
      <c r="S1058">
        <f>SUMSQ($B1058:H1058)</f>
        <v>4.5989081931574569</v>
      </c>
      <c r="T1058">
        <f>SUMSQ($B1058:I1058)</f>
        <v>4.8919550967045922</v>
      </c>
      <c r="U1058">
        <f>SUMSQ($B1058:J1058)</f>
        <v>7.2242833861266931</v>
      </c>
      <c r="V1058">
        <f>SUMSQ($B1058:K1058)</f>
        <v>7.3581678237100165</v>
      </c>
    </row>
    <row r="1059" spans="1:22" x14ac:dyDescent="0.2">
      <c r="A1059">
        <v>1056</v>
      </c>
      <c r="B1059">
        <v>-0.71073486651584972</v>
      </c>
      <c r="C1059">
        <v>-0.77588197200384457</v>
      </c>
      <c r="D1059">
        <v>0.64904043028946035</v>
      </c>
      <c r="E1059">
        <v>-0.61402147366607096</v>
      </c>
      <c r="F1059">
        <v>-0.16750846043578349</v>
      </c>
      <c r="G1059">
        <v>-1.3385079000727274</v>
      </c>
      <c r="H1059">
        <v>-2.6959605747833848</v>
      </c>
      <c r="I1059">
        <v>-1.1561314749997109</v>
      </c>
      <c r="J1059">
        <v>-1.0360463420511223</v>
      </c>
      <c r="K1059">
        <v>2.7198439056519419E-2</v>
      </c>
      <c r="M1059">
        <f>SUMSQ($B1059:B1059)</f>
        <v>0.50514405048130273</v>
      </c>
      <c r="N1059">
        <f>SUMSQ($B1059:C1059)</f>
        <v>1.1071368849618772</v>
      </c>
      <c r="O1059">
        <f>SUMSQ($B1059:D1059)</f>
        <v>1.5283903651122051</v>
      </c>
      <c r="P1059">
        <f>SUMSQ($B1059:E1059)</f>
        <v>1.9054127352352586</v>
      </c>
      <c r="Q1059">
        <f>SUMSQ($B1059:F1059)</f>
        <v>1.9334718195528251</v>
      </c>
      <c r="R1059">
        <f>SUMSQ($B1059:G1059)</f>
        <v>3.7250752181099274</v>
      </c>
      <c r="S1059">
        <f>SUMSQ($B1059:H1059)</f>
        <v>10.993278638896285</v>
      </c>
      <c r="T1059">
        <f>SUMSQ($B1059:I1059)</f>
        <v>12.329918626381293</v>
      </c>
      <c r="U1059">
        <f>SUMSQ($B1059:J1059)</f>
        <v>13.403310649258804</v>
      </c>
      <c r="V1059">
        <f>SUMSQ($B1059:K1059)</f>
        <v>13.404050404345915</v>
      </c>
    </row>
    <row r="1060" spans="1:22" x14ac:dyDescent="0.2">
      <c r="A1060">
        <v>1057</v>
      </c>
      <c r="B1060">
        <v>0.86556156020378694</v>
      </c>
      <c r="C1060">
        <v>-0.85990222942200489</v>
      </c>
      <c r="D1060">
        <v>-6.5031144913518801E-2</v>
      </c>
      <c r="E1060">
        <v>2.3927168513182551</v>
      </c>
      <c r="F1060">
        <v>0.88894012151286006</v>
      </c>
      <c r="G1060">
        <v>-0.22758172235626262</v>
      </c>
      <c r="H1060">
        <v>-0.28896693038404919</v>
      </c>
      <c r="I1060">
        <v>0.8536062523489818</v>
      </c>
      <c r="J1060">
        <v>-1.4720944818691351</v>
      </c>
      <c r="K1060">
        <v>0.11457700566097628</v>
      </c>
      <c r="M1060">
        <f>SUMSQ($B1060:B1060)</f>
        <v>0.74919681450241393</v>
      </c>
      <c r="N1060">
        <f>SUMSQ($B1060:C1060)</f>
        <v>1.4886286586673483</v>
      </c>
      <c r="O1060">
        <f>SUMSQ($B1060:D1060)</f>
        <v>1.4928577084761114</v>
      </c>
      <c r="P1060">
        <f>SUMSQ($B1060:E1060)</f>
        <v>7.2179516390584562</v>
      </c>
      <c r="Q1060">
        <f>SUMSQ($B1060:F1060)</f>
        <v>8.0081661786937541</v>
      </c>
      <c r="R1060">
        <f>SUMSQ($B1060:G1060)</f>
        <v>8.0599596190443972</v>
      </c>
      <c r="S1060">
        <f>SUMSQ($B1060:H1060)</f>
        <v>8.1434615058999764</v>
      </c>
      <c r="T1060">
        <f>SUMSQ($B1060:I1060)</f>
        <v>8.8721051399492499</v>
      </c>
      <c r="U1060">
        <f>SUMSQ($B1060:J1060)</f>
        <v>11.039167303498807</v>
      </c>
      <c r="V1060">
        <f>SUMSQ($B1060:K1060)</f>
        <v>11.052295193725042</v>
      </c>
    </row>
    <row r="1061" spans="1:22" x14ac:dyDescent="0.2">
      <c r="A1061">
        <v>1058</v>
      </c>
      <c r="B1061">
        <v>-0.53638359531760216</v>
      </c>
      <c r="C1061">
        <v>-2.8146314434707165</v>
      </c>
      <c r="D1061">
        <v>-1.5645900930394419</v>
      </c>
      <c r="E1061">
        <v>0.57152419685735367</v>
      </c>
      <c r="F1061">
        <v>0.52388259064173326</v>
      </c>
      <c r="G1061">
        <v>-1.4266151993069798</v>
      </c>
      <c r="H1061">
        <v>1.1616725714702625</v>
      </c>
      <c r="I1061">
        <v>-0.1645616976020392</v>
      </c>
      <c r="J1061">
        <v>-1.1448628356447443</v>
      </c>
      <c r="K1061">
        <v>0.64904043028946035</v>
      </c>
      <c r="M1061">
        <f>SUMSQ($B1061:B1061)</f>
        <v>0.28770736132583719</v>
      </c>
      <c r="N1061">
        <f>SUMSQ($B1061:C1061)</f>
        <v>8.2098575238998865</v>
      </c>
      <c r="O1061">
        <f>SUMSQ($B1061:D1061)</f>
        <v>10.657799683137057</v>
      </c>
      <c r="P1061">
        <f>SUMSQ($B1061:E1061)</f>
        <v>10.984439590730499</v>
      </c>
      <c r="Q1061">
        <f>SUMSQ($B1061:F1061)</f>
        <v>11.258892559507993</v>
      </c>
      <c r="R1061">
        <f>SUMSQ($B1061:G1061)</f>
        <v>13.294123486401688</v>
      </c>
      <c r="S1061">
        <f>SUMSQ($B1061:H1061)</f>
        <v>14.643606649708019</v>
      </c>
      <c r="T1061">
        <f>SUMSQ($B1061:I1061)</f>
        <v>14.670687202025684</v>
      </c>
      <c r="U1061">
        <f>SUMSQ($B1061:J1061)</f>
        <v>15.981398114466209</v>
      </c>
      <c r="V1061">
        <f>SUMSQ($B1061:K1061)</f>
        <v>16.402651594616536</v>
      </c>
    </row>
    <row r="1062" spans="1:22" x14ac:dyDescent="0.2">
      <c r="A1062">
        <v>1059</v>
      </c>
      <c r="B1062">
        <v>2.0967945602023974</v>
      </c>
      <c r="C1062">
        <v>-1.9306207832414657</v>
      </c>
      <c r="D1062">
        <v>-2.1385494619607925</v>
      </c>
      <c r="E1062">
        <v>1.3911176210967824</v>
      </c>
      <c r="F1062">
        <v>-0.31177592063613702</v>
      </c>
      <c r="G1062">
        <v>0.46730974645470269</v>
      </c>
      <c r="H1062">
        <v>0.53329586080508307</v>
      </c>
      <c r="I1062">
        <v>-0.19901676751032937</v>
      </c>
      <c r="J1062">
        <v>0.44270564103499055</v>
      </c>
      <c r="K1062">
        <v>1.3280896382639185</v>
      </c>
      <c r="M1062">
        <f>SUMSQ($B1062:B1062)</f>
        <v>4.3965474276943652</v>
      </c>
      <c r="N1062">
        <f>SUMSQ($B1062:C1062)</f>
        <v>8.1238440363782551</v>
      </c>
      <c r="O1062">
        <f>SUMSQ($B1062:D1062)</f>
        <v>12.69723783763105</v>
      </c>
      <c r="P1062">
        <f>SUMSQ($B1062:E1062)</f>
        <v>14.632446073357022</v>
      </c>
      <c r="Q1062">
        <f>SUMSQ($B1062:F1062)</f>
        <v>14.729650298045533</v>
      </c>
      <c r="R1062">
        <f>SUMSQ($B1062:G1062)</f>
        <v>14.948028697177092</v>
      </c>
      <c r="S1062">
        <f>SUMSQ($B1062:H1062)</f>
        <v>15.232433172328927</v>
      </c>
      <c r="T1062">
        <f>SUMSQ($B1062:I1062)</f>
        <v>15.272040846079188</v>
      </c>
      <c r="U1062">
        <f>SUMSQ($B1062:J1062)</f>
        <v>15.468029130683389</v>
      </c>
      <c r="V1062">
        <f>SUMSQ($B1062:K1062)</f>
        <v>17.231851217947376</v>
      </c>
    </row>
    <row r="1063" spans="1:22" x14ac:dyDescent="0.2">
      <c r="A1063">
        <v>1060</v>
      </c>
      <c r="B1063">
        <v>-1.0750386536528822</v>
      </c>
      <c r="C1063">
        <v>-0.25854888008325361</v>
      </c>
      <c r="D1063">
        <v>1.2375357982818969</v>
      </c>
      <c r="E1063">
        <v>0.56460294217686169</v>
      </c>
      <c r="F1063">
        <v>0.11349925443937536</v>
      </c>
      <c r="G1063">
        <v>-1.8067385099129751</v>
      </c>
      <c r="H1063">
        <v>-2.9647253541043028E-2</v>
      </c>
      <c r="I1063">
        <v>-0.73868704930646345</v>
      </c>
      <c r="J1063">
        <v>0.23339453036896884</v>
      </c>
      <c r="K1063">
        <v>0.19558456187951379</v>
      </c>
      <c r="M1063">
        <f>SUMSQ($B1063:B1063)</f>
        <v>1.1557081068478017</v>
      </c>
      <c r="N1063">
        <f>SUMSQ($B1063:C1063)</f>
        <v>1.2225556302401064</v>
      </c>
      <c r="O1063">
        <f>SUMSQ($B1063:D1063)</f>
        <v>2.7540504822693181</v>
      </c>
      <c r="P1063">
        <f>SUMSQ($B1063:E1063)</f>
        <v>3.0728269645840869</v>
      </c>
      <c r="Q1063">
        <f>SUMSQ($B1063:F1063)</f>
        <v>3.085709045342381</v>
      </c>
      <c r="R1063">
        <f>SUMSQ($B1063:G1063)</f>
        <v>6.3500130885449391</v>
      </c>
      <c r="S1063">
        <f>SUMSQ($B1063:H1063)</f>
        <v>6.3508920481874656</v>
      </c>
      <c r="T1063">
        <f>SUMSQ($B1063:I1063)</f>
        <v>6.8965506050005549</v>
      </c>
      <c r="U1063">
        <f>SUMSQ($B1063:J1063)</f>
        <v>6.9510236118067068</v>
      </c>
      <c r="V1063">
        <f>SUMSQ($B1063:K1063)</f>
        <v>6.9892769326523085</v>
      </c>
    </row>
    <row r="1064" spans="1:22" x14ac:dyDescent="0.2">
      <c r="A1064">
        <v>1061</v>
      </c>
      <c r="B1064">
        <v>-0.25451640794926789</v>
      </c>
      <c r="C1064">
        <v>-1.1791235010605305</v>
      </c>
      <c r="D1064">
        <v>-0.39633960113860667</v>
      </c>
      <c r="E1064">
        <v>-0.91479023467400111</v>
      </c>
      <c r="F1064">
        <v>0.30551746021956205</v>
      </c>
      <c r="G1064">
        <v>3.8985490391496569E-2</v>
      </c>
      <c r="H1064">
        <v>0.14134116099739913</v>
      </c>
      <c r="I1064">
        <v>0.34439153751009144</v>
      </c>
      <c r="J1064">
        <v>-1.0331723387935199</v>
      </c>
      <c r="K1064">
        <v>0.80230620369547978</v>
      </c>
      <c r="M1064">
        <f>SUMSQ($B1064:B1064)</f>
        <v>6.4778601915398151E-2</v>
      </c>
      <c r="N1064">
        <f>SUMSQ($B1064:C1064)</f>
        <v>1.4551108326686413</v>
      </c>
      <c r="O1064">
        <f>SUMSQ($B1064:D1064)</f>
        <v>1.612195912099351</v>
      </c>
      <c r="P1064">
        <f>SUMSQ($B1064:E1064)</f>
        <v>2.4490370855542651</v>
      </c>
      <c r="Q1064">
        <f>SUMSQ($B1064:F1064)</f>
        <v>2.5423780040532766</v>
      </c>
      <c r="R1064">
        <f>SUMSQ($B1064:G1064)</f>
        <v>2.543897872514342</v>
      </c>
      <c r="S1064">
        <f>SUMSQ($B1064:H1064)</f>
        <v>2.5638751963064346</v>
      </c>
      <c r="T1064">
        <f>SUMSQ($B1064:I1064)</f>
        <v>2.6824807274149993</v>
      </c>
      <c r="U1064">
        <f>SUMSQ($B1064:J1064)</f>
        <v>3.7499258090630709</v>
      </c>
      <c r="V1064">
        <f>SUMSQ($B1064:K1064)</f>
        <v>4.3936210535513238</v>
      </c>
    </row>
    <row r="1065" spans="1:22" x14ac:dyDescent="0.2">
      <c r="A1065">
        <v>1062</v>
      </c>
      <c r="B1065">
        <v>-1.6791545931482688E-2</v>
      </c>
      <c r="C1065">
        <v>-1.9393837646930479E-2</v>
      </c>
      <c r="D1065">
        <v>0.68448798629106022</v>
      </c>
      <c r="E1065">
        <v>1.3498356565833092</v>
      </c>
      <c r="F1065">
        <v>1.8921309674624354</v>
      </c>
      <c r="G1065">
        <v>0.30399519346246962</v>
      </c>
      <c r="H1065">
        <v>-0.23764187062624842</v>
      </c>
      <c r="I1065">
        <v>0.55574219004483894</v>
      </c>
      <c r="J1065">
        <v>0.56558974392828532</v>
      </c>
      <c r="K1065">
        <v>0.57350689530721866</v>
      </c>
      <c r="M1065">
        <f>SUMSQ($B1065:B1065)</f>
        <v>2.8195601476909278E-4</v>
      </c>
      <c r="N1065">
        <f>SUMSQ($B1065:C1065)</f>
        <v>6.580769534445907E-4</v>
      </c>
      <c r="O1065">
        <f>SUMSQ($B1065:D1065)</f>
        <v>0.46918188033023528</v>
      </c>
      <c r="P1065">
        <f>SUMSQ($B1065:E1065)</f>
        <v>2.2912381801139285</v>
      </c>
      <c r="Q1065">
        <f>SUMSQ($B1065:F1065)</f>
        <v>5.8713977781442601</v>
      </c>
      <c r="R1065">
        <f>SUMSQ($B1065:G1065)</f>
        <v>5.9638108557925449</v>
      </c>
      <c r="S1065">
        <f>SUMSQ($B1065:H1065)</f>
        <v>6.0202845144672876</v>
      </c>
      <c r="T1065">
        <f>SUMSQ($B1065:I1065)</f>
        <v>6.3291338962631212</v>
      </c>
      <c r="U1065">
        <f>SUMSQ($B1065:J1065)</f>
        <v>6.6490256546999849</v>
      </c>
      <c r="V1065">
        <f>SUMSQ($B1065:K1065)</f>
        <v>6.9779358136649101</v>
      </c>
    </row>
    <row r="1066" spans="1:22" x14ac:dyDescent="0.2">
      <c r="A1066">
        <v>1063</v>
      </c>
      <c r="B1066">
        <v>1.1512202036101371</v>
      </c>
      <c r="C1066">
        <v>0.79640813055448234</v>
      </c>
      <c r="D1066">
        <v>0.61846094467910007</v>
      </c>
      <c r="E1066">
        <v>0.96293206297559664</v>
      </c>
      <c r="F1066">
        <v>-0.52678046813525725</v>
      </c>
      <c r="G1066">
        <v>-0.30848468668409623</v>
      </c>
      <c r="H1066">
        <v>1.0107351045007817</v>
      </c>
      <c r="I1066">
        <v>-0.25775761969271116</v>
      </c>
      <c r="J1066">
        <v>-0.84035718828090467</v>
      </c>
      <c r="K1066">
        <v>1.7142156139016151</v>
      </c>
      <c r="M1066">
        <f>SUMSQ($B1066:B1066)</f>
        <v>1.3253079572001656</v>
      </c>
      <c r="N1066">
        <f>SUMSQ($B1066:C1066)</f>
        <v>1.9595738676134511</v>
      </c>
      <c r="O1066">
        <f>SUMSQ($B1066:D1066)</f>
        <v>2.3420678077068158</v>
      </c>
      <c r="P1066">
        <f>SUMSQ($B1066:E1066)</f>
        <v>3.2693059656132544</v>
      </c>
      <c r="Q1066">
        <f>SUMSQ($B1066:F1066)</f>
        <v>3.5468036272220553</v>
      </c>
      <c r="R1066">
        <f>SUMSQ($B1066:G1066)</f>
        <v>3.6419664291406404</v>
      </c>
      <c r="S1066">
        <f>SUMSQ($B1066:H1066)</f>
        <v>4.6635518806108465</v>
      </c>
      <c r="T1066">
        <f>SUMSQ($B1066:I1066)</f>
        <v>4.7299908711204992</v>
      </c>
      <c r="U1066">
        <f>SUMSQ($B1066:J1066)</f>
        <v>5.4361910750158868</v>
      </c>
      <c r="V1066">
        <f>SUMSQ($B1066:K1066)</f>
        <v>8.3747262459599785</v>
      </c>
    </row>
    <row r="1067" spans="1:22" x14ac:dyDescent="0.2">
      <c r="A1067">
        <v>1064</v>
      </c>
      <c r="B1067">
        <v>-1.9507388060446829</v>
      </c>
      <c r="C1067">
        <v>0.94640199677087367</v>
      </c>
      <c r="D1067">
        <v>0.93485368779511191</v>
      </c>
      <c r="E1067">
        <v>0.9434143066755496</v>
      </c>
      <c r="F1067">
        <v>0.58626824284147006</v>
      </c>
      <c r="G1067">
        <v>-0.85250576375983655</v>
      </c>
      <c r="H1067">
        <v>-0.77093091022106819</v>
      </c>
      <c r="I1067">
        <v>6.8481540438369848E-2</v>
      </c>
      <c r="J1067">
        <v>0.7899120646470692</v>
      </c>
      <c r="K1067">
        <v>-1.6913918443606235</v>
      </c>
      <c r="M1067">
        <f>SUMSQ($B1067:B1067)</f>
        <v>3.8053818894086349</v>
      </c>
      <c r="N1067">
        <f>SUMSQ($B1067:C1067)</f>
        <v>4.7010586289005314</v>
      </c>
      <c r="O1067">
        <f>SUMSQ($B1067:D1067)</f>
        <v>5.5750100464846515</v>
      </c>
      <c r="P1067">
        <f>SUMSQ($B1067:E1067)</f>
        <v>6.4650406005247589</v>
      </c>
      <c r="Q1067">
        <f>SUMSQ($B1067:F1067)</f>
        <v>6.8087510530891837</v>
      </c>
      <c r="R1067">
        <f>SUMSQ($B1067:G1067)</f>
        <v>7.5355171303329262</v>
      </c>
      <c r="S1067">
        <f>SUMSQ($B1067:H1067)</f>
        <v>8.1298515986672104</v>
      </c>
      <c r="T1067">
        <f>SUMSQ($B1067:I1067)</f>
        <v>8.1345413200480223</v>
      </c>
      <c r="U1067">
        <f>SUMSQ($B1067:J1067)</f>
        <v>8.7585023899230183</v>
      </c>
      <c r="V1067">
        <f>SUMSQ($B1067:K1067)</f>
        <v>11.61930876109265</v>
      </c>
    </row>
    <row r="1068" spans="1:22" x14ac:dyDescent="0.2">
      <c r="A1068">
        <v>1065</v>
      </c>
      <c r="B1068">
        <v>1.680928107816726</v>
      </c>
      <c r="C1068">
        <v>-0.55003738452796824</v>
      </c>
      <c r="D1068">
        <v>-0.8173833521141205</v>
      </c>
      <c r="E1068">
        <v>0.9559016689308919</v>
      </c>
      <c r="F1068">
        <v>1.1763677321141586</v>
      </c>
      <c r="G1068">
        <v>-0.32957359508145601</v>
      </c>
      <c r="H1068">
        <v>-0.60297452364466153</v>
      </c>
      <c r="I1068">
        <v>-1.5542673281743191</v>
      </c>
      <c r="J1068">
        <v>1.115024588216329</v>
      </c>
      <c r="K1068">
        <v>-2.1152573026483878E-2</v>
      </c>
      <c r="M1068">
        <f>SUMSQ($B1068:B1068)</f>
        <v>2.8255193036483188</v>
      </c>
      <c r="N1068">
        <f>SUMSQ($B1068:C1068)</f>
        <v>3.1280604280266866</v>
      </c>
      <c r="O1068">
        <f>SUMSQ($B1068:D1068)</f>
        <v>3.796175972340003</v>
      </c>
      <c r="P1068">
        <f>SUMSQ($B1068:E1068)</f>
        <v>4.7099239730048676</v>
      </c>
      <c r="Q1068">
        <f>SUMSQ($B1068:F1068)</f>
        <v>6.0937650141642763</v>
      </c>
      <c r="R1068">
        <f>SUMSQ($B1068:G1068)</f>
        <v>6.2023837687391916</v>
      </c>
      <c r="S1068">
        <f>SUMSQ($B1068:H1068)</f>
        <v>6.5659620449036984</v>
      </c>
      <c r="T1068">
        <f>SUMSQ($B1068:I1068)</f>
        <v>8.9817089723338341</v>
      </c>
      <c r="U1068">
        <f>SUMSQ($B1068:J1068)</f>
        <v>10.224988804660828</v>
      </c>
      <c r="V1068">
        <f>SUMSQ($B1068:K1068)</f>
        <v>10.22543623600647</v>
      </c>
    </row>
    <row r="1069" spans="1:22" x14ac:dyDescent="0.2">
      <c r="A1069">
        <v>1066</v>
      </c>
      <c r="B1069">
        <v>-0.44203034121892415</v>
      </c>
      <c r="C1069">
        <v>0.35822381505568046</v>
      </c>
      <c r="D1069">
        <v>1.1698216439981479</v>
      </c>
      <c r="E1069">
        <v>-0.76374135460355319</v>
      </c>
      <c r="F1069">
        <v>0.80125118984142318</v>
      </c>
      <c r="G1069">
        <v>-9.0199137048330158E-2</v>
      </c>
      <c r="H1069">
        <v>-0.45065007725497708</v>
      </c>
      <c r="I1069">
        <v>0.11488509699120186</v>
      </c>
      <c r="J1069">
        <v>0.13369572116062045</v>
      </c>
      <c r="K1069">
        <v>0.77784761742805131</v>
      </c>
      <c r="M1069">
        <f>SUMSQ($B1069:B1069)</f>
        <v>0.19539082255811852</v>
      </c>
      <c r="N1069">
        <f>SUMSQ($B1069:C1069)</f>
        <v>0.32371512423116489</v>
      </c>
      <c r="O1069">
        <f>SUMSQ($B1069:D1069)</f>
        <v>1.6921978029976945</v>
      </c>
      <c r="P1069">
        <f>SUMSQ($B1069:E1069)</f>
        <v>2.2754986597293652</v>
      </c>
      <c r="Q1069">
        <f>SUMSQ($B1069:F1069)</f>
        <v>2.9175021289516616</v>
      </c>
      <c r="R1069">
        <f>SUMSQ($B1069:G1069)</f>
        <v>2.925638013275925</v>
      </c>
      <c r="S1069">
        <f>SUMSQ($B1069:H1069)</f>
        <v>3.128723505405842</v>
      </c>
      <c r="T1069">
        <f>SUMSQ($B1069:I1069)</f>
        <v>3.1419220909165197</v>
      </c>
      <c r="U1069">
        <f>SUMSQ($B1069:J1069)</f>
        <v>3.1597966367731782</v>
      </c>
      <c r="V1069">
        <f>SUMSQ($B1069:K1069)</f>
        <v>3.7648435527116741</v>
      </c>
    </row>
    <row r="1070" spans="1:22" x14ac:dyDescent="0.2">
      <c r="A1070">
        <v>1067</v>
      </c>
      <c r="B1070">
        <v>-1.3091130313114263</v>
      </c>
      <c r="C1070">
        <v>-0.2459137249388732</v>
      </c>
      <c r="D1070">
        <v>-5.2398263505892828E-3</v>
      </c>
      <c r="E1070">
        <v>-0.33304900171060581</v>
      </c>
      <c r="F1070">
        <v>-1.0239546099910513</v>
      </c>
      <c r="G1070">
        <v>5.2398263505892828E-3</v>
      </c>
      <c r="H1070">
        <v>-0.93615653895540163</v>
      </c>
      <c r="I1070">
        <v>-1.7122238205047324</v>
      </c>
      <c r="J1070">
        <v>-1.0867006494663656</v>
      </c>
      <c r="K1070">
        <v>-0.97111296781804413</v>
      </c>
      <c r="M1070">
        <f>SUMSQ($B1070:B1070)</f>
        <v>1.7137769287493914</v>
      </c>
      <c r="N1070">
        <f>SUMSQ($B1070:C1070)</f>
        <v>1.7742504888627031</v>
      </c>
      <c r="O1070">
        <f>SUMSQ($B1070:D1070)</f>
        <v>1.7742779446428874</v>
      </c>
      <c r="P1070">
        <f>SUMSQ($B1070:E1070)</f>
        <v>1.8851995821833185</v>
      </c>
      <c r="Q1070">
        <f>SUMSQ($B1070:F1070)</f>
        <v>2.9336826255052442</v>
      </c>
      <c r="R1070">
        <f>SUMSQ($B1070:G1070)</f>
        <v>2.9337100812854287</v>
      </c>
      <c r="S1070">
        <f>SUMSQ($B1070:H1070)</f>
        <v>3.8100991467143852</v>
      </c>
      <c r="T1070">
        <f>SUMSQ($B1070:I1070)</f>
        <v>6.7418095582182076</v>
      </c>
      <c r="U1070">
        <f>SUMSQ($B1070:J1070)</f>
        <v>7.9227278597688287</v>
      </c>
      <c r="V1070">
        <f>SUMSQ($B1070:K1070)</f>
        <v>8.8657882560331984</v>
      </c>
    </row>
    <row r="1071" spans="1:22" x14ac:dyDescent="0.2">
      <c r="A1071">
        <v>1068</v>
      </c>
      <c r="B1071">
        <v>-0.26908310246653855</v>
      </c>
      <c r="C1071">
        <v>9.4655661087017506E-2</v>
      </c>
      <c r="D1071">
        <v>1.034477463690564</v>
      </c>
      <c r="E1071">
        <v>1.3392309483606368E-3</v>
      </c>
      <c r="F1071">
        <v>0.99567841971293092</v>
      </c>
      <c r="G1071">
        <v>-0.56549993132648524</v>
      </c>
      <c r="H1071">
        <v>-1.9653089111670852</v>
      </c>
      <c r="I1071">
        <v>0.44245211938687135</v>
      </c>
      <c r="J1071">
        <v>-0.31547187973046675</v>
      </c>
      <c r="K1071">
        <v>-1.1138854461023584</v>
      </c>
      <c r="M1071">
        <f>SUMSQ($B1071:B1071)</f>
        <v>7.2405716033017681E-2</v>
      </c>
      <c r="N1071">
        <f>SUMSQ($B1071:C1071)</f>
        <v>8.1365410208838002E-2</v>
      </c>
      <c r="O1071">
        <f>SUMSQ($B1071:D1071)</f>
        <v>1.1515090330925002</v>
      </c>
      <c r="P1071">
        <f>SUMSQ($B1071:E1071)</f>
        <v>1.1515108266320333</v>
      </c>
      <c r="Q1071">
        <f>SUMSQ($B1071:F1071)</f>
        <v>2.1428863421140729</v>
      </c>
      <c r="R1071">
        <f>SUMSQ($B1071:G1071)</f>
        <v>2.4626765144443326</v>
      </c>
      <c r="S1071">
        <f>SUMSQ($B1071:H1071)</f>
        <v>6.3251156307570859</v>
      </c>
      <c r="T1071">
        <f>SUMSQ($B1071:I1071)</f>
        <v>6.5208795087070204</v>
      </c>
      <c r="U1071">
        <f>SUMSQ($B1071:J1071)</f>
        <v>6.6204020156076941</v>
      </c>
      <c r="V1071">
        <f>SUMSQ($B1071:K1071)</f>
        <v>7.8611428026463441</v>
      </c>
    </row>
    <row r="1072" spans="1:22" x14ac:dyDescent="0.2">
      <c r="A1072">
        <v>1069</v>
      </c>
      <c r="B1072">
        <v>-0.43000000005122274</v>
      </c>
      <c r="C1072">
        <v>0.14481884136330336</v>
      </c>
      <c r="D1072">
        <v>-0.86990894487826154</v>
      </c>
      <c r="E1072">
        <v>2.2378117137122899E-2</v>
      </c>
      <c r="F1072">
        <v>1.9868639355991036</v>
      </c>
      <c r="G1072">
        <v>0.20612219486793038</v>
      </c>
      <c r="H1072">
        <v>-0.10334133548894897</v>
      </c>
      <c r="I1072">
        <v>-1.2785494618583471</v>
      </c>
      <c r="J1072">
        <v>0.84975908976048231</v>
      </c>
      <c r="K1072">
        <v>1.9846629584208131</v>
      </c>
      <c r="M1072">
        <f>SUMSQ($B1072:B1072)</f>
        <v>0.18490000004405155</v>
      </c>
      <c r="N1072">
        <f>SUMSQ($B1072:C1072)</f>
        <v>0.20587249685786119</v>
      </c>
      <c r="O1072">
        <f>SUMSQ($B1072:D1072)</f>
        <v>0.96261406923707149</v>
      </c>
      <c r="P1072">
        <f>SUMSQ($B1072:E1072)</f>
        <v>0.96311484936367431</v>
      </c>
      <c r="Q1072">
        <f>SUMSQ($B1072:F1072)</f>
        <v>4.9107431479480335</v>
      </c>
      <c r="R1072">
        <f>SUMSQ($B1072:G1072)</f>
        <v>4.9532295071652062</v>
      </c>
      <c r="S1072">
        <f>SUMSQ($B1072:H1072)</f>
        <v>4.9639089387858455</v>
      </c>
      <c r="T1072">
        <f>SUMSQ($B1072:I1072)</f>
        <v>6.5985976652041138</v>
      </c>
      <c r="U1072">
        <f>SUMSQ($B1072:J1072)</f>
        <v>7.3206881758346771</v>
      </c>
      <c r="V1072">
        <f>SUMSQ($B1072:K1072)</f>
        <v>11.25957523436233</v>
      </c>
    </row>
    <row r="1073" spans="1:22" x14ac:dyDescent="0.2">
      <c r="A1073">
        <v>1070</v>
      </c>
      <c r="B1073">
        <v>0.35048515201197006</v>
      </c>
      <c r="C1073">
        <v>0.10834241948032286</v>
      </c>
      <c r="D1073">
        <v>-0.38560528992093168</v>
      </c>
      <c r="E1073">
        <v>-0.561107071916922</v>
      </c>
      <c r="F1073">
        <v>-1.2682221495197155</v>
      </c>
      <c r="G1073">
        <v>-0.94233882919070311</v>
      </c>
      <c r="H1073">
        <v>0.58381715462019201</v>
      </c>
      <c r="I1073">
        <v>-0.29983198146510404</v>
      </c>
      <c r="J1073">
        <v>-0.70376017902162857</v>
      </c>
      <c r="K1073">
        <v>-0.34187678465968929</v>
      </c>
      <c r="M1073">
        <f>SUMSQ($B1073:B1073)</f>
        <v>0.12283984178085376</v>
      </c>
      <c r="N1073">
        <f>SUMSQ($B1073:C1073)</f>
        <v>0.134577921639704</v>
      </c>
      <c r="O1073">
        <f>SUMSQ($B1073:D1073)</f>
        <v>0.28326936125470981</v>
      </c>
      <c r="P1073">
        <f>SUMSQ($B1073:E1073)</f>
        <v>0.59811050740989169</v>
      </c>
      <c r="Q1073">
        <f>SUMSQ($B1073:F1073)</f>
        <v>2.2064979279422992</v>
      </c>
      <c r="R1073">
        <f>SUMSQ($B1073:G1073)</f>
        <v>3.0945003969428044</v>
      </c>
      <c r="S1073">
        <f>SUMSQ($B1073:H1073)</f>
        <v>3.4353428669716215</v>
      </c>
      <c r="T1073">
        <f>SUMSQ($B1073:I1073)</f>
        <v>3.525242084080912</v>
      </c>
      <c r="U1073">
        <f>SUMSQ($B1073:J1073)</f>
        <v>4.0205204736574665</v>
      </c>
      <c r="V1073">
        <f>SUMSQ($B1073:K1073)</f>
        <v>4.1374002095467137</v>
      </c>
    </row>
    <row r="1074" spans="1:22" x14ac:dyDescent="0.2">
      <c r="A1074">
        <v>1071</v>
      </c>
      <c r="B1074">
        <v>0.47997559704526793</v>
      </c>
      <c r="C1074">
        <v>0.6790833140257746</v>
      </c>
      <c r="D1074">
        <v>0.44177795643918216</v>
      </c>
      <c r="E1074">
        <v>-8.5299234342528507E-3</v>
      </c>
      <c r="F1074">
        <v>1.5026125765871257</v>
      </c>
      <c r="G1074">
        <v>-0.30007186069269665</v>
      </c>
      <c r="H1074">
        <v>0.66938355303136632</v>
      </c>
      <c r="I1074">
        <v>-1.7020374798448756</v>
      </c>
      <c r="J1074">
        <v>1.1704287317115813</v>
      </c>
      <c r="K1074">
        <v>2.1370487957028672</v>
      </c>
      <c r="M1074">
        <f>SUMSQ($B1074:B1074)</f>
        <v>0.23037657375896142</v>
      </c>
      <c r="N1074">
        <f>SUMSQ($B1074:C1074)</f>
        <v>0.69153072114719016</v>
      </c>
      <c r="O1074">
        <f>SUMSQ($B1074:D1074)</f>
        <v>0.88669848394277007</v>
      </c>
      <c r="P1074">
        <f>SUMSQ($B1074:E1074)</f>
        <v>0.88677124353656434</v>
      </c>
      <c r="Q1074">
        <f>SUMSQ($B1074:F1074)</f>
        <v>3.1446157988543648</v>
      </c>
      <c r="R1074">
        <f>SUMSQ($B1074:G1074)</f>
        <v>3.234658920433942</v>
      </c>
      <c r="S1074">
        <f>SUMSQ($B1074:H1074)</f>
        <v>3.6827332615028379</v>
      </c>
      <c r="T1074">
        <f>SUMSQ($B1074:I1074)</f>
        <v>6.5796648442995327</v>
      </c>
      <c r="U1074">
        <f>SUMSQ($B1074:J1074)</f>
        <v>7.9495682603155133</v>
      </c>
      <c r="V1074">
        <f>SUMSQ($B1074:K1074)</f>
        <v>12.516545815530588</v>
      </c>
    </row>
    <row r="1075" spans="1:22" x14ac:dyDescent="0.2">
      <c r="A1075">
        <v>1072</v>
      </c>
      <c r="B1075">
        <v>-2.2207495931070298</v>
      </c>
      <c r="C1075">
        <v>1.2073383004462812</v>
      </c>
      <c r="D1075">
        <v>1.3222006600699387</v>
      </c>
      <c r="E1075">
        <v>1.0384064808022231</v>
      </c>
      <c r="F1075">
        <v>0.60683305491693318</v>
      </c>
      <c r="G1075">
        <v>-0.528099235452828</v>
      </c>
      <c r="H1075">
        <v>-1.6791545931482688E-2</v>
      </c>
      <c r="I1075">
        <v>-1.0889129953284282</v>
      </c>
      <c r="J1075">
        <v>-0.94676124717807397</v>
      </c>
      <c r="K1075">
        <v>0.53797521104570478</v>
      </c>
      <c r="M1075">
        <f>SUMSQ($B1075:B1075)</f>
        <v>4.9317287552850386</v>
      </c>
      <c r="N1075">
        <f>SUMSQ($B1075:C1075)</f>
        <v>6.3893945270095536</v>
      </c>
      <c r="O1075">
        <f>SUMSQ($B1075:D1075)</f>
        <v>8.1376091124989358</v>
      </c>
      <c r="P1075">
        <f>SUMSQ($B1075:E1075)</f>
        <v>9.2158971318709941</v>
      </c>
      <c r="Q1075">
        <f>SUMSQ($B1075:F1075)</f>
        <v>9.5841434884108114</v>
      </c>
      <c r="R1075">
        <f>SUMSQ($B1075:G1075)</f>
        <v>9.8630322908966725</v>
      </c>
      <c r="S1075">
        <f>SUMSQ($B1075:H1075)</f>
        <v>9.8633142469114414</v>
      </c>
      <c r="T1075">
        <f>SUMSQ($B1075:I1075)</f>
        <v>11.049045758306571</v>
      </c>
      <c r="U1075">
        <f>SUMSQ($B1075:J1075)</f>
        <v>11.945402617464753</v>
      </c>
      <c r="V1075">
        <f>SUMSQ($B1075:K1075)</f>
        <v>12.234819945164423</v>
      </c>
    </row>
    <row r="1076" spans="1:22" x14ac:dyDescent="0.2">
      <c r="A1076">
        <v>1073</v>
      </c>
      <c r="B1076">
        <v>-1.3521230357582681</v>
      </c>
      <c r="C1076">
        <v>0.99079215942765586</v>
      </c>
      <c r="D1076">
        <v>0.99794078778359108</v>
      </c>
      <c r="E1076">
        <v>0.51486495067365468</v>
      </c>
      <c r="F1076">
        <v>-0.94436927611241117</v>
      </c>
      <c r="G1076">
        <v>-0.72081547841662541</v>
      </c>
      <c r="H1076">
        <v>-0.79556912169209681</v>
      </c>
      <c r="I1076">
        <v>-0.34341724131081719</v>
      </c>
      <c r="J1076">
        <v>-0.26472321223991457</v>
      </c>
      <c r="K1076">
        <v>-1.2145051186962519</v>
      </c>
      <c r="M1076">
        <f>SUMSQ($B1076:B1076)</f>
        <v>1.8282367038281546</v>
      </c>
      <c r="N1076">
        <f>SUMSQ($B1076:C1076)</f>
        <v>2.809905807011472</v>
      </c>
      <c r="O1076">
        <f>SUMSQ($B1076:D1076)</f>
        <v>3.8057916229336062</v>
      </c>
      <c r="P1076">
        <f>SUMSQ($B1076:E1076)</f>
        <v>4.0708775403657906</v>
      </c>
      <c r="Q1076">
        <f>SUMSQ($B1076:F1076)</f>
        <v>4.96271087003087</v>
      </c>
      <c r="R1076">
        <f>SUMSQ($B1076:G1076)</f>
        <v>5.4822858239558583</v>
      </c>
      <c r="S1076">
        <f>SUMSQ($B1076:H1076)</f>
        <v>6.1152160513457927</v>
      </c>
      <c r="T1076">
        <f>SUMSQ($B1076:I1076)</f>
        <v>6.2331514529753251</v>
      </c>
      <c r="U1076">
        <f>SUMSQ($B1076:J1076)</f>
        <v>6.3032298320739439</v>
      </c>
      <c r="V1076">
        <f>SUMSQ($B1076:K1076)</f>
        <v>7.7782525154133406</v>
      </c>
    </row>
    <row r="1077" spans="1:22" x14ac:dyDescent="0.2">
      <c r="A1077">
        <v>1074</v>
      </c>
      <c r="B1077">
        <v>-0.72141119744628668</v>
      </c>
      <c r="C1077">
        <v>-7.9451183410128579E-2</v>
      </c>
      <c r="D1077">
        <v>-0.84570501712732948</v>
      </c>
      <c r="E1077">
        <v>2.8039721655659378E-2</v>
      </c>
      <c r="F1077">
        <v>-0.89634795585880056</v>
      </c>
      <c r="G1077">
        <v>-9.1965830506524071E-2</v>
      </c>
      <c r="H1077">
        <v>0.96135181593126617</v>
      </c>
      <c r="I1077">
        <v>-0.50432618081686087</v>
      </c>
      <c r="J1077">
        <v>-1.498133315180894</v>
      </c>
      <c r="K1077">
        <v>1.6260173651971854</v>
      </c>
      <c r="M1077">
        <f>SUMSQ($B1077:B1077)</f>
        <v>0.52043411580088528</v>
      </c>
      <c r="N1077">
        <f>SUMSQ($B1077:C1077)</f>
        <v>0.52674660634615522</v>
      </c>
      <c r="O1077">
        <f>SUMSQ($B1077:D1077)</f>
        <v>1.241963582340492</v>
      </c>
      <c r="P1077">
        <f>SUMSQ($B1077:E1077)</f>
        <v>1.2427498083310189</v>
      </c>
      <c r="Q1077">
        <f>SUMSQ($B1077:F1077)</f>
        <v>2.0461894663032689</v>
      </c>
      <c r="R1077">
        <f>SUMSQ($B1077:G1077)</f>
        <v>2.0546471802840238</v>
      </c>
      <c r="S1077">
        <f>SUMSQ($B1077:H1077)</f>
        <v>2.9788444942783672</v>
      </c>
      <c r="T1077">
        <f>SUMSQ($B1077:I1077)</f>
        <v>3.2331893909356881</v>
      </c>
      <c r="U1077">
        <f>SUMSQ($B1077:J1077)</f>
        <v>5.4775928209905835</v>
      </c>
      <c r="V1077">
        <f>SUMSQ($B1077:K1077)</f>
        <v>8.1215252929133808</v>
      </c>
    </row>
    <row r="1078" spans="1:22" x14ac:dyDescent="0.2">
      <c r="A1078">
        <v>1075</v>
      </c>
      <c r="B1078">
        <v>-0.96500116342213005</v>
      </c>
      <c r="C1078">
        <v>-0.2856188530131476</v>
      </c>
      <c r="D1078">
        <v>-0.84472048911266029</v>
      </c>
      <c r="E1078">
        <v>6.5950871430686675E-2</v>
      </c>
      <c r="F1078">
        <v>-0.76671540227835067</v>
      </c>
      <c r="G1078">
        <v>0.57720853874343447</v>
      </c>
      <c r="H1078">
        <v>-1.0668941285985056</v>
      </c>
      <c r="I1078">
        <v>0.35969264899904374</v>
      </c>
      <c r="J1078">
        <v>0.79284291132353246</v>
      </c>
      <c r="K1078">
        <v>-1.4619968169427011</v>
      </c>
      <c r="M1078">
        <f>SUMSQ($B1078:B1078)</f>
        <v>0.9312272454060645</v>
      </c>
      <c r="N1078">
        <f>SUMSQ($B1078:C1078)</f>
        <v>1.0128053746026104</v>
      </c>
      <c r="O1078">
        <f>SUMSQ($B1078:D1078)</f>
        <v>1.7263580793293425</v>
      </c>
      <c r="P1078">
        <f>SUMSQ($B1078:E1078)</f>
        <v>1.7307075967718095</v>
      </c>
      <c r="Q1078">
        <f>SUMSQ($B1078:F1078)</f>
        <v>2.3185601048626627</v>
      </c>
      <c r="R1078">
        <f>SUMSQ($B1078:G1078)</f>
        <v>2.6517298020609936</v>
      </c>
      <c r="S1078">
        <f>SUMSQ($B1078:H1078)</f>
        <v>3.7899928836989583</v>
      </c>
      <c r="T1078">
        <f>SUMSQ($B1078:I1078)</f>
        <v>3.9193716854429077</v>
      </c>
      <c r="U1078">
        <f>SUMSQ($B1078:J1078)</f>
        <v>4.5479715674788821</v>
      </c>
      <c r="V1078">
        <f>SUMSQ($B1078:K1078)</f>
        <v>6.6854062602294722</v>
      </c>
    </row>
    <row r="1079" spans="1:22" x14ac:dyDescent="0.2">
      <c r="A1079">
        <v>1076</v>
      </c>
      <c r="B1079">
        <v>0.35252014640718699</v>
      </c>
      <c r="C1079">
        <v>-0.26385123419458978</v>
      </c>
      <c r="D1079">
        <v>-1.43470515467925</v>
      </c>
      <c r="E1079">
        <v>0.54834799811942503</v>
      </c>
      <c r="F1079">
        <v>0.49929440137930214</v>
      </c>
      <c r="G1079">
        <v>1.3559497347159777</v>
      </c>
      <c r="H1079">
        <v>0.85096644397708587</v>
      </c>
      <c r="I1079">
        <v>0.76815240390715189</v>
      </c>
      <c r="J1079">
        <v>-3.5618086258182302E-2</v>
      </c>
      <c r="K1079">
        <v>-0.73597675509518012</v>
      </c>
      <c r="M1079">
        <f>SUMSQ($B1079:B1079)</f>
        <v>0.12427045362294455</v>
      </c>
      <c r="N1079">
        <f>SUMSQ($B1079:C1079)</f>
        <v>0.1938879274089528</v>
      </c>
      <c r="O1079">
        <f>SUMSQ($B1079:D1079)</f>
        <v>2.2522668082721635</v>
      </c>
      <c r="P1079">
        <f>SUMSQ($B1079:E1079)</f>
        <v>2.5529523353137447</v>
      </c>
      <c r="Q1079">
        <f>SUMSQ($B1079:F1079)</f>
        <v>2.8022472345624605</v>
      </c>
      <c r="R1079">
        <f>SUMSQ($B1079:G1079)</f>
        <v>4.6408469176387905</v>
      </c>
      <c r="S1079">
        <f>SUMSQ($B1079:H1079)</f>
        <v>5.3649908064137977</v>
      </c>
      <c r="T1079">
        <f>SUMSQ($B1079:I1079)</f>
        <v>5.9550489220421339</v>
      </c>
      <c r="U1079">
        <f>SUMSQ($B1079:J1079)</f>
        <v>5.9563175701108291</v>
      </c>
      <c r="V1079">
        <f>SUMSQ($B1079:K1079)</f>
        <v>6.4979793541512603</v>
      </c>
    </row>
    <row r="1080" spans="1:22" x14ac:dyDescent="0.2">
      <c r="A1080">
        <v>1077</v>
      </c>
      <c r="B1080">
        <v>0.19807998796750326</v>
      </c>
      <c r="C1080">
        <v>0.6542427399836015</v>
      </c>
      <c r="D1080">
        <v>-0.65822860051412135</v>
      </c>
      <c r="E1080">
        <v>-0.49868731366586871</v>
      </c>
      <c r="F1080">
        <v>-1.6043077266658656</v>
      </c>
      <c r="G1080">
        <v>0.19691015040734783</v>
      </c>
      <c r="H1080">
        <v>0.79893197835190222</v>
      </c>
      <c r="I1080">
        <v>-1.1007523426087573</v>
      </c>
      <c r="J1080">
        <v>0.52968289310229011</v>
      </c>
      <c r="K1080">
        <v>-1.6157719073817134</v>
      </c>
      <c r="M1080">
        <f>SUMSQ($B1080:B1080)</f>
        <v>3.9235681633206232E-2</v>
      </c>
      <c r="N1080">
        <f>SUMSQ($B1080:C1080)</f>
        <v>0.46726924445445661</v>
      </c>
      <c r="O1080">
        <f>SUMSQ($B1080:D1080)</f>
        <v>0.90053413498923529</v>
      </c>
      <c r="P1080">
        <f>SUMSQ($B1080:E1080)</f>
        <v>1.1492231718005157</v>
      </c>
      <c r="Q1080">
        <f>SUMSQ($B1080:F1080)</f>
        <v>3.7230264536403137</v>
      </c>
      <c r="R1080">
        <f>SUMSQ($B1080:G1080)</f>
        <v>3.7618000609737581</v>
      </c>
      <c r="S1080">
        <f>SUMSQ($B1080:H1080)</f>
        <v>4.4000923670070424</v>
      </c>
      <c r="T1080">
        <f>SUMSQ($B1080:I1080)</f>
        <v>5.6117480867657097</v>
      </c>
      <c r="U1080">
        <f>SUMSQ($B1080:J1080)</f>
        <v>5.8923120540109215</v>
      </c>
      <c r="V1080">
        <f>SUMSQ($B1080:K1080)</f>
        <v>8.5030309106948607</v>
      </c>
    </row>
    <row r="1081" spans="1:22" x14ac:dyDescent="0.2">
      <c r="A1081">
        <v>1078</v>
      </c>
      <c r="B1081">
        <v>0.56397539083263837</v>
      </c>
      <c r="C1081">
        <v>-1.2507825886132196E-2</v>
      </c>
      <c r="D1081">
        <v>0.3704042228491744</v>
      </c>
      <c r="E1081">
        <v>1.1131760402349755</v>
      </c>
      <c r="F1081">
        <v>-0.73818455348373391</v>
      </c>
      <c r="G1081">
        <v>-0.2167610091419192</v>
      </c>
      <c r="H1081">
        <v>-0.14350462151924148</v>
      </c>
      <c r="I1081">
        <v>1.3700878298550379</v>
      </c>
      <c r="J1081">
        <v>-0.18973992155224551</v>
      </c>
      <c r="K1081">
        <v>0.92085201686131768</v>
      </c>
      <c r="M1081">
        <f>SUMSQ($B1081:B1081)</f>
        <v>0.31806824146482721</v>
      </c>
      <c r="N1081">
        <f>SUMSQ($B1081:C1081)</f>
        <v>0.318224687173225</v>
      </c>
      <c r="O1081">
        <f>SUMSQ($B1081:D1081)</f>
        <v>0.45542397547772584</v>
      </c>
      <c r="P1081">
        <f>SUMSQ($B1081:E1081)</f>
        <v>1.6945848720309458</v>
      </c>
      <c r="Q1081">
        <f>SUMSQ($B1081:F1081)</f>
        <v>2.2395013070329255</v>
      </c>
      <c r="R1081">
        <f>SUMSQ($B1081:G1081)</f>
        <v>2.2864866421171488</v>
      </c>
      <c r="S1081">
        <f>SUMSQ($B1081:H1081)</f>
        <v>2.3070802185145296</v>
      </c>
      <c r="T1081">
        <f>SUMSQ($B1081:I1081)</f>
        <v>4.1842208800314165</v>
      </c>
      <c r="U1081">
        <f>SUMSQ($B1081:J1081)</f>
        <v>4.2202221178620691</v>
      </c>
      <c r="V1081">
        <f>SUMSQ($B1081:K1081)</f>
        <v>5.0681905548196253</v>
      </c>
    </row>
    <row r="1082" spans="1:22" x14ac:dyDescent="0.2">
      <c r="A1082">
        <v>1079</v>
      </c>
      <c r="B1082">
        <v>-0.69789166445843875</v>
      </c>
      <c r="C1082">
        <v>-7.7378672358463518E-2</v>
      </c>
      <c r="D1082">
        <v>1.0279700290993787</v>
      </c>
      <c r="E1082">
        <v>-0.12582631825353019</v>
      </c>
      <c r="F1082">
        <v>-0.88553861132822931</v>
      </c>
      <c r="G1082">
        <v>0.16270064406853635</v>
      </c>
      <c r="H1082">
        <v>-9.9066710390616208E-3</v>
      </c>
      <c r="I1082">
        <v>4.2201691030641086E-2</v>
      </c>
      <c r="J1082">
        <v>2.7350779419066384E-2</v>
      </c>
      <c r="K1082">
        <v>-0.37204358704912011</v>
      </c>
      <c r="M1082">
        <f>SUMSQ($B1082:B1082)</f>
        <v>0.48705277532057006</v>
      </c>
      <c r="N1082">
        <f>SUMSQ($B1082:C1082)</f>
        <v>0.49304023425652849</v>
      </c>
      <c r="O1082">
        <f>SUMSQ($B1082:D1082)</f>
        <v>1.5497626149831061</v>
      </c>
      <c r="P1082">
        <f>SUMSQ($B1082:E1082)</f>
        <v>1.5655948773483448</v>
      </c>
      <c r="Q1082">
        <f>SUMSQ($B1082:F1082)</f>
        <v>2.3497735095014738</v>
      </c>
      <c r="R1082">
        <f>SUMSQ($B1082:G1082)</f>
        <v>2.3762450090817904</v>
      </c>
      <c r="S1082">
        <f>SUMSQ($B1082:H1082)</f>
        <v>2.3763431512128665</v>
      </c>
      <c r="T1082">
        <f>SUMSQ($B1082:I1082)</f>
        <v>2.3781241339387122</v>
      </c>
      <c r="U1082">
        <f>SUMSQ($B1082:J1082)</f>
        <v>2.3788721990735429</v>
      </c>
      <c r="V1082">
        <f>SUMSQ($B1082:K1082)</f>
        <v>2.5172886297379189</v>
      </c>
    </row>
    <row r="1083" spans="1:22" x14ac:dyDescent="0.2">
      <c r="A1083">
        <v>1080</v>
      </c>
      <c r="B1083">
        <v>1.067301127477549</v>
      </c>
      <c r="C1083">
        <v>-0.81205371316173114</v>
      </c>
      <c r="D1083">
        <v>-0.8419920050073415</v>
      </c>
      <c r="E1083">
        <v>0.62207732298702467</v>
      </c>
      <c r="F1083">
        <v>-0.92108621174702421</v>
      </c>
      <c r="G1083">
        <v>9.2177288024686277E-3</v>
      </c>
      <c r="H1083">
        <v>0.39708424992568325</v>
      </c>
      <c r="I1083">
        <v>2.3795291781425476</v>
      </c>
      <c r="J1083">
        <v>0.28235263016540557</v>
      </c>
      <c r="K1083">
        <v>-0.34033519114018418</v>
      </c>
      <c r="M1083">
        <f>SUMSQ($B1083:B1083)</f>
        <v>1.1391316967148473</v>
      </c>
      <c r="N1083">
        <f>SUMSQ($B1083:C1083)</f>
        <v>1.7985629297746024</v>
      </c>
      <c r="O1083">
        <f>SUMSQ($B1083:D1083)</f>
        <v>2.5075134662708853</v>
      </c>
      <c r="P1083">
        <f>SUMSQ($B1083:E1083)</f>
        <v>2.8944936620455883</v>
      </c>
      <c r="Q1083">
        <f>SUMSQ($B1083:F1083)</f>
        <v>3.742893471516072</v>
      </c>
      <c r="R1083">
        <f>SUMSQ($B1083:G1083)</f>
        <v>3.7429784380403479</v>
      </c>
      <c r="S1083">
        <f>SUMSQ($B1083:H1083)</f>
        <v>3.9006543395793902</v>
      </c>
      <c r="T1083">
        <f>SUMSQ($B1083:I1083)</f>
        <v>9.5628134492111379</v>
      </c>
      <c r="U1083">
        <f>SUMSQ($B1083:J1083)</f>
        <v>9.6425364569724596</v>
      </c>
      <c r="V1083">
        <f>SUMSQ($B1083:K1083)</f>
        <v>9.7583644993008853</v>
      </c>
    </row>
    <row r="1084" spans="1:22" x14ac:dyDescent="0.2">
      <c r="A1084">
        <v>1081</v>
      </c>
      <c r="B1084">
        <v>-0.7311700755963102</v>
      </c>
      <c r="C1084">
        <v>0.85603232946596108</v>
      </c>
      <c r="D1084">
        <v>-0.28840872801083606</v>
      </c>
      <c r="E1084">
        <v>0.9942982615029905</v>
      </c>
      <c r="F1084">
        <v>-1.2992632036912255</v>
      </c>
      <c r="G1084">
        <v>-0.48625111048750114</v>
      </c>
      <c r="H1084">
        <v>0.47817366066738032</v>
      </c>
      <c r="I1084">
        <v>-1.492053343099542</v>
      </c>
      <c r="J1084">
        <v>-0.62059370975475758</v>
      </c>
      <c r="K1084">
        <v>0.25483245735813398</v>
      </c>
      <c r="M1084">
        <f>SUMSQ($B1084:B1084)</f>
        <v>0.53460967944751392</v>
      </c>
      <c r="N1084">
        <f>SUMSQ($B1084:C1084)</f>
        <v>1.2674010285384336</v>
      </c>
      <c r="O1084">
        <f>SUMSQ($B1084:D1084)</f>
        <v>1.350580622931262</v>
      </c>
      <c r="P1084">
        <f>SUMSQ($B1084:E1084)</f>
        <v>2.3392096557591313</v>
      </c>
      <c r="Q1084">
        <f>SUMSQ($B1084:F1084)</f>
        <v>4.0272945282251182</v>
      </c>
      <c r="R1084">
        <f>SUMSQ($B1084:G1084)</f>
        <v>4.2637346706754462</v>
      </c>
      <c r="S1084">
        <f>SUMSQ($B1084:H1084)</f>
        <v>4.4923847204314891</v>
      </c>
      <c r="T1084">
        <f>SUMSQ($B1084:I1084)</f>
        <v>6.7186078990860088</v>
      </c>
      <c r="U1084">
        <f>SUMSQ($B1084:J1084)</f>
        <v>7.1037444516731814</v>
      </c>
      <c r="V1084">
        <f>SUMSQ($B1084:K1084)</f>
        <v>7.1686840329963664</v>
      </c>
    </row>
    <row r="1085" spans="1:22" x14ac:dyDescent="0.2">
      <c r="A1085">
        <v>1082</v>
      </c>
      <c r="B1085">
        <v>-0.40695340430829674</v>
      </c>
      <c r="C1085">
        <v>0.79012124842847697</v>
      </c>
      <c r="D1085">
        <v>-0.57603301684139296</v>
      </c>
      <c r="E1085">
        <v>-0.4612604698195355</v>
      </c>
      <c r="F1085">
        <v>-1.4379202184500173</v>
      </c>
      <c r="G1085">
        <v>-0.52862787924823351</v>
      </c>
      <c r="H1085">
        <v>-0.30752289603697136</v>
      </c>
      <c r="I1085">
        <v>0.82445581028878223</v>
      </c>
      <c r="J1085">
        <v>-0.40048007576842792</v>
      </c>
      <c r="K1085">
        <v>-1.8781065591610968E-2</v>
      </c>
      <c r="M1085">
        <f>SUMSQ($B1085:B1085)</f>
        <v>0.16561107327811203</v>
      </c>
      <c r="N1085">
        <f>SUMSQ($B1085:C1085)</f>
        <v>0.7899026604962871</v>
      </c>
      <c r="O1085">
        <f>SUMSQ($B1085:D1085)</f>
        <v>1.1217166969876837</v>
      </c>
      <c r="P1085">
        <f>SUMSQ($B1085:E1085)</f>
        <v>1.3344779180058224</v>
      </c>
      <c r="Q1085">
        <f>SUMSQ($B1085:F1085)</f>
        <v>3.4020924726331678</v>
      </c>
      <c r="R1085">
        <f>SUMSQ($B1085:G1085)</f>
        <v>3.6815399073516528</v>
      </c>
      <c r="S1085">
        <f>SUMSQ($B1085:H1085)</f>
        <v>3.7761102389386187</v>
      </c>
      <c r="T1085">
        <f>SUMSQ($B1085:I1085)</f>
        <v>4.4558376220575511</v>
      </c>
      <c r="U1085">
        <f>SUMSQ($B1085:J1085)</f>
        <v>4.6162219131450373</v>
      </c>
      <c r="V1085">
        <f>SUMSQ($B1085:K1085)</f>
        <v>4.6165746415697937</v>
      </c>
    </row>
    <row r="1086" spans="1:22" x14ac:dyDescent="0.2">
      <c r="A1086">
        <v>1083</v>
      </c>
      <c r="B1086">
        <v>0.25198914954671636</v>
      </c>
      <c r="C1086">
        <v>-0.501634076499613</v>
      </c>
      <c r="D1086">
        <v>0.11311385605949908</v>
      </c>
      <c r="E1086">
        <v>1.2491364032030106</v>
      </c>
      <c r="F1086">
        <v>0.58863179219770245</v>
      </c>
      <c r="G1086">
        <v>1.5935984265524894</v>
      </c>
      <c r="H1086">
        <v>0.42547299017314799</v>
      </c>
      <c r="I1086">
        <v>-0.45616161514772102</v>
      </c>
      <c r="J1086">
        <v>-0.16688773030182347</v>
      </c>
      <c r="K1086">
        <v>0.51451706895022653</v>
      </c>
      <c r="M1086">
        <f>SUMSQ($B1086:B1086)</f>
        <v>6.3498531489277379E-2</v>
      </c>
      <c r="N1086">
        <f>SUMSQ($B1086:C1086)</f>
        <v>0.31513527819489695</v>
      </c>
      <c r="O1086">
        <f>SUMSQ($B1086:D1086)</f>
        <v>0.327930022627546</v>
      </c>
      <c r="P1086">
        <f>SUMSQ($B1086:E1086)</f>
        <v>1.8882717764345003</v>
      </c>
      <c r="Q1086">
        <f>SUMSQ($B1086:F1086)</f>
        <v>2.2347591632203794</v>
      </c>
      <c r="R1086">
        <f>SUMSQ($B1086:G1086)</f>
        <v>4.7743151083309492</v>
      </c>
      <c r="S1086">
        <f>SUMSQ($B1086:H1086)</f>
        <v>4.955342373697829</v>
      </c>
      <c r="T1086">
        <f>SUMSQ($B1086:I1086)</f>
        <v>5.1634257928320064</v>
      </c>
      <c r="U1086">
        <f>SUMSQ($B1086:J1086)</f>
        <v>5.1912773073573009</v>
      </c>
      <c r="V1086">
        <f>SUMSQ($B1086:K1086)</f>
        <v>5.4560051215984329</v>
      </c>
    </row>
    <row r="1087" spans="1:22" x14ac:dyDescent="0.2">
      <c r="A1087">
        <v>1084</v>
      </c>
      <c r="B1087">
        <v>-1.4885699783917516</v>
      </c>
      <c r="C1087">
        <v>-0.96512394520686939</v>
      </c>
      <c r="D1087">
        <v>0.36737446862389334</v>
      </c>
      <c r="E1087">
        <v>-1.0368330549681559</v>
      </c>
      <c r="F1087">
        <v>0.164870925800642</v>
      </c>
      <c r="G1087">
        <v>0.81909547589020804</v>
      </c>
      <c r="H1087">
        <v>-0.40595750760985538</v>
      </c>
      <c r="I1087">
        <v>5.8439582062419504E-2</v>
      </c>
      <c r="J1087">
        <v>-0.20604375094990246</v>
      </c>
      <c r="K1087">
        <v>-0.98916871138499118</v>
      </c>
      <c r="M1087">
        <f>SUMSQ($B1087:B1087)</f>
        <v>2.2158405805692198</v>
      </c>
      <c r="N1087">
        <f>SUMSQ($B1087:C1087)</f>
        <v>3.1473048101808923</v>
      </c>
      <c r="O1087">
        <f>SUMSQ($B1087:D1087)</f>
        <v>3.2822688103775803</v>
      </c>
      <c r="P1087">
        <f>SUMSQ($B1087:E1087)</f>
        <v>4.357291594252179</v>
      </c>
      <c r="Q1087">
        <f>SUMSQ($B1087:F1087)</f>
        <v>4.3844740164265401</v>
      </c>
      <c r="R1087">
        <f>SUMSQ($B1087:G1087)</f>
        <v>5.0553914150503463</v>
      </c>
      <c r="S1087">
        <f>SUMSQ($B1087:H1087)</f>
        <v>5.2201929130351523</v>
      </c>
      <c r="T1087">
        <f>SUMSQ($B1087:I1087)</f>
        <v>5.2236080977867827</v>
      </c>
      <c r="U1087">
        <f>SUMSQ($B1087:J1087)</f>
        <v>5.2660621250922883</v>
      </c>
      <c r="V1087">
        <f>SUMSQ($B1087:K1087)</f>
        <v>6.2445168646753322</v>
      </c>
    </row>
    <row r="1088" spans="1:22" x14ac:dyDescent="0.2">
      <c r="A1088">
        <v>1085</v>
      </c>
      <c r="B1088">
        <v>1.4249235391616821</v>
      </c>
      <c r="C1088">
        <v>-0.40579152482678182</v>
      </c>
      <c r="D1088">
        <v>-0.1385603809467284</v>
      </c>
      <c r="E1088">
        <v>-1.1178781278431416</v>
      </c>
      <c r="F1088">
        <v>-0.37065092328703031</v>
      </c>
      <c r="G1088">
        <v>7.5460775406099856E-2</v>
      </c>
      <c r="H1088">
        <v>1.1430961421865504</v>
      </c>
      <c r="I1088">
        <v>7.4924173532053828E-2</v>
      </c>
      <c r="J1088">
        <v>-1.1022962098650169</v>
      </c>
      <c r="K1088">
        <v>-0.86678710431442596</v>
      </c>
      <c r="M1088">
        <f>SUMSQ($B1088:B1088)</f>
        <v>2.0304070924570539</v>
      </c>
      <c r="N1088">
        <f>SUMSQ($B1088:C1088)</f>
        <v>2.1950738540782986</v>
      </c>
      <c r="O1088">
        <f>SUMSQ($B1088:D1088)</f>
        <v>2.214272833246401</v>
      </c>
      <c r="P1088">
        <f>SUMSQ($B1088:E1088)</f>
        <v>3.4639243419564885</v>
      </c>
      <c r="Q1088">
        <f>SUMSQ($B1088:F1088)</f>
        <v>3.6013064488900164</v>
      </c>
      <c r="R1088">
        <f>SUMSQ($B1088:G1088)</f>
        <v>3.6070007775149064</v>
      </c>
      <c r="S1088">
        <f>SUMSQ($B1088:H1088)</f>
        <v>4.9136695677966813</v>
      </c>
      <c r="T1088">
        <f>SUMSQ($B1088:I1088)</f>
        <v>4.9192831995761424</v>
      </c>
      <c r="U1088">
        <f>SUMSQ($B1088:J1088)</f>
        <v>6.1343401338589238</v>
      </c>
      <c r="V1088">
        <f>SUMSQ($B1088:K1088)</f>
        <v>6.8856600180647112</v>
      </c>
    </row>
    <row r="1089" spans="1:22" x14ac:dyDescent="0.2">
      <c r="A1089">
        <v>1086</v>
      </c>
      <c r="B1089">
        <v>-1.2443115338101052</v>
      </c>
      <c r="C1089">
        <v>-5.4149040806805715E-2</v>
      </c>
      <c r="D1089">
        <v>-0.24946302801254205</v>
      </c>
      <c r="E1089">
        <v>1.2165855878265575</v>
      </c>
      <c r="F1089">
        <v>-1.6560079529881477</v>
      </c>
      <c r="G1089">
        <v>-1.746338966768235</v>
      </c>
      <c r="H1089">
        <v>-1.0891881174757145</v>
      </c>
      <c r="I1089">
        <v>0.37877498471061699</v>
      </c>
      <c r="J1089">
        <v>-1.0171311259909999</v>
      </c>
      <c r="K1089">
        <v>0.51958750191261061</v>
      </c>
      <c r="M1089">
        <f>SUMSQ($B1089:B1089)</f>
        <v>1.5483111931728566</v>
      </c>
      <c r="N1089">
        <f>SUMSQ($B1089:C1089)</f>
        <v>1.5512433117931537</v>
      </c>
      <c r="O1089">
        <f>SUMSQ($B1089:D1089)</f>
        <v>1.6134751141383401</v>
      </c>
      <c r="P1089">
        <f>SUMSQ($B1089:E1089)</f>
        <v>3.0935556066456305</v>
      </c>
      <c r="Q1089">
        <f>SUMSQ($B1089:F1089)</f>
        <v>5.8359179470056262</v>
      </c>
      <c r="R1089">
        <f>SUMSQ($B1089:G1089)</f>
        <v>8.8856177338587727</v>
      </c>
      <c r="S1089">
        <f>SUMSQ($B1089:H1089)</f>
        <v>10.071948489109063</v>
      </c>
      <c r="T1089">
        <f>SUMSQ($B1089:I1089)</f>
        <v>10.215418978151591</v>
      </c>
      <c r="U1089">
        <f>SUMSQ($B1089:J1089)</f>
        <v>11.249974705611312</v>
      </c>
      <c r="V1089">
        <f>SUMSQ($B1089:K1089)</f>
        <v>11.519945877755099</v>
      </c>
    </row>
    <row r="1090" spans="1:22" x14ac:dyDescent="0.2">
      <c r="A1090">
        <v>1087</v>
      </c>
      <c r="B1090">
        <v>1.0739495337475091</v>
      </c>
      <c r="C1090">
        <v>0.1145008354797028</v>
      </c>
      <c r="D1090">
        <v>1.0534745342738461</v>
      </c>
      <c r="E1090">
        <v>0.53329586080508307</v>
      </c>
      <c r="F1090">
        <v>0.48444462663610466</v>
      </c>
      <c r="G1090">
        <v>-1.3586395652964711</v>
      </c>
      <c r="H1090">
        <v>2.880597094190307E-2</v>
      </c>
      <c r="I1090">
        <v>0.92718209998565726</v>
      </c>
      <c r="J1090">
        <v>-0.73999444794026203</v>
      </c>
      <c r="K1090">
        <v>-0.84057546700933017</v>
      </c>
      <c r="M1090">
        <f>SUMSQ($B1090:B1090)</f>
        <v>1.1533676010364922</v>
      </c>
      <c r="N1090">
        <f>SUMSQ($B1090:C1090)</f>
        <v>1.1664780423620422</v>
      </c>
      <c r="O1090">
        <f>SUMSQ($B1090:D1090)</f>
        <v>2.2762866367255392</v>
      </c>
      <c r="P1090">
        <f>SUMSQ($B1090:E1090)</f>
        <v>2.5606911118773739</v>
      </c>
      <c r="Q1090">
        <f>SUMSQ($B1090:F1090)</f>
        <v>2.7953777081539686</v>
      </c>
      <c r="R1090">
        <f>SUMSQ($B1090:G1090)</f>
        <v>4.6412791765429526</v>
      </c>
      <c r="S1090">
        <f>SUMSQ($B1090:H1090)</f>
        <v>4.6421089605048582</v>
      </c>
      <c r="T1090">
        <f>SUMSQ($B1090:I1090)</f>
        <v>5.5017756070386712</v>
      </c>
      <c r="U1090">
        <f>SUMSQ($B1090:J1090)</f>
        <v>6.049367390021084</v>
      </c>
      <c r="V1090">
        <f>SUMSQ($B1090:K1090)</f>
        <v>6.7559345057590372</v>
      </c>
    </row>
    <row r="1091" spans="1:22" x14ac:dyDescent="0.2">
      <c r="A1091">
        <v>1088</v>
      </c>
      <c r="B1091">
        <v>0.18678065316635184</v>
      </c>
      <c r="C1091">
        <v>6.2425442592939362E-2</v>
      </c>
      <c r="D1091">
        <v>-0.96086751000257209</v>
      </c>
      <c r="E1091">
        <v>-1.209562014992116</v>
      </c>
      <c r="F1091">
        <v>-1.5172054190770723</v>
      </c>
      <c r="G1091">
        <v>-1.1891461326740682</v>
      </c>
      <c r="H1091">
        <v>1.587363840371836</v>
      </c>
      <c r="I1091">
        <v>1.2666851034737192</v>
      </c>
      <c r="J1091">
        <v>-1.4194552022672724</v>
      </c>
      <c r="K1091">
        <v>1.2178702490928117</v>
      </c>
      <c r="M1091">
        <f>SUMSQ($B1091:B1091)</f>
        <v>3.488701239724902E-2</v>
      </c>
      <c r="N1091">
        <f>SUMSQ($B1091:C1091)</f>
        <v>3.878394828017339E-2</v>
      </c>
      <c r="O1091">
        <f>SUMSQ($B1091:D1091)</f>
        <v>0.96205032005871638</v>
      </c>
      <c r="P1091">
        <f>SUMSQ($B1091:E1091)</f>
        <v>2.4250905881705043</v>
      </c>
      <c r="Q1091">
        <f>SUMSQ($B1091:F1091)</f>
        <v>4.7270028718473389</v>
      </c>
      <c r="R1091">
        <f>SUMSQ($B1091:G1091)</f>
        <v>6.1410713967010313</v>
      </c>
      <c r="S1091">
        <f>SUMSQ($B1091:H1091)</f>
        <v>8.6607953584210549</v>
      </c>
      <c r="T1091">
        <f>SUMSQ($B1091:I1091)</f>
        <v>10.265286509783282</v>
      </c>
      <c r="U1091">
        <f>SUMSQ($B1091:J1091)</f>
        <v>12.280139581026905</v>
      </c>
      <c r="V1091">
        <f>SUMSQ($B1091:K1091)</f>
        <v>13.763347524652293</v>
      </c>
    </row>
    <row r="1092" spans="1:22" x14ac:dyDescent="0.2">
      <c r="A1092">
        <v>1089</v>
      </c>
      <c r="B1092">
        <v>-6.8711187850567512E-2</v>
      </c>
      <c r="C1092">
        <v>1.7252887118957005</v>
      </c>
      <c r="D1092">
        <v>-0.164870925800642</v>
      </c>
      <c r="E1092">
        <v>0.73798446464934386</v>
      </c>
      <c r="F1092">
        <v>-0.57829311117529869</v>
      </c>
      <c r="G1092">
        <v>-0.66871507442556322</v>
      </c>
      <c r="H1092">
        <v>-1.0399799066362903</v>
      </c>
      <c r="I1092">
        <v>0.13956423572381027</v>
      </c>
      <c r="J1092">
        <v>1.9247363525209948</v>
      </c>
      <c r="K1092">
        <v>4.5877186494180933E-2</v>
      </c>
      <c r="M1092">
        <f>SUMSQ($B1092:B1092)</f>
        <v>4.7212273358359768E-3</v>
      </c>
      <c r="N1092">
        <f>SUMSQ($B1092:C1092)</f>
        <v>2.9813423667305616</v>
      </c>
      <c r="O1092">
        <f>SUMSQ($B1092:D1092)</f>
        <v>3.0085247889049223</v>
      </c>
      <c r="P1092">
        <f>SUMSQ($B1092:E1092)</f>
        <v>3.5531458589687008</v>
      </c>
      <c r="Q1092">
        <f>SUMSQ($B1092:F1092)</f>
        <v>3.887568781401507</v>
      </c>
      <c r="R1092">
        <f>SUMSQ($B1092:G1092)</f>
        <v>4.3347486321654936</v>
      </c>
      <c r="S1092">
        <f>SUMSQ($B1092:H1092)</f>
        <v>5.4163068383727211</v>
      </c>
      <c r="T1092">
        <f>SUMSQ($B1092:I1092)</f>
        <v>5.4357850142658926</v>
      </c>
      <c r="U1092">
        <f>SUMSQ($B1092:J1092)</f>
        <v>9.1403950409817156</v>
      </c>
      <c r="V1092">
        <f>SUMSQ($B1092:K1092)</f>
        <v>9.1424997572223372</v>
      </c>
    </row>
    <row r="1093" spans="1:22" x14ac:dyDescent="0.2">
      <c r="A1093">
        <v>1090</v>
      </c>
      <c r="B1093">
        <v>1.1256292964390013</v>
      </c>
      <c r="C1093">
        <v>-0.80484142017667182</v>
      </c>
      <c r="D1093">
        <v>-0.1862360932136653</v>
      </c>
      <c r="E1093">
        <v>-0.53470671446120832</v>
      </c>
      <c r="F1093">
        <v>1.587632141308859</v>
      </c>
      <c r="G1093">
        <v>-0.53347093853517435</v>
      </c>
      <c r="H1093">
        <v>0.36582036955223884</v>
      </c>
      <c r="I1093">
        <v>-2.0913103071507066</v>
      </c>
      <c r="J1093">
        <v>-0.62254230215330608</v>
      </c>
      <c r="K1093">
        <v>-1.6300464267260395</v>
      </c>
      <c r="M1093">
        <f>SUMSQ($B1093:B1093)</f>
        <v>1.267041313001761</v>
      </c>
      <c r="N1093">
        <f>SUMSQ($B1093:C1093)</f>
        <v>1.9148110246337631</v>
      </c>
      <c r="O1093">
        <f>SUMSQ($B1093:D1093)</f>
        <v>1.9494949070492522</v>
      </c>
      <c r="P1093">
        <f>SUMSQ($B1093:E1093)</f>
        <v>2.2354061775391525</v>
      </c>
      <c r="Q1093">
        <f>SUMSQ($B1093:F1093)</f>
        <v>4.7559819936561052</v>
      </c>
      <c r="R1093">
        <f>SUMSQ($B1093:G1093)</f>
        <v>5.0405732359177051</v>
      </c>
      <c r="S1093">
        <f>SUMSQ($B1093:H1093)</f>
        <v>5.1743977786970419</v>
      </c>
      <c r="T1093">
        <f>SUMSQ($B1093:I1093)</f>
        <v>9.5479765794918237</v>
      </c>
      <c r="U1093">
        <f>SUMSQ($B1093:J1093)</f>
        <v>9.9355354974621619</v>
      </c>
      <c r="V1093">
        <f>SUMSQ($B1093:K1093)</f>
        <v>12.592586850744492</v>
      </c>
    </row>
    <row r="1094" spans="1:22" x14ac:dyDescent="0.2">
      <c r="A1094">
        <v>1091</v>
      </c>
      <c r="B1094">
        <v>0.35553284760680981</v>
      </c>
      <c r="C1094">
        <v>1.6850299289217219</v>
      </c>
      <c r="D1094">
        <v>0.18125660972145852</v>
      </c>
      <c r="E1094">
        <v>-1.0573467079666443</v>
      </c>
      <c r="F1094">
        <v>-0.54178144637262449</v>
      </c>
      <c r="G1094">
        <v>-0.54754764278186485</v>
      </c>
      <c r="H1094">
        <v>-0.48521769713261165</v>
      </c>
      <c r="I1094">
        <v>0.39543010643683374</v>
      </c>
      <c r="J1094">
        <v>0.15154796528804582</v>
      </c>
      <c r="K1094">
        <v>-1.1014549272658769</v>
      </c>
      <c r="M1094">
        <f>SUMSQ($B1094:B1094)</f>
        <v>0.12640360572740705</v>
      </c>
      <c r="N1094">
        <f>SUMSQ($B1094:C1094)</f>
        <v>2.9657294670893504</v>
      </c>
      <c r="O1094">
        <f>SUMSQ($B1094:D1094)</f>
        <v>2.9985834256570674</v>
      </c>
      <c r="P1094">
        <f>SUMSQ($B1094:E1094)</f>
        <v>4.1165654865049675</v>
      </c>
      <c r="Q1094">
        <f>SUMSQ($B1094:F1094)</f>
        <v>4.4100926221385803</v>
      </c>
      <c r="R1094">
        <f>SUMSQ($B1094:G1094)</f>
        <v>4.7099010432545567</v>
      </c>
      <c r="S1094">
        <f>SUMSQ($B1094:H1094)</f>
        <v>4.9453372568652316</v>
      </c>
      <c r="T1094">
        <f>SUMSQ($B1094:I1094)</f>
        <v>5.1017022259418772</v>
      </c>
      <c r="U1094">
        <f>SUMSQ($B1094:J1094)</f>
        <v>5.1246690117248237</v>
      </c>
      <c r="V1094">
        <f>SUMSQ($B1094:K1094)</f>
        <v>6.3378719685231015</v>
      </c>
    </row>
    <row r="1095" spans="1:22" x14ac:dyDescent="0.2">
      <c r="A1095">
        <v>1092</v>
      </c>
      <c r="B1095">
        <v>0.85956799011910334</v>
      </c>
      <c r="C1095">
        <v>-0.59903413784923032</v>
      </c>
      <c r="D1095">
        <v>1.5519663065788336</v>
      </c>
      <c r="E1095">
        <v>0.51015490498684812</v>
      </c>
      <c r="F1095">
        <v>0.70866917667444795</v>
      </c>
      <c r="G1095">
        <v>-0.4738035386253614</v>
      </c>
      <c r="H1095">
        <v>0.34601498555275612</v>
      </c>
      <c r="I1095">
        <v>-9.5500354291289113E-2</v>
      </c>
      <c r="J1095">
        <v>1.3266117093735375</v>
      </c>
      <c r="K1095">
        <v>1.0518306226003915E-2</v>
      </c>
      <c r="M1095">
        <f>SUMSQ($B1095:B1095)</f>
        <v>0.73885712963739492</v>
      </c>
      <c r="N1095">
        <f>SUMSQ($B1095:C1095)</f>
        <v>1.0976990279461656</v>
      </c>
      <c r="O1095">
        <f>SUMSQ($B1095:D1095)</f>
        <v>3.5062984447021117</v>
      </c>
      <c r="P1095">
        <f>SUMSQ($B1095:E1095)</f>
        <v>3.7665564717842517</v>
      </c>
      <c r="Q1095">
        <f>SUMSQ($B1095:F1095)</f>
        <v>4.2687684737526919</v>
      </c>
      <c r="R1095">
        <f>SUMSQ($B1095:G1095)</f>
        <v>4.4932582669666061</v>
      </c>
      <c r="S1095">
        <f>SUMSQ($B1095:H1095)</f>
        <v>4.61298463719368</v>
      </c>
      <c r="T1095">
        <f>SUMSQ($B1095:I1095)</f>
        <v>4.6221049548634419</v>
      </c>
      <c r="U1095">
        <f>SUMSQ($B1095:J1095)</f>
        <v>6.3820035823104213</v>
      </c>
      <c r="V1095">
        <f>SUMSQ($B1095:K1095)</f>
        <v>6.3821142170762855</v>
      </c>
    </row>
    <row r="1096" spans="1:22" x14ac:dyDescent="0.2">
      <c r="A1096">
        <v>1093</v>
      </c>
      <c r="B1096">
        <v>-0.57603301684139296</v>
      </c>
      <c r="C1096">
        <v>0.3557784111762885</v>
      </c>
      <c r="D1096">
        <v>0.89201193986809812</v>
      </c>
      <c r="E1096">
        <v>-1.2756095202348661</v>
      </c>
      <c r="F1096">
        <v>0.42622787077561952</v>
      </c>
      <c r="G1096">
        <v>0.28824956643802579</v>
      </c>
      <c r="H1096">
        <v>0.24039763957262039</v>
      </c>
      <c r="I1096">
        <v>-0.18327909856452607</v>
      </c>
      <c r="J1096">
        <v>-0.44718149183609057</v>
      </c>
      <c r="K1096">
        <v>0.68130020736134611</v>
      </c>
      <c r="M1096">
        <f>SUMSQ($B1096:B1096)</f>
        <v>0.33181403649139651</v>
      </c>
      <c r="N1096">
        <f>SUMSQ($B1096:C1096)</f>
        <v>0.45839231435052075</v>
      </c>
      <c r="O1096">
        <f>SUMSQ($B1096:D1096)</f>
        <v>1.2540776152177684</v>
      </c>
      <c r="P1096">
        <f>SUMSQ($B1096:E1096)</f>
        <v>2.8812572633315936</v>
      </c>
      <c r="Q1096">
        <f>SUMSQ($B1096:F1096)</f>
        <v>3.0629274611575119</v>
      </c>
      <c r="R1096">
        <f>SUMSQ($B1096:G1096)</f>
        <v>3.1460152737092217</v>
      </c>
      <c r="S1096">
        <f>SUMSQ($B1096:H1096)</f>
        <v>3.2038062988213092</v>
      </c>
      <c r="T1096">
        <f>SUMSQ($B1096:I1096)</f>
        <v>3.2373975267919346</v>
      </c>
      <c r="U1096">
        <f>SUMSQ($B1096:J1096)</f>
        <v>3.4373688134326863</v>
      </c>
      <c r="V1096">
        <f>SUMSQ($B1096:K1096)</f>
        <v>3.9015387859832993</v>
      </c>
    </row>
    <row r="1097" spans="1:22" x14ac:dyDescent="0.2">
      <c r="A1097">
        <v>1094</v>
      </c>
      <c r="B1097">
        <v>0.39865767575975042</v>
      </c>
      <c r="C1097">
        <v>-0.64743517214083113</v>
      </c>
      <c r="D1097">
        <v>-4.6488821681123227E-2</v>
      </c>
      <c r="E1097">
        <v>-0.52370751291164197</v>
      </c>
      <c r="F1097">
        <v>-1.2038572094752453</v>
      </c>
      <c r="G1097">
        <v>-0.97405973065178841</v>
      </c>
      <c r="H1097">
        <v>-1.16755018098047</v>
      </c>
      <c r="I1097">
        <v>0.42404963096487336</v>
      </c>
      <c r="J1097">
        <v>-1.3648286767420359</v>
      </c>
      <c r="K1097">
        <v>-0.49565755944058765</v>
      </c>
      <c r="M1097">
        <f>SUMSQ($B1097:B1097)</f>
        <v>0.15892794244216629</v>
      </c>
      <c r="N1097">
        <f>SUMSQ($B1097:C1097)</f>
        <v>0.57810024456719389</v>
      </c>
      <c r="O1097">
        <f>SUMSQ($B1097:D1097)</f>
        <v>0.58026145510849314</v>
      </c>
      <c r="P1097">
        <f>SUMSQ($B1097:E1097)</f>
        <v>0.85453101418859079</v>
      </c>
      <c r="Q1097">
        <f>SUMSQ($B1097:F1097)</f>
        <v>2.3038031949941153</v>
      </c>
      <c r="R1097">
        <f>SUMSQ($B1097:G1097)</f>
        <v>3.2525955538715499</v>
      </c>
      <c r="S1097">
        <f>SUMSQ($B1097:H1097)</f>
        <v>4.6157689789790783</v>
      </c>
      <c r="T1097">
        <f>SUMSQ($B1097:I1097)</f>
        <v>4.7955870685005237</v>
      </c>
      <c r="U1097">
        <f>SUMSQ($B1097:J1097)</f>
        <v>6.6583443853579407</v>
      </c>
      <c r="V1097">
        <f>SUMSQ($B1097:K1097)</f>
        <v>6.9040208015885405</v>
      </c>
    </row>
    <row r="1098" spans="1:22" x14ac:dyDescent="0.2">
      <c r="A1098">
        <v>1095</v>
      </c>
      <c r="B1098">
        <v>0.67130031311535276</v>
      </c>
      <c r="C1098">
        <v>1.0871144695556723</v>
      </c>
      <c r="D1098">
        <v>-0.11958377399423625</v>
      </c>
      <c r="E1098">
        <v>0.66031930145982187</v>
      </c>
      <c r="F1098">
        <v>0.29407601687125862</v>
      </c>
      <c r="G1098">
        <v>-0.21018763618485536</v>
      </c>
      <c r="H1098">
        <v>-0.52607788347813766</v>
      </c>
      <c r="I1098">
        <v>0.61392938732751645</v>
      </c>
      <c r="J1098">
        <v>1.2257760317879729</v>
      </c>
      <c r="K1098">
        <v>-3.1560603019897826E-2</v>
      </c>
      <c r="M1098">
        <f>SUMSQ($B1098:B1098)</f>
        <v>0.45064411038877067</v>
      </c>
      <c r="N1098">
        <f>SUMSQ($B1098:C1098)</f>
        <v>1.6324619803060814</v>
      </c>
      <c r="O1098">
        <f>SUMSQ($B1098:D1098)</f>
        <v>1.6467622593087858</v>
      </c>
      <c r="P1098">
        <f>SUMSQ($B1098:E1098)</f>
        <v>2.0827838391891729</v>
      </c>
      <c r="Q1098">
        <f>SUMSQ($B1098:F1098)</f>
        <v>2.1692645428880377</v>
      </c>
      <c r="R1098">
        <f>SUMSQ($B1098:G1098)</f>
        <v>2.2134433852930147</v>
      </c>
      <c r="S1098">
        <f>SUMSQ($B1098:H1098)</f>
        <v>2.4902013247778516</v>
      </c>
      <c r="T1098">
        <f>SUMSQ($B1098:I1098)</f>
        <v>2.8671106174021914</v>
      </c>
      <c r="U1098">
        <f>SUMSQ($B1098:J1098)</f>
        <v>4.3696374975080605</v>
      </c>
      <c r="V1098">
        <f>SUMSQ($B1098:K1098)</f>
        <v>4.3706335691710398</v>
      </c>
    </row>
    <row r="1099" spans="1:22" x14ac:dyDescent="0.2">
      <c r="A1099">
        <v>1096</v>
      </c>
      <c r="B1099">
        <v>0.43277054828649852</v>
      </c>
      <c r="C1099">
        <v>-1.2403370419633575</v>
      </c>
      <c r="D1099">
        <v>0.3948503035644535</v>
      </c>
      <c r="E1099">
        <v>-4.6281911636469886E-3</v>
      </c>
      <c r="F1099">
        <v>0.74170429797959514</v>
      </c>
      <c r="G1099">
        <v>-0.62244907894637436</v>
      </c>
      <c r="H1099">
        <v>-1.1029987945221364</v>
      </c>
      <c r="I1099">
        <v>-1.4976649254094809</v>
      </c>
      <c r="J1099">
        <v>-0.39650558392168023</v>
      </c>
      <c r="K1099">
        <v>0.61106902649044059</v>
      </c>
      <c r="M1099">
        <f>SUMSQ($B1099:B1099)</f>
        <v>0.18729034746419654</v>
      </c>
      <c r="N1099">
        <f>SUMSQ($B1099:C1099)</f>
        <v>1.7257263251306081</v>
      </c>
      <c r="O1099">
        <f>SUMSQ($B1099:D1099)</f>
        <v>1.8816330873555491</v>
      </c>
      <c r="P1099">
        <f>SUMSQ($B1099:E1099)</f>
        <v>1.8816545075089963</v>
      </c>
      <c r="Q1099">
        <f>SUMSQ($B1099:F1099)</f>
        <v>2.4317797731504003</v>
      </c>
      <c r="R1099">
        <f>SUMSQ($B1099:G1099)</f>
        <v>2.8192226290315903</v>
      </c>
      <c r="S1099">
        <f>SUMSQ($B1099:H1099)</f>
        <v>4.0358289697488763</v>
      </c>
      <c r="T1099">
        <f>SUMSQ($B1099:I1099)</f>
        <v>6.2788291985506621</v>
      </c>
      <c r="U1099">
        <f>SUMSQ($B1099:J1099)</f>
        <v>6.4360458766317343</v>
      </c>
      <c r="V1099">
        <f>SUMSQ($B1099:K1099)</f>
        <v>6.8094512317677092</v>
      </c>
    </row>
    <row r="1100" spans="1:22" x14ac:dyDescent="0.2">
      <c r="A1100">
        <v>1097</v>
      </c>
      <c r="B1100">
        <v>-1.3732233128394</v>
      </c>
      <c r="C1100">
        <v>9.6770236268639565E-3</v>
      </c>
      <c r="D1100">
        <v>-0.58127852753386833</v>
      </c>
      <c r="E1100">
        <v>1.1759084372897632</v>
      </c>
      <c r="F1100">
        <v>0.52440896070038434</v>
      </c>
      <c r="G1100">
        <v>0.41577891352062579</v>
      </c>
      <c r="H1100">
        <v>-0.89668901637196541</v>
      </c>
      <c r="I1100">
        <v>1.1925658327527344</v>
      </c>
      <c r="J1100">
        <v>-2.6930501917377114</v>
      </c>
      <c r="K1100">
        <v>-0.19792423699982464</v>
      </c>
      <c r="M1100">
        <f>SUMSQ($B1100:B1100)</f>
        <v>1.8857422669256168</v>
      </c>
      <c r="N1100">
        <f>SUMSQ($B1100:C1100)</f>
        <v>1.8858359117118917</v>
      </c>
      <c r="O1100">
        <f>SUMSQ($B1100:D1100)</f>
        <v>2.2237206382838339</v>
      </c>
      <c r="P1100">
        <f>SUMSQ($B1100:E1100)</f>
        <v>3.606481291173087</v>
      </c>
      <c r="Q1100">
        <f>SUMSQ($B1100:F1100)</f>
        <v>3.8814860492359444</v>
      </c>
      <c r="R1100">
        <f>SUMSQ($B1100:G1100)</f>
        <v>4.0543581541643361</v>
      </c>
      <c r="S1100">
        <f>SUMSQ($B1100:H1100)</f>
        <v>4.858409346246459</v>
      </c>
      <c r="T1100">
        <f>SUMSQ($B1100:I1100)</f>
        <v>6.2806226116956818</v>
      </c>
      <c r="U1100">
        <f>SUMSQ($B1100:J1100)</f>
        <v>13.533141946914206</v>
      </c>
      <c r="V1100">
        <f>SUMSQ($B1100:K1100)</f>
        <v>13.572315950506169</v>
      </c>
    </row>
    <row r="1101" spans="1:22" x14ac:dyDescent="0.2">
      <c r="A1101">
        <v>1098</v>
      </c>
      <c r="B1101">
        <v>-1.5822615750948898</v>
      </c>
      <c r="C1101">
        <v>-0.49297796067548916</v>
      </c>
      <c r="D1101">
        <v>-1.3689168554265052</v>
      </c>
      <c r="E1101">
        <v>0.25190956876031123</v>
      </c>
      <c r="F1101">
        <v>0.52195332500559743</v>
      </c>
      <c r="G1101">
        <v>3.546460902725812E-2</v>
      </c>
      <c r="H1101">
        <v>-1.2204441190988291</v>
      </c>
      <c r="I1101">
        <v>0.10364942681917455</v>
      </c>
      <c r="J1101">
        <v>-1.6853482520673424</v>
      </c>
      <c r="K1101">
        <v>-0.60885668062837794</v>
      </c>
      <c r="M1101">
        <f>SUMSQ($B1101:B1101)</f>
        <v>2.5035516920217615</v>
      </c>
      <c r="N1101">
        <f>SUMSQ($B1101:C1101)</f>
        <v>2.7465789617335257</v>
      </c>
      <c r="O1101">
        <f>SUMSQ($B1101:D1101)</f>
        <v>4.6205123188043169</v>
      </c>
      <c r="P1101">
        <f>SUMSQ($B1101:E1101)</f>
        <v>4.6839707496373233</v>
      </c>
      <c r="Q1101">
        <f>SUMSQ($B1101:F1101)</f>
        <v>4.9564060231217217</v>
      </c>
      <c r="R1101">
        <f>SUMSQ($B1101:G1101)</f>
        <v>4.9576637616151782</v>
      </c>
      <c r="S1101">
        <f>SUMSQ($B1101:H1101)</f>
        <v>6.4471476094580948</v>
      </c>
      <c r="T1101">
        <f>SUMSQ($B1101:I1101)</f>
        <v>6.4578908131380386</v>
      </c>
      <c r="U1101">
        <f>SUMSQ($B1101:J1101)</f>
        <v>9.2982895438844846</v>
      </c>
      <c r="V1101">
        <f>SUMSQ($B1101:K1101)</f>
        <v>9.6689960014302905</v>
      </c>
    </row>
    <row r="1102" spans="1:22" x14ac:dyDescent="0.2">
      <c r="A1102">
        <v>1099</v>
      </c>
      <c r="B1102">
        <v>8.453753252979368E-3</v>
      </c>
      <c r="C1102">
        <v>-0.82940914580831304</v>
      </c>
      <c r="D1102">
        <v>-1.6203057384700514</v>
      </c>
      <c r="E1102">
        <v>0.65074118538177572</v>
      </c>
      <c r="F1102">
        <v>-0.82413407653803006</v>
      </c>
      <c r="G1102">
        <v>2.3494794731959701</v>
      </c>
      <c r="H1102">
        <v>-0.50528115025372244</v>
      </c>
      <c r="I1102">
        <v>-0.64103460317710415</v>
      </c>
      <c r="J1102">
        <v>-0.18343371266382746</v>
      </c>
      <c r="K1102">
        <v>-1.1063775673392229</v>
      </c>
      <c r="M1102">
        <f>SUMSQ($B1102:B1102)</f>
        <v>7.1465944062259242E-5</v>
      </c>
      <c r="N1102">
        <f>SUMSQ($B1102:C1102)</f>
        <v>0.6879909970945377</v>
      </c>
      <c r="O1102">
        <f>SUMSQ($B1102:D1102)</f>
        <v>3.3133816832135166</v>
      </c>
      <c r="P1102">
        <f>SUMSQ($B1102:E1102)</f>
        <v>3.7368457735655953</v>
      </c>
      <c r="Q1102">
        <f>SUMSQ($B1102:F1102)</f>
        <v>4.4160427496767873</v>
      </c>
      <c r="R1102">
        <f>SUMSQ($B1102:G1102)</f>
        <v>9.9360965446460003</v>
      </c>
      <c r="S1102">
        <f>SUMSQ($B1102:H1102)</f>
        <v>10.191405585447725</v>
      </c>
      <c r="T1102">
        <f>SUMSQ($B1102:I1102)</f>
        <v>10.602330947918153</v>
      </c>
      <c r="U1102">
        <f>SUMSQ($B1102:J1102)</f>
        <v>10.635978874859788</v>
      </c>
      <c r="V1102">
        <f>SUMSQ($B1102:K1102)</f>
        <v>11.860050196371244</v>
      </c>
    </row>
    <row r="1103" spans="1:22" x14ac:dyDescent="0.2">
      <c r="A1103">
        <v>1100</v>
      </c>
      <c r="B1103">
        <v>-2.144615791621618</v>
      </c>
      <c r="C1103">
        <v>2.5412009563297033</v>
      </c>
      <c r="D1103">
        <v>0.81120333561557345</v>
      </c>
      <c r="E1103">
        <v>1.252146830665879</v>
      </c>
      <c r="F1103">
        <v>7.4463741839281283E-2</v>
      </c>
      <c r="G1103">
        <v>-2.4049586500041187</v>
      </c>
      <c r="H1103">
        <v>-0.61771970649715513</v>
      </c>
      <c r="I1103">
        <v>-0.3446348273428157</v>
      </c>
      <c r="J1103">
        <v>-1.6584226614213549</v>
      </c>
      <c r="K1103">
        <v>0.69292354965000413</v>
      </c>
      <c r="M1103">
        <f>SUMSQ($B1103:B1103)</f>
        <v>4.5993768936728188</v>
      </c>
      <c r="N1103">
        <f>SUMSQ($B1103:C1103)</f>
        <v>11.057079194123817</v>
      </c>
      <c r="O1103">
        <f>SUMSQ($B1103:D1103)</f>
        <v>11.71513004583765</v>
      </c>
      <c r="P1103">
        <f>SUMSQ($B1103:E1103)</f>
        <v>13.283001731384255</v>
      </c>
      <c r="Q1103">
        <f>SUMSQ($B1103:F1103)</f>
        <v>13.288546580232962</v>
      </c>
      <c r="R1103">
        <f>SUMSQ($B1103:G1103)</f>
        <v>19.072372688462593</v>
      </c>
      <c r="S1103">
        <f>SUMSQ($B1103:H1103)</f>
        <v>19.453950324257526</v>
      </c>
      <c r="T1103">
        <f>SUMSQ($B1103:I1103)</f>
        <v>19.572723488475138</v>
      </c>
      <c r="U1103">
        <f>SUMSQ($B1103:J1103)</f>
        <v>22.323089212391029</v>
      </c>
      <c r="V1103">
        <f>SUMSQ($B1103:K1103)</f>
        <v>22.803232258050592</v>
      </c>
    </row>
    <row r="1104" spans="1:22" x14ac:dyDescent="0.2">
      <c r="A1104">
        <v>1101</v>
      </c>
      <c r="B1104">
        <v>0.93177732196636498</v>
      </c>
      <c r="C1104">
        <v>-0.98704958872986026</v>
      </c>
      <c r="D1104">
        <v>0.47346247811219655</v>
      </c>
      <c r="E1104">
        <v>9.4655661087017506E-2</v>
      </c>
      <c r="F1104">
        <v>-0.92894879344385117</v>
      </c>
      <c r="G1104">
        <v>0.76938704296480864</v>
      </c>
      <c r="H1104">
        <v>1.3502585716196336E-2</v>
      </c>
      <c r="I1104">
        <v>1.6446620065835305</v>
      </c>
      <c r="J1104">
        <v>0.17138859220722225</v>
      </c>
      <c r="K1104">
        <v>1.2423220141499769</v>
      </c>
      <c r="M1104">
        <f>SUMSQ($B1104:B1104)</f>
        <v>0.86820897773081096</v>
      </c>
      <c r="N1104">
        <f>SUMSQ($B1104:C1104)</f>
        <v>1.8424758683425972</v>
      </c>
      <c r="O1104">
        <f>SUMSQ($B1104:D1104)</f>
        <v>2.0666425865227396</v>
      </c>
      <c r="P1104">
        <f>SUMSQ($B1104:E1104)</f>
        <v>2.0756022806985599</v>
      </c>
      <c r="Q1104">
        <f>SUMSQ($B1104:F1104)</f>
        <v>2.9385481415393468</v>
      </c>
      <c r="R1104">
        <f>SUMSQ($B1104:G1104)</f>
        <v>3.5305045634214789</v>
      </c>
      <c r="S1104">
        <f>SUMSQ($B1104:H1104)</f>
        <v>3.530686883242502</v>
      </c>
      <c r="T1104">
        <f>SUMSQ($B1104:I1104)</f>
        <v>6.2355999991418667</v>
      </c>
      <c r="U1104">
        <f>SUMSQ($B1104:J1104)</f>
        <v>6.2649740486806405</v>
      </c>
      <c r="V1104">
        <f>SUMSQ($B1104:K1104)</f>
        <v>7.8083380355222953</v>
      </c>
    </row>
    <row r="1105" spans="1:22" x14ac:dyDescent="0.2">
      <c r="A1105">
        <v>1102</v>
      </c>
      <c r="B1105">
        <v>0.76210426414036192</v>
      </c>
      <c r="C1105">
        <v>1.0839448805199936</v>
      </c>
      <c r="D1105">
        <v>1.8170067050959915</v>
      </c>
      <c r="E1105">
        <v>-0.27519604373082984</v>
      </c>
      <c r="F1105">
        <v>1.8640184862306342</v>
      </c>
      <c r="G1105">
        <v>1.5766681826789863</v>
      </c>
      <c r="H1105">
        <v>0.2178580871259328</v>
      </c>
      <c r="I1105">
        <v>-0.20885863705188967</v>
      </c>
      <c r="J1105">
        <v>0.7329708751058206</v>
      </c>
      <c r="K1105">
        <v>-0.54745896704844199</v>
      </c>
      <c r="M1105">
        <f>SUMSQ($B1105:B1105)</f>
        <v>0.5808029094209225</v>
      </c>
      <c r="N1105">
        <f>SUMSQ($B1105:C1105)</f>
        <v>1.7557394134264257</v>
      </c>
      <c r="O1105">
        <f>SUMSQ($B1105:D1105)</f>
        <v>5.0572527797902165</v>
      </c>
      <c r="P1105">
        <f>SUMSQ($B1105:E1105)</f>
        <v>5.1329856422753171</v>
      </c>
      <c r="Q1105">
        <f>SUMSQ($B1105:F1105)</f>
        <v>8.6075505592848618</v>
      </c>
      <c r="R1105">
        <f>SUMSQ($B1105:G1105)</f>
        <v>11.093433117557119</v>
      </c>
      <c r="S1105">
        <f>SUMSQ($B1105:H1105)</f>
        <v>11.140895263683289</v>
      </c>
      <c r="T1105">
        <f>SUMSQ($B1105:I1105)</f>
        <v>11.184517193954463</v>
      </c>
      <c r="U1105">
        <f>SUMSQ($B1105:J1105)</f>
        <v>11.721763497707855</v>
      </c>
      <c r="V1105">
        <f>SUMSQ($B1105:K1105)</f>
        <v>12.021474818309601</v>
      </c>
    </row>
    <row r="1106" spans="1:22" x14ac:dyDescent="0.2">
      <c r="A1106">
        <v>1103</v>
      </c>
      <c r="B1106">
        <v>-0.97837073553819209</v>
      </c>
      <c r="C1106">
        <v>-0.84855173554387875</v>
      </c>
      <c r="D1106">
        <v>0.54240103963820729</v>
      </c>
      <c r="E1106">
        <v>-0.95421228252234869</v>
      </c>
      <c r="F1106">
        <v>1.055609573086258</v>
      </c>
      <c r="G1106">
        <v>1.66849531524349</v>
      </c>
      <c r="H1106">
        <v>0.17519369066576473</v>
      </c>
      <c r="I1106">
        <v>-0.27734131435863674</v>
      </c>
      <c r="J1106">
        <v>-0.87158468886627816</v>
      </c>
      <c r="K1106">
        <v>0.3769673639908433</v>
      </c>
      <c r="M1106">
        <f>SUMSQ($B1106:B1106)</f>
        <v>0.95720929615754302</v>
      </c>
      <c r="N1106">
        <f>SUMSQ($B1106:C1106)</f>
        <v>1.6772493440520717</v>
      </c>
      <c r="O1106">
        <f>SUMSQ($B1106:D1106)</f>
        <v>1.9714482318526798</v>
      </c>
      <c r="P1106">
        <f>SUMSQ($B1106:E1106)</f>
        <v>2.8819693119691903</v>
      </c>
      <c r="Q1106">
        <f>SUMSQ($B1106:F1106)</f>
        <v>3.9962808827605425</v>
      </c>
      <c r="R1106">
        <f>SUMSQ($B1106:G1106)</f>
        <v>6.7801574997500156</v>
      </c>
      <c r="S1106">
        <f>SUMSQ($B1106:H1106)</f>
        <v>6.8108503289991074</v>
      </c>
      <c r="T1106">
        <f>SUMSQ($B1106:I1106)</f>
        <v>6.8877685336492833</v>
      </c>
      <c r="U1106">
        <f>SUMSQ($B1106:J1106)</f>
        <v>7.6474284035154101</v>
      </c>
      <c r="V1106">
        <f>SUMSQ($B1106:K1106)</f>
        <v>7.7895327970296151</v>
      </c>
    </row>
    <row r="1107" spans="1:22" x14ac:dyDescent="0.2">
      <c r="A1107">
        <v>1104</v>
      </c>
      <c r="B1107">
        <v>-0.66957568378711585</v>
      </c>
      <c r="C1107">
        <v>-0.2697970558074303</v>
      </c>
      <c r="D1107">
        <v>3.0460068956017494</v>
      </c>
      <c r="E1107">
        <v>1.2225405043864157</v>
      </c>
      <c r="F1107">
        <v>-0.84384737419895828</v>
      </c>
      <c r="G1107">
        <v>6.8864665081491694E-2</v>
      </c>
      <c r="H1107">
        <v>0.4119453933526529</v>
      </c>
      <c r="I1107">
        <v>0.63344259615405463</v>
      </c>
      <c r="J1107">
        <v>-1.212906681757886</v>
      </c>
      <c r="K1107">
        <v>0.1983926267712377</v>
      </c>
      <c r="M1107">
        <f>SUMSQ($B1107:B1107)</f>
        <v>0.44833159631898373</v>
      </c>
      <c r="N1107">
        <f>SUMSQ($B1107:C1107)</f>
        <v>0.5211220476413414</v>
      </c>
      <c r="O1107">
        <f>SUMSQ($B1107:D1107)</f>
        <v>9.7992800556947479</v>
      </c>
      <c r="P1107">
        <f>SUMSQ($B1107:E1107)</f>
        <v>11.29388534056014</v>
      </c>
      <c r="Q1107">
        <f>SUMSQ($B1107:F1107)</f>
        <v>12.005963731502616</v>
      </c>
      <c r="R1107">
        <f>SUMSQ($B1107:G1107)</f>
        <v>12.010706073599403</v>
      </c>
      <c r="S1107">
        <f>SUMSQ($B1107:H1107)</f>
        <v>12.180405080703874</v>
      </c>
      <c r="T1107">
        <f>SUMSQ($B1107:I1107)</f>
        <v>12.581654603326262</v>
      </c>
      <c r="U1107">
        <f>SUMSQ($B1107:J1107)</f>
        <v>14.052797221979187</v>
      </c>
      <c r="V1107">
        <f>SUMSQ($B1107:K1107)</f>
        <v>14.092156856336379</v>
      </c>
    </row>
    <row r="1108" spans="1:22" x14ac:dyDescent="0.2">
      <c r="A1108">
        <v>1105</v>
      </c>
      <c r="B1108">
        <v>0.4109460860490799</v>
      </c>
      <c r="C1108">
        <v>0.53162011681706645</v>
      </c>
      <c r="D1108">
        <v>-1.6417106962762773</v>
      </c>
      <c r="E1108">
        <v>-1.4379202184500173</v>
      </c>
      <c r="F1108">
        <v>0.82973201642744243</v>
      </c>
      <c r="G1108">
        <v>0.64197365645668469</v>
      </c>
      <c r="H1108">
        <v>0.26068505576404277</v>
      </c>
      <c r="I1108">
        <v>-0.25965618988266215</v>
      </c>
      <c r="J1108">
        <v>2.0192783267702907</v>
      </c>
      <c r="K1108">
        <v>-3.6307028494775295E-2</v>
      </c>
      <c r="M1108">
        <f>SUMSQ($B1108:B1108)</f>
        <v>0.16887668563905778</v>
      </c>
      <c r="N1108">
        <f>SUMSQ($B1108:C1108)</f>
        <v>0.45149663424364916</v>
      </c>
      <c r="O1108">
        <f>SUMSQ($B1108:D1108)</f>
        <v>3.1467106445115887</v>
      </c>
      <c r="P1108">
        <f>SUMSQ($B1108:E1108)</f>
        <v>5.2143251991389334</v>
      </c>
      <c r="Q1108">
        <f>SUMSQ($B1108:F1108)</f>
        <v>5.9027804182236832</v>
      </c>
      <c r="R1108">
        <f>SUMSQ($B1108:G1108)</f>
        <v>6.3149105938080483</v>
      </c>
      <c r="S1108">
        <f>SUMSQ($B1108:H1108)</f>
        <v>6.3828672921067504</v>
      </c>
      <c r="T1108">
        <f>SUMSQ($B1108:I1108)</f>
        <v>6.4502886290511317</v>
      </c>
      <c r="U1108">
        <f>SUMSQ($B1108:J1108)</f>
        <v>10.527773590015357</v>
      </c>
      <c r="V1108">
        <f>SUMSQ($B1108:K1108)</f>
        <v>10.529091790333478</v>
      </c>
    </row>
    <row r="1109" spans="1:22" x14ac:dyDescent="0.2">
      <c r="A1109">
        <v>1106</v>
      </c>
      <c r="B1109">
        <v>-0.57224497140850872</v>
      </c>
      <c r="C1109">
        <v>-0.75151092460146174</v>
      </c>
      <c r="D1109">
        <v>3.0230148695409298</v>
      </c>
      <c r="E1109">
        <v>0.11981455827481113</v>
      </c>
      <c r="F1109">
        <v>0.83666009231819771</v>
      </c>
      <c r="G1109">
        <v>-0.35920265872846358</v>
      </c>
      <c r="H1109">
        <v>-0.79704022937221453</v>
      </c>
      <c r="I1109">
        <v>-1.2233476809342392</v>
      </c>
      <c r="J1109">
        <v>-0.38898633647477254</v>
      </c>
      <c r="K1109">
        <v>-0.16960370885499287</v>
      </c>
      <c r="M1109">
        <f>SUMSQ($B1109:B1109)</f>
        <v>0.32746430730232495</v>
      </c>
      <c r="N1109">
        <f>SUMSQ($B1109:C1109)</f>
        <v>0.89223297709766891</v>
      </c>
      <c r="O1109">
        <f>SUMSQ($B1109:D1109)</f>
        <v>10.030851878563233</v>
      </c>
      <c r="P1109">
        <f>SUMSQ($B1109:E1109)</f>
        <v>10.045207406937822</v>
      </c>
      <c r="Q1109">
        <f>SUMSQ($B1109:F1109)</f>
        <v>10.745207517015716</v>
      </c>
      <c r="R1109">
        <f>SUMSQ($B1109:G1109)</f>
        <v>10.874234067053314</v>
      </c>
      <c r="S1109">
        <f>SUMSQ($B1109:H1109)</f>
        <v>11.509507194291025</v>
      </c>
      <c r="T1109">
        <f>SUMSQ($B1109:I1109)</f>
        <v>13.006086742738207</v>
      </c>
      <c r="U1109">
        <f>SUMSQ($B1109:J1109)</f>
        <v>13.157397112702272</v>
      </c>
      <c r="V1109">
        <f>SUMSQ($B1109:K1109)</f>
        <v>13.186162530759642</v>
      </c>
    </row>
    <row r="1110" spans="1:22" x14ac:dyDescent="0.2">
      <c r="A1110">
        <v>1107</v>
      </c>
      <c r="B1110">
        <v>1.6027570381993428E-2</v>
      </c>
      <c r="C1110">
        <v>0.37754261938971467</v>
      </c>
      <c r="D1110">
        <v>0.30848468668409623</v>
      </c>
      <c r="E1110">
        <v>0.16324293028446846</v>
      </c>
      <c r="F1110">
        <v>-6.5567746787564829E-2</v>
      </c>
      <c r="G1110">
        <v>-2.1919549908488989</v>
      </c>
      <c r="H1110">
        <v>0.32569914765190333</v>
      </c>
      <c r="I1110">
        <v>-6.5414269556640647E-2</v>
      </c>
      <c r="J1110">
        <v>-0.82488668340374716</v>
      </c>
      <c r="K1110">
        <v>0.56747580856608693</v>
      </c>
      <c r="M1110">
        <f>SUMSQ($B1110:B1110)</f>
        <v>2.5688301234975296E-4</v>
      </c>
      <c r="N1110">
        <f>SUMSQ($B1110:C1110)</f>
        <v>0.1427953124679967</v>
      </c>
      <c r="O1110">
        <f>SUMSQ($B1110:D1110)</f>
        <v>0.23795811438658171</v>
      </c>
      <c r="P1110">
        <f>SUMSQ($B1110:E1110)</f>
        <v>0.26460636867444154</v>
      </c>
      <c r="Q1110">
        <f>SUMSQ($B1110:F1110)</f>
        <v>0.26890549809323977</v>
      </c>
      <c r="R1110">
        <f>SUMSQ($B1110:G1110)</f>
        <v>5.0735721800006361</v>
      </c>
      <c r="S1110">
        <f>SUMSQ($B1110:H1110)</f>
        <v>5.1796521147818124</v>
      </c>
      <c r="T1110">
        <f>SUMSQ($B1110:I1110)</f>
        <v>5.1839311414434412</v>
      </c>
      <c r="U1110">
        <f>SUMSQ($B1110:J1110)</f>
        <v>5.8643691819002752</v>
      </c>
      <c r="V1110">
        <f>SUMSQ($B1110:K1110)</f>
        <v>6.1863979752080098</v>
      </c>
    </row>
    <row r="1111" spans="1:22" x14ac:dyDescent="0.2">
      <c r="A1111">
        <v>1108</v>
      </c>
      <c r="B1111">
        <v>-1.7118918549385853</v>
      </c>
      <c r="C1111">
        <v>-1.3921271602157503</v>
      </c>
      <c r="D1111">
        <v>0.22663925847155042</v>
      </c>
      <c r="E1111">
        <v>0.27130454327561893</v>
      </c>
      <c r="F1111">
        <v>-0.82348833529977128</v>
      </c>
      <c r="G1111">
        <v>-1.0478947842784692</v>
      </c>
      <c r="H1111">
        <v>0.12359123502392322</v>
      </c>
      <c r="I1111">
        <v>0.99995759228477255</v>
      </c>
      <c r="J1111">
        <v>-0.19519461602612864</v>
      </c>
      <c r="K1111">
        <v>1.6790500012575649</v>
      </c>
      <c r="M1111">
        <f>SUMSQ($B1111:B1111)</f>
        <v>2.9305737230050704</v>
      </c>
      <c r="N1111">
        <f>SUMSQ($B1111:C1111)</f>
        <v>4.8685917532154397</v>
      </c>
      <c r="O1111">
        <f>SUMSQ($B1111:D1111)</f>
        <v>4.919957106695974</v>
      </c>
      <c r="P1111">
        <f>SUMSQ($B1111:E1111)</f>
        <v>4.9935632618979664</v>
      </c>
      <c r="Q1111">
        <f>SUMSQ($B1111:F1111)</f>
        <v>5.671696300272755</v>
      </c>
      <c r="R1111">
        <f>SUMSQ($B1111:G1111)</f>
        <v>6.7697797791907739</v>
      </c>
      <c r="S1111">
        <f>SUMSQ($B1111:H1111)</f>
        <v>6.7850545725655129</v>
      </c>
      <c r="T1111">
        <f>SUMSQ($B1111:I1111)</f>
        <v>7.7849697589334728</v>
      </c>
      <c r="U1111">
        <f>SUMSQ($B1111:J1111)</f>
        <v>7.8230706970590607</v>
      </c>
      <c r="V1111">
        <f>SUMSQ($B1111:K1111)</f>
        <v>10.642279603782089</v>
      </c>
    </row>
    <row r="1112" spans="1:22" x14ac:dyDescent="0.2">
      <c r="A1112">
        <v>1109</v>
      </c>
      <c r="B1112">
        <v>-1.3212820704211481</v>
      </c>
      <c r="C1112">
        <v>-0.4992068625142565</v>
      </c>
      <c r="D1112">
        <v>0.71369186116498895</v>
      </c>
      <c r="E1112">
        <v>0.21449068299261853</v>
      </c>
      <c r="F1112">
        <v>0.29599277695524506</v>
      </c>
      <c r="G1112">
        <v>-0.30880528356647119</v>
      </c>
      <c r="H1112">
        <v>1.7112279238062911</v>
      </c>
      <c r="I1112">
        <v>0.92953769126324914</v>
      </c>
      <c r="J1112">
        <v>-0.42279452827642672</v>
      </c>
      <c r="K1112">
        <v>-0.80812469605007209</v>
      </c>
      <c r="M1112">
        <f>SUMSQ($B1112:B1112)</f>
        <v>1.7457863096163957</v>
      </c>
      <c r="N1112">
        <f>SUMSQ($B1112:C1112)</f>
        <v>1.9949938011977235</v>
      </c>
      <c r="O1112">
        <f>SUMSQ($B1112:D1112)</f>
        <v>2.5043498738908694</v>
      </c>
      <c r="P1112">
        <f>SUMSQ($B1112:E1112)</f>
        <v>2.5503561269815092</v>
      </c>
      <c r="Q1112">
        <f>SUMSQ($B1112:F1112)</f>
        <v>2.6379678509911866</v>
      </c>
      <c r="R1112">
        <f>SUMSQ($B1112:G1112)</f>
        <v>2.7333285541497552</v>
      </c>
      <c r="S1112">
        <f>SUMSQ($B1112:H1112)</f>
        <v>5.6616295613641441</v>
      </c>
      <c r="T1112">
        <f>SUMSQ($B1112:I1112)</f>
        <v>6.5256698808431555</v>
      </c>
      <c r="U1112">
        <f>SUMSQ($B1112:J1112)</f>
        <v>6.7044250939836418</v>
      </c>
      <c r="V1112">
        <f>SUMSQ($B1112:K1112)</f>
        <v>7.3574906183496633</v>
      </c>
    </row>
    <row r="1113" spans="1:22" x14ac:dyDescent="0.2">
      <c r="A1113">
        <v>1110</v>
      </c>
      <c r="B1113">
        <v>0.24488826966262423</v>
      </c>
      <c r="C1113">
        <v>-0.86089812612044625</v>
      </c>
      <c r="D1113">
        <v>-0.58263822211301886</v>
      </c>
      <c r="E1113">
        <v>-0.21981691133987624</v>
      </c>
      <c r="F1113">
        <v>-0.62505023379344493</v>
      </c>
      <c r="G1113">
        <v>-0.86545014710281976</v>
      </c>
      <c r="H1113">
        <v>0.60407614910218399</v>
      </c>
      <c r="I1113">
        <v>-0.37639210859197192</v>
      </c>
      <c r="J1113">
        <v>0.72877355705713853</v>
      </c>
      <c r="K1113">
        <v>-0.74907802627421916</v>
      </c>
      <c r="M1113">
        <f>SUMSQ($B1113:B1113)</f>
        <v>5.9970264618354162E-2</v>
      </c>
      <c r="N1113">
        <f>SUMSQ($B1113:C1113)</f>
        <v>0.80111584817604997</v>
      </c>
      <c r="O1113">
        <f>SUMSQ($B1113:D1113)</f>
        <v>1.1405831460430695</v>
      </c>
      <c r="P1113">
        <f>SUMSQ($B1113:E1113)</f>
        <v>1.1889026205540725</v>
      </c>
      <c r="Q1113">
        <f>SUMSQ($B1113:F1113)</f>
        <v>1.5795904153193128</v>
      </c>
      <c r="R1113">
        <f>SUMSQ($B1113:G1113)</f>
        <v>2.3285943724396052</v>
      </c>
      <c r="S1113">
        <f>SUMSQ($B1113:H1113)</f>
        <v>2.6935023663537292</v>
      </c>
      <c r="T1113">
        <f>SUMSQ($B1113:I1113)</f>
        <v>2.83517338576404</v>
      </c>
      <c r="U1113">
        <f>SUMSQ($B1113:J1113)</f>
        <v>3.3662842832297546</v>
      </c>
      <c r="V1113">
        <f>SUMSQ($B1113:K1113)</f>
        <v>3.9274021726766346</v>
      </c>
    </row>
    <row r="1114" spans="1:22" x14ac:dyDescent="0.2">
      <c r="A1114">
        <v>1111</v>
      </c>
      <c r="B1114">
        <v>2.9265265766298398E-2</v>
      </c>
      <c r="C1114">
        <v>1.0886355994443875</v>
      </c>
      <c r="D1114">
        <v>-1.2704504115390591</v>
      </c>
      <c r="E1114">
        <v>-0.52985910770075861</v>
      </c>
      <c r="F1114">
        <v>-1.3150838640285656</v>
      </c>
      <c r="G1114">
        <v>0.38371013033611234</v>
      </c>
      <c r="H1114">
        <v>-0.35390485209063627</v>
      </c>
      <c r="I1114">
        <v>1.8246328181703575</v>
      </c>
      <c r="J1114">
        <v>0.8640040505270008</v>
      </c>
      <c r="K1114">
        <v>-0.85173724073683843</v>
      </c>
      <c r="M1114">
        <f>SUMSQ($B1114:B1114)</f>
        <v>8.5645578037207696E-4</v>
      </c>
      <c r="N1114">
        <f>SUMSQ($B1114:C1114)</f>
        <v>1.185983924158013</v>
      </c>
      <c r="O1114">
        <f>SUMSQ($B1114:D1114)</f>
        <v>2.800028172337778</v>
      </c>
      <c r="P1114">
        <f>SUMSQ($B1114:E1114)</f>
        <v>3.080778846351222</v>
      </c>
      <c r="Q1114">
        <f>SUMSQ($B1114:F1114)</f>
        <v>4.8102244157795244</v>
      </c>
      <c r="R1114">
        <f>SUMSQ($B1114:G1114)</f>
        <v>4.9574578799020808</v>
      </c>
      <c r="S1114">
        <f>SUMSQ($B1114:H1114)</f>
        <v>5.0827065242353759</v>
      </c>
      <c r="T1114">
        <f>SUMSQ($B1114:I1114)</f>
        <v>8.4119914453796767</v>
      </c>
      <c r="U1114">
        <f>SUMSQ($B1114:J1114)</f>
        <v>9.15849444470674</v>
      </c>
      <c r="V1114">
        <f>SUMSQ($B1114:K1114)</f>
        <v>9.8839507719647433</v>
      </c>
    </row>
    <row r="1115" spans="1:22" x14ac:dyDescent="0.2">
      <c r="A1115">
        <v>1112</v>
      </c>
      <c r="B1115">
        <v>-0.9250675248040352</v>
      </c>
      <c r="C1115">
        <v>0.28521981221274473</v>
      </c>
      <c r="D1115">
        <v>-0.93662947620032355</v>
      </c>
      <c r="E1115">
        <v>-0.23528173187514767</v>
      </c>
      <c r="F1115">
        <v>1.253151822311338</v>
      </c>
      <c r="G1115">
        <v>0.11611746231210418</v>
      </c>
      <c r="H1115">
        <v>0.62189201344153844</v>
      </c>
      <c r="I1115">
        <v>0.81695588960428722</v>
      </c>
      <c r="J1115">
        <v>-1.1531528798514046</v>
      </c>
      <c r="K1115">
        <v>2.0169318304397166</v>
      </c>
      <c r="M1115">
        <f>SUMSQ($B1115:B1115)</f>
        <v>0.8557499254470643</v>
      </c>
      <c r="N1115">
        <f>SUMSQ($B1115:C1115)</f>
        <v>0.93710026672573765</v>
      </c>
      <c r="O1115">
        <f>SUMSQ($B1115:D1115)</f>
        <v>1.81437504241303</v>
      </c>
      <c r="P1115">
        <f>SUMSQ($B1115:E1115)</f>
        <v>1.869732535767199</v>
      </c>
      <c r="Q1115">
        <f>SUMSQ($B1115:F1115)</f>
        <v>3.4401220255294263</v>
      </c>
      <c r="R1115">
        <f>SUMSQ($B1115:G1115)</f>
        <v>3.4536052905832291</v>
      </c>
      <c r="S1115">
        <f>SUMSQ($B1115:H1115)</f>
        <v>3.8403549669655996</v>
      </c>
      <c r="T1115">
        <f>SUMSQ($B1115:I1115)</f>
        <v>4.5077718925247323</v>
      </c>
      <c r="U1115">
        <f>SUMSQ($B1115:J1115)</f>
        <v>5.8375334568343202</v>
      </c>
      <c r="V1115">
        <f>SUMSQ($B1115:K1115)</f>
        <v>9.9055474654752267</v>
      </c>
    </row>
    <row r="1116" spans="1:22" x14ac:dyDescent="0.2">
      <c r="A1116">
        <v>1113</v>
      </c>
      <c r="B1116">
        <v>-0.75151092460146174</v>
      </c>
      <c r="C1116">
        <v>-1.1359588825143874E-2</v>
      </c>
      <c r="D1116">
        <v>0.93355083663482219</v>
      </c>
      <c r="E1116">
        <v>-0.26963789423462003</v>
      </c>
      <c r="F1116">
        <v>0.28338831725704949</v>
      </c>
      <c r="G1116">
        <v>1.2699365470325574</v>
      </c>
      <c r="H1116">
        <v>0.19160893316438887</v>
      </c>
      <c r="I1116">
        <v>-0.35928451325162314</v>
      </c>
      <c r="J1116">
        <v>0.73086994234472513</v>
      </c>
      <c r="K1116">
        <v>-1.1286601875326596</v>
      </c>
      <c r="M1116">
        <f>SUMSQ($B1116:B1116)</f>
        <v>0.5647686697953439</v>
      </c>
      <c r="N1116">
        <f>SUMSQ($B1116:C1116)</f>
        <v>0.56489771005362022</v>
      </c>
      <c r="O1116">
        <f>SUMSQ($B1116:D1116)</f>
        <v>1.4364148746351968</v>
      </c>
      <c r="P1116">
        <f>SUMSQ($B1116:E1116)</f>
        <v>1.5091194686424769</v>
      </c>
      <c r="Q1116">
        <f>SUMSQ($B1116:F1116)</f>
        <v>1.5894284070002591</v>
      </c>
      <c r="R1116">
        <f>SUMSQ($B1116:G1116)</f>
        <v>3.2021672404892341</v>
      </c>
      <c r="S1116">
        <f>SUMSQ($B1116:H1116)</f>
        <v>3.2388812237576294</v>
      </c>
      <c r="T1116">
        <f>SUMSQ($B1116:I1116)</f>
        <v>3.3679665852200853</v>
      </c>
      <c r="U1116">
        <f>SUMSQ($B1116:J1116)</f>
        <v>3.9021374578430672</v>
      </c>
      <c r="V1116">
        <f>SUMSQ($B1116:K1116)</f>
        <v>5.176011276764326</v>
      </c>
    </row>
    <row r="1117" spans="1:22" x14ac:dyDescent="0.2">
      <c r="A1117">
        <v>1114</v>
      </c>
      <c r="B1117">
        <v>-0.84734665506402962</v>
      </c>
      <c r="C1117">
        <v>-0.54586053011007607</v>
      </c>
      <c r="D1117">
        <v>-0.48944002628559247</v>
      </c>
      <c r="E1117">
        <v>-0.72947273110912647</v>
      </c>
      <c r="F1117">
        <v>-0.32311959330399986</v>
      </c>
      <c r="G1117">
        <v>-0.76722926678485237</v>
      </c>
      <c r="H1117">
        <v>-0.15061914382386021</v>
      </c>
      <c r="I1117">
        <v>-0.58454361351323314</v>
      </c>
      <c r="J1117">
        <v>-0.1975342911464395</v>
      </c>
      <c r="K1117">
        <v>-1.4304350770544261</v>
      </c>
      <c r="M1117">
        <f>SUMSQ($B1117:B1117)</f>
        <v>0.7179963538481996</v>
      </c>
      <c r="N1117">
        <f>SUMSQ($B1117:C1117)</f>
        <v>1.0159600721802529</v>
      </c>
      <c r="O1117">
        <f>SUMSQ($B1117:D1117)</f>
        <v>1.2555116115106943</v>
      </c>
      <c r="P1117">
        <f>SUMSQ($B1117:E1117)</f>
        <v>1.7876420769425023</v>
      </c>
      <c r="Q1117">
        <f>SUMSQ($B1117:F1117)</f>
        <v>1.8920483485194446</v>
      </c>
      <c r="R1117">
        <f>SUMSQ($B1117:G1117)</f>
        <v>2.4806890963306669</v>
      </c>
      <c r="S1117">
        <f>SUMSQ($B1117:H1117)</f>
        <v>2.5033752228168997</v>
      </c>
      <c r="T1117">
        <f>SUMSQ($B1117:I1117)</f>
        <v>2.845066458916008</v>
      </c>
      <c r="U1117">
        <f>SUMSQ($B1117:J1117)</f>
        <v>2.8840862550947342</v>
      </c>
      <c r="V1117">
        <f>SUMSQ($B1117:K1117)</f>
        <v>4.9302307647624364</v>
      </c>
    </row>
    <row r="1118" spans="1:22" x14ac:dyDescent="0.2">
      <c r="A1118">
        <v>1115</v>
      </c>
      <c r="B1118">
        <v>-0.9070299711311236</v>
      </c>
      <c r="C1118">
        <v>-0.79410028774873354</v>
      </c>
      <c r="D1118">
        <v>1.2697637430392206</v>
      </c>
      <c r="E1118">
        <v>8.1829512055264786E-2</v>
      </c>
      <c r="F1118">
        <v>2.7229543775320053</v>
      </c>
      <c r="G1118">
        <v>0.54186898523767013</v>
      </c>
      <c r="H1118">
        <v>-1.0218900570180267</v>
      </c>
      <c r="I1118">
        <v>1.591965883562807</v>
      </c>
      <c r="J1118">
        <v>-1.3055159797659144</v>
      </c>
      <c r="K1118">
        <v>0.83655095295398496</v>
      </c>
      <c r="M1118">
        <f>SUMSQ($B1118:B1118)</f>
        <v>0.82270336853012693</v>
      </c>
      <c r="N1118">
        <f>SUMSQ($B1118:C1118)</f>
        <v>1.4532986355327484</v>
      </c>
      <c r="O1118">
        <f>SUMSQ($B1118:D1118)</f>
        <v>3.0655985986697201</v>
      </c>
      <c r="P1118">
        <f>SUMSQ($B1118:E1118)</f>
        <v>3.0722946677129226</v>
      </c>
      <c r="Q1118">
        <f>SUMSQ($B1118:F1118)</f>
        <v>10.486775209833633</v>
      </c>
      <c r="R1118">
        <f>SUMSQ($B1118:G1118)</f>
        <v>10.780397206996135</v>
      </c>
      <c r="S1118">
        <f>SUMSQ($B1118:H1118)</f>
        <v>11.824656495628441</v>
      </c>
      <c r="T1118">
        <f>SUMSQ($B1118:I1118)</f>
        <v>14.359011870056349</v>
      </c>
      <c r="U1118">
        <f>SUMSQ($B1118:J1118)</f>
        <v>16.063383843480505</v>
      </c>
      <c r="V1118">
        <f>SUMSQ($B1118:K1118)</f>
        <v>16.763201340368724</v>
      </c>
    </row>
    <row r="1119" spans="1:22" x14ac:dyDescent="0.2">
      <c r="A1119">
        <v>1116</v>
      </c>
      <c r="B1119">
        <v>7.0934902396402322E-2</v>
      </c>
      <c r="C1119">
        <v>-0.26480165615794249</v>
      </c>
      <c r="D1119">
        <v>-0.21464757082867436</v>
      </c>
      <c r="E1119">
        <v>0.30816408980172127</v>
      </c>
      <c r="F1119">
        <v>-0.45395495362754446</v>
      </c>
      <c r="G1119">
        <v>-0.24512473828508519</v>
      </c>
      <c r="H1119">
        <v>0.3346667654113844</v>
      </c>
      <c r="I1119">
        <v>1.7689217202132568</v>
      </c>
      <c r="J1119">
        <v>-0.76456217357190326</v>
      </c>
      <c r="K1119">
        <v>-0.52370751291164197</v>
      </c>
      <c r="M1119">
        <f>SUMSQ($B1119:B1119)</f>
        <v>5.0317603779871239E-3</v>
      </c>
      <c r="N1119">
        <f>SUMSQ($B1119:C1119)</f>
        <v>7.515167748197632E-2</v>
      </c>
      <c r="O1119">
        <f>SUMSQ($B1119:D1119)</f>
        <v>0.12122525714462709</v>
      </c>
      <c r="P1119">
        <f>SUMSQ($B1119:E1119)</f>
        <v>0.21619036338795045</v>
      </c>
      <c r="Q1119">
        <f>SUMSQ($B1119:F1119)</f>
        <v>0.42226546331093651</v>
      </c>
      <c r="R1119">
        <f>SUMSQ($B1119:G1119)</f>
        <v>0.482351600630268</v>
      </c>
      <c r="S1119">
        <f>SUMSQ($B1119:H1119)</f>
        <v>0.59435344450118666</v>
      </c>
      <c r="T1119">
        <f>SUMSQ($B1119:I1119)</f>
        <v>3.7234374967434141</v>
      </c>
      <c r="U1119">
        <f>SUMSQ($B1119:J1119)</f>
        <v>4.3079928140004071</v>
      </c>
      <c r="V1119">
        <f>SUMSQ($B1119:K1119)</f>
        <v>4.5822623730805052</v>
      </c>
    </row>
    <row r="1120" spans="1:22" x14ac:dyDescent="0.2">
      <c r="A1120">
        <v>1117</v>
      </c>
      <c r="B1120">
        <v>-1.1004726729879621</v>
      </c>
      <c r="C1120">
        <v>1.9107847037957981</v>
      </c>
      <c r="D1120">
        <v>-0.56882413446146529</v>
      </c>
      <c r="E1120">
        <v>0.96707481134217232</v>
      </c>
      <c r="F1120">
        <v>-0.33304900171060581</v>
      </c>
      <c r="G1120">
        <v>0.80314976003137417</v>
      </c>
      <c r="H1120">
        <v>-0.7589369488414377</v>
      </c>
      <c r="I1120">
        <v>-2.7838541427627206</v>
      </c>
      <c r="J1120">
        <v>-0.18818241187545937</v>
      </c>
      <c r="K1120">
        <v>-0.37803488339704927</v>
      </c>
      <c r="M1120">
        <f>SUMSQ($B1120:B1120)</f>
        <v>1.2110401039932703</v>
      </c>
      <c r="N1120">
        <f>SUMSQ($B1120:C1120)</f>
        <v>4.8621382882532664</v>
      </c>
      <c r="O1120">
        <f>SUMSQ($B1120:D1120)</f>
        <v>5.1856991841991018</v>
      </c>
      <c r="P1120">
        <f>SUMSQ($B1120:E1120)</f>
        <v>6.1209328749315999</v>
      </c>
      <c r="Q1120">
        <f>SUMSQ($B1120:F1120)</f>
        <v>6.2318545124720313</v>
      </c>
      <c r="R1120">
        <f>SUMSQ($B1120:G1120)</f>
        <v>6.8769040495104852</v>
      </c>
      <c r="S1120">
        <f>SUMSQ($B1120:H1120)</f>
        <v>7.4528893418272357</v>
      </c>
      <c r="T1120">
        <f>SUMSQ($B1120:I1120)</f>
        <v>15.202733230004398</v>
      </c>
      <c r="U1120">
        <f>SUMSQ($B1120:J1120)</f>
        <v>15.238145850143663</v>
      </c>
      <c r="V1120">
        <f>SUMSQ($B1120:K1120)</f>
        <v>15.381056223208684</v>
      </c>
    </row>
    <row r="1121" spans="1:22" x14ac:dyDescent="0.2">
      <c r="A1121">
        <v>1118</v>
      </c>
      <c r="B1121">
        <v>-1.4908891898812726</v>
      </c>
      <c r="C1121">
        <v>0.46705395106982905</v>
      </c>
      <c r="D1121">
        <v>-0.4593891844706377</v>
      </c>
      <c r="E1121">
        <v>-0.82984115579165518</v>
      </c>
      <c r="F1121">
        <v>1.2573582353070378</v>
      </c>
      <c r="G1121">
        <v>-1.8944228941109031</v>
      </c>
      <c r="H1121">
        <v>1.1072256711486261</v>
      </c>
      <c r="I1121">
        <v>9.5960785984061658E-2</v>
      </c>
      <c r="J1121">
        <v>0.80992776929633692</v>
      </c>
      <c r="K1121">
        <v>-0.61383616412058473</v>
      </c>
      <c r="M1121">
        <f>SUMSQ($B1121:B1121)</f>
        <v>2.2227505765048372</v>
      </c>
      <c r="N1121">
        <f>SUMSQ($B1121:C1121)</f>
        <v>2.4408899697147755</v>
      </c>
      <c r="O1121">
        <f>SUMSQ($B1121:D1121)</f>
        <v>2.6519283925233732</v>
      </c>
      <c r="P1121">
        <f>SUMSQ($B1121:E1121)</f>
        <v>3.3405647363690032</v>
      </c>
      <c r="Q1121">
        <f>SUMSQ($B1121:F1121)</f>
        <v>4.9215144682634318</v>
      </c>
      <c r="R1121">
        <f>SUMSQ($B1121:G1121)</f>
        <v>8.5103525699949625</v>
      </c>
      <c r="S1121">
        <f>SUMSQ($B1121:H1121)</f>
        <v>9.7363012568454881</v>
      </c>
      <c r="T1121">
        <f>SUMSQ($B1121:I1121)</f>
        <v>9.7455097292921664</v>
      </c>
      <c r="U1121">
        <f>SUMSQ($B1121:J1121)</f>
        <v>10.401492720769507</v>
      </c>
      <c r="V1121">
        <f>SUMSQ($B1121:K1121)</f>
        <v>10.778287557151781</v>
      </c>
    </row>
    <row r="1122" spans="1:22" x14ac:dyDescent="0.2">
      <c r="A1122">
        <v>1119</v>
      </c>
      <c r="B1122">
        <v>-4.120579433219973E-2</v>
      </c>
      <c r="C1122">
        <v>-0.49660911827231757</v>
      </c>
      <c r="D1122">
        <v>0.45404021875583567</v>
      </c>
      <c r="E1122">
        <v>0.8589040589868091</v>
      </c>
      <c r="F1122">
        <v>1.8315495253773406</v>
      </c>
      <c r="G1122">
        <v>0.37187987800280098</v>
      </c>
      <c r="H1122">
        <v>-0.95096083896351047</v>
      </c>
      <c r="I1122">
        <v>-0.666420874040341</v>
      </c>
      <c r="J1122">
        <v>-2.6830093702301383E-4</v>
      </c>
      <c r="K1122">
        <v>-0.33280684874625877</v>
      </c>
      <c r="M1122">
        <f>SUMSQ($B1122:B1122)</f>
        <v>1.6979174865475433E-3</v>
      </c>
      <c r="N1122">
        <f>SUMSQ($B1122:C1122)</f>
        <v>0.24831853383775626</v>
      </c>
      <c r="O1122">
        <f>SUMSQ($B1122:D1122)</f>
        <v>0.4544710540856034</v>
      </c>
      <c r="P1122">
        <f>SUMSQ($B1122:E1122)</f>
        <v>1.1921872366296196</v>
      </c>
      <c r="Q1122">
        <f>SUMSQ($B1122:F1122)</f>
        <v>4.5467609005395815</v>
      </c>
      <c r="R1122">
        <f>SUMSQ($B1122:G1122)</f>
        <v>4.6850555442029593</v>
      </c>
      <c r="S1122">
        <f>SUMSQ($B1122:H1122)</f>
        <v>5.5893820614451428</v>
      </c>
      <c r="T1122">
        <f>SUMSQ($B1122:I1122)</f>
        <v>6.0334988428018352</v>
      </c>
      <c r="U1122">
        <f>SUMSQ($B1122:J1122)</f>
        <v>6.033498914787228</v>
      </c>
      <c r="V1122">
        <f>SUMSQ($B1122:K1122)</f>
        <v>6.144259313359643</v>
      </c>
    </row>
    <row r="1123" spans="1:22" x14ac:dyDescent="0.2">
      <c r="A1123">
        <v>1120</v>
      </c>
      <c r="B1123">
        <v>-1.0057760846393649</v>
      </c>
      <c r="C1123">
        <v>-0.23292386686080135</v>
      </c>
      <c r="D1123">
        <v>1.2969530871487223</v>
      </c>
      <c r="E1123">
        <v>1.3791395758744329</v>
      </c>
      <c r="F1123">
        <v>-0.95541963673895225</v>
      </c>
      <c r="G1123">
        <v>0.43293880480632652</v>
      </c>
      <c r="H1123">
        <v>-5.6064664022414945E-2</v>
      </c>
      <c r="I1123">
        <v>-0.25902295419655275</v>
      </c>
      <c r="J1123">
        <v>-0.51993765737279318</v>
      </c>
      <c r="K1123">
        <v>1.6317835616064258</v>
      </c>
      <c r="M1123">
        <f>SUMSQ($B1123:B1123)</f>
        <v>1.0115855324324907</v>
      </c>
      <c r="N1123">
        <f>SUMSQ($B1123:C1123)</f>
        <v>1.0658390601858789</v>
      </c>
      <c r="O1123">
        <f>SUMSQ($B1123:D1123)</f>
        <v>2.7479263704504802</v>
      </c>
      <c r="P1123">
        <f>SUMSQ($B1123:E1123)</f>
        <v>4.6499523401935914</v>
      </c>
      <c r="Q1123">
        <f>SUMSQ($B1123:F1123)</f>
        <v>5.5627790224599831</v>
      </c>
      <c r="R1123">
        <f>SUMSQ($B1123:G1123)</f>
        <v>5.7502150311671132</v>
      </c>
      <c r="S1123">
        <f>SUMSQ($B1123:H1123)</f>
        <v>5.7533582777190597</v>
      </c>
      <c r="T1123">
        <f>SUMSQ($B1123:I1123)</f>
        <v>5.8204511685197691</v>
      </c>
      <c r="U1123">
        <f>SUMSQ($B1123:J1123)</f>
        <v>6.0907863360740775</v>
      </c>
      <c r="V1123">
        <f>SUMSQ($B1123:K1123)</f>
        <v>8.7535039280030293</v>
      </c>
    </row>
    <row r="1124" spans="1:22" x14ac:dyDescent="0.2">
      <c r="A1124">
        <v>1121</v>
      </c>
      <c r="B1124">
        <v>-0.30728187994100153</v>
      </c>
      <c r="C1124">
        <v>-1.1207407624169718</v>
      </c>
      <c r="D1124">
        <v>0.72141119744628668</v>
      </c>
      <c r="E1124">
        <v>0.34260665415786207</v>
      </c>
      <c r="F1124">
        <v>1.3138105714460835</v>
      </c>
      <c r="G1124">
        <v>-0.29152033675927669</v>
      </c>
      <c r="H1124">
        <v>0.71863496486912481</v>
      </c>
      <c r="I1124">
        <v>0.18335640561417677</v>
      </c>
      <c r="J1124">
        <v>0.30311412047012709</v>
      </c>
      <c r="K1124">
        <v>0.36410256143426523</v>
      </c>
      <c r="M1124">
        <f>SUMSQ($B1124:B1124)</f>
        <v>9.4422153740076079E-2</v>
      </c>
      <c r="N1124">
        <f>SUMSQ($B1124:C1124)</f>
        <v>1.3504820102830513</v>
      </c>
      <c r="O1124">
        <f>SUMSQ($B1124:D1124)</f>
        <v>1.8709161260839364</v>
      </c>
      <c r="P1124">
        <f>SUMSQ($B1124:E1124)</f>
        <v>1.9882954455571813</v>
      </c>
      <c r="Q1124">
        <f>SUMSQ($B1124:F1124)</f>
        <v>3.7143936632006658</v>
      </c>
      <c r="R1124">
        <f>SUMSQ($B1124:G1124)</f>
        <v>3.7993777699449081</v>
      </c>
      <c r="S1124">
        <f>SUMSQ($B1124:H1124)</f>
        <v>4.3158139826773567</v>
      </c>
      <c r="T1124">
        <f>SUMSQ($B1124:I1124)</f>
        <v>4.3494335541571072</v>
      </c>
      <c r="U1124">
        <f>SUMSQ($B1124:J1124)</f>
        <v>4.4413117241854856</v>
      </c>
      <c r="V1124">
        <f>SUMSQ($B1124:K1124)</f>
        <v>4.5738823994284781</v>
      </c>
    </row>
    <row r="1125" spans="1:22" x14ac:dyDescent="0.2">
      <c r="A1125">
        <v>1122</v>
      </c>
      <c r="B1125">
        <v>1.0031135388999246</v>
      </c>
      <c r="C1125">
        <v>0.43722820919356309</v>
      </c>
      <c r="D1125">
        <v>0.54151541917235591</v>
      </c>
      <c r="E1125">
        <v>-1.0492203728063032</v>
      </c>
      <c r="F1125">
        <v>-0.37663767216145061</v>
      </c>
      <c r="G1125">
        <v>-1.3362659956328571</v>
      </c>
      <c r="H1125">
        <v>-6.1274931795196608E-2</v>
      </c>
      <c r="I1125">
        <v>-1.8452283256920055</v>
      </c>
      <c r="J1125">
        <v>-0.78199491326813586</v>
      </c>
      <c r="K1125">
        <v>0.32569914765190333</v>
      </c>
      <c r="M1125">
        <f>SUMSQ($B1125:B1125)</f>
        <v>1.0062367719243306</v>
      </c>
      <c r="N1125">
        <f>SUMSQ($B1125:C1125)</f>
        <v>1.1974052788389407</v>
      </c>
      <c r="O1125">
        <f>SUMSQ($B1125:D1125)</f>
        <v>1.4906442280403529</v>
      </c>
      <c r="P1125">
        <f>SUMSQ($B1125:E1125)</f>
        <v>2.5915076187521509</v>
      </c>
      <c r="Q1125">
        <f>SUMSQ($B1125:F1125)</f>
        <v>2.733363554843347</v>
      </c>
      <c r="R1125">
        <f>SUMSQ($B1125:G1125)</f>
        <v>4.518970365928018</v>
      </c>
      <c r="S1125">
        <f>SUMSQ($B1125:H1125)</f>
        <v>4.5227249831945242</v>
      </c>
      <c r="T1125">
        <f>SUMSQ($B1125:I1125)</f>
        <v>7.9275925571306463</v>
      </c>
      <c r="U1125">
        <f>SUMSQ($B1125:J1125)</f>
        <v>8.5391086015078859</v>
      </c>
      <c r="V1125">
        <f>SUMSQ($B1125:K1125)</f>
        <v>8.6451885362890621</v>
      </c>
    </row>
    <row r="1126" spans="1:22" x14ac:dyDescent="0.2">
      <c r="A1126">
        <v>1123</v>
      </c>
      <c r="B1126">
        <v>-0.22577637537324335</v>
      </c>
      <c r="C1126">
        <v>0.82177166405017488</v>
      </c>
      <c r="D1126">
        <v>0.29136117518646643</v>
      </c>
      <c r="E1126">
        <v>-0.7329708751058206</v>
      </c>
      <c r="F1126">
        <v>0.44430862544686534</v>
      </c>
      <c r="G1126">
        <v>-0.24449377633573022</v>
      </c>
      <c r="H1126">
        <v>0.76651076597045176</v>
      </c>
      <c r="I1126">
        <v>-0.61226728576002643</v>
      </c>
      <c r="J1126">
        <v>-9.5346877060364932E-2</v>
      </c>
      <c r="K1126">
        <v>0.96561052487231791</v>
      </c>
      <c r="M1126">
        <f>SUMSQ($B1126:B1126)</f>
        <v>5.0974971676679685E-2</v>
      </c>
      <c r="N1126">
        <f>SUMSQ($B1126:C1126)</f>
        <v>0.7262836395124731</v>
      </c>
      <c r="O1126">
        <f>SUMSQ($B1126:D1126)</f>
        <v>0.8111749739185119</v>
      </c>
      <c r="P1126">
        <f>SUMSQ($B1126:E1126)</f>
        <v>1.3484212776719042</v>
      </c>
      <c r="Q1126">
        <f>SUMSQ($B1126:F1126)</f>
        <v>1.545831432318387</v>
      </c>
      <c r="R1126">
        <f>SUMSQ($B1126:G1126)</f>
        <v>1.605608638985293</v>
      </c>
      <c r="S1126">
        <f>SUMSQ($B1126:H1126)</f>
        <v>2.1931473933339016</v>
      </c>
      <c r="T1126">
        <f>SUMSQ($B1126:I1126)</f>
        <v>2.5680186225458517</v>
      </c>
      <c r="U1126">
        <f>SUMSQ($B1126:J1126)</f>
        <v>2.5771096495110162</v>
      </c>
      <c r="V1126">
        <f>SUMSQ($B1126:K1126)</f>
        <v>3.5095133352552095</v>
      </c>
    </row>
    <row r="1127" spans="1:22" x14ac:dyDescent="0.2">
      <c r="A1127">
        <v>1124</v>
      </c>
      <c r="B1127">
        <v>8.8125489128287882E-2</v>
      </c>
      <c r="C1127">
        <v>5.6218141253339127E-2</v>
      </c>
      <c r="D1127">
        <v>-0.98394139058655128</v>
      </c>
      <c r="E1127">
        <v>-0.57368652051081881</v>
      </c>
      <c r="F1127">
        <v>0.69701400207122788</v>
      </c>
      <c r="G1127">
        <v>-0.11804331734310836</v>
      </c>
      <c r="H1127">
        <v>0.35333414416527376</v>
      </c>
      <c r="I1127">
        <v>1.1999190974165685</v>
      </c>
      <c r="J1127">
        <v>-0.31450781534658745</v>
      </c>
      <c r="K1127">
        <v>0.80876020547293592</v>
      </c>
      <c r="M1127">
        <f>SUMSQ($B1127:B1127)</f>
        <v>7.7661018340999853E-3</v>
      </c>
      <c r="N1127">
        <f>SUMSQ($B1127:C1127)</f>
        <v>1.0926581240080377E-2</v>
      </c>
      <c r="O1127">
        <f>SUMSQ($B1127:D1127)</f>
        <v>0.97906724134947665</v>
      </c>
      <c r="P1127">
        <f>SUMSQ($B1127:E1127)</f>
        <v>1.3081834651652868</v>
      </c>
      <c r="Q1127">
        <f>SUMSQ($B1127:F1127)</f>
        <v>1.7940119842486366</v>
      </c>
      <c r="R1127">
        <f>SUMSQ($B1127:G1127)</f>
        <v>1.8079462090180023</v>
      </c>
      <c r="S1127">
        <f>SUMSQ($B1127:H1127)</f>
        <v>1.9327912264510088</v>
      </c>
      <c r="T1127">
        <f>SUMSQ($B1127:I1127)</f>
        <v>3.3725970667960015</v>
      </c>
      <c r="U1127">
        <f>SUMSQ($B1127:J1127)</f>
        <v>3.4715122327100847</v>
      </c>
      <c r="V1127">
        <f>SUMSQ($B1127:K1127)</f>
        <v>4.1256053026667105</v>
      </c>
    </row>
    <row r="1128" spans="1:22" x14ac:dyDescent="0.2">
      <c r="A1128">
        <v>1125</v>
      </c>
      <c r="B1128">
        <v>0.31804574973648414</v>
      </c>
      <c r="C1128">
        <v>-0.9845621207205113</v>
      </c>
      <c r="D1128">
        <v>-1.1636257113423198</v>
      </c>
      <c r="E1128">
        <v>1.6015474102459848</v>
      </c>
      <c r="F1128">
        <v>0.26361476557212882</v>
      </c>
      <c r="G1128">
        <v>-1.7826187104219571</v>
      </c>
      <c r="H1128">
        <v>0.33790456654969603</v>
      </c>
      <c r="I1128">
        <v>-0.53965550250723027</v>
      </c>
      <c r="J1128">
        <v>-1.4874103726469912</v>
      </c>
      <c r="K1128">
        <v>0.39865767575975042</v>
      </c>
      <c r="M1128">
        <f>SUMSQ($B1128:B1128)</f>
        <v>0.1011530989254423</v>
      </c>
      <c r="N1128">
        <f>SUMSQ($B1128:C1128)</f>
        <v>1.070515668483113</v>
      </c>
      <c r="O1128">
        <f>SUMSQ($B1128:D1128)</f>
        <v>2.4245404645800326</v>
      </c>
      <c r="P1128">
        <f>SUMSQ($B1128:E1128)</f>
        <v>4.9894945718456531</v>
      </c>
      <c r="Q1128">
        <f>SUMSQ($B1128:F1128)</f>
        <v>5.0589873164733019</v>
      </c>
      <c r="R1128">
        <f>SUMSQ($B1128:G1128)</f>
        <v>8.2367167832197428</v>
      </c>
      <c r="S1128">
        <f>SUMSQ($B1128:H1128)</f>
        <v>8.3508962793148811</v>
      </c>
      <c r="T1128">
        <f>SUMSQ($B1128:I1128)</f>
        <v>8.642124340701212</v>
      </c>
      <c r="U1128">
        <f>SUMSQ($B1128:J1128)</f>
        <v>10.854513957359073</v>
      </c>
      <c r="V1128">
        <f>SUMSQ($B1128:K1128)</f>
        <v>11.013441899801238</v>
      </c>
    </row>
    <row r="1129" spans="1:22" x14ac:dyDescent="0.2">
      <c r="A1129">
        <v>1126</v>
      </c>
      <c r="B1129">
        <v>-1.2827194950659759</v>
      </c>
      <c r="C1129">
        <v>1.1290944712527562</v>
      </c>
      <c r="D1129">
        <v>0.22075710148783401</v>
      </c>
      <c r="E1129">
        <v>0.89326476881979033</v>
      </c>
      <c r="F1129">
        <v>-1.2309828889556229</v>
      </c>
      <c r="G1129">
        <v>-5.7366378314327449E-2</v>
      </c>
      <c r="H1129">
        <v>0.19270032680651639</v>
      </c>
      <c r="I1129">
        <v>-0.57702663980307989</v>
      </c>
      <c r="J1129">
        <v>0.90357161752763204</v>
      </c>
      <c r="K1129">
        <v>0.74695208240882494</v>
      </c>
      <c r="M1129">
        <f>SUMSQ($B1129:B1129)</f>
        <v>1.6453693030223122</v>
      </c>
      <c r="N1129">
        <f>SUMSQ($B1129:C1129)</f>
        <v>2.9202236280358536</v>
      </c>
      <c r="O1129">
        <f>SUMSQ($B1129:D1129)</f>
        <v>2.9689573258931632</v>
      </c>
      <c r="P1129">
        <f>SUMSQ($B1129:E1129)</f>
        <v>3.7668792731078367</v>
      </c>
      <c r="Q1129">
        <f>SUMSQ($B1129:F1129)</f>
        <v>5.2821981460093683</v>
      </c>
      <c r="R1129">
        <f>SUMSQ($B1129:G1129)</f>
        <v>5.2854890473702705</v>
      </c>
      <c r="S1129">
        <f>SUMSQ($B1129:H1129)</f>
        <v>5.3226224633216086</v>
      </c>
      <c r="T1129">
        <f>SUMSQ($B1129:I1129)</f>
        <v>5.6555822063640422</v>
      </c>
      <c r="U1129">
        <f>SUMSQ($B1129:J1129)</f>
        <v>6.4720238743655436</v>
      </c>
      <c r="V1129">
        <f>SUMSQ($B1129:K1129)</f>
        <v>7.0299612877804236</v>
      </c>
    </row>
    <row r="1130" spans="1:22" x14ac:dyDescent="0.2">
      <c r="A1130">
        <v>1127</v>
      </c>
      <c r="B1130">
        <v>-0.91793481260538101</v>
      </c>
      <c r="C1130">
        <v>0.75252501119393855</v>
      </c>
      <c r="D1130">
        <v>-1.1038423508580308</v>
      </c>
      <c r="E1130">
        <v>-0.40305167203769088</v>
      </c>
      <c r="F1130">
        <v>-0.9662221600592602</v>
      </c>
      <c r="G1130">
        <v>1.1896122487087268</v>
      </c>
      <c r="H1130">
        <v>-1.4622173694078811</v>
      </c>
      <c r="I1130">
        <v>-0.50476046453695744</v>
      </c>
      <c r="J1130">
        <v>-0.64291498347301967</v>
      </c>
      <c r="K1130">
        <v>0.62346998674911447</v>
      </c>
      <c r="M1130">
        <f>SUMSQ($B1130:B1130)</f>
        <v>0.8426043201928759</v>
      </c>
      <c r="N1130">
        <f>SUMSQ($B1130:C1130)</f>
        <v>1.4088982126653131</v>
      </c>
      <c r="O1130">
        <f>SUMSQ($B1130:D1130)</f>
        <v>2.6273661482130972</v>
      </c>
      <c r="P1130">
        <f>SUMSQ($B1130:E1130)</f>
        <v>2.7898167985454756</v>
      </c>
      <c r="Q1130">
        <f>SUMSQ($B1130:F1130)</f>
        <v>3.723402061135058</v>
      </c>
      <c r="R1130">
        <f>SUMSQ($B1130:G1130)</f>
        <v>5.1385793634128918</v>
      </c>
      <c r="S1130">
        <f>SUMSQ($B1130:H1130)</f>
        <v>7.276658998810996</v>
      </c>
      <c r="T1130">
        <f>SUMSQ($B1130:I1130)</f>
        <v>7.5314421253705612</v>
      </c>
      <c r="U1130">
        <f>SUMSQ($B1130:J1130)</f>
        <v>7.944781801344674</v>
      </c>
      <c r="V1130">
        <f>SUMSQ($B1130:K1130)</f>
        <v>8.3334966257216152</v>
      </c>
    </row>
    <row r="1131" spans="1:22" x14ac:dyDescent="0.2">
      <c r="A1131">
        <v>1128</v>
      </c>
      <c r="B1131">
        <v>1.2238342605996877</v>
      </c>
      <c r="C1131">
        <v>-8.4517068899003789E-2</v>
      </c>
      <c r="D1131">
        <v>0.78085349741741084</v>
      </c>
      <c r="E1131">
        <v>0.38593498175032437</v>
      </c>
      <c r="F1131">
        <v>-0.74341869549243711</v>
      </c>
      <c r="G1131">
        <v>0.14566921890946105</v>
      </c>
      <c r="H1131">
        <v>-1.6446620065835305</v>
      </c>
      <c r="I1131">
        <v>0.2887281880248338</v>
      </c>
      <c r="J1131">
        <v>1.0940470929199364</v>
      </c>
      <c r="K1131">
        <v>0.29040393201285042</v>
      </c>
      <c r="M1131">
        <f>SUMSQ($B1131:B1131)</f>
        <v>1.4977702974175844</v>
      </c>
      <c r="N1131">
        <f>SUMSQ($B1131:C1131)</f>
        <v>1.5049134323528632</v>
      </c>
      <c r="O1131">
        <f>SUMSQ($B1131:D1131)</f>
        <v>2.1146456167818659</v>
      </c>
      <c r="P1131">
        <f>SUMSQ($B1131:E1131)</f>
        <v>2.2635914269204891</v>
      </c>
      <c r="Q1131">
        <f>SUMSQ($B1131:F1131)</f>
        <v>2.816262783728166</v>
      </c>
      <c r="R1131">
        <f>SUMSQ($B1131:G1131)</f>
        <v>2.8374823050658584</v>
      </c>
      <c r="S1131">
        <f>SUMSQ($B1131:H1131)</f>
        <v>5.5423954209652226</v>
      </c>
      <c r="T1131">
        <f>SUMSQ($B1131:I1131)</f>
        <v>5.625759387525326</v>
      </c>
      <c r="U1131">
        <f>SUMSQ($B1131:J1131)</f>
        <v>6.8226984290518899</v>
      </c>
      <c r="V1131">
        <f>SUMSQ($B1131:K1131)</f>
        <v>6.9070328727804142</v>
      </c>
    </row>
    <row r="1132" spans="1:22" x14ac:dyDescent="0.2">
      <c r="A1132">
        <v>1129</v>
      </c>
      <c r="B1132">
        <v>-0.24654355001985095</v>
      </c>
      <c r="C1132">
        <v>0.80568725024932064</v>
      </c>
      <c r="D1132">
        <v>-0.71883277996676043</v>
      </c>
      <c r="E1132">
        <v>2.0433617464732379</v>
      </c>
      <c r="F1132">
        <v>-0.5680158210452646</v>
      </c>
      <c r="G1132">
        <v>1.3628869055537507</v>
      </c>
      <c r="H1132">
        <v>-0.15828391042305157</v>
      </c>
      <c r="I1132">
        <v>-2.5392728275619447</v>
      </c>
      <c r="J1132">
        <v>-0.57585339163779281</v>
      </c>
      <c r="K1132">
        <v>0.86267164078890346</v>
      </c>
      <c r="M1132">
        <f>SUMSQ($B1132:B1132)</f>
        <v>6.0783722056390752E-2</v>
      </c>
      <c r="N1132">
        <f>SUMSQ($B1132:C1132)</f>
        <v>0.7099156672707021</v>
      </c>
      <c r="O1132">
        <f>SUMSQ($B1132:D1132)</f>
        <v>1.226636232825443</v>
      </c>
      <c r="P1132">
        <f>SUMSQ($B1132:E1132)</f>
        <v>5.4019634597756045</v>
      </c>
      <c r="Q1132">
        <f>SUMSQ($B1132:F1132)</f>
        <v>5.7246054327333304</v>
      </c>
      <c r="R1132">
        <f>SUMSQ($B1132:G1132)</f>
        <v>7.5820661500632092</v>
      </c>
      <c r="S1132">
        <f>SUMSQ($B1132:H1132)</f>
        <v>7.6071199463620216</v>
      </c>
      <c r="T1132">
        <f>SUMSQ($B1132:I1132)</f>
        <v>14.055026439156457</v>
      </c>
      <c r="U1132">
        <f>SUMSQ($B1132:J1132)</f>
        <v>14.386633567817206</v>
      </c>
      <c r="V1132">
        <f>SUMSQ($B1132:K1132)</f>
        <v>15.130835927638625</v>
      </c>
    </row>
    <row r="1133" spans="1:22" x14ac:dyDescent="0.2">
      <c r="A1133">
        <v>1130</v>
      </c>
      <c r="B1133">
        <v>0.7486733011319302</v>
      </c>
      <c r="C1133">
        <v>1.7703860066831112</v>
      </c>
      <c r="D1133">
        <v>4.3962700146948919E-2</v>
      </c>
      <c r="E1133">
        <v>0.86968611867632717</v>
      </c>
      <c r="F1133">
        <v>0.23308075469685718</v>
      </c>
      <c r="G1133">
        <v>-0.8875781531969551</v>
      </c>
      <c r="H1133">
        <v>-0.47997559704526793</v>
      </c>
      <c r="I1133">
        <v>-0.22420749701268505</v>
      </c>
      <c r="J1133">
        <v>4.2277861211914569E-2</v>
      </c>
      <c r="K1133">
        <v>-2.0146035240031779</v>
      </c>
      <c r="M1133">
        <f>SUMSQ($B1133:B1133)</f>
        <v>0.56051171182778181</v>
      </c>
      <c r="N1133">
        <f>SUMSQ($B1133:C1133)</f>
        <v>3.6947783244871548</v>
      </c>
      <c r="O1133">
        <f>SUMSQ($B1133:D1133)</f>
        <v>3.6967110434913653</v>
      </c>
      <c r="P1133">
        <f>SUMSQ($B1133:E1133)</f>
        <v>4.4530649885096603</v>
      </c>
      <c r="Q1133">
        <f>SUMSQ($B1133:F1133)</f>
        <v>4.5073916267197172</v>
      </c>
      <c r="R1133">
        <f>SUMSQ($B1133:G1133)</f>
        <v>5.2951866047522351</v>
      </c>
      <c r="S1133">
        <f>SUMSQ($B1133:H1133)</f>
        <v>5.5255631785111969</v>
      </c>
      <c r="T1133">
        <f>SUMSQ($B1133:I1133)</f>
        <v>5.5758321802278905</v>
      </c>
      <c r="U1133">
        <f>SUMSQ($B1133:J1133)</f>
        <v>5.5776195977765441</v>
      </c>
      <c r="V1133">
        <f>SUMSQ($B1133:K1133)</f>
        <v>9.6362469567025677</v>
      </c>
    </row>
    <row r="1134" spans="1:22" x14ac:dyDescent="0.2">
      <c r="A1134">
        <v>1131</v>
      </c>
      <c r="B1134">
        <v>0.106649622466648</v>
      </c>
      <c r="C1134">
        <v>1.1211704986635596</v>
      </c>
      <c r="D1134">
        <v>0.64122218645934481</v>
      </c>
      <c r="E1134">
        <v>9.9112185125704855E-2</v>
      </c>
      <c r="F1134">
        <v>5.8516889112070203E-2</v>
      </c>
      <c r="G1134">
        <v>-1.5318755686166696</v>
      </c>
      <c r="H1134">
        <v>9.8420969152357429E-2</v>
      </c>
      <c r="I1134">
        <v>0.31113359000300989</v>
      </c>
      <c r="J1134">
        <v>1.6231570043601096</v>
      </c>
      <c r="K1134">
        <v>-0.21417690732050687</v>
      </c>
      <c r="M1134">
        <f>SUMSQ($B1134:B1134)</f>
        <v>1.137414197227855E-2</v>
      </c>
      <c r="N1134">
        <f>SUMSQ($B1134:C1134)</f>
        <v>1.2683974290457734</v>
      </c>
      <c r="O1134">
        <f>SUMSQ($B1134:D1134)</f>
        <v>1.6795633214534762</v>
      </c>
      <c r="P1134">
        <f>SUMSQ($B1134:E1134)</f>
        <v>1.6893865466938682</v>
      </c>
      <c r="Q1134">
        <f>SUMSQ($B1134:F1134)</f>
        <v>1.6928107730052226</v>
      </c>
      <c r="R1134">
        <f>SUMSQ($B1134:G1134)</f>
        <v>4.0394535307298671</v>
      </c>
      <c r="S1134">
        <f>SUMSQ($B1134:H1134)</f>
        <v>4.0491402178987563</v>
      </c>
      <c r="T1134">
        <f>SUMSQ($B1134:I1134)</f>
        <v>4.1459443287269178</v>
      </c>
      <c r="U1134">
        <f>SUMSQ($B1134:J1134)</f>
        <v>6.7805829895302026</v>
      </c>
      <c r="V1134">
        <f>SUMSQ($B1134:K1134)</f>
        <v>6.8264547371595796</v>
      </c>
    </row>
    <row r="1135" spans="1:22" x14ac:dyDescent="0.2">
      <c r="A1135">
        <v>1132</v>
      </c>
      <c r="B1135">
        <v>0.46100467443466187</v>
      </c>
      <c r="C1135">
        <v>-0.24543965082557406</v>
      </c>
      <c r="D1135">
        <v>0.43117552195326425</v>
      </c>
      <c r="E1135">
        <v>-1.1702763913490344</v>
      </c>
      <c r="F1135">
        <v>0.93295966507866979</v>
      </c>
      <c r="G1135">
        <v>0.2767058049357729</v>
      </c>
      <c r="H1135">
        <v>0.8065353540587239</v>
      </c>
      <c r="I1135">
        <v>-4.1588918975321576E-2</v>
      </c>
      <c r="J1135">
        <v>0.45616161514772102</v>
      </c>
      <c r="K1135">
        <v>0.97381416708230972</v>
      </c>
      <c r="M1135">
        <f>SUMSQ($B1135:B1135)</f>
        <v>0.21252530985060858</v>
      </c>
      <c r="N1135">
        <f>SUMSQ($B1135:C1135)</f>
        <v>0.27276593204798827</v>
      </c>
      <c r="O1135">
        <f>SUMSQ($B1135:D1135)</f>
        <v>0.45867826277965812</v>
      </c>
      <c r="P1135">
        <f>SUMSQ($B1135:E1135)</f>
        <v>1.8282250949285765</v>
      </c>
      <c r="Q1135">
        <f>SUMSQ($B1135:F1135)</f>
        <v>2.6986388315922802</v>
      </c>
      <c r="R1135">
        <f>SUMSQ($B1135:G1135)</f>
        <v>2.7752049340774341</v>
      </c>
      <c r="S1135">
        <f>SUMSQ($B1135:H1135)</f>
        <v>3.4257042114240654</v>
      </c>
      <c r="T1135">
        <f>SUMSQ($B1135:I1135)</f>
        <v>3.4274338496056012</v>
      </c>
      <c r="U1135">
        <f>SUMSQ($B1135:J1135)</f>
        <v>3.6355172687397785</v>
      </c>
      <c r="V1135">
        <f>SUMSQ($B1135:K1135)</f>
        <v>4.5838313007499911</v>
      </c>
    </row>
    <row r="1136" spans="1:22" x14ac:dyDescent="0.2">
      <c r="A1136">
        <v>1133</v>
      </c>
      <c r="B1136">
        <v>2.1987762011121958</v>
      </c>
      <c r="C1136">
        <v>0.34634012990863994</v>
      </c>
      <c r="D1136">
        <v>1.374601197312586</v>
      </c>
      <c r="E1136">
        <v>-0.5788353973912308</v>
      </c>
      <c r="F1136">
        <v>-0.26408997655380517</v>
      </c>
      <c r="G1136">
        <v>-0.18600189832795877</v>
      </c>
      <c r="H1136">
        <v>0.46713921619812027</v>
      </c>
      <c r="I1136">
        <v>2.200486051151529</v>
      </c>
      <c r="J1136">
        <v>-1.5313798940042034</v>
      </c>
      <c r="K1136">
        <v>0.69107727540540509</v>
      </c>
      <c r="M1136">
        <f>SUMSQ($B1136:B1136)</f>
        <v>4.8346167825773794</v>
      </c>
      <c r="N1136">
        <f>SUMSQ($B1136:C1136)</f>
        <v>4.9545682681625127</v>
      </c>
      <c r="O1136">
        <f>SUMSQ($B1136:D1136)</f>
        <v>6.8440967198157079</v>
      </c>
      <c r="P1136">
        <f>SUMSQ($B1136:E1136)</f>
        <v>7.1791471370887718</v>
      </c>
      <c r="Q1136">
        <f>SUMSQ($B1136:F1136)</f>
        <v>7.2488906528049615</v>
      </c>
      <c r="R1136">
        <f>SUMSQ($B1136:G1136)</f>
        <v>7.2834873589865659</v>
      </c>
      <c r="S1136">
        <f>SUMSQ($B1136:H1136)</f>
        <v>7.5017064062967602</v>
      </c>
      <c r="T1136">
        <f>SUMSQ($B1136:I1136)</f>
        <v>12.343845267609209</v>
      </c>
      <c r="U1136">
        <f>SUMSQ($B1136:J1136)</f>
        <v>14.688969647369534</v>
      </c>
      <c r="V1136">
        <f>SUMSQ($B1136:K1136)</f>
        <v>15.166557447951293</v>
      </c>
    </row>
    <row r="1137" spans="1:22" x14ac:dyDescent="0.2">
      <c r="A1137">
        <v>1134</v>
      </c>
      <c r="B1137">
        <v>0.47098183131311089</v>
      </c>
      <c r="C1137">
        <v>-1.3977933122077957</v>
      </c>
      <c r="D1137">
        <v>-0.56200178732979111</v>
      </c>
      <c r="E1137">
        <v>-1.1028578228433616</v>
      </c>
      <c r="F1137">
        <v>0.36942083170288242</v>
      </c>
      <c r="G1137">
        <v>-1.2481359590310603</v>
      </c>
      <c r="H1137">
        <v>0.87539433479832951</v>
      </c>
      <c r="I1137">
        <v>0.71804151957621798</v>
      </c>
      <c r="J1137">
        <v>-0.79462438407063019</v>
      </c>
      <c r="K1137">
        <v>1.3394469533523079</v>
      </c>
      <c r="M1137">
        <f>SUMSQ($B1137:B1137)</f>
        <v>0.22182388542705164</v>
      </c>
      <c r="N1137">
        <f>SUMSQ($B1137:C1137)</f>
        <v>2.1756500290798919</v>
      </c>
      <c r="O1137">
        <f>SUMSQ($B1137:D1137)</f>
        <v>2.4914960380417717</v>
      </c>
      <c r="P1137">
        <f>SUMSQ($B1137:E1137)</f>
        <v>3.7077914154485714</v>
      </c>
      <c r="Q1137">
        <f>SUMSQ($B1137:F1137)</f>
        <v>3.844263166344621</v>
      </c>
      <c r="R1137">
        <f>SUMSQ($B1137:G1137)</f>
        <v>5.4021065385710054</v>
      </c>
      <c r="S1137">
        <f>SUMSQ($B1137:H1137)</f>
        <v>6.168421779968015</v>
      </c>
      <c r="T1137">
        <f>SUMSQ($B1137:I1137)</f>
        <v>6.6840054038033392</v>
      </c>
      <c r="U1137">
        <f>SUMSQ($B1137:J1137)</f>
        <v>7.3154333155629674</v>
      </c>
      <c r="V1137">
        <f>SUMSQ($B1137:K1137)</f>
        <v>9.1095514564077469</v>
      </c>
    </row>
    <row r="1138" spans="1:22" x14ac:dyDescent="0.2">
      <c r="A1138">
        <v>1135</v>
      </c>
      <c r="B1138">
        <v>-0.73307091952301562</v>
      </c>
      <c r="C1138">
        <v>1.2143436833866872</v>
      </c>
      <c r="D1138">
        <v>2.3015127226244658</v>
      </c>
      <c r="E1138">
        <v>-0.94951928986120038</v>
      </c>
      <c r="F1138">
        <v>0.20448169379960746</v>
      </c>
      <c r="G1138">
        <v>0.63878133005346172</v>
      </c>
      <c r="H1138">
        <v>1.0146959539270028</v>
      </c>
      <c r="I1138">
        <v>-1.4766283129574731</v>
      </c>
      <c r="J1138">
        <v>-0.20182596927043051</v>
      </c>
      <c r="K1138">
        <v>0.91886704467469826</v>
      </c>
      <c r="M1138">
        <f>SUMSQ($B1138:B1138)</f>
        <v>0.53739297305031963</v>
      </c>
      <c r="N1138">
        <f>SUMSQ($B1138:C1138)</f>
        <v>2.0120235544314666</v>
      </c>
      <c r="O1138">
        <f>SUMSQ($B1138:D1138)</f>
        <v>7.308984366833748</v>
      </c>
      <c r="P1138">
        <f>SUMSQ($B1138:E1138)</f>
        <v>8.2105712486522666</v>
      </c>
      <c r="Q1138">
        <f>SUMSQ($B1138:F1138)</f>
        <v>8.2523840117514222</v>
      </c>
      <c r="R1138">
        <f>SUMSQ($B1138:G1138)</f>
        <v>8.6604255993762926</v>
      </c>
      <c r="S1138">
        <f>SUMSQ($B1138:H1138)</f>
        <v>9.690033478292122</v>
      </c>
      <c r="T1138">
        <f>SUMSQ($B1138:I1138)</f>
        <v>11.870464652919756</v>
      </c>
      <c r="U1138">
        <f>SUMSQ($B1138:J1138)</f>
        <v>11.911198374791704</v>
      </c>
      <c r="V1138">
        <f>SUMSQ($B1138:K1138)</f>
        <v>12.755515020580917</v>
      </c>
    </row>
    <row r="1139" spans="1:22" x14ac:dyDescent="0.2">
      <c r="A1139">
        <v>1136</v>
      </c>
      <c r="B1139">
        <v>-0.90035428002011031</v>
      </c>
      <c r="C1139">
        <v>-1.0839448805199936</v>
      </c>
      <c r="D1139">
        <v>-0.21417690732050687</v>
      </c>
      <c r="E1139">
        <v>0.98406644610804506</v>
      </c>
      <c r="F1139">
        <v>-0.54142674343893304</v>
      </c>
      <c r="G1139">
        <v>0.95989662440842949</v>
      </c>
      <c r="H1139">
        <v>0.7215112418634817</v>
      </c>
      <c r="I1139">
        <v>-1.9084200175711885</v>
      </c>
      <c r="J1139">
        <v>-0.12135615179431625</v>
      </c>
      <c r="K1139">
        <v>0.94520601123804227</v>
      </c>
      <c r="M1139">
        <f>SUMSQ($B1139:B1139)</f>
        <v>0.81063782955053121</v>
      </c>
      <c r="N1139">
        <f>SUMSQ($B1139:C1139)</f>
        <v>1.9855743335560345</v>
      </c>
      <c r="O1139">
        <f>SUMSQ($B1139:D1139)</f>
        <v>2.0314460811854116</v>
      </c>
      <c r="P1139">
        <f>SUMSQ($B1139:E1139)</f>
        <v>2.9998328515411297</v>
      </c>
      <c r="Q1139">
        <f>SUMSQ($B1139:F1139)</f>
        <v>3.2929757700520179</v>
      </c>
      <c r="R1139">
        <f>SUMSQ($B1139:G1139)</f>
        <v>4.2143772996027158</v>
      </c>
      <c r="S1139">
        <f>SUMSQ($B1139:H1139)</f>
        <v>4.7349557717380995</v>
      </c>
      <c r="T1139">
        <f>SUMSQ($B1139:I1139)</f>
        <v>8.3770227352045143</v>
      </c>
      <c r="U1139">
        <f>SUMSQ($B1139:J1139)</f>
        <v>8.3917500507828393</v>
      </c>
      <c r="V1139">
        <f>SUMSQ($B1139:K1139)</f>
        <v>9.28516445446337</v>
      </c>
    </row>
    <row r="1140" spans="1:22" x14ac:dyDescent="0.2">
      <c r="A1140">
        <v>1137</v>
      </c>
      <c r="B1140">
        <v>-0.26820998755283654</v>
      </c>
      <c r="C1140">
        <v>-0.81354301073588431</v>
      </c>
      <c r="D1140">
        <v>1.5157547750277445</v>
      </c>
      <c r="E1140">
        <v>0.31354375096270815</v>
      </c>
      <c r="F1140">
        <v>-0.44768853513232898</v>
      </c>
      <c r="G1140">
        <v>-0.57621491578174755</v>
      </c>
      <c r="H1140">
        <v>0.26123871066374704</v>
      </c>
      <c r="I1140">
        <v>-0.20659172150772065</v>
      </c>
      <c r="J1140">
        <v>-1.1082147466368042</v>
      </c>
      <c r="K1140">
        <v>5.6447788665536791E-2</v>
      </c>
      <c r="M1140">
        <f>SUMSQ($B1140:B1140)</f>
        <v>7.1936597423092732E-2</v>
      </c>
      <c r="N1140">
        <f>SUMSQ($B1140:C1140)</f>
        <v>0.73378882774029996</v>
      </c>
      <c r="O1140">
        <f>SUMSQ($B1140:D1140)</f>
        <v>3.0313013657597083</v>
      </c>
      <c r="P1140">
        <f>SUMSQ($B1140:E1140)</f>
        <v>3.1296110495274729</v>
      </c>
      <c r="Q1140">
        <f>SUMSQ($B1140:F1140)</f>
        <v>3.3300360740164034</v>
      </c>
      <c r="R1140">
        <f>SUMSQ($B1140:G1140)</f>
        <v>3.6620597031857698</v>
      </c>
      <c r="S1140">
        <f>SUMSQ($B1140:H1140)</f>
        <v>3.7303053671350268</v>
      </c>
      <c r="T1140">
        <f>SUMSQ($B1140:I1140)</f>
        <v>3.7729855065305502</v>
      </c>
      <c r="U1140">
        <f>SUMSQ($B1140:J1140)</f>
        <v>5.0011254311938265</v>
      </c>
      <c r="V1140">
        <f>SUMSQ($B1140:K1140)</f>
        <v>5.0043117840390554</v>
      </c>
    </row>
    <row r="1141" spans="1:22" x14ac:dyDescent="0.2">
      <c r="A1141">
        <v>1138</v>
      </c>
      <c r="B1141">
        <v>-0.87046828411985189</v>
      </c>
      <c r="C1141">
        <v>1.0313488019164652</v>
      </c>
      <c r="D1141">
        <v>1.1184511095052585</v>
      </c>
      <c r="E1141">
        <v>-0.29799139156239107</v>
      </c>
      <c r="F1141">
        <v>2.4424662115052342</v>
      </c>
      <c r="G1141">
        <v>0.2143337951565627</v>
      </c>
      <c r="H1141">
        <v>-0.26274278752680402</v>
      </c>
      <c r="I1141">
        <v>-1.0858730092877522</v>
      </c>
      <c r="J1141">
        <v>-1.5716523193987086</v>
      </c>
      <c r="K1141">
        <v>-0.44203034121892415</v>
      </c>
      <c r="M1141">
        <f>SUMSQ($B1141:B1141)</f>
        <v>0.75771503365855919</v>
      </c>
      <c r="N1141">
        <f>SUMSQ($B1141:C1141)</f>
        <v>1.8213953848730873</v>
      </c>
      <c r="O1141">
        <f>SUMSQ($B1141:D1141)</f>
        <v>3.0723282692266309</v>
      </c>
      <c r="P1141">
        <f>SUMSQ($B1141:E1141)</f>
        <v>3.1611271386719211</v>
      </c>
      <c r="Q1141">
        <f>SUMSQ($B1141:F1141)</f>
        <v>9.1267683330166527</v>
      </c>
      <c r="R1141">
        <f>SUMSQ($B1141:G1141)</f>
        <v>9.1727073087628685</v>
      </c>
      <c r="S1141">
        <f>SUMSQ($B1141:H1141)</f>
        <v>9.2417410811602245</v>
      </c>
      <c r="T1141">
        <f>SUMSQ($B1141:I1141)</f>
        <v>10.420861273459863</v>
      </c>
      <c r="U1141">
        <f>SUMSQ($B1141:J1141)</f>
        <v>12.890952286531203</v>
      </c>
      <c r="V1141">
        <f>SUMSQ($B1141:K1141)</f>
        <v>13.086343109089322</v>
      </c>
    </row>
    <row r="1142" spans="1:22" x14ac:dyDescent="0.2">
      <c r="A1142">
        <v>1139</v>
      </c>
      <c r="B1142">
        <v>5.9895910453633405E-2</v>
      </c>
      <c r="C1142">
        <v>-1.1292399904050399</v>
      </c>
      <c r="D1142">
        <v>0.25696635930216871</v>
      </c>
      <c r="E1142">
        <v>-0.67831251726602204</v>
      </c>
      <c r="F1142">
        <v>0.9497603059571702</v>
      </c>
      <c r="G1142">
        <v>1.1991346582362894</v>
      </c>
      <c r="H1142">
        <v>0.64507958086323924</v>
      </c>
      <c r="I1142">
        <v>-0.33725655157468282</v>
      </c>
      <c r="J1142">
        <v>0.26820998755283654</v>
      </c>
      <c r="K1142">
        <v>1.3955605027149431</v>
      </c>
      <c r="M1142">
        <f>SUMSQ($B1142:B1142)</f>
        <v>3.5875200890696716E-3</v>
      </c>
      <c r="N1142">
        <f>SUMSQ($B1142:C1142)</f>
        <v>1.2787704760190441</v>
      </c>
      <c r="O1142">
        <f>SUMSQ($B1142:D1142)</f>
        <v>1.3448021858320554</v>
      </c>
      <c r="P1142">
        <f>SUMSQ($B1142:E1142)</f>
        <v>1.8049100569118228</v>
      </c>
      <c r="Q1142">
        <f>SUMSQ($B1142:F1142)</f>
        <v>2.7069546956836805</v>
      </c>
      <c r="R1142">
        <f>SUMSQ($B1142:G1142)</f>
        <v>4.1448786242671432</v>
      </c>
      <c r="S1142">
        <f>SUMSQ($B1142:H1142)</f>
        <v>4.5610062899138359</v>
      </c>
      <c r="T1142">
        <f>SUMSQ($B1142:I1142)</f>
        <v>4.6747482714938826</v>
      </c>
      <c r="U1142">
        <f>SUMSQ($B1142:J1142)</f>
        <v>4.7466848689169749</v>
      </c>
      <c r="V1142">
        <f>SUMSQ($B1142:K1142)</f>
        <v>6.6942739856549593</v>
      </c>
    </row>
    <row r="1143" spans="1:22" x14ac:dyDescent="0.2">
      <c r="A1143">
        <v>1140</v>
      </c>
      <c r="B1143">
        <v>-0.69652742240577936</v>
      </c>
      <c r="C1143">
        <v>1.7125512385973707</v>
      </c>
      <c r="D1143">
        <v>0.94126562544261105</v>
      </c>
      <c r="E1143">
        <v>-7.7992581282160245E-2</v>
      </c>
      <c r="F1143">
        <v>-0.17503907656646334</v>
      </c>
      <c r="G1143">
        <v>-0.14319539332063869</v>
      </c>
      <c r="H1143">
        <v>6.8557710619643331E-2</v>
      </c>
      <c r="I1143">
        <v>1.8377249944023788</v>
      </c>
      <c r="J1143">
        <v>1.263281319552334</v>
      </c>
      <c r="K1143">
        <v>1.1970951163675636</v>
      </c>
      <c r="M1143">
        <f>SUMSQ($B1143:B1143)</f>
        <v>0.48515045016323899</v>
      </c>
      <c r="N1143">
        <f>SUMSQ($B1143:C1143)</f>
        <v>3.4179821949846274</v>
      </c>
      <c r="O1143">
        <f>SUMSQ($B1143:D1143)</f>
        <v>4.3039631726244973</v>
      </c>
      <c r="P1143">
        <f>SUMSQ($B1143:E1143)</f>
        <v>4.3100460153595517</v>
      </c>
      <c r="Q1143">
        <f>SUMSQ($B1143:F1143)</f>
        <v>4.3406846936847918</v>
      </c>
      <c r="R1143">
        <f>SUMSQ($B1143:G1143)</f>
        <v>4.3611896143530444</v>
      </c>
      <c r="S1143">
        <f>SUMSQ($B1143:H1143)</f>
        <v>4.3658897740384512</v>
      </c>
      <c r="T1143">
        <f>SUMSQ($B1143:I1143)</f>
        <v>7.7431229290896741</v>
      </c>
      <c r="U1143">
        <f>SUMSQ($B1143:J1143)</f>
        <v>9.3390026214195601</v>
      </c>
      <c r="V1143">
        <f>SUMSQ($B1143:K1143)</f>
        <v>10.772039339050631</v>
      </c>
    </row>
    <row r="1144" spans="1:22" x14ac:dyDescent="0.2">
      <c r="A1144">
        <v>1141</v>
      </c>
      <c r="B1144">
        <v>5.4455995268654078E-2</v>
      </c>
      <c r="C1144">
        <v>3.8833150028949603E-2</v>
      </c>
      <c r="D1144">
        <v>-0.85272631622501649</v>
      </c>
      <c r="E1144">
        <v>5.882270670554135E-2</v>
      </c>
      <c r="F1144">
        <v>1.0564122021605726</v>
      </c>
      <c r="G1144">
        <v>-0.99957787824678235</v>
      </c>
      <c r="H1144">
        <v>-0.97960537459584884</v>
      </c>
      <c r="I1144">
        <v>-8.3825852925656363E-2</v>
      </c>
      <c r="J1144">
        <v>1.256007635674905</v>
      </c>
      <c r="K1144">
        <v>-0.75761136031360365</v>
      </c>
      <c r="M1144">
        <f>SUMSQ($B1144:B1144)</f>
        <v>2.9654554206996753E-3</v>
      </c>
      <c r="N1144">
        <f>SUMSQ($B1144:C1144)</f>
        <v>4.4734689618705836E-3</v>
      </c>
      <c r="O1144">
        <f>SUMSQ($B1144:D1144)</f>
        <v>0.73161563934455742</v>
      </c>
      <c r="P1144">
        <f>SUMSQ($B1144:E1144)</f>
        <v>0.73507575016872351</v>
      </c>
      <c r="Q1144">
        <f>SUMSQ($B1144:F1144)</f>
        <v>1.8510824910424741</v>
      </c>
      <c r="R1144">
        <f>SUMSQ($B1144:G1144)</f>
        <v>2.8502384257228135</v>
      </c>
      <c r="S1144">
        <f>SUMSQ($B1144:H1144)</f>
        <v>3.8098651156598868</v>
      </c>
      <c r="T1144">
        <f>SUMSQ($B1144:I1144)</f>
        <v>3.8168918892786006</v>
      </c>
      <c r="U1144">
        <f>SUMSQ($B1144:J1144)</f>
        <v>5.3944470701522658</v>
      </c>
      <c r="V1144">
        <f>SUMSQ($B1144:K1144)</f>
        <v>5.9684220434284949</v>
      </c>
    </row>
    <row r="1145" spans="1:22" x14ac:dyDescent="0.2">
      <c r="A1145">
        <v>1142</v>
      </c>
      <c r="B1145">
        <v>-2.4990731617435813</v>
      </c>
      <c r="C1145">
        <v>-2.3157917894423008</v>
      </c>
      <c r="D1145">
        <v>-4.5799879444530234E-2</v>
      </c>
      <c r="E1145">
        <v>4.6412651499849744E-2</v>
      </c>
      <c r="F1145">
        <v>1.0334338185202796</v>
      </c>
      <c r="G1145">
        <v>0.38601683627348393</v>
      </c>
      <c r="H1145">
        <v>-2.1129199012648314</v>
      </c>
      <c r="I1145">
        <v>0.40280156099470332</v>
      </c>
      <c r="J1145">
        <v>1.1131760402349755</v>
      </c>
      <c r="K1145">
        <v>-0.51477854867698625</v>
      </c>
      <c r="M1145">
        <f>SUMSQ($B1145:B1145)</f>
        <v>6.2453666677470601</v>
      </c>
      <c r="N1145">
        <f>SUMSQ($B1145:C1145)</f>
        <v>11.608258279795434</v>
      </c>
      <c r="O1145">
        <f>SUMSQ($B1145:D1145)</f>
        <v>11.610355908752569</v>
      </c>
      <c r="P1145">
        <f>SUMSQ($B1145:E1145)</f>
        <v>11.612510042971815</v>
      </c>
      <c r="Q1145">
        <f>SUMSQ($B1145:F1145)</f>
        <v>12.680495500233221</v>
      </c>
      <c r="R1145">
        <f>SUMSQ($B1145:G1145)</f>
        <v>12.82950449811981</v>
      </c>
      <c r="S1145">
        <f>SUMSQ($B1145:H1145)</f>
        <v>17.293935007280794</v>
      </c>
      <c r="T1145">
        <f>SUMSQ($B1145:I1145)</f>
        <v>17.456184104820565</v>
      </c>
      <c r="U1145">
        <f>SUMSQ($B1145:J1145)</f>
        <v>18.695345001373784</v>
      </c>
      <c r="V1145">
        <f>SUMSQ($B1145:K1145)</f>
        <v>18.960341955551769</v>
      </c>
    </row>
    <row r="1146" spans="1:22" x14ac:dyDescent="0.2">
      <c r="A1146">
        <v>1143</v>
      </c>
      <c r="B1146">
        <v>1.4904253475833684</v>
      </c>
      <c r="C1146">
        <v>-0.49990035222435836</v>
      </c>
      <c r="D1146">
        <v>0.44093440010328777</v>
      </c>
      <c r="E1146">
        <v>0.75008983912994154</v>
      </c>
      <c r="F1146">
        <v>-0.23198026610771194</v>
      </c>
      <c r="G1146">
        <v>0.36876599551760592</v>
      </c>
      <c r="H1146">
        <v>-1.2815007721656002</v>
      </c>
      <c r="I1146">
        <v>2.4349719751626253</v>
      </c>
      <c r="J1146">
        <v>0.78313860285561532</v>
      </c>
      <c r="K1146">
        <v>0.68052827373321634</v>
      </c>
      <c r="M1146">
        <f>SUMSQ($B1146:B1146)</f>
        <v>2.2213677167190045</v>
      </c>
      <c r="N1146">
        <f>SUMSQ($B1146:C1146)</f>
        <v>2.4712680788730421</v>
      </c>
      <c r="O1146">
        <f>SUMSQ($B1146:D1146)</f>
        <v>2.6656912240674884</v>
      </c>
      <c r="P1146">
        <f>SUMSQ($B1146:E1146)</f>
        <v>3.2283259908334698</v>
      </c>
      <c r="Q1146">
        <f>SUMSQ($B1146:F1146)</f>
        <v>3.2821408346968748</v>
      </c>
      <c r="R1146">
        <f>SUMSQ($B1146:G1146)</f>
        <v>3.4181291941469656</v>
      </c>
      <c r="S1146">
        <f>SUMSQ($B1146:H1146)</f>
        <v>5.0603734232079951</v>
      </c>
      <c r="T1146">
        <f>SUMSQ($B1146:I1146)</f>
        <v>10.989461943035373</v>
      </c>
      <c r="U1146">
        <f>SUMSQ($B1146:J1146)</f>
        <v>11.602768014318018</v>
      </c>
      <c r="V1146">
        <f>SUMSQ($B1146:K1146)</f>
        <v>12.06588674566833</v>
      </c>
    </row>
    <row r="1147" spans="1:22" x14ac:dyDescent="0.2">
      <c r="A1147">
        <v>1144</v>
      </c>
      <c r="B1147">
        <v>-1.3601811588159762</v>
      </c>
      <c r="C1147">
        <v>-1.4811985238338821</v>
      </c>
      <c r="D1147">
        <v>7.2009243012871593E-2</v>
      </c>
      <c r="E1147">
        <v>-0.45429487727233209</v>
      </c>
      <c r="F1147">
        <v>0.61661012296099216</v>
      </c>
      <c r="G1147">
        <v>0.45158230932429433</v>
      </c>
      <c r="H1147">
        <v>-0.77474624049500562</v>
      </c>
      <c r="I1147">
        <v>-0.30623937163909432</v>
      </c>
      <c r="J1147">
        <v>-0.64573896452202462</v>
      </c>
      <c r="K1147">
        <v>0.82456381278461777</v>
      </c>
      <c r="M1147">
        <f>SUMSQ($B1147:B1147)</f>
        <v>1.850092784797972</v>
      </c>
      <c r="N1147">
        <f>SUMSQ($B1147:C1147)</f>
        <v>4.0440418518056429</v>
      </c>
      <c r="O1147">
        <f>SUMSQ($B1147:D1147)</f>
        <v>4.0492271828849296</v>
      </c>
      <c r="P1147">
        <f>SUMSQ($B1147:E1147)</f>
        <v>4.2556110184008125</v>
      </c>
      <c r="Q1147">
        <f>SUMSQ($B1147:F1147)</f>
        <v>4.6358190621387827</v>
      </c>
      <c r="R1147">
        <f>SUMSQ($B1147:G1147)</f>
        <v>4.839745644233445</v>
      </c>
      <c r="S1147">
        <f>SUMSQ($B1147:H1147)</f>
        <v>5.4399773813945904</v>
      </c>
      <c r="T1147">
        <f>SUMSQ($B1147:I1147)</f>
        <v>5.5337599341364978</v>
      </c>
      <c r="U1147">
        <f>SUMSQ($B1147:J1147)</f>
        <v>5.9507387444384747</v>
      </c>
      <c r="V1147">
        <f>SUMSQ($B1147:K1147)</f>
        <v>6.6306442257923806</v>
      </c>
    </row>
    <row r="1148" spans="1:22" x14ac:dyDescent="0.2">
      <c r="A1148">
        <v>1145</v>
      </c>
      <c r="B1148">
        <v>-0.27448095352156088</v>
      </c>
      <c r="C1148">
        <v>-0.51268330025777686</v>
      </c>
      <c r="D1148">
        <v>-2.2261883714236319</v>
      </c>
      <c r="E1148">
        <v>-0.27257556212134659</v>
      </c>
      <c r="F1148">
        <v>0.53868234317633323</v>
      </c>
      <c r="G1148">
        <v>-2.647138899192214</v>
      </c>
      <c r="H1148">
        <v>-1.1263500709901564</v>
      </c>
      <c r="I1148">
        <v>2.2091808205004781</v>
      </c>
      <c r="J1148">
        <v>-0.51836195780197158</v>
      </c>
      <c r="K1148">
        <v>-0.15603745850967243</v>
      </c>
      <c r="M1148">
        <f>SUMSQ($B1148:B1148)</f>
        <v>7.5339793846105257E-2</v>
      </c>
      <c r="N1148">
        <f>SUMSQ($B1148:C1148)</f>
        <v>0.33818396020931107</v>
      </c>
      <c r="O1148">
        <f>SUMSQ($B1148:D1148)</f>
        <v>5.294098625271114</v>
      </c>
      <c r="P1148">
        <f>SUMSQ($B1148:E1148)</f>
        <v>5.368396062336882</v>
      </c>
      <c r="Q1148">
        <f>SUMSQ($B1148:F1148)</f>
        <v>5.6585747291868271</v>
      </c>
      <c r="R1148">
        <f>SUMSQ($B1148:G1148)</f>
        <v>12.665919080803395</v>
      </c>
      <c r="S1148">
        <f>SUMSQ($B1148:H1148)</f>
        <v>13.934583563222926</v>
      </c>
      <c r="T1148">
        <f>SUMSQ($B1148:I1148)</f>
        <v>18.815063460890091</v>
      </c>
      <c r="U1148">
        <f>SUMSQ($B1148:J1148)</f>
        <v>19.083762580186384</v>
      </c>
      <c r="V1148">
        <f>SUMSQ($B1148:K1148)</f>
        <v>19.108110268644541</v>
      </c>
    </row>
    <row r="1149" spans="1:22" x14ac:dyDescent="0.2">
      <c r="A1149">
        <v>1146</v>
      </c>
      <c r="B1149">
        <v>-1.4925171853974462</v>
      </c>
      <c r="C1149">
        <v>0.54222368817136157</v>
      </c>
      <c r="D1149">
        <v>0.79777464634389617</v>
      </c>
      <c r="E1149">
        <v>-0.47997559704526793</v>
      </c>
      <c r="F1149">
        <v>0.33531478038639762</v>
      </c>
      <c r="G1149">
        <v>0.97418251243652776</v>
      </c>
      <c r="H1149">
        <v>0.57793158703134395</v>
      </c>
      <c r="I1149">
        <v>-0.69136831370997243</v>
      </c>
      <c r="J1149">
        <v>0.40645545595907606</v>
      </c>
      <c r="K1149">
        <v>-0.30776277526456397</v>
      </c>
      <c r="M1149">
        <f>SUMSQ($B1149:B1149)</f>
        <v>2.2276075487067146</v>
      </c>
      <c r="N1149">
        <f>SUMSQ($B1149:C1149)</f>
        <v>2.5216140767208683</v>
      </c>
      <c r="O1149">
        <f>SUMSQ($B1149:D1149)</f>
        <v>3.158058463069997</v>
      </c>
      <c r="P1149">
        <f>SUMSQ($B1149:E1149)</f>
        <v>3.3884350368289584</v>
      </c>
      <c r="Q1149">
        <f>SUMSQ($B1149:F1149)</f>
        <v>3.5008710387745365</v>
      </c>
      <c r="R1149">
        <f>SUMSQ($B1149:G1149)</f>
        <v>4.4499026063116824</v>
      </c>
      <c r="S1149">
        <f>SUMSQ($B1149:H1149)</f>
        <v>4.7839075256002506</v>
      </c>
      <c r="T1149">
        <f>SUMSQ($B1149:I1149)</f>
        <v>5.261897670802421</v>
      </c>
      <c r="U1149">
        <f>SUMSQ($B1149:J1149)</f>
        <v>5.4271037084813214</v>
      </c>
      <c r="V1149">
        <f>SUMSQ($B1149:K1149)</f>
        <v>5.5218216343198678</v>
      </c>
    </row>
    <row r="1150" spans="1:22" x14ac:dyDescent="0.2">
      <c r="A1150">
        <v>1147</v>
      </c>
      <c r="B1150">
        <v>-2.0157676772214472</v>
      </c>
      <c r="C1150">
        <v>-1.2474674804252572</v>
      </c>
      <c r="D1150">
        <v>-2.1303458197508007</v>
      </c>
      <c r="E1150">
        <v>0.50693415687419474</v>
      </c>
      <c r="F1150">
        <v>-0.69984480433049612</v>
      </c>
      <c r="G1150">
        <v>1.5466321201529354</v>
      </c>
      <c r="H1150">
        <v>-1.4088527677813545</v>
      </c>
      <c r="I1150">
        <v>0.51810047807521187</v>
      </c>
      <c r="J1150">
        <v>-2.0134393707849085</v>
      </c>
      <c r="K1150">
        <v>-1.1938141142309178</v>
      </c>
      <c r="M1150">
        <f>SUMSQ($B1150:B1150)</f>
        <v>4.0633193285307483</v>
      </c>
      <c r="N1150">
        <f>SUMSQ($B1150:C1150)</f>
        <v>5.6194944432492875</v>
      </c>
      <c r="O1150">
        <f>SUMSQ($B1150:D1150)</f>
        <v>10.157867754978998</v>
      </c>
      <c r="P1150">
        <f>SUMSQ($B1150:E1150)</f>
        <v>10.414849994384749</v>
      </c>
      <c r="Q1150">
        <f>SUMSQ($B1150:F1150)</f>
        <v>10.904632744533139</v>
      </c>
      <c r="R1150">
        <f>SUMSQ($B1150:G1150)</f>
        <v>13.296703659621903</v>
      </c>
      <c r="S1150">
        <f>SUMSQ($B1150:H1150)</f>
        <v>15.281569780907086</v>
      </c>
      <c r="T1150">
        <f>SUMSQ($B1150:I1150)</f>
        <v>15.54999788628885</v>
      </c>
      <c r="U1150">
        <f>SUMSQ($B1150:J1150)</f>
        <v>19.60393598611558</v>
      </c>
      <c r="V1150">
        <f>SUMSQ($B1150:K1150)</f>
        <v>21.02912812545253</v>
      </c>
    </row>
    <row r="1151" spans="1:22" x14ac:dyDescent="0.2">
      <c r="A1151">
        <v>1148</v>
      </c>
      <c r="B1151">
        <v>-0.47397520575032104</v>
      </c>
      <c r="C1151">
        <v>0.5406286618381273</v>
      </c>
      <c r="D1151">
        <v>0.61485252444981597</v>
      </c>
      <c r="E1151">
        <v>-1.3222006600699387</v>
      </c>
      <c r="F1151">
        <v>-0.90357161752763204</v>
      </c>
      <c r="G1151">
        <v>-0.22256017473409884</v>
      </c>
      <c r="H1151">
        <v>0.34820914152078331</v>
      </c>
      <c r="I1151">
        <v>2.0694415070465766E-2</v>
      </c>
      <c r="J1151">
        <v>1.4553461369359866</v>
      </c>
      <c r="K1151">
        <v>-1.5865543900872581</v>
      </c>
      <c r="M1151">
        <f>SUMSQ($B1151:B1151)</f>
        <v>0.22465249566605916</v>
      </c>
      <c r="N1151">
        <f>SUMSQ($B1151:C1151)</f>
        <v>0.51693184566694339</v>
      </c>
      <c r="O1151">
        <f>SUMSQ($B1151:D1151)</f>
        <v>0.89497547248925491</v>
      </c>
      <c r="P1151">
        <f>SUMSQ($B1151:E1151)</f>
        <v>2.6431900579786367</v>
      </c>
      <c r="Q1151">
        <f>SUMSQ($B1151:F1151)</f>
        <v>3.4596317259801381</v>
      </c>
      <c r="R1151">
        <f>SUMSQ($B1151:G1151)</f>
        <v>3.5091647573578109</v>
      </c>
      <c r="S1151">
        <f>SUMSQ($B1151:H1151)</f>
        <v>3.6304143635964516</v>
      </c>
      <c r="T1151">
        <f>SUMSQ($B1151:I1151)</f>
        <v>3.6308426224115604</v>
      </c>
      <c r="U1151">
        <f>SUMSQ($B1151:J1151)</f>
        <v>5.7488750007060592</v>
      </c>
      <c r="V1151">
        <f>SUMSQ($B1151:K1151)</f>
        <v>8.2660298334112099</v>
      </c>
    </row>
    <row r="1152" spans="1:22" x14ac:dyDescent="0.2">
      <c r="A1152">
        <v>1149</v>
      </c>
      <c r="B1152">
        <v>9.0428784460527822E-2</v>
      </c>
      <c r="C1152">
        <v>1.4123679648037069</v>
      </c>
      <c r="D1152">
        <v>4.388539309729822E-2</v>
      </c>
      <c r="E1152">
        <v>-0.52081304602324963</v>
      </c>
      <c r="F1152">
        <v>-0.68139570430503227</v>
      </c>
      <c r="G1152">
        <v>1.7916863725986332</v>
      </c>
      <c r="H1152">
        <v>-0.51059032557532191</v>
      </c>
      <c r="I1152">
        <v>1.0562780516920611</v>
      </c>
      <c r="J1152">
        <v>1.1144561540277209</v>
      </c>
      <c r="K1152">
        <v>-0.87932903625187464</v>
      </c>
      <c r="M1152">
        <f>SUMSQ($B1152:B1152)</f>
        <v>8.177365059008599E-3</v>
      </c>
      <c r="N1152">
        <f>SUMSQ($B1152:C1152)</f>
        <v>2.0029606330627736</v>
      </c>
      <c r="O1152">
        <f>SUMSQ($B1152:D1152)</f>
        <v>2.0048865607900779</v>
      </c>
      <c r="P1152">
        <f>SUMSQ($B1152:E1152)</f>
        <v>2.2761327896980932</v>
      </c>
      <c r="Q1152">
        <f>SUMSQ($B1152:F1152)</f>
        <v>2.740432895543444</v>
      </c>
      <c r="R1152">
        <f>SUMSQ($B1152:G1152)</f>
        <v>5.9505729532990923</v>
      </c>
      <c r="S1152">
        <f>SUMSQ($B1152:H1152)</f>
        <v>6.2112754338702052</v>
      </c>
      <c r="T1152">
        <f>SUMSQ($B1152:I1152)</f>
        <v>7.3269987563565815</v>
      </c>
      <c r="U1152">
        <f>SUMSQ($B1152:J1152)</f>
        <v>8.5690112756068402</v>
      </c>
      <c r="V1152">
        <f>SUMSQ($B1152:K1152)</f>
        <v>9.3422308296024905</v>
      </c>
    </row>
    <row r="1153" spans="1:22" x14ac:dyDescent="0.2">
      <c r="A1153">
        <v>1150</v>
      </c>
      <c r="B1153">
        <v>0.25127746994257905</v>
      </c>
      <c r="C1153">
        <v>-0.34041704566334374</v>
      </c>
      <c r="D1153">
        <v>-0.83590066424221732</v>
      </c>
      <c r="E1153">
        <v>-0.24087057681754231</v>
      </c>
      <c r="F1153">
        <v>0.87808984972070903</v>
      </c>
      <c r="G1153">
        <v>0.34625827538548037</v>
      </c>
      <c r="H1153">
        <v>-0.58272917158319615</v>
      </c>
      <c r="I1153">
        <v>0.68352051130204927</v>
      </c>
      <c r="J1153">
        <v>-0.50380549510009587</v>
      </c>
      <c r="K1153">
        <v>0.37778818295919336</v>
      </c>
      <c r="M1153">
        <f>SUMSQ($B1153:B1153)</f>
        <v>6.3140366900743719E-2</v>
      </c>
      <c r="N1153">
        <f>SUMSQ($B1153:C1153)</f>
        <v>0.17902413187890276</v>
      </c>
      <c r="O1153">
        <f>SUMSQ($B1153:D1153)</f>
        <v>0.87775405235948289</v>
      </c>
      <c r="P1153">
        <f>SUMSQ($B1153:E1153)</f>
        <v>0.93577268713589845</v>
      </c>
      <c r="Q1153">
        <f>SUMSQ($B1153:F1153)</f>
        <v>1.7068144713184359</v>
      </c>
      <c r="R1153">
        <f>SUMSQ($B1153:G1153)</f>
        <v>1.826709264591363</v>
      </c>
      <c r="S1153">
        <f>SUMSQ($B1153:H1153)</f>
        <v>2.1662825520054012</v>
      </c>
      <c r="T1153">
        <f>SUMSQ($B1153:I1153)</f>
        <v>2.6334828413760158</v>
      </c>
      <c r="U1153">
        <f>SUMSQ($B1153:J1153)</f>
        <v>2.8873028182690685</v>
      </c>
      <c r="V1153">
        <f>SUMSQ($B1153:K1153)</f>
        <v>3.0300267294526777</v>
      </c>
    </row>
    <row r="1154" spans="1:22" x14ac:dyDescent="0.2">
      <c r="A1154">
        <v>1151</v>
      </c>
      <c r="B1154">
        <v>-0.37434006117109675</v>
      </c>
      <c r="C1154">
        <v>-0.39816086427890696</v>
      </c>
      <c r="D1154">
        <v>0.40928171074483544</v>
      </c>
      <c r="E1154">
        <v>-2.7198439056519419E-2</v>
      </c>
      <c r="F1154">
        <v>-0.55913801588758361</v>
      </c>
      <c r="G1154">
        <v>0.56101725931512192</v>
      </c>
      <c r="H1154">
        <v>-0.24693804334674496</v>
      </c>
      <c r="I1154">
        <v>0.4135279141337378</v>
      </c>
      <c r="J1154">
        <v>0.67216205934528261</v>
      </c>
      <c r="K1154">
        <v>1.0776329872896895</v>
      </c>
      <c r="M1154">
        <f>SUMSQ($B1154:B1154)</f>
        <v>0.14013048139758047</v>
      </c>
      <c r="N1154">
        <f>SUMSQ($B1154:C1154)</f>
        <v>0.29866255524090662</v>
      </c>
      <c r="O1154">
        <f>SUMSQ($B1154:D1154)</f>
        <v>0.46617407399112576</v>
      </c>
      <c r="P1154">
        <f>SUMSQ($B1154:E1154)</f>
        <v>0.46691382907823697</v>
      </c>
      <c r="Q1154">
        <f>SUMSQ($B1154:F1154)</f>
        <v>0.77954914988894064</v>
      </c>
      <c r="R1154">
        <f>SUMSQ($B1154:G1154)</f>
        <v>1.0942895151383913</v>
      </c>
      <c r="S1154">
        <f>SUMSQ($B1154:H1154)</f>
        <v>1.1552679123903102</v>
      </c>
      <c r="T1154">
        <f>SUMSQ($B1154:I1154)</f>
        <v>1.3262732481581103</v>
      </c>
      <c r="U1154">
        <f>SUMSQ($B1154:J1154)</f>
        <v>1.7780750821814015</v>
      </c>
      <c r="V1154">
        <f>SUMSQ($B1154:K1154)</f>
        <v>2.9393679374763018</v>
      </c>
    </row>
    <row r="1155" spans="1:22" x14ac:dyDescent="0.2">
      <c r="A1155">
        <v>1152</v>
      </c>
      <c r="B1155">
        <v>-2.5260305847041309</v>
      </c>
      <c r="C1155">
        <v>0.89760533228400163</v>
      </c>
      <c r="D1155">
        <v>-1.2643022273550741</v>
      </c>
      <c r="E1155">
        <v>-0.82930228018085472</v>
      </c>
      <c r="F1155">
        <v>-0.94424876806442626</v>
      </c>
      <c r="G1155">
        <v>-7.5921207098872401E-2</v>
      </c>
      <c r="H1155">
        <v>-0.20291963664931245</v>
      </c>
      <c r="I1155">
        <v>-0.90853063738904893</v>
      </c>
      <c r="J1155">
        <v>-1.0316080079064704</v>
      </c>
      <c r="K1155">
        <v>0.52862787924823351</v>
      </c>
      <c r="M1155">
        <f>SUMSQ($B1155:B1155)</f>
        <v>6.3808305148606932</v>
      </c>
      <c r="N1155">
        <f>SUMSQ($B1155:C1155)</f>
        <v>7.1865258474053659</v>
      </c>
      <c r="O1155">
        <f>SUMSQ($B1155:D1155)</f>
        <v>8.7849859695003669</v>
      </c>
      <c r="P1155">
        <f>SUMSQ($B1155:E1155)</f>
        <v>9.472728241413531</v>
      </c>
      <c r="Q1155">
        <f>SUMSQ($B1155:F1155)</f>
        <v>10.364333977404717</v>
      </c>
      <c r="R1155">
        <f>SUMSQ($B1155:G1155)</f>
        <v>10.370098007092068</v>
      </c>
      <c r="S1155">
        <f>SUMSQ($B1155:H1155)</f>
        <v>10.411274386029957</v>
      </c>
      <c r="T1155">
        <f>SUMSQ($B1155:I1155)</f>
        <v>11.236702305104508</v>
      </c>
      <c r="U1155">
        <f>SUMSQ($B1155:J1155)</f>
        <v>12.300917387081265</v>
      </c>
      <c r="V1155">
        <f>SUMSQ($B1155:K1155)</f>
        <v>12.580364821799749</v>
      </c>
    </row>
    <row r="1156" spans="1:22" x14ac:dyDescent="0.2">
      <c r="A1156">
        <v>1153</v>
      </c>
      <c r="B1156">
        <v>-6.3107563619269058E-3</v>
      </c>
      <c r="C1156">
        <v>0.85294686869019642</v>
      </c>
      <c r="D1156">
        <v>-0.83861550592700951</v>
      </c>
      <c r="E1156">
        <v>-0.31708054848422762</v>
      </c>
      <c r="F1156">
        <v>-0.4905609785055276</v>
      </c>
      <c r="G1156">
        <v>1.4725446817465127</v>
      </c>
      <c r="H1156">
        <v>1.1395741239539348</v>
      </c>
      <c r="I1156">
        <v>1.4557872418663464</v>
      </c>
      <c r="J1156">
        <v>0.81492999015608802</v>
      </c>
      <c r="K1156">
        <v>0.16975945982267149</v>
      </c>
      <c r="M1156">
        <f>SUMSQ($B1156:B1156)</f>
        <v>3.9825645859600914E-5</v>
      </c>
      <c r="N1156">
        <f>SUMSQ($B1156:C1156)</f>
        <v>0.72755818645427073</v>
      </c>
      <c r="O1156">
        <f>SUMSQ($B1156:D1156)</f>
        <v>1.4308341532354847</v>
      </c>
      <c r="P1156">
        <f>SUMSQ($B1156:E1156)</f>
        <v>1.5313742274625433</v>
      </c>
      <c r="Q1156">
        <f>SUMSQ($B1156:F1156)</f>
        <v>1.772024301094844</v>
      </c>
      <c r="R1156">
        <f>SUMSQ($B1156:G1156)</f>
        <v>3.9404121408347823</v>
      </c>
      <c r="S1156">
        <f>SUMSQ($B1156:H1156)</f>
        <v>5.2390413248201604</v>
      </c>
      <c r="T1156">
        <f>SUMSQ($B1156:I1156)</f>
        <v>7.3583578184009841</v>
      </c>
      <c r="U1156">
        <f>SUMSQ($B1156:J1156)</f>
        <v>8.0224687072567864</v>
      </c>
      <c r="V1156">
        <f>SUMSQ($B1156:K1156)</f>
        <v>8.0512869814560712</v>
      </c>
    </row>
    <row r="1157" spans="1:22" x14ac:dyDescent="0.2">
      <c r="A1157">
        <v>1154</v>
      </c>
      <c r="B1157">
        <v>-0.63896891333570238</v>
      </c>
      <c r="C1157">
        <v>-0.73357114160899073</v>
      </c>
      <c r="D1157">
        <v>-0.41894963942468166</v>
      </c>
      <c r="E1157">
        <v>1.6420062820543535</v>
      </c>
      <c r="F1157">
        <v>1.1914767128473613</v>
      </c>
      <c r="G1157">
        <v>0.23606844479218125</v>
      </c>
      <c r="H1157">
        <v>1.9032449927181005</v>
      </c>
      <c r="I1157">
        <v>0.49678192226565443</v>
      </c>
      <c r="J1157">
        <v>-0.41686348595249001</v>
      </c>
      <c r="K1157">
        <v>-0.2892068096116418</v>
      </c>
      <c r="M1157">
        <f>SUMSQ($B1157:B1157)</f>
        <v>0.40828127220940835</v>
      </c>
      <c r="N1157">
        <f>SUMSQ($B1157:C1157)</f>
        <v>0.94640789201092623</v>
      </c>
      <c r="O1157">
        <f>SUMSQ($B1157:D1157)</f>
        <v>1.1219266923849971</v>
      </c>
      <c r="P1157">
        <f>SUMSQ($B1157:E1157)</f>
        <v>3.8181113226909584</v>
      </c>
      <c r="Q1157">
        <f>SUMSQ($B1157:F1157)</f>
        <v>5.2377280799485124</v>
      </c>
      <c r="R1157">
        <f>SUMSQ($B1157:G1157)</f>
        <v>5.2934563905751117</v>
      </c>
      <c r="S1157">
        <f>SUMSQ($B1157:H1157)</f>
        <v>8.9157978928816348</v>
      </c>
      <c r="T1157">
        <f>SUMSQ($B1157:I1157)</f>
        <v>9.162590171171594</v>
      </c>
      <c r="U1157">
        <f>SUMSQ($B1157:J1157)</f>
        <v>9.3363653370920563</v>
      </c>
      <c r="V1157">
        <f>SUMSQ($B1157:K1157)</f>
        <v>9.4200059158178</v>
      </c>
    </row>
    <row r="1158" spans="1:22" x14ac:dyDescent="0.2">
      <c r="A1158">
        <v>1155</v>
      </c>
      <c r="B1158">
        <v>0.1239766334037995</v>
      </c>
      <c r="C1158">
        <v>0.81375674199080095</v>
      </c>
      <c r="D1158">
        <v>-0.22271706257015467</v>
      </c>
      <c r="E1158">
        <v>-0.31885065254755318</v>
      </c>
      <c r="F1158">
        <v>1.3955605027149431</v>
      </c>
      <c r="G1158">
        <v>0.80452309703105129</v>
      </c>
      <c r="H1158">
        <v>0.74049694376299158</v>
      </c>
      <c r="I1158">
        <v>-0.67773498813039623</v>
      </c>
      <c r="J1158">
        <v>-0.14883994481351692</v>
      </c>
      <c r="K1158">
        <v>0.8672327567182947</v>
      </c>
      <c r="M1158">
        <f>SUMSQ($B1158:B1158)</f>
        <v>1.5370205630140093E-2</v>
      </c>
      <c r="N1158">
        <f>SUMSQ($B1158:C1158)</f>
        <v>0.67757024076562311</v>
      </c>
      <c r="O1158">
        <f>SUMSQ($B1158:D1158)</f>
        <v>0.72717313072550127</v>
      </c>
      <c r="P1158">
        <f>SUMSQ($B1158:E1158)</f>
        <v>0.82883886935550177</v>
      </c>
      <c r="Q1158">
        <f>SUMSQ($B1158:F1158)</f>
        <v>2.7764279860934868</v>
      </c>
      <c r="R1158">
        <f>SUMSQ($B1158:G1158)</f>
        <v>3.423685399749921</v>
      </c>
      <c r="S1158">
        <f>SUMSQ($B1158:H1158)</f>
        <v>3.9720211234722522</v>
      </c>
      <c r="T1158">
        <f>SUMSQ($B1158:I1158)</f>
        <v>4.4313458376083608</v>
      </c>
      <c r="U1158">
        <f>SUMSQ($B1158:J1158)</f>
        <v>4.4534991667804515</v>
      </c>
      <c r="V1158">
        <f>SUMSQ($B1158:K1158)</f>
        <v>5.2055918211056644</v>
      </c>
    </row>
    <row r="1159" spans="1:22" x14ac:dyDescent="0.2">
      <c r="A1159">
        <v>1156</v>
      </c>
      <c r="B1159">
        <v>1.3513590602087788</v>
      </c>
      <c r="C1159">
        <v>-0.25001554604386911</v>
      </c>
      <c r="D1159">
        <v>0.77732920544804074</v>
      </c>
      <c r="E1159">
        <v>0.90024059318238869</v>
      </c>
      <c r="F1159">
        <v>5.1697952585527673E-2</v>
      </c>
      <c r="G1159">
        <v>-4.5034767026663758E-2</v>
      </c>
      <c r="H1159">
        <v>-0.32287744033965282</v>
      </c>
      <c r="I1159">
        <v>1.1170209290867206</v>
      </c>
      <c r="J1159">
        <v>1.2349073585937731</v>
      </c>
      <c r="K1159">
        <v>0.70356463766074739</v>
      </c>
      <c r="M1159">
        <f>SUMSQ($B1159:B1159)</f>
        <v>1.8261713096083538</v>
      </c>
      <c r="N1159">
        <f>SUMSQ($B1159:C1159)</f>
        <v>1.888679082871968</v>
      </c>
      <c r="O1159">
        <f>SUMSQ($B1159:D1159)</f>
        <v>2.4929197765144502</v>
      </c>
      <c r="P1159">
        <f>SUMSQ($B1159:E1159)</f>
        <v>3.3033529021278292</v>
      </c>
      <c r="Q1159">
        <f>SUMSQ($B1159:F1159)</f>
        <v>3.3060255804293646</v>
      </c>
      <c r="R1159">
        <f>SUMSQ($B1159:G1159)</f>
        <v>3.3080537106705106</v>
      </c>
      <c r="S1159">
        <f>SUMSQ($B1159:H1159)</f>
        <v>3.4123035521507967</v>
      </c>
      <c r="T1159">
        <f>SUMSQ($B1159:I1159)</f>
        <v>4.6600393081685567</v>
      </c>
      <c r="U1159">
        <f>SUMSQ($B1159:J1159)</f>
        <v>6.1850354924776063</v>
      </c>
      <c r="V1159">
        <f>SUMSQ($B1159:K1159)</f>
        <v>6.6800386918443051</v>
      </c>
    </row>
    <row r="1160" spans="1:22" x14ac:dyDescent="0.2">
      <c r="A1160">
        <v>1157</v>
      </c>
      <c r="B1160">
        <v>-0.10011262929765508</v>
      </c>
      <c r="C1160">
        <v>0.22726794668415096</v>
      </c>
      <c r="D1160">
        <v>0.17713659872242715</v>
      </c>
      <c r="E1160">
        <v>0.90230741989216767</v>
      </c>
      <c r="F1160">
        <v>-1.1441261449363083</v>
      </c>
      <c r="G1160">
        <v>0.57955958254751749</v>
      </c>
      <c r="H1160">
        <v>1.1413339962018654</v>
      </c>
      <c r="I1160">
        <v>0.31025024327391293</v>
      </c>
      <c r="J1160">
        <v>-0.77319782576523721</v>
      </c>
      <c r="K1160">
        <v>1.751277522998862</v>
      </c>
      <c r="M1160">
        <f>SUMSQ($B1160:B1160)</f>
        <v>1.0022538544889706E-2</v>
      </c>
      <c r="N1160">
        <f>SUMSQ($B1160:C1160)</f>
        <v>6.1673258134919792E-2</v>
      </c>
      <c r="O1160">
        <f>SUMSQ($B1160:D1160)</f>
        <v>9.3050632741869976E-2</v>
      </c>
      <c r="P1160">
        <f>SUMSQ($B1160:E1160)</f>
        <v>0.90720931273433059</v>
      </c>
      <c r="Q1160">
        <f>SUMSQ($B1160:F1160)</f>
        <v>2.2162339482611486</v>
      </c>
      <c r="R1160">
        <f>SUMSQ($B1160:G1160)</f>
        <v>2.5521232579838014</v>
      </c>
      <c r="S1160">
        <f>SUMSQ($B1160:H1160)</f>
        <v>3.8547665488699208</v>
      </c>
      <c r="T1160">
        <f>SUMSQ($B1160:I1160)</f>
        <v>3.9510217623214428</v>
      </c>
      <c r="U1160">
        <f>SUMSQ($B1160:J1160)</f>
        <v>4.5488566400895332</v>
      </c>
      <c r="V1160">
        <f>SUMSQ($B1160:K1160)</f>
        <v>7.6158296026505621</v>
      </c>
    </row>
    <row r="1161" spans="1:22" x14ac:dyDescent="0.2">
      <c r="A1161">
        <v>1158</v>
      </c>
      <c r="B1161">
        <v>-0.15278601495083421</v>
      </c>
      <c r="C1161">
        <v>-1.510898073320277E-2</v>
      </c>
      <c r="D1161">
        <v>0.18343371266382746</v>
      </c>
      <c r="E1161">
        <v>1.6191688700928353</v>
      </c>
      <c r="F1161">
        <v>-6.8098415795248002E-2</v>
      </c>
      <c r="G1161">
        <v>-2.7454370865598321</v>
      </c>
      <c r="H1161">
        <v>-0.17884644876176026</v>
      </c>
      <c r="I1161">
        <v>0.2259344000776764</v>
      </c>
      <c r="J1161">
        <v>0.95481482276227325</v>
      </c>
      <c r="K1161">
        <v>-0.43285467654641252</v>
      </c>
      <c r="M1161">
        <f>SUMSQ($B1161:B1161)</f>
        <v>2.3343566364556537E-2</v>
      </c>
      <c r="N1161">
        <f>SUMSQ($B1161:C1161)</f>
        <v>2.3571847663352831E-2</v>
      </c>
      <c r="O1161">
        <f>SUMSQ($B1161:D1161)</f>
        <v>5.7219774604988449E-2</v>
      </c>
      <c r="P1161">
        <f>SUMSQ($B1161:E1161)</f>
        <v>2.6789276044826975</v>
      </c>
      <c r="Q1161">
        <f>SUMSQ($B1161:F1161)</f>
        <v>2.6835649987165202</v>
      </c>
      <c r="R1161">
        <f>SUMSQ($B1161:G1161)</f>
        <v>10.22098979497466</v>
      </c>
      <c r="S1161">
        <f>SUMSQ($B1161:H1161)</f>
        <v>10.252975847209353</v>
      </c>
      <c r="T1161">
        <f>SUMSQ($B1161:I1161)</f>
        <v>10.304022200347813</v>
      </c>
      <c r="U1161">
        <f>SUMSQ($B1161:J1161)</f>
        <v>11.215693546114364</v>
      </c>
      <c r="V1161">
        <f>SUMSQ($B1161:K1161)</f>
        <v>11.403056717122464</v>
      </c>
    </row>
    <row r="1162" spans="1:22" x14ac:dyDescent="0.2">
      <c r="A1162">
        <v>1159</v>
      </c>
      <c r="B1162">
        <v>-4.8557922127656639E-2</v>
      </c>
      <c r="C1162">
        <v>0.20604375094990246</v>
      </c>
      <c r="D1162">
        <v>0.27726173357223161</v>
      </c>
      <c r="E1162">
        <v>-1.0986514098476619</v>
      </c>
      <c r="F1162">
        <v>-0.19192157196812332</v>
      </c>
      <c r="G1162">
        <v>-0.34487811717553996</v>
      </c>
      <c r="H1162">
        <v>-0.25957660909625702</v>
      </c>
      <c r="I1162">
        <v>-0.20502852748904843</v>
      </c>
      <c r="J1162">
        <v>-0.15557361621176824</v>
      </c>
      <c r="K1162">
        <v>-0.48409901864943095</v>
      </c>
      <c r="M1162">
        <f>SUMSQ($B1162:B1162)</f>
        <v>2.3578718013555662E-3</v>
      </c>
      <c r="N1162">
        <f>SUMSQ($B1162:C1162)</f>
        <v>4.4811899106860995E-2</v>
      </c>
      <c r="O1162">
        <f>SUMSQ($B1162:D1162)</f>
        <v>0.12168596801034014</v>
      </c>
      <c r="P1162">
        <f>SUMSQ($B1162:E1162)</f>
        <v>1.3287208883705952</v>
      </c>
      <c r="Q1162">
        <f>SUMSQ($B1162:F1162)</f>
        <v>1.3655547781573107</v>
      </c>
      <c r="R1162">
        <f>SUMSQ($B1162:G1162)</f>
        <v>1.4844956938638563</v>
      </c>
      <c r="S1162">
        <f>SUMSQ($B1162:H1162)</f>
        <v>1.5518757098537672</v>
      </c>
      <c r="T1162">
        <f>SUMSQ($B1162:I1162)</f>
        <v>1.5939124069380948</v>
      </c>
      <c r="U1162">
        <f>SUMSQ($B1162:J1162)</f>
        <v>1.6181155569993013</v>
      </c>
      <c r="V1162">
        <f>SUMSQ($B1162:K1162)</f>
        <v>1.8524674168566433</v>
      </c>
    </row>
    <row r="1163" spans="1:22" x14ac:dyDescent="0.2">
      <c r="A1163">
        <v>1160</v>
      </c>
      <c r="B1163">
        <v>0.9718496585264802</v>
      </c>
      <c r="C1163">
        <v>-5.7673332776175812E-2</v>
      </c>
      <c r="D1163">
        <v>-1.1818883649539202E-2</v>
      </c>
      <c r="E1163">
        <v>-0.16650005818519276</v>
      </c>
      <c r="F1163">
        <v>0.36712890505441464</v>
      </c>
      <c r="G1163">
        <v>-0.19238768800278194</v>
      </c>
      <c r="H1163">
        <v>1.3100134310661815</v>
      </c>
      <c r="I1163">
        <v>-0.38956386561039835</v>
      </c>
      <c r="J1163">
        <v>0.8125857675622683</v>
      </c>
      <c r="K1163">
        <v>-0.42698161450971384</v>
      </c>
      <c r="M1163">
        <f>SUMSQ($B1163:B1163)</f>
        <v>0.94449175877803615</v>
      </c>
      <c r="N1163">
        <f>SUMSQ($B1163:C1163)</f>
        <v>0.94781797209154761</v>
      </c>
      <c r="O1163">
        <f>SUMSQ($B1163:D1163)</f>
        <v>0.94795765810226895</v>
      </c>
      <c r="P1163">
        <f>SUMSQ($B1163:E1163)</f>
        <v>0.97567992747794152</v>
      </c>
      <c r="Q1163">
        <f>SUMSQ($B1163:F1163)</f>
        <v>1.1104635604043949</v>
      </c>
      <c r="R1163">
        <f>SUMSQ($B1163:G1163)</f>
        <v>1.1474765828994506</v>
      </c>
      <c r="S1163">
        <f>SUMSQ($B1163:H1163)</f>
        <v>2.8636117724732397</v>
      </c>
      <c r="T1163">
        <f>SUMSQ($B1163:I1163)</f>
        <v>3.0153717778625562</v>
      </c>
      <c r="U1163">
        <f>SUMSQ($B1163:J1163)</f>
        <v>3.675667407507317</v>
      </c>
      <c r="V1163">
        <f>SUMSQ($B1163:K1163)</f>
        <v>3.8579807066366389</v>
      </c>
    </row>
    <row r="1164" spans="1:22" x14ac:dyDescent="0.2">
      <c r="A1164">
        <v>1161</v>
      </c>
      <c r="B1164">
        <v>-2.7875648811459541</v>
      </c>
      <c r="C1164">
        <v>1.0886355994443875</v>
      </c>
      <c r="D1164">
        <v>1.5138266462599859</v>
      </c>
      <c r="E1164">
        <v>0.1115745362767484</v>
      </c>
      <c r="F1164">
        <v>-0.28649537853198126</v>
      </c>
      <c r="G1164">
        <v>1.1360680218786001</v>
      </c>
      <c r="H1164">
        <v>0.83243435256008524</v>
      </c>
      <c r="I1164">
        <v>-1.1567294677661266</v>
      </c>
      <c r="J1164">
        <v>0.2851402314263396</v>
      </c>
      <c r="K1164">
        <v>1.4041188478586264</v>
      </c>
      <c r="M1164">
        <f>SUMSQ($B1164:B1164)</f>
        <v>7.7705179665982573</v>
      </c>
      <c r="N1164">
        <f>SUMSQ($B1164:C1164)</f>
        <v>8.9556454349758976</v>
      </c>
      <c r="O1164">
        <f>SUMSQ($B1164:D1164)</f>
        <v>11.247316549902655</v>
      </c>
      <c r="P1164">
        <f>SUMSQ($B1164:E1164)</f>
        <v>11.259765427048025</v>
      </c>
      <c r="Q1164">
        <f>SUMSQ($B1164:F1164)</f>
        <v>11.341845028968208</v>
      </c>
      <c r="R1164">
        <f>SUMSQ($B1164:G1164)</f>
        <v>12.632495579303363</v>
      </c>
      <c r="S1164">
        <f>SUMSQ($B1164:H1164)</f>
        <v>13.325442530625491</v>
      </c>
      <c r="T1164">
        <f>SUMSQ($B1164:I1164)</f>
        <v>14.663465592223996</v>
      </c>
      <c r="U1164">
        <f>SUMSQ($B1164:J1164)</f>
        <v>14.744770543801863</v>
      </c>
      <c r="V1164">
        <f>SUMSQ($B1164:K1164)</f>
        <v>16.716320282713699</v>
      </c>
    </row>
    <row r="1165" spans="1:22" x14ac:dyDescent="0.2">
      <c r="A1165">
        <v>1162</v>
      </c>
      <c r="B1165">
        <v>0.38948087421886157</v>
      </c>
      <c r="C1165">
        <v>-1.4734519027115311</v>
      </c>
      <c r="D1165">
        <v>0.64188043324975297</v>
      </c>
      <c r="E1165">
        <v>-1.0189296517637558</v>
      </c>
      <c r="F1165">
        <v>0.11966108104388695</v>
      </c>
      <c r="G1165">
        <v>-0.69467546381929424</v>
      </c>
      <c r="H1165">
        <v>0.41311068343929946</v>
      </c>
      <c r="I1165">
        <v>2.4956170818768442</v>
      </c>
      <c r="J1165">
        <v>-0.12019995665468741</v>
      </c>
      <c r="K1165">
        <v>0.18841546989278868</v>
      </c>
      <c r="M1165">
        <f>SUMSQ($B1165:B1165)</f>
        <v>0.15169535138228868</v>
      </c>
      <c r="N1165">
        <f>SUMSQ($B1165:C1165)</f>
        <v>2.3227558609865202</v>
      </c>
      <c r="O1165">
        <f>SUMSQ($B1165:D1165)</f>
        <v>2.7347663515754106</v>
      </c>
      <c r="P1165">
        <f>SUMSQ($B1165:E1165)</f>
        <v>3.7729839868188195</v>
      </c>
      <c r="Q1165">
        <f>SUMSQ($B1165:F1165)</f>
        <v>3.7873027611354111</v>
      </c>
      <c r="R1165">
        <f>SUMSQ($B1165:G1165)</f>
        <v>4.2698767611679624</v>
      </c>
      <c r="S1165">
        <f>SUMSQ($B1165:H1165)</f>
        <v>4.4405371979396477</v>
      </c>
      <c r="T1165">
        <f>SUMSQ($B1165:I1165)</f>
        <v>10.668641817295143</v>
      </c>
      <c r="U1165">
        <f>SUMSQ($B1165:J1165)</f>
        <v>10.683089846874932</v>
      </c>
      <c r="V1165">
        <f>SUMSQ($B1165:K1165)</f>
        <v>10.718590236169852</v>
      </c>
    </row>
    <row r="1166" spans="1:22" x14ac:dyDescent="0.2">
      <c r="A1166">
        <v>1163</v>
      </c>
      <c r="B1166">
        <v>0.22632548279943876</v>
      </c>
      <c r="C1166">
        <v>-0.61790615291101858</v>
      </c>
      <c r="D1166">
        <v>1.6512058209627867</v>
      </c>
      <c r="E1166">
        <v>0.20971810954506509</v>
      </c>
      <c r="F1166">
        <v>0.36189703678246588</v>
      </c>
      <c r="G1166">
        <v>-1.1795827958849259</v>
      </c>
      <c r="H1166">
        <v>0.44245211938687135</v>
      </c>
      <c r="I1166">
        <v>0.61623950387001969</v>
      </c>
      <c r="J1166">
        <v>1.2236705515533686</v>
      </c>
      <c r="K1166">
        <v>-0.15069645087351091</v>
      </c>
      <c r="M1166">
        <f>SUMSQ($B1166:B1166)</f>
        <v>5.1223224164399048E-2</v>
      </c>
      <c r="N1166">
        <f>SUMSQ($B1166:C1166)</f>
        <v>0.43303123796969412</v>
      </c>
      <c r="O1166">
        <f>SUMSQ($B1166:D1166)</f>
        <v>3.1595119011510846</v>
      </c>
      <c r="P1166">
        <f>SUMSQ($B1166:E1166)</f>
        <v>3.2034935866222405</v>
      </c>
      <c r="Q1166">
        <f>SUMSQ($B1166:F1166)</f>
        <v>3.3344630518541698</v>
      </c>
      <c r="R1166">
        <f>SUMSQ($B1166:G1166)</f>
        <v>4.7258786242018687</v>
      </c>
      <c r="S1166">
        <f>SUMSQ($B1166:H1166)</f>
        <v>4.9216425021518031</v>
      </c>
      <c r="T1166">
        <f>SUMSQ($B1166:I1166)</f>
        <v>5.3013936282817715</v>
      </c>
      <c r="U1166">
        <f>SUMSQ($B1166:J1166)</f>
        <v>6.7987632470206965</v>
      </c>
      <c r="V1166">
        <f>SUMSQ($B1166:K1166)</f>
        <v>6.8214726673265691</v>
      </c>
    </row>
    <row r="1167" spans="1:22" x14ac:dyDescent="0.2">
      <c r="A1167">
        <v>1164</v>
      </c>
      <c r="B1167">
        <v>-1.380328740197001</v>
      </c>
      <c r="C1167">
        <v>0.38058260543039069</v>
      </c>
      <c r="D1167">
        <v>0.92143636720720679</v>
      </c>
      <c r="E1167">
        <v>-1.0710937203839421</v>
      </c>
      <c r="F1167">
        <v>0.97960537459584884</v>
      </c>
      <c r="G1167">
        <v>0.68913550421711989</v>
      </c>
      <c r="H1167">
        <v>0.23158690964919515</v>
      </c>
      <c r="I1167">
        <v>-2.0603147277142853</v>
      </c>
      <c r="J1167">
        <v>-0.59656485973391682</v>
      </c>
      <c r="K1167">
        <v>-0.47543153414153494</v>
      </c>
      <c r="M1167">
        <f>SUMSQ($B1167:B1167)</f>
        <v>1.90530743101384</v>
      </c>
      <c r="N1167">
        <f>SUMSQ($B1167:C1167)</f>
        <v>2.0501505505700246</v>
      </c>
      <c r="O1167">
        <f>SUMSQ($B1167:D1167)</f>
        <v>2.8991955293820393</v>
      </c>
      <c r="P1167">
        <f>SUMSQ($B1167:E1167)</f>
        <v>4.0464372872279535</v>
      </c>
      <c r="Q1167">
        <f>SUMSQ($B1167:F1167)</f>
        <v>5.0060639771650273</v>
      </c>
      <c r="R1167">
        <f>SUMSQ($B1167:G1167)</f>
        <v>5.4809717203376112</v>
      </c>
      <c r="S1167">
        <f>SUMSQ($B1167:H1167)</f>
        <v>5.5346042170584759</v>
      </c>
      <c r="T1167">
        <f>SUMSQ($B1167:I1167)</f>
        <v>9.7795009942948656</v>
      </c>
      <c r="U1167">
        <f>SUMSQ($B1167:J1167)</f>
        <v>10.135390626164213</v>
      </c>
      <c r="V1167">
        <f>SUMSQ($B1167:K1167)</f>
        <v>10.361425769820386</v>
      </c>
    </row>
    <row r="1168" spans="1:22" x14ac:dyDescent="0.2">
      <c r="A1168">
        <v>1165</v>
      </c>
      <c r="B1168">
        <v>1.9991239241790026</v>
      </c>
      <c r="C1168">
        <v>9.6008534455904737E-3</v>
      </c>
      <c r="D1168">
        <v>-0.47894559429551009</v>
      </c>
      <c r="E1168">
        <v>-7.9296569310827181E-2</v>
      </c>
      <c r="F1168">
        <v>-0.1279090611205902</v>
      </c>
      <c r="G1168">
        <v>-1.4086435839999467</v>
      </c>
      <c r="H1168">
        <v>-0.48978336053551175</v>
      </c>
      <c r="I1168">
        <v>-0.77670847531408072</v>
      </c>
      <c r="J1168">
        <v>-0.65149833972100168</v>
      </c>
      <c r="K1168">
        <v>0.38857251638546586</v>
      </c>
      <c r="M1168">
        <f>SUMSQ($B1168:B1168)</f>
        <v>3.9964964642248546</v>
      </c>
      <c r="N1168">
        <f>SUMSQ($B1168:C1168)</f>
        <v>3.9965886406117384</v>
      </c>
      <c r="O1168">
        <f>SUMSQ($B1168:D1168)</f>
        <v>4.2259775229068177</v>
      </c>
      <c r="P1168">
        <f>SUMSQ($B1168:E1168)</f>
        <v>4.2322654688112848</v>
      </c>
      <c r="Q1168">
        <f>SUMSQ($B1168:F1168)</f>
        <v>4.2486261967280354</v>
      </c>
      <c r="R1168">
        <f>SUMSQ($B1168:G1168)</f>
        <v>6.2329029434722507</v>
      </c>
      <c r="S1168">
        <f>SUMSQ($B1168:H1168)</f>
        <v>6.47279068372971</v>
      </c>
      <c r="T1168">
        <f>SUMSQ($B1168:I1168)</f>
        <v>7.0760667393544336</v>
      </c>
      <c r="U1168">
        <f>SUMSQ($B1168:J1168)</f>
        <v>7.500516826013655</v>
      </c>
      <c r="V1168">
        <f>SUMSQ($B1168:K1168)</f>
        <v>7.6515054265037881</v>
      </c>
    </row>
    <row r="1169" spans="1:22" x14ac:dyDescent="0.2">
      <c r="A1169">
        <v>1166</v>
      </c>
      <c r="B1169">
        <v>-1.3663839126820676</v>
      </c>
      <c r="C1169">
        <v>2.5797271518968046</v>
      </c>
      <c r="D1169">
        <v>1.5708610590081662</v>
      </c>
      <c r="E1169">
        <v>0.3502418621792458</v>
      </c>
      <c r="F1169">
        <v>0.7412018021568656</v>
      </c>
      <c r="G1169">
        <v>0.63026732277648989</v>
      </c>
      <c r="H1169">
        <v>-0.9431755643163342</v>
      </c>
      <c r="I1169">
        <v>-1.4640045264968649</v>
      </c>
      <c r="J1169">
        <v>0.31933382160787005</v>
      </c>
      <c r="K1169">
        <v>-1.454022822144907</v>
      </c>
      <c r="M1169">
        <f>SUMSQ($B1169:B1169)</f>
        <v>1.8670049968363562</v>
      </c>
      <c r="N1169">
        <f>SUMSQ($B1169:C1169)</f>
        <v>8.5219971750699557</v>
      </c>
      <c r="O1169">
        <f>SUMSQ($B1169:D1169)</f>
        <v>10.989601641778213</v>
      </c>
      <c r="P1169">
        <f>SUMSQ($B1169:E1169)</f>
        <v>11.112271003800998</v>
      </c>
      <c r="Q1169">
        <f>SUMSQ($B1169:F1169)</f>
        <v>11.661651115321584</v>
      </c>
      <c r="R1169">
        <f>SUMSQ($B1169:G1169)</f>
        <v>12.058888013481429</v>
      </c>
      <c r="S1169">
        <f>SUMSQ($B1169:H1169)</f>
        <v>12.948468158604864</v>
      </c>
      <c r="T1169">
        <f>SUMSQ($B1169:I1169)</f>
        <v>15.091777412208174</v>
      </c>
      <c r="U1169">
        <f>SUMSQ($B1169:J1169)</f>
        <v>15.19375150183086</v>
      </c>
      <c r="V1169">
        <f>SUMSQ($B1169:K1169)</f>
        <v>17.3079338691491</v>
      </c>
    </row>
    <row r="1170" spans="1:22" x14ac:dyDescent="0.2">
      <c r="A1170">
        <v>1167</v>
      </c>
      <c r="B1170">
        <v>-0.44735088522429578</v>
      </c>
      <c r="C1170">
        <v>5.0113158067688346E-3</v>
      </c>
      <c r="D1170">
        <v>-6.2884737417334691E-2</v>
      </c>
      <c r="E1170">
        <v>0.34495997169869952</v>
      </c>
      <c r="F1170">
        <v>0.55030568546499126</v>
      </c>
      <c r="G1170">
        <v>1.6777994460426271</v>
      </c>
      <c r="H1170">
        <v>1.519870238553267</v>
      </c>
      <c r="I1170">
        <v>2.8618524083867669</v>
      </c>
      <c r="J1170">
        <v>0.90001094577019103</v>
      </c>
      <c r="K1170">
        <v>0.67427436079015024</v>
      </c>
      <c r="M1170">
        <f>SUMSQ($B1170:B1170)</f>
        <v>0.20012281451096106</v>
      </c>
      <c r="N1170">
        <f>SUMSQ($B1170:C1170)</f>
        <v>0.20014792779707624</v>
      </c>
      <c r="O1170">
        <f>SUMSQ($B1170:D1170)</f>
        <v>0.20410241799712336</v>
      </c>
      <c r="P1170">
        <f>SUMSQ($B1170:E1170)</f>
        <v>0.32309980007149092</v>
      </c>
      <c r="Q1170">
        <f>SUMSQ($B1170:F1170)</f>
        <v>0.62593614752658477</v>
      </c>
      <c r="R1170">
        <f>SUMSQ($B1170:G1170)</f>
        <v>3.4409471286675313</v>
      </c>
      <c r="S1170">
        <f>SUMSQ($B1170:H1170)</f>
        <v>5.7509526707074965</v>
      </c>
      <c r="T1170">
        <f>SUMSQ($B1170:I1170)</f>
        <v>13.941151878096635</v>
      </c>
      <c r="U1170">
        <f>SUMSQ($B1170:J1170)</f>
        <v>14.751171580602788</v>
      </c>
      <c r="V1170">
        <f>SUMSQ($B1170:K1170)</f>
        <v>15.205817494221755</v>
      </c>
    </row>
    <row r="1171" spans="1:22" x14ac:dyDescent="0.2">
      <c r="A1171">
        <v>1168</v>
      </c>
      <c r="B1171">
        <v>-1.4188253771862946</v>
      </c>
      <c r="C1171">
        <v>-0.46713921619812027</v>
      </c>
      <c r="D1171">
        <v>0.16169337868632283</v>
      </c>
      <c r="E1171">
        <v>-7.415678737743292E-2</v>
      </c>
      <c r="F1171">
        <v>0.48470155888935551</v>
      </c>
      <c r="G1171">
        <v>-0.88113210949813947</v>
      </c>
      <c r="H1171">
        <v>1.1376732800272293</v>
      </c>
      <c r="I1171">
        <v>0.91142510427744128</v>
      </c>
      <c r="J1171">
        <v>0.73647697718115523</v>
      </c>
      <c r="K1171">
        <v>0.55842292567831464</v>
      </c>
      <c r="M1171">
        <f>SUMSQ($B1171:B1171)</f>
        <v>2.0130654509478312</v>
      </c>
      <c r="N1171">
        <f>SUMSQ($B1171:C1171)</f>
        <v>2.2312844982580256</v>
      </c>
      <c r="O1171">
        <f>SUMSQ($B1171:D1171)</f>
        <v>2.257429246969024</v>
      </c>
      <c r="P1171">
        <f>SUMSQ($B1171:E1171)</f>
        <v>2.2629284760831658</v>
      </c>
      <c r="Q1171">
        <f>SUMSQ($B1171:F1171)</f>
        <v>2.4978640772729372</v>
      </c>
      <c r="R1171">
        <f>SUMSQ($B1171:G1171)</f>
        <v>3.2742578716615784</v>
      </c>
      <c r="S1171">
        <f>SUMSQ($B1171:H1171)</f>
        <v>4.5685583637494931</v>
      </c>
      <c r="T1171">
        <f>SUMSQ($B1171:I1171)</f>
        <v>5.3992540844566381</v>
      </c>
      <c r="U1171">
        <f>SUMSQ($B1171:J1171)</f>
        <v>5.9416524223745295</v>
      </c>
      <c r="V1171">
        <f>SUMSQ($B1171:K1171)</f>
        <v>6.2534885862976584</v>
      </c>
    </row>
    <row r="1172" spans="1:22" x14ac:dyDescent="0.2">
      <c r="A1172">
        <v>1169</v>
      </c>
      <c r="B1172">
        <v>3.3627429729676805E-2</v>
      </c>
      <c r="C1172">
        <v>0.50554262998048216</v>
      </c>
      <c r="D1172">
        <v>-4.5723709263256751E-2</v>
      </c>
      <c r="E1172">
        <v>-0.30255364436015952</v>
      </c>
      <c r="F1172">
        <v>0.36132519198872615</v>
      </c>
      <c r="G1172">
        <v>-0.72987177190952934</v>
      </c>
      <c r="H1172">
        <v>-1.2459713616408408</v>
      </c>
      <c r="I1172">
        <v>0.67360133471083827</v>
      </c>
      <c r="J1172">
        <v>1.2578630048665218</v>
      </c>
      <c r="K1172">
        <v>-1.1567294677661266</v>
      </c>
      <c r="M1172">
        <f>SUMSQ($B1172:B1172)</f>
        <v>1.1308040302243515E-3</v>
      </c>
      <c r="N1172">
        <f>SUMSQ($B1172:C1172)</f>
        <v>0.25670415475780706</v>
      </c>
      <c r="O1172">
        <f>SUMSQ($B1172:D1172)</f>
        <v>0.2587948123465979</v>
      </c>
      <c r="P1172">
        <f>SUMSQ($B1172:E1172)</f>
        <v>0.3503335200622118</v>
      </c>
      <c r="Q1172">
        <f>SUMSQ($B1172:F1172)</f>
        <v>0.48088941442790162</v>
      </c>
      <c r="R1172">
        <f>SUMSQ($B1172:G1172)</f>
        <v>1.0136022178582575</v>
      </c>
      <c r="S1172">
        <f>SUMSQ($B1172:H1172)</f>
        <v>2.5660468518873882</v>
      </c>
      <c r="T1172">
        <f>SUMSQ($B1172:I1172)</f>
        <v>3.0197856100116112</v>
      </c>
      <c r="U1172">
        <f>SUMSQ($B1172:J1172)</f>
        <v>4.6020049490234465</v>
      </c>
      <c r="V1172">
        <f>SUMSQ($B1172:K1172)</f>
        <v>5.940028010621953</v>
      </c>
    </row>
    <row r="1173" spans="1:22" x14ac:dyDescent="0.2">
      <c r="A1173">
        <v>1170</v>
      </c>
      <c r="B1173">
        <v>-0.6449852207879303</v>
      </c>
      <c r="C1173">
        <v>-0.15162527233769652</v>
      </c>
      <c r="D1173">
        <v>-7.4589934229152277E-3</v>
      </c>
      <c r="E1173">
        <v>1.6291824067593552</v>
      </c>
      <c r="F1173">
        <v>1.9174785848008469</v>
      </c>
      <c r="G1173">
        <v>5.8976183936465532E-2</v>
      </c>
      <c r="H1173">
        <v>-0.74392346505192108</v>
      </c>
      <c r="I1173">
        <v>1.055609573086258</v>
      </c>
      <c r="J1173">
        <v>0.86522732090088539</v>
      </c>
      <c r="K1173">
        <v>0.85503870650427416</v>
      </c>
      <c r="M1173">
        <f>SUMSQ($B1173:B1173)</f>
        <v>0.41600593503485522</v>
      </c>
      <c r="N1173">
        <f>SUMSQ($B1173:C1173)</f>
        <v>0.43899615824633587</v>
      </c>
      <c r="O1173">
        <f>SUMSQ($B1173:D1173)</f>
        <v>0.43905179482921897</v>
      </c>
      <c r="P1173">
        <f>SUMSQ($B1173:E1173)</f>
        <v>3.0932871093234242</v>
      </c>
      <c r="Q1173">
        <f>SUMSQ($B1173:F1173)</f>
        <v>6.7700112324932826</v>
      </c>
      <c r="R1173">
        <f>SUMSQ($B1173:G1173)</f>
        <v>6.7734894227649907</v>
      </c>
      <c r="S1173">
        <f>SUMSQ($B1173:H1173)</f>
        <v>7.3269115446198478</v>
      </c>
      <c r="T1173">
        <f>SUMSQ($B1173:I1173)</f>
        <v>8.4412231154111996</v>
      </c>
      <c r="U1173">
        <f>SUMSQ($B1173:J1173)</f>
        <v>9.1898414322445241</v>
      </c>
      <c r="V1173">
        <f>SUMSQ($B1173:K1173)</f>
        <v>9.9209326218650258</v>
      </c>
    </row>
    <row r="1174" spans="1:22" x14ac:dyDescent="0.2">
      <c r="A1174">
        <v>1171</v>
      </c>
      <c r="B1174">
        <v>0.58781324696610682</v>
      </c>
      <c r="C1174">
        <v>-0.44380158215062693</v>
      </c>
      <c r="D1174">
        <v>0.40579152482678182</v>
      </c>
      <c r="E1174">
        <v>-1.9527942640706897</v>
      </c>
      <c r="F1174">
        <v>1.5971454558894038</v>
      </c>
      <c r="G1174">
        <v>-0.37155132304178551</v>
      </c>
      <c r="H1174">
        <v>-0.23913798941066489</v>
      </c>
      <c r="I1174">
        <v>0.12852638064941857</v>
      </c>
      <c r="J1174">
        <v>-0.51442839321680367</v>
      </c>
      <c r="K1174">
        <v>0.6430082066799514</v>
      </c>
      <c r="M1174">
        <f>SUMSQ($B1174:B1174)</f>
        <v>0.34552441330883726</v>
      </c>
      <c r="N1174">
        <f>SUMSQ($B1174:C1174)</f>
        <v>0.54248425762823693</v>
      </c>
      <c r="O1174">
        <f>SUMSQ($B1174:D1174)</f>
        <v>0.70715101924948165</v>
      </c>
      <c r="P1174">
        <f>SUMSQ($B1174:E1174)</f>
        <v>4.5205564570368679</v>
      </c>
      <c r="Q1174">
        <f>SUMSQ($B1174:F1174)</f>
        <v>7.071430064305039</v>
      </c>
      <c r="R1174">
        <f>SUMSQ($B1174:G1174)</f>
        <v>7.2094804499591403</v>
      </c>
      <c r="S1174">
        <f>SUMSQ($B1174:H1174)</f>
        <v>7.2666674279385157</v>
      </c>
      <c r="T1174">
        <f>SUMSQ($B1174:I1174)</f>
        <v>7.2831864584613548</v>
      </c>
      <c r="U1174">
        <f>SUMSQ($B1174:J1174)</f>
        <v>7.5478230302089768</v>
      </c>
      <c r="V1174">
        <f>SUMSQ($B1174:K1174)</f>
        <v>7.9612825840667441</v>
      </c>
    </row>
    <row r="1175" spans="1:22" x14ac:dyDescent="0.2">
      <c r="A1175">
        <v>1172</v>
      </c>
      <c r="B1175">
        <v>-1.5014302334748209</v>
      </c>
      <c r="C1175">
        <v>7.4310264608357102E-2</v>
      </c>
      <c r="D1175">
        <v>-0.65055246523115784</v>
      </c>
      <c r="E1175">
        <v>1.1860493032145314</v>
      </c>
      <c r="F1175">
        <v>0.26305997380404733</v>
      </c>
      <c r="G1175">
        <v>-1.336638888460584</v>
      </c>
      <c r="H1175">
        <v>1.0985127119056415</v>
      </c>
      <c r="I1175">
        <v>0.75476123129192274</v>
      </c>
      <c r="J1175">
        <v>-1.6378953660023399</v>
      </c>
      <c r="K1175">
        <v>0.24291807676490862</v>
      </c>
      <c r="M1175">
        <f>SUMSQ($B1175:B1175)</f>
        <v>2.254292745992255</v>
      </c>
      <c r="N1175">
        <f>SUMSQ($B1175:C1175)</f>
        <v>2.259814761418419</v>
      </c>
      <c r="O1175">
        <f>SUMSQ($B1175:D1175)</f>
        <v>2.6830332714367557</v>
      </c>
      <c r="P1175">
        <f>SUMSQ($B1175:E1175)</f>
        <v>4.0897462210924314</v>
      </c>
      <c r="Q1175">
        <f>SUMSQ($B1175:F1175)</f>
        <v>4.1589467709102177</v>
      </c>
      <c r="R1175">
        <f>SUMSQ($B1175:G1175)</f>
        <v>5.9455502890553635</v>
      </c>
      <c r="S1175">
        <f>SUMSQ($B1175:H1175)</f>
        <v>7.1522804672736502</v>
      </c>
      <c r="T1175">
        <f>SUMSQ($B1175:I1175)</f>
        <v>7.7219449835349492</v>
      </c>
      <c r="U1175">
        <f>SUMSQ($B1175:J1175)</f>
        <v>10.404646213506888</v>
      </c>
      <c r="V1175">
        <f>SUMSQ($B1175:K1175)</f>
        <v>10.463655405526051</v>
      </c>
    </row>
    <row r="1176" spans="1:22" x14ac:dyDescent="0.2">
      <c r="A1176">
        <v>1173</v>
      </c>
      <c r="B1176">
        <v>-1.0481608114787377</v>
      </c>
      <c r="C1176">
        <v>3.4775666790665127E-2</v>
      </c>
      <c r="D1176">
        <v>-1.2377017810649704</v>
      </c>
      <c r="E1176">
        <v>-5.4761812862125225E-2</v>
      </c>
      <c r="F1176">
        <v>0.54879251365491655</v>
      </c>
      <c r="G1176">
        <v>-1.2828922990593128</v>
      </c>
      <c r="H1176">
        <v>1.1004726729879621</v>
      </c>
      <c r="I1176">
        <v>0.5216907084104605</v>
      </c>
      <c r="J1176">
        <v>-6.2348135543288663E-2</v>
      </c>
      <c r="K1176">
        <v>0.87955413619056344</v>
      </c>
      <c r="M1176">
        <f>SUMSQ($B1176:B1176)</f>
        <v>1.098641086719766</v>
      </c>
      <c r="N1176">
        <f>SUMSQ($B1176:C1176)</f>
        <v>1.0998504337205013</v>
      </c>
      <c r="O1176">
        <f>SUMSQ($B1176:D1176)</f>
        <v>2.6317561325719012</v>
      </c>
      <c r="P1176">
        <f>SUMSQ($B1176:E1176)</f>
        <v>2.6347549887198478</v>
      </c>
      <c r="Q1176">
        <f>SUMSQ($B1176:F1176)</f>
        <v>2.9359282117635295</v>
      </c>
      <c r="R1176">
        <f>SUMSQ($B1176:G1176)</f>
        <v>4.5817408627492187</v>
      </c>
      <c r="S1176">
        <f>SUMSQ($B1176:H1176)</f>
        <v>5.7927809667424892</v>
      </c>
      <c r="T1176">
        <f>SUMSQ($B1176:I1176)</f>
        <v>6.0649421619842974</v>
      </c>
      <c r="U1176">
        <f>SUMSQ($B1176:J1176)</f>
        <v>6.0688294519900214</v>
      </c>
      <c r="V1176">
        <f>SUMSQ($B1176:K1176)</f>
        <v>6.8424449304799495</v>
      </c>
    </row>
    <row r="1177" spans="1:22" x14ac:dyDescent="0.2">
      <c r="A1177">
        <v>1174</v>
      </c>
      <c r="B1177">
        <v>0.8542679097445216</v>
      </c>
      <c r="C1177">
        <v>-0.3639388523879461</v>
      </c>
      <c r="D1177">
        <v>-2.9947841539978981</v>
      </c>
      <c r="E1177">
        <v>1.4597708286601119</v>
      </c>
      <c r="F1177">
        <v>0.66747134042088874</v>
      </c>
      <c r="G1177">
        <v>-4.5034767026663758E-2</v>
      </c>
      <c r="H1177">
        <v>-0.7658945833100006</v>
      </c>
      <c r="I1177">
        <v>-1.2846362551499624</v>
      </c>
      <c r="J1177">
        <v>1.2782038538716733</v>
      </c>
      <c r="K1177">
        <v>7.3389401222812012E-2</v>
      </c>
      <c r="M1177">
        <f>SUMSQ($B1177:B1177)</f>
        <v>0.72977366161927415</v>
      </c>
      <c r="N1177">
        <f>SUMSQ($B1177:C1177)</f>
        <v>0.86222514989672938</v>
      </c>
      <c r="O1177">
        <f>SUMSQ($B1177:D1177)</f>
        <v>9.8309572789336368</v>
      </c>
      <c r="P1177">
        <f>SUMSQ($B1177:E1177)</f>
        <v>11.961888151140666</v>
      </c>
      <c r="Q1177">
        <f>SUMSQ($B1177:F1177)</f>
        <v>12.407406141423925</v>
      </c>
      <c r="R1177">
        <f>SUMSQ($B1177:G1177)</f>
        <v>12.40943427166507</v>
      </c>
      <c r="S1177">
        <f>SUMSQ($B1177:H1177)</f>
        <v>12.996028784408669</v>
      </c>
      <c r="T1177">
        <f>SUMSQ($B1177:I1177)</f>
        <v>14.646319092454387</v>
      </c>
      <c r="U1177">
        <f>SUMSQ($B1177:J1177)</f>
        <v>16.280124184506786</v>
      </c>
      <c r="V1177">
        <f>SUMSQ($B1177:K1177)</f>
        <v>16.285510188718629</v>
      </c>
    </row>
    <row r="1178" spans="1:22" x14ac:dyDescent="0.2">
      <c r="A1178">
        <v>1175</v>
      </c>
      <c r="B1178">
        <v>-1.4915895008016378</v>
      </c>
      <c r="C1178">
        <v>-1.1952192835451569</v>
      </c>
      <c r="D1178">
        <v>0.34041704566334374</v>
      </c>
      <c r="E1178">
        <v>0.34666527426452376</v>
      </c>
      <c r="F1178">
        <v>1.0397184269095305</v>
      </c>
      <c r="G1178">
        <v>-0.29024363357166294</v>
      </c>
      <c r="H1178">
        <v>-0.85140754890744574</v>
      </c>
      <c r="I1178">
        <v>-1.0912685866060201</v>
      </c>
      <c r="J1178">
        <v>0.91165702542639337</v>
      </c>
      <c r="K1178">
        <v>1.2175496522104368</v>
      </c>
      <c r="M1178">
        <f>SUMSQ($B1178:B1178)</f>
        <v>2.2248392389016791</v>
      </c>
      <c r="N1178">
        <f>SUMSQ($B1178:C1178)</f>
        <v>3.6533883746598774</v>
      </c>
      <c r="O1178">
        <f>SUMSQ($B1178:D1178)</f>
        <v>3.7692721396380366</v>
      </c>
      <c r="P1178">
        <f>SUMSQ($B1178:E1178)</f>
        <v>3.8894489520189341</v>
      </c>
      <c r="Q1178">
        <f>SUMSQ($B1178:F1178)</f>
        <v>4.9704633592741629</v>
      </c>
      <c r="R1178">
        <f>SUMSQ($B1178:G1178)</f>
        <v>5.0547047261030444</v>
      </c>
      <c r="S1178">
        <f>SUMSQ($B1178:H1178)</f>
        <v>5.7795995404396292</v>
      </c>
      <c r="T1178">
        <f>SUMSQ($B1178:I1178)</f>
        <v>6.9704666685527297</v>
      </c>
      <c r="U1178">
        <f>SUMSQ($B1178:J1178)</f>
        <v>7.8015852005620294</v>
      </c>
      <c r="V1178">
        <f>SUMSQ($B1178:K1178)</f>
        <v>9.2840123561597849</v>
      </c>
    </row>
    <row r="1179" spans="1:22" x14ac:dyDescent="0.2">
      <c r="A1179">
        <v>1176</v>
      </c>
      <c r="B1179">
        <v>2.0140214473940432</v>
      </c>
      <c r="C1179">
        <v>-0.24898895389924292</v>
      </c>
      <c r="D1179">
        <v>0.82671476775431074</v>
      </c>
      <c r="E1179">
        <v>1.2101963875466026</v>
      </c>
      <c r="F1179">
        <v>-3.4240201784996316E-2</v>
      </c>
      <c r="G1179">
        <v>-2.1994992494001053E-2</v>
      </c>
      <c r="H1179">
        <v>-0.51713755055970978</v>
      </c>
      <c r="I1179">
        <v>-0.90368757810210809</v>
      </c>
      <c r="J1179">
        <v>0.58472437558521051</v>
      </c>
      <c r="K1179">
        <v>0.53232497521094047</v>
      </c>
      <c r="M1179">
        <f>SUMSQ($B1179:B1179)</f>
        <v>4.0562823905631964</v>
      </c>
      <c r="N1179">
        <f>SUMSQ($B1179:C1179)</f>
        <v>4.118277889727036</v>
      </c>
      <c r="O1179">
        <f>SUMSQ($B1179:D1179)</f>
        <v>4.8017351969500996</v>
      </c>
      <c r="P1179">
        <f>SUMSQ($B1179:E1179)</f>
        <v>6.2663104933809466</v>
      </c>
      <c r="Q1179">
        <f>SUMSQ($B1179:F1179)</f>
        <v>6.2674828847992234</v>
      </c>
      <c r="R1179">
        <f>SUMSQ($B1179:G1179)</f>
        <v>6.2679666644940344</v>
      </c>
      <c r="S1179">
        <f>SUMSQ($B1179:H1179)</f>
        <v>6.5353979106929305</v>
      </c>
      <c r="T1179">
        <f>SUMSQ($B1179:I1179)</f>
        <v>7.3520491495089839</v>
      </c>
      <c r="U1179">
        <f>SUMSQ($B1179:J1179)</f>
        <v>7.6939517449124981</v>
      </c>
      <c r="V1179">
        <f>SUMSQ($B1179:K1179)</f>
        <v>7.9773216241458265</v>
      </c>
    </row>
    <row r="1180" spans="1:22" x14ac:dyDescent="0.2">
      <c r="A1180">
        <v>1177</v>
      </c>
      <c r="B1180">
        <v>-1.4387842384167016</v>
      </c>
      <c r="C1180">
        <v>-0.86778982222313061</v>
      </c>
      <c r="D1180">
        <v>-1.5326168067986146</v>
      </c>
      <c r="E1180">
        <v>6.4642335928510875E-3</v>
      </c>
      <c r="F1180">
        <v>-0.30808450901531614</v>
      </c>
      <c r="G1180">
        <v>0.32118578019435517</v>
      </c>
      <c r="H1180">
        <v>-0.34926642911159433</v>
      </c>
      <c r="I1180">
        <v>1.2549980965559371</v>
      </c>
      <c r="J1180">
        <v>-1.8912123778136447</v>
      </c>
      <c r="K1180">
        <v>-1.6314925233018585</v>
      </c>
      <c r="M1180">
        <f>SUMSQ($B1180:B1180)</f>
        <v>2.0701000847163278</v>
      </c>
      <c r="N1180">
        <f>SUMSQ($B1180:C1180)</f>
        <v>2.8231592602703803</v>
      </c>
      <c r="O1180">
        <f>SUMSQ($B1180:D1180)</f>
        <v>5.1720735367519621</v>
      </c>
      <c r="P1180">
        <f>SUMSQ($B1180:E1180)</f>
        <v>5.1721153230679047</v>
      </c>
      <c r="Q1180">
        <f>SUMSQ($B1180:F1180)</f>
        <v>5.2670313877631134</v>
      </c>
      <c r="R1180">
        <f>SUMSQ($B1180:G1180)</f>
        <v>5.3701916931621705</v>
      </c>
      <c r="S1180">
        <f>SUMSQ($B1180:H1180)</f>
        <v>5.4921787316665345</v>
      </c>
      <c r="T1180">
        <f>SUMSQ($B1180:I1180)</f>
        <v>7.0671989540255602</v>
      </c>
      <c r="U1180">
        <f>SUMSQ($B1180:J1180)</f>
        <v>10.6438832120211</v>
      </c>
      <c r="V1180">
        <f>SUMSQ($B1180:K1180)</f>
        <v>13.305651065610965</v>
      </c>
    </row>
    <row r="1181" spans="1:22" x14ac:dyDescent="0.2">
      <c r="A1181">
        <v>1178</v>
      </c>
      <c r="B1181">
        <v>-0.32118578019435517</v>
      </c>
      <c r="C1181">
        <v>0.68894223659299314</v>
      </c>
      <c r="D1181">
        <v>5.5988493841141462E-2</v>
      </c>
      <c r="E1181">
        <v>-1.1395741239539348</v>
      </c>
      <c r="F1181">
        <v>-0.91816673375433311</v>
      </c>
      <c r="G1181">
        <v>-1.0411645234853495</v>
      </c>
      <c r="H1181">
        <v>-0.89829200078384019</v>
      </c>
      <c r="I1181">
        <v>0.76794776759925298</v>
      </c>
      <c r="J1181">
        <v>0.80272684499504976</v>
      </c>
      <c r="K1181">
        <v>-0.87046828411985189</v>
      </c>
      <c r="M1181">
        <f>SUMSQ($B1181:B1181)</f>
        <v>0.10316030539905664</v>
      </c>
      <c r="N1181">
        <f>SUMSQ($B1181:C1181)</f>
        <v>0.57780171076081244</v>
      </c>
      <c r="O1181">
        <f>SUMSQ($B1181:D1181)</f>
        <v>0.58093642220341202</v>
      </c>
      <c r="P1181">
        <f>SUMSQ($B1181:E1181)</f>
        <v>1.8795656061887898</v>
      </c>
      <c r="Q1181">
        <f>SUMSQ($B1181:F1181)</f>
        <v>2.7225957571618902</v>
      </c>
      <c r="R1181">
        <f>SUMSQ($B1181:G1181)</f>
        <v>3.8066193221263651</v>
      </c>
      <c r="S1181">
        <f>SUMSQ($B1181:H1181)</f>
        <v>4.6135478407986001</v>
      </c>
      <c r="T1181">
        <f>SUMSQ($B1181:I1181)</f>
        <v>5.2032916145592765</v>
      </c>
      <c r="U1181">
        <f>SUMSQ($B1181:J1181)</f>
        <v>5.8476620022349834</v>
      </c>
      <c r="V1181">
        <f>SUMSQ($B1181:K1181)</f>
        <v>6.6053770358935431</v>
      </c>
    </row>
    <row r="1182" spans="1:22" x14ac:dyDescent="0.2">
      <c r="A1182">
        <v>1179</v>
      </c>
      <c r="B1182">
        <v>0.66050915847881697</v>
      </c>
      <c r="C1182">
        <v>-1.2551663530757651</v>
      </c>
      <c r="D1182">
        <v>0.10965095498249866</v>
      </c>
      <c r="E1182">
        <v>-0.12482473721320275</v>
      </c>
      <c r="F1182">
        <v>-0.70327018875104841</v>
      </c>
      <c r="G1182">
        <v>-0.54240103963820729</v>
      </c>
      <c r="H1182">
        <v>-2.1077539713587612E-2</v>
      </c>
      <c r="I1182">
        <v>-0.15565092326141894</v>
      </c>
      <c r="J1182">
        <v>0.3899754119629506</v>
      </c>
      <c r="K1182">
        <v>-0.43638578972604591</v>
      </c>
      <c r="M1182">
        <f>SUMSQ($B1182:B1182)</f>
        <v>0.43627234843439494</v>
      </c>
      <c r="N1182">
        <f>SUMSQ($B1182:C1182)</f>
        <v>2.0117149223279109</v>
      </c>
      <c r="O1182">
        <f>SUMSQ($B1182:D1182)</f>
        <v>2.023738254256485</v>
      </c>
      <c r="P1182">
        <f>SUMSQ($B1182:E1182)</f>
        <v>2.0393194692768302</v>
      </c>
      <c r="Q1182">
        <f>SUMSQ($B1182:F1182)</f>
        <v>2.5339084276627655</v>
      </c>
      <c r="R1182">
        <f>SUMSQ($B1182:G1182)</f>
        <v>2.8281073154633738</v>
      </c>
      <c r="S1182">
        <f>SUMSQ($B1182:H1182)</f>
        <v>2.8285515781437516</v>
      </c>
      <c r="T1182">
        <f>SUMSQ($B1182:I1182)</f>
        <v>2.8527787880558839</v>
      </c>
      <c r="U1182">
        <f>SUMSQ($B1182:J1182)</f>
        <v>3.004859609991557</v>
      </c>
      <c r="V1182">
        <f>SUMSQ($B1182:K1182)</f>
        <v>3.1952921674663819</v>
      </c>
    </row>
    <row r="1183" spans="1:22" x14ac:dyDescent="0.2">
      <c r="A1183">
        <v>1180</v>
      </c>
      <c r="B1183">
        <v>-0.27448095352156088</v>
      </c>
      <c r="C1183">
        <v>-0.73187038651667535</v>
      </c>
      <c r="D1183">
        <v>-0.89292370830662549</v>
      </c>
      <c r="E1183">
        <v>0.7686662684136536</v>
      </c>
      <c r="F1183">
        <v>3.3276137401117012E-3</v>
      </c>
      <c r="G1183">
        <v>0.63092102209338918</v>
      </c>
      <c r="H1183">
        <v>0.27845544536830857</v>
      </c>
      <c r="I1183">
        <v>-0.23370944290945772</v>
      </c>
      <c r="J1183">
        <v>0.84450221038423479</v>
      </c>
      <c r="K1183">
        <v>0.32320031095878221</v>
      </c>
      <c r="M1183">
        <f>SUMSQ($B1183:B1183)</f>
        <v>7.5339793846105257E-2</v>
      </c>
      <c r="N1183">
        <f>SUMSQ($B1183:C1183)</f>
        <v>0.61097405650617298</v>
      </c>
      <c r="O1183">
        <f>SUMSQ($B1183:D1183)</f>
        <v>1.4082868053622286</v>
      </c>
      <c r="P1183">
        <f>SUMSQ($B1183:E1183)</f>
        <v>1.9991346375591996</v>
      </c>
      <c r="Q1183">
        <f>SUMSQ($B1183:F1183)</f>
        <v>1.9991457105724031</v>
      </c>
      <c r="R1183">
        <f>SUMSQ($B1183:G1183)</f>
        <v>2.3972070466917699</v>
      </c>
      <c r="S1183">
        <f>SUMSQ($B1183:H1183)</f>
        <v>2.4747444817470328</v>
      </c>
      <c r="T1183">
        <f>SUMSQ($B1183:I1183)</f>
        <v>2.5293645854520816</v>
      </c>
      <c r="U1183">
        <f>SUMSQ($B1183:J1183)</f>
        <v>3.2425485687959399</v>
      </c>
      <c r="V1183">
        <f>SUMSQ($B1183:K1183)</f>
        <v>3.3470070097997935</v>
      </c>
    </row>
    <row r="1184" spans="1:22" x14ac:dyDescent="0.2">
      <c r="A1184">
        <v>1181</v>
      </c>
      <c r="B1184">
        <v>8.1369080362492241E-2</v>
      </c>
      <c r="C1184">
        <v>1.8130322132492438</v>
      </c>
      <c r="D1184">
        <v>0.90391722551430576</v>
      </c>
      <c r="E1184">
        <v>3.6229721445124596E-2</v>
      </c>
      <c r="F1184">
        <v>-1.601270014361944</v>
      </c>
      <c r="G1184">
        <v>1.0792746252263896</v>
      </c>
      <c r="H1184">
        <v>0.51346887630643323</v>
      </c>
      <c r="I1184">
        <v>-0.39807787288737018</v>
      </c>
      <c r="J1184">
        <v>0.47354774324048776</v>
      </c>
      <c r="K1184">
        <v>-1.7321053746854886</v>
      </c>
      <c r="M1184">
        <f>SUMSQ($B1184:B1184)</f>
        <v>6.6209272390377206E-3</v>
      </c>
      <c r="N1184">
        <f>SUMSQ($B1184:C1184)</f>
        <v>3.2937067335184893</v>
      </c>
      <c r="O1184">
        <f>SUMSQ($B1184:D1184)</f>
        <v>4.1107730840999697</v>
      </c>
      <c r="P1184">
        <f>SUMSQ($B1184:E1184)</f>
        <v>4.112085676815961</v>
      </c>
      <c r="Q1184">
        <f>SUMSQ($B1184:F1184)</f>
        <v>6.6761513357106619</v>
      </c>
      <c r="R1184">
        <f>SUMSQ($B1184:G1184)</f>
        <v>7.8409850523682252</v>
      </c>
      <c r="S1184">
        <f>SUMSQ($B1184:H1184)</f>
        <v>8.1046353393036163</v>
      </c>
      <c r="T1184">
        <f>SUMSQ($B1184:I1184)</f>
        <v>8.2631013321861495</v>
      </c>
      <c r="U1184">
        <f>SUMSQ($B1184:J1184)</f>
        <v>8.4873487973143078</v>
      </c>
      <c r="V1184">
        <f>SUMSQ($B1184:K1184)</f>
        <v>11.487537826328666</v>
      </c>
    </row>
    <row r="1185" spans="1:22" x14ac:dyDescent="0.2">
      <c r="A1185">
        <v>1182</v>
      </c>
      <c r="B1185">
        <v>0.48625111048750114</v>
      </c>
      <c r="C1185">
        <v>0.20291963664931245</v>
      </c>
      <c r="D1185">
        <v>1.3683302313438617</v>
      </c>
      <c r="E1185">
        <v>1.0886355994443875</v>
      </c>
      <c r="F1185">
        <v>0.48049059842014685</v>
      </c>
      <c r="G1185">
        <v>-0.90934008767362684</v>
      </c>
      <c r="H1185">
        <v>-0.21809228201163933</v>
      </c>
      <c r="I1185">
        <v>-0.87113903646240942</v>
      </c>
      <c r="J1185">
        <v>-2.895612851716578</v>
      </c>
      <c r="K1185">
        <v>1.5097475625225343</v>
      </c>
      <c r="M1185">
        <f>SUMSQ($B1185:B1185)</f>
        <v>0.23644014245032804</v>
      </c>
      <c r="N1185">
        <f>SUMSQ($B1185:C1185)</f>
        <v>0.27761652138821702</v>
      </c>
      <c r="O1185">
        <f>SUMSQ($B1185:D1185)</f>
        <v>2.1499441433977631</v>
      </c>
      <c r="P1185">
        <f>SUMSQ($B1185:E1185)</f>
        <v>3.3350716117754038</v>
      </c>
      <c r="Q1185">
        <f>SUMSQ($B1185:F1185)</f>
        <v>3.5659428269455544</v>
      </c>
      <c r="R1185">
        <f>SUMSQ($B1185:G1185)</f>
        <v>4.3928422219958341</v>
      </c>
      <c r="S1185">
        <f>SUMSQ($B1185:H1185)</f>
        <v>4.4404064654688788</v>
      </c>
      <c r="T1185">
        <f>SUMSQ($B1185:I1185)</f>
        <v>5.1992896863175337</v>
      </c>
      <c r="U1185">
        <f>SUMSQ($B1185:J1185)</f>
        <v>13.583863473343747</v>
      </c>
      <c r="V1185">
        <f>SUMSQ($B1185:K1185)</f>
        <v>15.863201175886481</v>
      </c>
    </row>
    <row r="1186" spans="1:22" x14ac:dyDescent="0.2">
      <c r="A1186">
        <v>1183</v>
      </c>
      <c r="B1186">
        <v>-0.99643102657864802</v>
      </c>
      <c r="C1186">
        <v>0.21143932826817036</v>
      </c>
      <c r="D1186">
        <v>-2.3214124666992575</v>
      </c>
      <c r="E1186">
        <v>-1.0759936230897438</v>
      </c>
      <c r="F1186">
        <v>-9.2177288024686277E-3</v>
      </c>
      <c r="G1186">
        <v>0.68352051130204927</v>
      </c>
      <c r="H1186">
        <v>0.90714593170559965</v>
      </c>
      <c r="I1186">
        <v>-0.79767005445319228</v>
      </c>
      <c r="J1186">
        <v>-5.0931703299283981E-2</v>
      </c>
      <c r="K1186">
        <v>-0.9794825928111095</v>
      </c>
      <c r="M1186">
        <f>SUMSQ($B1186:B1186)</f>
        <v>0.99287479072857832</v>
      </c>
      <c r="N1186">
        <f>SUMSQ($B1186:C1186)</f>
        <v>1.0375813802670735</v>
      </c>
      <c r="O1186">
        <f>SUMSQ($B1186:D1186)</f>
        <v>6.4265372208138043</v>
      </c>
      <c r="P1186">
        <f>SUMSQ($B1186:E1186)</f>
        <v>7.584299497743598</v>
      </c>
      <c r="Q1186">
        <f>SUMSQ($B1186:F1186)</f>
        <v>7.5843844642678739</v>
      </c>
      <c r="R1186">
        <f>SUMSQ($B1186:G1186)</f>
        <v>8.0515847536384886</v>
      </c>
      <c r="S1186">
        <f>SUMSQ($B1186:H1186)</f>
        <v>8.8744984950485097</v>
      </c>
      <c r="T1186">
        <f>SUMSQ($B1186:I1186)</f>
        <v>9.5107760108198676</v>
      </c>
      <c r="U1186">
        <f>SUMSQ($B1186:J1186)</f>
        <v>9.5133700492208337</v>
      </c>
      <c r="V1186">
        <f>SUMSQ($B1186:K1186)</f>
        <v>10.472756198840807</v>
      </c>
    </row>
    <row r="1187" spans="1:22" x14ac:dyDescent="0.2">
      <c r="A1187">
        <v>1184</v>
      </c>
      <c r="B1187">
        <v>0.35097400541417301</v>
      </c>
      <c r="C1187">
        <v>-0.86233967522275634</v>
      </c>
      <c r="D1187">
        <v>-0.18203422769147437</v>
      </c>
      <c r="E1187">
        <v>-3.1263334676623344</v>
      </c>
      <c r="F1187">
        <v>2.7487840270623565</v>
      </c>
      <c r="G1187">
        <v>0.68245753936935216</v>
      </c>
      <c r="H1187">
        <v>-1.3779526852886193</v>
      </c>
      <c r="I1187">
        <v>-0.50719449973257724</v>
      </c>
      <c r="J1187">
        <v>-0.10872668099182192</v>
      </c>
      <c r="K1187">
        <v>0.40313352656085044</v>
      </c>
      <c r="M1187">
        <f>SUMSQ($B1187:B1187)</f>
        <v>0.12318275247646794</v>
      </c>
      <c r="N1187">
        <f>SUMSQ($B1187:C1187)</f>
        <v>0.86681246793975686</v>
      </c>
      <c r="O1187">
        <f>SUMSQ($B1187:D1187)</f>
        <v>0.89994892799098836</v>
      </c>
      <c r="P1187">
        <f>SUMSQ($B1187:E1187)</f>
        <v>10.673909879016586</v>
      </c>
      <c r="Q1187">
        <f>SUMSQ($B1187:F1187)</f>
        <v>18.22972350644973</v>
      </c>
      <c r="R1187">
        <f>SUMSQ($B1187:G1187)</f>
        <v>18.695471799491802</v>
      </c>
      <c r="S1187">
        <f>SUMSQ($B1187:H1187)</f>
        <v>20.59422540238592</v>
      </c>
      <c r="T1187">
        <f>SUMSQ($B1187:I1187)</f>
        <v>20.851471662944899</v>
      </c>
      <c r="U1187">
        <f>SUMSQ($B1187:J1187)</f>
        <v>20.863293154104397</v>
      </c>
      <c r="V1187">
        <f>SUMSQ($B1187:K1187)</f>
        <v>21.025809794341786</v>
      </c>
    </row>
    <row r="1188" spans="1:22" x14ac:dyDescent="0.2">
      <c r="A1188">
        <v>1185</v>
      </c>
      <c r="B1188">
        <v>-0.53091525842319243</v>
      </c>
      <c r="C1188">
        <v>0.15479827197850682</v>
      </c>
      <c r="D1188">
        <v>2.0408970158314332</v>
      </c>
      <c r="E1188">
        <v>-0.56684712035348639</v>
      </c>
      <c r="F1188">
        <v>0.32529669624636881</v>
      </c>
      <c r="G1188">
        <v>9.141558621195145E-3</v>
      </c>
      <c r="H1188">
        <v>0.30191358746378683</v>
      </c>
      <c r="I1188">
        <v>-0.87281705418718047</v>
      </c>
      <c r="J1188">
        <v>0.75914158514933661</v>
      </c>
      <c r="K1188">
        <v>-0.13940962162450887</v>
      </c>
      <c r="M1188">
        <f>SUMSQ($B1188:B1188)</f>
        <v>0.28187101162656519</v>
      </c>
      <c r="N1188">
        <f>SUMSQ($B1188:C1188)</f>
        <v>0.30583351663409697</v>
      </c>
      <c r="O1188">
        <f>SUMSQ($B1188:D1188)</f>
        <v>4.4710941458637468</v>
      </c>
      <c r="P1188">
        <f>SUMSQ($B1188:E1188)</f>
        <v>4.7924098037167866</v>
      </c>
      <c r="Q1188">
        <f>SUMSQ($B1188:F1188)</f>
        <v>4.898227744305589</v>
      </c>
      <c r="R1188">
        <f>SUMSQ($B1188:G1188)</f>
        <v>4.8983113123996134</v>
      </c>
      <c r="S1188">
        <f>SUMSQ($B1188:H1188)</f>
        <v>4.9894631266948668</v>
      </c>
      <c r="T1188">
        <f>SUMSQ($B1188:I1188)</f>
        <v>5.7512727367748546</v>
      </c>
      <c r="U1188">
        <f>SUMSQ($B1188:J1188)</f>
        <v>6.3275686830779021</v>
      </c>
      <c r="V1188">
        <f>SUMSQ($B1188:K1188)</f>
        <v>6.3470037256793912</v>
      </c>
    </row>
    <row r="1189" spans="1:22" x14ac:dyDescent="0.2">
      <c r="A1189">
        <v>1186</v>
      </c>
      <c r="B1189">
        <v>0.45836941353627481</v>
      </c>
      <c r="C1189">
        <v>-0.66900156525662169</v>
      </c>
      <c r="D1189">
        <v>-0.64103460317710415</v>
      </c>
      <c r="E1189">
        <v>1.2054397302563302</v>
      </c>
      <c r="F1189">
        <v>2.2866333893034607</v>
      </c>
      <c r="G1189">
        <v>-0.15286332200048491</v>
      </c>
      <c r="H1189">
        <v>-0.75151092460146174</v>
      </c>
      <c r="I1189">
        <v>0.53744543038192205</v>
      </c>
      <c r="J1189">
        <v>-2.0158950064796954E-2</v>
      </c>
      <c r="K1189">
        <v>0.65320136855007149</v>
      </c>
      <c r="M1189">
        <f>SUMSQ($B1189:B1189)</f>
        <v>0.21010251926558851</v>
      </c>
      <c r="N1189">
        <f>SUMSQ($B1189:C1189)</f>
        <v>0.65766561358139841</v>
      </c>
      <c r="O1189">
        <f>SUMSQ($B1189:D1189)</f>
        <v>1.0685909760518257</v>
      </c>
      <c r="P1189">
        <f>SUMSQ($B1189:E1189)</f>
        <v>2.5216759193322797</v>
      </c>
      <c r="Q1189">
        <f>SUMSQ($B1189:F1189)</f>
        <v>7.7503681764097117</v>
      </c>
      <c r="R1189">
        <f>SUMSQ($B1189:G1189)</f>
        <v>7.7737353716227355</v>
      </c>
      <c r="S1189">
        <f>SUMSQ($B1189:H1189)</f>
        <v>8.33850404141808</v>
      </c>
      <c r="T1189">
        <f>SUMSQ($B1189:I1189)</f>
        <v>8.6273516320564898</v>
      </c>
      <c r="U1189">
        <f>SUMSQ($B1189:J1189)</f>
        <v>8.6277580153242042</v>
      </c>
      <c r="V1189">
        <f>SUMSQ($B1189:K1189)</f>
        <v>9.0544300431998899</v>
      </c>
    </row>
    <row r="1190" spans="1:22" x14ac:dyDescent="0.2">
      <c r="A1190">
        <v>1187</v>
      </c>
      <c r="B1190">
        <v>0.86589579950668849</v>
      </c>
      <c r="C1190">
        <v>0.49955360736930743</v>
      </c>
      <c r="D1190">
        <v>0.61679429563810118</v>
      </c>
      <c r="E1190">
        <v>-0.60710817706421949</v>
      </c>
      <c r="F1190">
        <v>1.5819932741578668</v>
      </c>
      <c r="G1190">
        <v>0.59930925999651663</v>
      </c>
      <c r="H1190">
        <v>-8.9968352767755277E-2</v>
      </c>
      <c r="I1190">
        <v>-1.4862553143757395</v>
      </c>
      <c r="J1190">
        <v>-1.545367922517471</v>
      </c>
      <c r="K1190">
        <v>-0.34601498555275612</v>
      </c>
      <c r="M1190">
        <f>SUMSQ($B1190:B1190)</f>
        <v>0.74977553560332733</v>
      </c>
      <c r="N1190">
        <f>SUMSQ($B1190:C1190)</f>
        <v>0.99932934223901548</v>
      </c>
      <c r="O1190">
        <f>SUMSQ($B1190:D1190)</f>
        <v>1.3797645453707168</v>
      </c>
      <c r="P1190">
        <f>SUMSQ($B1190:E1190)</f>
        <v>1.7483448840289566</v>
      </c>
      <c r="Q1190">
        <f>SUMSQ($B1190:F1190)</f>
        <v>4.2510476035096847</v>
      </c>
      <c r="R1190">
        <f>SUMSQ($B1190:G1190)</f>
        <v>4.6102191926272571</v>
      </c>
      <c r="S1190">
        <f>SUMSQ($B1190:H1190)</f>
        <v>4.6183134971270006</v>
      </c>
      <c r="T1190">
        <f>SUMSQ($B1190:I1190)</f>
        <v>6.8272683566371288</v>
      </c>
      <c r="U1190">
        <f>SUMSQ($B1190:J1190)</f>
        <v>9.2154303725830928</v>
      </c>
      <c r="V1190">
        <f>SUMSQ($B1190:K1190)</f>
        <v>9.3351567428101667</v>
      </c>
    </row>
    <row r="1191" spans="1:22" x14ac:dyDescent="0.2">
      <c r="A1191">
        <v>1188</v>
      </c>
      <c r="B1191">
        <v>-2.1761843527201563</v>
      </c>
      <c r="C1191">
        <v>0.44253624764678534</v>
      </c>
      <c r="D1191">
        <v>4.2966803448507562E-2</v>
      </c>
      <c r="E1191">
        <v>-1.119021817430621</v>
      </c>
      <c r="F1191">
        <v>9.442373993806541E-2</v>
      </c>
      <c r="G1191">
        <v>1.6068088370957412</v>
      </c>
      <c r="H1191">
        <v>-0.77836602940806188</v>
      </c>
      <c r="I1191">
        <v>-0.58173213801637758</v>
      </c>
      <c r="J1191">
        <v>1.0161033969779965</v>
      </c>
      <c r="K1191">
        <v>-0.73247065301984549</v>
      </c>
      <c r="M1191">
        <f>SUMSQ($B1191:B1191)</f>
        <v>4.7357783370240458</v>
      </c>
      <c r="N1191">
        <f>SUMSQ($B1191:C1191)</f>
        <v>4.9316166675053426</v>
      </c>
      <c r="O1191">
        <f>SUMSQ($B1191:D1191)</f>
        <v>4.9334628137039251</v>
      </c>
      <c r="P1191">
        <f>SUMSQ($B1191:E1191)</f>
        <v>6.1856726415896555</v>
      </c>
      <c r="Q1191">
        <f>SUMSQ($B1191:F1191)</f>
        <v>6.194588484253547</v>
      </c>
      <c r="R1191">
        <f>SUMSQ($B1191:G1191)</f>
        <v>8.7764231232225143</v>
      </c>
      <c r="S1191">
        <f>SUMSQ($B1191:H1191)</f>
        <v>9.382276798958987</v>
      </c>
      <c r="T1191">
        <f>SUMSQ($B1191:I1191)</f>
        <v>9.720689079360092</v>
      </c>
      <c r="U1191">
        <f>SUMSQ($B1191:J1191)</f>
        <v>10.753155192710317</v>
      </c>
      <c r="V1191">
        <f>SUMSQ($B1191:K1191)</f>
        <v>11.289668450245635</v>
      </c>
    </row>
    <row r="1192" spans="1:22" x14ac:dyDescent="0.2">
      <c r="A1192">
        <v>1189</v>
      </c>
      <c r="B1192">
        <v>-0.46304762690851931</v>
      </c>
      <c r="C1192">
        <v>-0.46270770326373167</v>
      </c>
      <c r="D1192">
        <v>1.7122238205047324</v>
      </c>
      <c r="E1192">
        <v>-0.47286221160902642</v>
      </c>
      <c r="F1192">
        <v>-0.19815843188553117</v>
      </c>
      <c r="G1192">
        <v>-1.342266386927804</v>
      </c>
      <c r="H1192">
        <v>-2.0030893210787326</v>
      </c>
      <c r="I1192">
        <v>-0.54381871450459585</v>
      </c>
      <c r="J1192">
        <v>-1.1416273082431871</v>
      </c>
      <c r="K1192">
        <v>0.3327249942230992</v>
      </c>
      <c r="M1192">
        <f>SUMSQ($B1192:B1192)</f>
        <v>0.21441310478561129</v>
      </c>
      <c r="N1192">
        <f>SUMSQ($B1192:C1192)</f>
        <v>0.42851152344520882</v>
      </c>
      <c r="O1192">
        <f>SUMSQ($B1192:D1192)</f>
        <v>3.3602219349490312</v>
      </c>
      <c r="P1192">
        <f>SUMSQ($B1192:E1192)</f>
        <v>3.5838206061168107</v>
      </c>
      <c r="Q1192">
        <f>SUMSQ($B1192:F1192)</f>
        <v>3.6230873702441433</v>
      </c>
      <c r="R1192">
        <f>SUMSQ($B1192:G1192)</f>
        <v>5.4247664237203645</v>
      </c>
      <c r="S1192">
        <f>SUMSQ($B1192:H1192)</f>
        <v>9.4371332519400219</v>
      </c>
      <c r="T1192">
        <f>SUMSQ($B1192:I1192)</f>
        <v>9.7328720461854523</v>
      </c>
      <c r="U1192">
        <f>SUMSQ($B1192:J1192)</f>
        <v>11.036184957112038</v>
      </c>
      <c r="V1192">
        <f>SUMSQ($B1192:K1192)</f>
        <v>11.146890878892799</v>
      </c>
    </row>
    <row r="1193" spans="1:22" x14ac:dyDescent="0.2">
      <c r="A1193">
        <v>1190</v>
      </c>
      <c r="B1193">
        <v>0.78824086813256145</v>
      </c>
      <c r="C1193">
        <v>0.82348833529977128</v>
      </c>
      <c r="D1193">
        <v>-0.15177988643699791</v>
      </c>
      <c r="E1193">
        <v>0.5065862751507666</v>
      </c>
      <c r="F1193">
        <v>-0.76220658229431137</v>
      </c>
      <c r="G1193">
        <v>0.4958303634339245</v>
      </c>
      <c r="H1193">
        <v>0.9845621207205113</v>
      </c>
      <c r="I1193">
        <v>-1.2169084584456868</v>
      </c>
      <c r="J1193">
        <v>0.12505552149377763</v>
      </c>
      <c r="K1193">
        <v>0.5794686330773402</v>
      </c>
      <c r="M1193">
        <f>SUMSQ($B1193:B1193)</f>
        <v>0.62132366619437407</v>
      </c>
      <c r="N1193">
        <f>SUMSQ($B1193:C1193)</f>
        <v>1.2994567045691627</v>
      </c>
      <c r="O1193">
        <f>SUMSQ($B1193:D1193)</f>
        <v>1.3224938384959908</v>
      </c>
      <c r="P1193">
        <f>SUMSQ($B1193:E1193)</f>
        <v>1.5791234926671189</v>
      </c>
      <c r="Q1193">
        <f>SUMSQ($B1193:F1193)</f>
        <v>2.1600823667598936</v>
      </c>
      <c r="R1193">
        <f>SUMSQ($B1193:G1193)</f>
        <v>2.4059301160629114</v>
      </c>
      <c r="S1193">
        <f>SUMSQ($B1193:H1193)</f>
        <v>3.375292685620582</v>
      </c>
      <c r="T1193">
        <f>SUMSQ($B1193:I1193)</f>
        <v>4.8561588818572403</v>
      </c>
      <c r="U1193">
        <f>SUMSQ($B1193:J1193)</f>
        <v>4.8717977653133211</v>
      </c>
      <c r="V1193">
        <f>SUMSQ($B1193:K1193)</f>
        <v>5.2075816620338422</v>
      </c>
    </row>
    <row r="1194" spans="1:22" x14ac:dyDescent="0.2">
      <c r="A1194">
        <v>1191</v>
      </c>
      <c r="B1194">
        <v>-8.1829512055264786E-2</v>
      </c>
      <c r="C1194">
        <v>0.99718590718111955</v>
      </c>
      <c r="D1194">
        <v>-0.8218785296776332</v>
      </c>
      <c r="E1194">
        <v>-1.1136035027448088</v>
      </c>
      <c r="F1194">
        <v>-0.36622850529965945</v>
      </c>
      <c r="G1194">
        <v>1.6578178474446759</v>
      </c>
      <c r="H1194">
        <v>-2.2280073608271778</v>
      </c>
      <c r="I1194">
        <v>1.067705852619838</v>
      </c>
      <c r="J1194">
        <v>-1.636144588701427</v>
      </c>
      <c r="K1194">
        <v>-0.38931602830416523</v>
      </c>
      <c r="M1194">
        <f>SUMSQ($B1194:B1194)</f>
        <v>6.6960690432027251E-3</v>
      </c>
      <c r="N1194">
        <f>SUMSQ($B1194:C1194)</f>
        <v>1.0010758025238351</v>
      </c>
      <c r="O1194">
        <f>SUMSQ($B1194:D1194)</f>
        <v>1.6765601200689033</v>
      </c>
      <c r="P1194">
        <f>SUMSQ($B1194:E1194)</f>
        <v>2.9166728813944109</v>
      </c>
      <c r="Q1194">
        <f>SUMSQ($B1194:F1194)</f>
        <v>3.0507961994884338</v>
      </c>
      <c r="R1194">
        <f>SUMSQ($B1194:G1194)</f>
        <v>5.7991562147945324</v>
      </c>
      <c r="S1194">
        <f>SUMSQ($B1194:H1194)</f>
        <v>10.763173014694619</v>
      </c>
      <c r="T1194">
        <f>SUMSQ($B1194:I1194)</f>
        <v>11.903168802413274</v>
      </c>
      <c r="U1194">
        <f>SUMSQ($B1194:J1194)</f>
        <v>14.580137917550235</v>
      </c>
      <c r="V1194">
        <f>SUMSQ($B1194:K1194)</f>
        <v>14.731704887444765</v>
      </c>
    </row>
    <row r="1195" spans="1:22" x14ac:dyDescent="0.2">
      <c r="A1195">
        <v>1192</v>
      </c>
      <c r="B1195">
        <v>-1.0590883903205395</v>
      </c>
      <c r="C1195">
        <v>-0.80051222539623268</v>
      </c>
      <c r="D1195">
        <v>0.18911578081315383</v>
      </c>
      <c r="E1195">
        <v>-1.3392309483606368E-3</v>
      </c>
      <c r="F1195">
        <v>-1.5259684005286545</v>
      </c>
      <c r="G1195">
        <v>0.5763945409853477</v>
      </c>
      <c r="H1195">
        <v>-1.0849089449038729</v>
      </c>
      <c r="I1195">
        <v>1.6771718946984038</v>
      </c>
      <c r="J1195">
        <v>-1.3588328329205979</v>
      </c>
      <c r="K1195">
        <v>-1.9512481230776757</v>
      </c>
      <c r="M1195">
        <f>SUMSQ($B1195:B1195)</f>
        <v>1.1216682185117515</v>
      </c>
      <c r="N1195">
        <f>SUMSQ($B1195:C1195)</f>
        <v>1.7624880415205801</v>
      </c>
      <c r="O1195">
        <f>SUMSQ($B1195:D1195)</f>
        <v>1.7982528200731489</v>
      </c>
      <c r="P1195">
        <f>SUMSQ($B1195:E1195)</f>
        <v>1.798254613612682</v>
      </c>
      <c r="Q1195">
        <f>SUMSQ($B1195:F1195)</f>
        <v>4.1268341730246618</v>
      </c>
      <c r="R1195">
        <f>SUMSQ($B1195:G1195)</f>
        <v>4.4590648399023713</v>
      </c>
      <c r="S1195">
        <f>SUMSQ($B1195:H1195)</f>
        <v>5.6360922586348057</v>
      </c>
      <c r="T1195">
        <f>SUMSQ($B1195:I1195)</f>
        <v>8.4489978230010401</v>
      </c>
      <c r="U1195">
        <f>SUMSQ($B1195:J1195)</f>
        <v>10.295424490824058</v>
      </c>
      <c r="V1195">
        <f>SUMSQ($B1195:K1195)</f>
        <v>14.102793728638209</v>
      </c>
    </row>
    <row r="1196" spans="1:22" x14ac:dyDescent="0.2">
      <c r="A1196">
        <v>1193</v>
      </c>
      <c r="B1196">
        <v>-4.8634092308930121E-2</v>
      </c>
      <c r="C1196">
        <v>1.4976649254094809</v>
      </c>
      <c r="D1196">
        <v>0.63821858020673972</v>
      </c>
      <c r="E1196">
        <v>-2.2607764549320564E-2</v>
      </c>
      <c r="F1196">
        <v>-0.64753066908451729</v>
      </c>
      <c r="G1196">
        <v>0.77484855864895508</v>
      </c>
      <c r="H1196">
        <v>8.3825852925656363E-2</v>
      </c>
      <c r="I1196">
        <v>-0.16339868125214707</v>
      </c>
      <c r="J1196">
        <v>-0.25001554604386911</v>
      </c>
      <c r="K1196">
        <v>9.7805923360283487E-2</v>
      </c>
      <c r="M1196">
        <f>SUMSQ($B1196:B1196)</f>
        <v>2.3652749347135358E-3</v>
      </c>
      <c r="N1196">
        <f>SUMSQ($B1196:C1196)</f>
        <v>2.2453655037364997</v>
      </c>
      <c r="O1196">
        <f>SUMSQ($B1196:D1196)</f>
        <v>2.6526884598576062</v>
      </c>
      <c r="P1196">
        <f>SUMSQ($B1196:E1196)</f>
        <v>2.6531995708755236</v>
      </c>
      <c r="Q1196">
        <f>SUMSQ($B1196:F1196)</f>
        <v>3.0724955382805663</v>
      </c>
      <c r="R1196">
        <f>SUMSQ($B1196:G1196)</f>
        <v>3.6728858271209295</v>
      </c>
      <c r="S1196">
        <f>SUMSQ($B1196:H1196)</f>
        <v>3.6799126007396432</v>
      </c>
      <c r="T1196">
        <f>SUMSQ($B1196:I1196)</f>
        <v>3.706611729774584</v>
      </c>
      <c r="U1196">
        <f>SUMSQ($B1196:J1196)</f>
        <v>3.7691195030381981</v>
      </c>
      <c r="V1196">
        <f>SUMSQ($B1196:K1196)</f>
        <v>3.7786855016825558</v>
      </c>
    </row>
    <row r="1197" spans="1:22" x14ac:dyDescent="0.2">
      <c r="A1197">
        <v>1194</v>
      </c>
      <c r="B1197">
        <v>-0.34147092264902312</v>
      </c>
      <c r="C1197">
        <v>0.29383613764366601</v>
      </c>
      <c r="D1197">
        <v>0.89966761152027175</v>
      </c>
      <c r="E1197">
        <v>-0.13794192454952281</v>
      </c>
      <c r="F1197">
        <v>-1.0554754226177465</v>
      </c>
      <c r="G1197">
        <v>1.5772002370795235</v>
      </c>
      <c r="H1197">
        <v>-0.34325466913287528</v>
      </c>
      <c r="I1197">
        <v>0.32223283596977126</v>
      </c>
      <c r="J1197">
        <v>0.98729969977284782</v>
      </c>
      <c r="K1197">
        <v>1.8884747987613082</v>
      </c>
      <c r="M1197">
        <f>SUMSQ($B1197:B1197)</f>
        <v>0.11660239101477514</v>
      </c>
      <c r="N1197">
        <f>SUMSQ($B1197:C1197)</f>
        <v>0.20294206680012256</v>
      </c>
      <c r="O1197">
        <f>SUMSQ($B1197:D1197)</f>
        <v>1.0123438780187131</v>
      </c>
      <c r="P1197">
        <f>SUMSQ($B1197:E1197)</f>
        <v>1.0313718525671394</v>
      </c>
      <c r="Q1197">
        <f>SUMSQ($B1197:F1197)</f>
        <v>2.1454002203172502</v>
      </c>
      <c r="R1197">
        <f>SUMSQ($B1197:G1197)</f>
        <v>4.6329608081609557</v>
      </c>
      <c r="S1197">
        <f>SUMSQ($B1197:H1197)</f>
        <v>4.7507845760424754</v>
      </c>
      <c r="T1197">
        <f>SUMSQ($B1197:I1197)</f>
        <v>4.8546185766195968</v>
      </c>
      <c r="U1197">
        <f>SUMSQ($B1197:J1197)</f>
        <v>5.8293792737911527</v>
      </c>
      <c r="V1197">
        <f>SUMSQ($B1197:K1197)</f>
        <v>9.3957163393477163</v>
      </c>
    </row>
    <row r="1198" spans="1:22" x14ac:dyDescent="0.2">
      <c r="A1198">
        <v>1195</v>
      </c>
      <c r="B1198">
        <v>5.3842086344957352E-2</v>
      </c>
      <c r="C1198">
        <v>0.74170429797959514</v>
      </c>
      <c r="D1198">
        <v>0.19964090824942105</v>
      </c>
      <c r="E1198">
        <v>-0.8582424015912693</v>
      </c>
      <c r="F1198">
        <v>0.23276697902474552</v>
      </c>
      <c r="G1198">
        <v>-1.5555497157038189</v>
      </c>
      <c r="H1198">
        <v>-3.1938543543219566</v>
      </c>
      <c r="I1198">
        <v>0.49938080337597057</v>
      </c>
      <c r="J1198">
        <v>1.5711248124716803</v>
      </c>
      <c r="K1198">
        <v>-1.0774965630844235</v>
      </c>
      <c r="M1198">
        <f>SUMSQ($B1198:B1198)</f>
        <v>2.8989702619778429E-3</v>
      </c>
      <c r="N1198">
        <f>SUMSQ($B1198:C1198)</f>
        <v>0.5530242359033819</v>
      </c>
      <c r="O1198">
        <f>SUMSQ($B1198:D1198)</f>
        <v>0.59288072815003567</v>
      </c>
      <c r="P1198">
        <f>SUMSQ($B1198:E1198)</f>
        <v>1.3294607480391853</v>
      </c>
      <c r="Q1198">
        <f>SUMSQ($B1198:F1198)</f>
        <v>1.3836412145634918</v>
      </c>
      <c r="R1198">
        <f>SUMSQ($B1198:G1198)</f>
        <v>3.8033761325897237</v>
      </c>
      <c r="S1198">
        <f>SUMSQ($B1198:H1198)</f>
        <v>14.004081769211046</v>
      </c>
      <c r="T1198">
        <f>SUMSQ($B1198:I1198)</f>
        <v>14.253462955991475</v>
      </c>
      <c r="U1198">
        <f>SUMSQ($B1198:J1198)</f>
        <v>16.721896132355649</v>
      </c>
      <c r="V1198">
        <f>SUMSQ($B1198:K1198)</f>
        <v>17.882894975814395</v>
      </c>
    </row>
    <row r="1199" spans="1:22" x14ac:dyDescent="0.2">
      <c r="A1199">
        <v>1196</v>
      </c>
      <c r="B1199">
        <v>-0.15209025150397792</v>
      </c>
      <c r="C1199">
        <v>-1.201651684823446</v>
      </c>
      <c r="D1199">
        <v>-1.2738860277750064</v>
      </c>
      <c r="E1199">
        <v>-0.19940671336371452</v>
      </c>
      <c r="F1199">
        <v>-0.92953769126324914</v>
      </c>
      <c r="G1199">
        <v>0.28187514544697478</v>
      </c>
      <c r="H1199">
        <v>-0.93461494543589652</v>
      </c>
      <c r="I1199">
        <v>-7.9834308053250425E-2</v>
      </c>
      <c r="J1199">
        <v>-0.34536583370936569</v>
      </c>
      <c r="K1199">
        <v>0.3855222985293949</v>
      </c>
      <c r="M1199">
        <f>SUMSQ($B1199:B1199)</f>
        <v>2.3131444602543259E-2</v>
      </c>
      <c r="N1199">
        <f>SUMSQ($B1199:C1199)</f>
        <v>1.4670982162415696</v>
      </c>
      <c r="O1199">
        <f>SUMSQ($B1199:D1199)</f>
        <v>3.0898838280019536</v>
      </c>
      <c r="P1199">
        <f>SUMSQ($B1199:E1199)</f>
        <v>3.1296468653364724</v>
      </c>
      <c r="Q1199">
        <f>SUMSQ($B1199:F1199)</f>
        <v>3.9936871848154838</v>
      </c>
      <c r="R1199">
        <f>SUMSQ($B1199:G1199)</f>
        <v>4.0731407824362371</v>
      </c>
      <c r="S1199">
        <f>SUMSQ($B1199:H1199)</f>
        <v>4.9466458786683809</v>
      </c>
      <c r="T1199">
        <f>SUMSQ($B1199:I1199)</f>
        <v>4.9530193954107222</v>
      </c>
      <c r="U1199">
        <f>SUMSQ($B1199:J1199)</f>
        <v>5.0722969545044876</v>
      </c>
      <c r="V1199">
        <f>SUMSQ($B1199:K1199)</f>
        <v>5.2209243971678756</v>
      </c>
    </row>
    <row r="1200" spans="1:22" x14ac:dyDescent="0.2">
      <c r="A1200">
        <v>1197</v>
      </c>
      <c r="B1200">
        <v>-0.11080487638537306</v>
      </c>
      <c r="C1200">
        <v>0.81460939327371307</v>
      </c>
      <c r="D1200">
        <v>0.86968611867632717</v>
      </c>
      <c r="E1200">
        <v>-0.44718149183609057</v>
      </c>
      <c r="F1200">
        <v>0.38717075767635833</v>
      </c>
      <c r="G1200">
        <v>0.82606902651605196</v>
      </c>
      <c r="H1200">
        <v>-0.73047203841269948</v>
      </c>
      <c r="I1200">
        <v>-1.00501438282663</v>
      </c>
      <c r="J1200">
        <v>0.31153490454016719</v>
      </c>
      <c r="K1200">
        <v>-0.95916902864701115</v>
      </c>
      <c r="M1200">
        <f>SUMSQ($B1200:B1200)</f>
        <v>1.2277720630777806E-2</v>
      </c>
      <c r="N1200">
        <f>SUMSQ($B1200:C1200)</f>
        <v>0.67586618424054468</v>
      </c>
      <c r="O1200">
        <f>SUMSQ($B1200:D1200)</f>
        <v>1.4322201292588392</v>
      </c>
      <c r="P1200">
        <f>SUMSQ($B1200:E1200)</f>
        <v>1.6321914158995907</v>
      </c>
      <c r="Q1200">
        <f>SUMSQ($B1200:F1200)</f>
        <v>1.7820926114992761</v>
      </c>
      <c r="R1200">
        <f>SUMSQ($B1200:G1200)</f>
        <v>2.4644826480684539</v>
      </c>
      <c r="S1200">
        <f>SUMSQ($B1200:H1200)</f>
        <v>2.9980720469712581</v>
      </c>
      <c r="T1200">
        <f>SUMSQ($B1200:I1200)</f>
        <v>4.0081259566596499</v>
      </c>
      <c r="U1200">
        <f>SUMSQ($B1200:J1200)</f>
        <v>4.105179953406501</v>
      </c>
      <c r="V1200">
        <f>SUMSQ($B1200:K1200)</f>
        <v>5.0251851789221522</v>
      </c>
    </row>
    <row r="1201" spans="1:22" x14ac:dyDescent="0.2">
      <c r="A1201">
        <v>1198</v>
      </c>
      <c r="B1201">
        <v>-0.74685203799162991</v>
      </c>
      <c r="C1201">
        <v>1.2461373444239143</v>
      </c>
      <c r="D1201">
        <v>-1.5822615750948898</v>
      </c>
      <c r="E1201">
        <v>4.0976146920002066E-2</v>
      </c>
      <c r="F1201">
        <v>-2.1918822312727571E-2</v>
      </c>
      <c r="G1201">
        <v>-0.2432329893053975</v>
      </c>
      <c r="H1201">
        <v>1.7495131032774225</v>
      </c>
      <c r="I1201">
        <v>-2.092406248266343E-2</v>
      </c>
      <c r="J1201">
        <v>0.13215185390436091</v>
      </c>
      <c r="K1201">
        <v>-1.102575879485812</v>
      </c>
      <c r="M1201">
        <f>SUMSQ($B1201:B1201)</f>
        <v>0.55778796665225105</v>
      </c>
      <c r="N1201">
        <f>SUMSQ($B1201:C1201)</f>
        <v>2.1106462478201364</v>
      </c>
      <c r="O1201">
        <f>SUMSQ($B1201:D1201)</f>
        <v>4.6141979398418975</v>
      </c>
      <c r="P1201">
        <f>SUMSQ($B1201:E1201)</f>
        <v>4.615876984458307</v>
      </c>
      <c r="Q1201">
        <f>SUMSQ($B1201:F1201)</f>
        <v>4.6163574192298835</v>
      </c>
      <c r="R1201">
        <f>SUMSQ($B1201:G1201)</f>
        <v>4.6755197063163232</v>
      </c>
      <c r="S1201">
        <f>SUMSQ($B1201:H1201)</f>
        <v>7.736315804855721</v>
      </c>
      <c r="T1201">
        <f>SUMSQ($B1201:I1201)</f>
        <v>7.7367536212464998</v>
      </c>
      <c r="U1201">
        <f>SUMSQ($B1201:J1201)</f>
        <v>7.7542177337368594</v>
      </c>
      <c r="V1201">
        <f>SUMSQ($B1201:K1201)</f>
        <v>8.9698913037607717</v>
      </c>
    </row>
    <row r="1202" spans="1:22" x14ac:dyDescent="0.2">
      <c r="A1202">
        <v>1199</v>
      </c>
      <c r="B1202">
        <v>-0.27925011636398267</v>
      </c>
      <c r="C1202">
        <v>-0.76353671829565428</v>
      </c>
      <c r="D1202">
        <v>0.30087221603025682</v>
      </c>
      <c r="E1202">
        <v>-0.85603232946596108</v>
      </c>
      <c r="F1202">
        <v>-0.42899273466900922</v>
      </c>
      <c r="G1202">
        <v>-0.496695520268986</v>
      </c>
      <c r="H1202">
        <v>0.53408939493237995</v>
      </c>
      <c r="I1202">
        <v>0.2293882062076591</v>
      </c>
      <c r="J1202">
        <v>-1.1198812899237964</v>
      </c>
      <c r="K1202">
        <v>-0.92284153652144596</v>
      </c>
      <c r="M1202">
        <f>SUMSQ($B1202:B1202)</f>
        <v>7.7980627489297863E-2</v>
      </c>
      <c r="N1202">
        <f>SUMSQ($B1202:C1202)</f>
        <v>0.66096894767499526</v>
      </c>
      <c r="O1202">
        <f>SUMSQ($B1202:D1202)</f>
        <v>0.75149303805395284</v>
      </c>
      <c r="P1202">
        <f>SUMSQ($B1202:E1202)</f>
        <v>1.4842843871448725</v>
      </c>
      <c r="Q1202">
        <f>SUMSQ($B1202:F1202)</f>
        <v>1.6683191535436674</v>
      </c>
      <c r="R1202">
        <f>SUMSQ($B1202:G1202)</f>
        <v>1.9150255933989462</v>
      </c>
      <c r="S1202">
        <f>SUMSQ($B1202:H1202)</f>
        <v>2.2002770751781817</v>
      </c>
      <c r="T1202">
        <f>SUMSQ($B1202:I1202)</f>
        <v>2.2528960243253491</v>
      </c>
      <c r="U1202">
        <f>SUMSQ($B1202:J1202)</f>
        <v>3.5070301278467353</v>
      </c>
      <c r="V1202">
        <f>SUMSQ($B1202:K1202)</f>
        <v>4.3586666293759988</v>
      </c>
    </row>
    <row r="1203" spans="1:22" x14ac:dyDescent="0.2">
      <c r="A1203">
        <v>1200</v>
      </c>
      <c r="B1203">
        <v>0.52792302085435949</v>
      </c>
      <c r="C1203">
        <v>0.34236336432513781</v>
      </c>
      <c r="D1203">
        <v>-0.37417521525640041</v>
      </c>
      <c r="E1203">
        <v>-1.5249861462507397</v>
      </c>
      <c r="F1203">
        <v>0.12312852959439624</v>
      </c>
      <c r="G1203">
        <v>-1.4111265045357868</v>
      </c>
      <c r="H1203">
        <v>0.1188902842841344</v>
      </c>
      <c r="I1203">
        <v>-0.21292521523719188</v>
      </c>
      <c r="J1203">
        <v>-1.0565463526290841</v>
      </c>
      <c r="K1203">
        <v>2.3422944650519639</v>
      </c>
      <c r="M1203">
        <f>SUMSQ($B1203:B1203)</f>
        <v>0.27870271594799251</v>
      </c>
      <c r="N1203">
        <f>SUMSQ($B1203:C1203)</f>
        <v>0.39591538918001956</v>
      </c>
      <c r="O1203">
        <f>SUMSQ($B1203:D1203)</f>
        <v>0.53592248089219319</v>
      </c>
      <c r="P1203">
        <f>SUMSQ($B1203:E1203)</f>
        <v>2.8615052271488759</v>
      </c>
      <c r="Q1203">
        <f>SUMSQ($B1203:F1203)</f>
        <v>2.876665861948954</v>
      </c>
      <c r="R1203">
        <f>SUMSQ($B1203:G1203)</f>
        <v>4.8679438737523419</v>
      </c>
      <c r="S1203">
        <f>SUMSQ($B1203:H1203)</f>
        <v>4.8820787734495044</v>
      </c>
      <c r="T1203">
        <f>SUMSQ($B1203:I1203)</f>
        <v>4.927415920733309</v>
      </c>
      <c r="U1203">
        <f>SUMSQ($B1203:J1203)</f>
        <v>6.0437061159871304</v>
      </c>
      <c r="V1203">
        <f>SUMSQ($B1203:K1203)</f>
        <v>11.530049477000196</v>
      </c>
    </row>
    <row r="1204" spans="1:22" x14ac:dyDescent="0.2">
      <c r="A1204">
        <v>1201</v>
      </c>
      <c r="B1204">
        <v>0.63568904806743376</v>
      </c>
      <c r="C1204">
        <v>2.7137139113619924</v>
      </c>
      <c r="D1204">
        <v>-0.92941945695201866</v>
      </c>
      <c r="E1204">
        <v>1.2290274753468111</v>
      </c>
      <c r="F1204">
        <v>-1.1992915460723452</v>
      </c>
      <c r="G1204">
        <v>-9.9881845017080195E-2</v>
      </c>
      <c r="H1204">
        <v>1.3656062947120517E-2</v>
      </c>
      <c r="I1204">
        <v>-0.79106257544481196</v>
      </c>
      <c r="J1204">
        <v>0.83102804637746885</v>
      </c>
      <c r="K1204">
        <v>0.49436039262218401</v>
      </c>
      <c r="M1204">
        <f>SUMSQ($B1204:B1204)</f>
        <v>0.40410056583288012</v>
      </c>
      <c r="N1204">
        <f>SUMSQ($B1204:C1204)</f>
        <v>7.7683437585524828</v>
      </c>
      <c r="O1204">
        <f>SUMSQ($B1204:D1204)</f>
        <v>8.6321642855134684</v>
      </c>
      <c r="P1204">
        <f>SUMSQ($B1204:E1204)</f>
        <v>10.142672820670825</v>
      </c>
      <c r="Q1204">
        <f>SUMSQ($B1204:F1204)</f>
        <v>11.580973033151421</v>
      </c>
      <c r="R1204">
        <f>SUMSQ($B1204:G1204)</f>
        <v>11.590949416115437</v>
      </c>
      <c r="S1204">
        <f>SUMSQ($B1204:H1204)</f>
        <v>11.591135904170653</v>
      </c>
      <c r="T1204">
        <f>SUMSQ($B1204:I1204)</f>
        <v>12.216915902440032</v>
      </c>
      <c r="U1204">
        <f>SUMSQ($B1204:J1204)</f>
        <v>12.907523516305984</v>
      </c>
      <c r="V1204">
        <f>SUMSQ($B1204:K1204)</f>
        <v>13.151915714099545</v>
      </c>
    </row>
    <row r="1205" spans="1:22" x14ac:dyDescent="0.2">
      <c r="A1205">
        <v>1202</v>
      </c>
      <c r="B1205">
        <v>-0.56882413446146529</v>
      </c>
      <c r="C1205">
        <v>0.25981421458709519</v>
      </c>
      <c r="D1205">
        <v>-1.4441866369452327</v>
      </c>
      <c r="E1205">
        <v>0.45607635001942981</v>
      </c>
      <c r="F1205">
        <v>-0.14404577086679637</v>
      </c>
      <c r="G1205">
        <v>-1.5506930139963515</v>
      </c>
      <c r="H1205">
        <v>-1.6007197700673714</v>
      </c>
      <c r="I1205">
        <v>-0.7708263183303643</v>
      </c>
      <c r="J1205">
        <v>0.54027509577281307</v>
      </c>
      <c r="K1205">
        <v>5.5528062148368917E-2</v>
      </c>
      <c r="M1205">
        <f>SUMSQ($B1205:B1205)</f>
        <v>0.32356089594583515</v>
      </c>
      <c r="N1205">
        <f>SUMSQ($B1205:C1205)</f>
        <v>0.39106432204734431</v>
      </c>
      <c r="O1205">
        <f>SUMSQ($B1205:D1205)</f>
        <v>2.4767393643785258</v>
      </c>
      <c r="P1205">
        <f>SUMSQ($B1205:E1205)</f>
        <v>2.6847450014255712</v>
      </c>
      <c r="Q1205">
        <f>SUMSQ($B1205:F1205)</f>
        <v>2.7054941855301808</v>
      </c>
      <c r="R1205">
        <f>SUMSQ($B1205:G1205)</f>
        <v>5.1101430091872695</v>
      </c>
      <c r="S1205">
        <f>SUMSQ($B1205:H1205)</f>
        <v>7.672446791471808</v>
      </c>
      <c r="T1205">
        <f>SUMSQ($B1205:I1205)</f>
        <v>8.2666200045025526</v>
      </c>
      <c r="U1205">
        <f>SUMSQ($B1205:J1205)</f>
        <v>8.5585171836148746</v>
      </c>
      <c r="V1205">
        <f>SUMSQ($B1205:K1205)</f>
        <v>8.5616005493008274</v>
      </c>
    </row>
    <row r="1206" spans="1:22" x14ac:dyDescent="0.2">
      <c r="A1206">
        <v>1203</v>
      </c>
      <c r="B1206">
        <v>-1.2721648090519011</v>
      </c>
      <c r="C1206">
        <v>-0.71014483182807453</v>
      </c>
      <c r="D1206">
        <v>0.86756699602119625</v>
      </c>
      <c r="E1206">
        <v>1.0029884833784308</v>
      </c>
      <c r="F1206">
        <v>2.0552215573843569</v>
      </c>
      <c r="G1206">
        <v>1.6518015399924479</v>
      </c>
      <c r="H1206">
        <v>-1.6815602066344582</v>
      </c>
      <c r="I1206">
        <v>0.68052827373321634</v>
      </c>
      <c r="J1206">
        <v>-1.2137047633586917</v>
      </c>
      <c r="K1206">
        <v>0.62914750742493197</v>
      </c>
      <c r="M1206">
        <f>SUMSQ($B1206:B1206)</f>
        <v>1.6184033013900601</v>
      </c>
      <c r="N1206">
        <f>SUMSQ($B1206:C1206)</f>
        <v>2.1227089835621844</v>
      </c>
      <c r="O1206">
        <f>SUMSQ($B1206:D1206)</f>
        <v>2.8753814761474268</v>
      </c>
      <c r="P1206">
        <f>SUMSQ($B1206:E1206)</f>
        <v>3.8813673739371914</v>
      </c>
      <c r="Q1206">
        <f>SUMSQ($B1206:F1206)</f>
        <v>8.1053030238745727</v>
      </c>
      <c r="R1206">
        <f>SUMSQ($B1206:G1206)</f>
        <v>10.833751351395996</v>
      </c>
      <c r="S1206">
        <f>SUMSQ($B1206:H1206)</f>
        <v>13.661396079932517</v>
      </c>
      <c r="T1206">
        <f>SUMSQ($B1206:I1206)</f>
        <v>14.124514811282829</v>
      </c>
      <c r="U1206">
        <f>SUMSQ($B1206:J1206)</f>
        <v>15.597594063882406</v>
      </c>
      <c r="V1206">
        <f>SUMSQ($B1206:K1206)</f>
        <v>15.993420649981411</v>
      </c>
    </row>
    <row r="1207" spans="1:22" x14ac:dyDescent="0.2">
      <c r="A1207">
        <v>1204</v>
      </c>
      <c r="B1207">
        <v>1.0121380000782665</v>
      </c>
      <c r="C1207">
        <v>0.88101842266041785</v>
      </c>
      <c r="D1207">
        <v>1.050150331138866</v>
      </c>
      <c r="E1207">
        <v>1.5109435480553657</v>
      </c>
      <c r="F1207">
        <v>-9.7575139079708606E-2</v>
      </c>
      <c r="G1207">
        <v>1.1806559996330179</v>
      </c>
      <c r="H1207">
        <v>-0.89212562670581974</v>
      </c>
      <c r="I1207">
        <v>-0.29495367925846949</v>
      </c>
      <c r="J1207">
        <v>6.8174585976521485E-2</v>
      </c>
      <c r="K1207">
        <v>-0.99229282568558119</v>
      </c>
      <c r="M1207">
        <f>SUMSQ($B1207:B1207)</f>
        <v>1.0244233312024329</v>
      </c>
      <c r="N1207">
        <f>SUMSQ($B1207:C1207)</f>
        <v>1.8006167922694836</v>
      </c>
      <c r="O1207">
        <f>SUMSQ($B1207:D1207)</f>
        <v>2.9034325102605534</v>
      </c>
      <c r="P1207">
        <f>SUMSQ($B1207:E1207)</f>
        <v>5.1863829156706904</v>
      </c>
      <c r="Q1207">
        <f>SUMSQ($B1207:F1207)</f>
        <v>5.1959038234371153</v>
      </c>
      <c r="R1207">
        <f>SUMSQ($B1207:G1207)</f>
        <v>6.5898524129065557</v>
      </c>
      <c r="S1207">
        <f>SUMSQ($B1207:H1207)</f>
        <v>7.3857405467318076</v>
      </c>
      <c r="T1207">
        <f>SUMSQ($B1207:I1207)</f>
        <v>7.4727382196399157</v>
      </c>
      <c r="U1207">
        <f>SUMSQ($B1207:J1207)</f>
        <v>7.4773859938129856</v>
      </c>
      <c r="V1207">
        <f>SUMSQ($B1207:K1207)</f>
        <v>8.4620310457200603</v>
      </c>
    </row>
    <row r="1208" spans="1:22" x14ac:dyDescent="0.2">
      <c r="A1208">
        <v>1205</v>
      </c>
      <c r="B1208">
        <v>0.68419694798649289</v>
      </c>
      <c r="C1208">
        <v>1.6888407117221504</v>
      </c>
      <c r="D1208">
        <v>0.11095835361629725</v>
      </c>
      <c r="E1208">
        <v>-0.51713755055970978</v>
      </c>
      <c r="F1208">
        <v>0.29839156923117116</v>
      </c>
      <c r="G1208">
        <v>1.192411218653433</v>
      </c>
      <c r="H1208">
        <v>-2.201359166065231</v>
      </c>
      <c r="I1208">
        <v>0.40089503272611182</v>
      </c>
      <c r="J1208">
        <v>0.44287389755481854</v>
      </c>
      <c r="K1208">
        <v>-0.91270067059667781</v>
      </c>
      <c r="M1208">
        <f>SUMSQ($B1208:B1208)</f>
        <v>0.46812546363403168</v>
      </c>
      <c r="N1208">
        <f>SUMSQ($B1208:C1208)</f>
        <v>3.3203084132042116</v>
      </c>
      <c r="O1208">
        <f>SUMSQ($B1208:D1208)</f>
        <v>3.332620169441451</v>
      </c>
      <c r="P1208">
        <f>SUMSQ($B1208:E1208)</f>
        <v>3.6000514156403476</v>
      </c>
      <c r="Q1208">
        <f>SUMSQ($B1208:F1208)</f>
        <v>3.6890889442285886</v>
      </c>
      <c r="R1208">
        <f>SUMSQ($B1208:G1208)</f>
        <v>5.1109334585991544</v>
      </c>
      <c r="S1208">
        <f>SUMSQ($B1208:H1208)</f>
        <v>9.9569156366185645</v>
      </c>
      <c r="T1208">
        <f>SUMSQ($B1208:I1208)</f>
        <v>10.117632463883035</v>
      </c>
      <c r="U1208">
        <f>SUMSQ($B1208:J1208)</f>
        <v>10.313769753018432</v>
      </c>
      <c r="V1208">
        <f>SUMSQ($B1208:K1208)</f>
        <v>11.146792267126058</v>
      </c>
    </row>
    <row r="1209" spans="1:22" x14ac:dyDescent="0.2">
      <c r="A1209">
        <v>1206</v>
      </c>
      <c r="B1209">
        <v>-0.38560528992093168</v>
      </c>
      <c r="C1209">
        <v>-1.0209873835265171</v>
      </c>
      <c r="D1209">
        <v>-1.3347698768484406</v>
      </c>
      <c r="E1209">
        <v>1.200862698169658</v>
      </c>
      <c r="F1209">
        <v>-0.74251147452741861</v>
      </c>
      <c r="G1209">
        <v>1.2054397302563302</v>
      </c>
      <c r="H1209">
        <v>0.67120481617166661</v>
      </c>
      <c r="I1209">
        <v>-0.10618805390549824</v>
      </c>
      <c r="J1209">
        <v>9.3887138064019382E-2</v>
      </c>
      <c r="K1209">
        <v>1.1906990948773455</v>
      </c>
      <c r="M1209">
        <f>SUMSQ($B1209:B1209)</f>
        <v>0.14869143961500578</v>
      </c>
      <c r="N1209">
        <f>SUMSQ($B1209:C1209)</f>
        <v>1.1911066769353291</v>
      </c>
      <c r="O1209">
        <f>SUMSQ($B1209:D1209)</f>
        <v>2.9727173010773305</v>
      </c>
      <c r="P1209">
        <f>SUMSQ($B1209:E1209)</f>
        <v>4.4147885209326416</v>
      </c>
      <c r="Q1209">
        <f>SUMSQ($B1209:F1209)</f>
        <v>4.9661118107375231</v>
      </c>
      <c r="R1209">
        <f>SUMSQ($B1209:G1209)</f>
        <v>6.4191967540179773</v>
      </c>
      <c r="S1209">
        <f>SUMSQ($B1209:H1209)</f>
        <v>6.869712659270018</v>
      </c>
      <c r="T1209">
        <f>SUMSQ($B1209:I1209)</f>
        <v>6.8809885620622548</v>
      </c>
      <c r="U1209">
        <f>SUMSQ($B1209:J1209)</f>
        <v>6.889803356756107</v>
      </c>
      <c r="V1209">
        <f>SUMSQ($B1209:K1209)</f>
        <v>8.3075676912978373</v>
      </c>
    </row>
    <row r="1210" spans="1:22" x14ac:dyDescent="0.2">
      <c r="A1210">
        <v>1207</v>
      </c>
      <c r="B1210">
        <v>2.1461437427205965</v>
      </c>
      <c r="C1210">
        <v>-1.3360772754822392</v>
      </c>
      <c r="D1210">
        <v>0.1780688307917444</v>
      </c>
      <c r="E1210">
        <v>-1.0609664968797006</v>
      </c>
      <c r="F1210">
        <v>0.36475739761954173</v>
      </c>
      <c r="G1210">
        <v>-0.79546452980139293</v>
      </c>
      <c r="H1210">
        <v>0.35797938835457899</v>
      </c>
      <c r="I1210">
        <v>-0.14574652595911175</v>
      </c>
      <c r="J1210">
        <v>0.80801783042261377</v>
      </c>
      <c r="K1210">
        <v>1.9679464458022267</v>
      </c>
      <c r="M1210">
        <f>SUMSQ($B1210:B1210)</f>
        <v>4.6059329644187699</v>
      </c>
      <c r="N1210">
        <f>SUMSQ($B1210:C1210)</f>
        <v>6.3910354504788129</v>
      </c>
      <c r="O1210">
        <f>SUMSQ($B1210:D1210)</f>
        <v>6.4227439589783515</v>
      </c>
      <c r="P1210">
        <f>SUMSQ($B1210:E1210)</f>
        <v>7.5483938664795351</v>
      </c>
      <c r="Q1210">
        <f>SUMSQ($B1210:F1210)</f>
        <v>7.6814418255977159</v>
      </c>
      <c r="R1210">
        <f>SUMSQ($B1210:G1210)</f>
        <v>8.314205643769867</v>
      </c>
      <c r="S1210">
        <f>SUMSQ($B1210:H1210)</f>
        <v>8.4423548862565863</v>
      </c>
      <c r="T1210">
        <f>SUMSQ($B1210:I1210)</f>
        <v>8.4635969360857359</v>
      </c>
      <c r="U1210">
        <f>SUMSQ($B1210:J1210)</f>
        <v>9.116489750366604</v>
      </c>
      <c r="V1210">
        <f>SUMSQ($B1210:K1210)</f>
        <v>12.98930296391222</v>
      </c>
    </row>
    <row r="1211" spans="1:22" x14ac:dyDescent="0.2">
      <c r="A1211">
        <v>1208</v>
      </c>
      <c r="B1211">
        <v>0.65348558564437553</v>
      </c>
      <c r="C1211">
        <v>1.4892657418386079</v>
      </c>
      <c r="D1211">
        <v>-2.369270077906549</v>
      </c>
      <c r="E1211">
        <v>2.4904875317588449</v>
      </c>
      <c r="F1211">
        <v>-0.10287976692779921</v>
      </c>
      <c r="G1211">
        <v>-1.2773375601682346</v>
      </c>
      <c r="H1211">
        <v>0.44642092689173296</v>
      </c>
      <c r="I1211">
        <v>-1.1044062375731301</v>
      </c>
      <c r="J1211">
        <v>0.56433350437146146</v>
      </c>
      <c r="K1211">
        <v>-1.368721314065624</v>
      </c>
      <c r="M1211">
        <f>SUMSQ($B1211:B1211)</f>
        <v>0.42704341064497248</v>
      </c>
      <c r="N1211">
        <f>SUMSQ($B1211:C1211)</f>
        <v>2.6449558604590719</v>
      </c>
      <c r="O1211">
        <f>SUMSQ($B1211:D1211)</f>
        <v>8.2583965625223765</v>
      </c>
      <c r="P1211">
        <f>SUMSQ($B1211:E1211)</f>
        <v>14.460924708368641</v>
      </c>
      <c r="Q1211">
        <f>SUMSQ($B1211:F1211)</f>
        <v>14.471508954811759</v>
      </c>
      <c r="R1211">
        <f>SUMSQ($B1211:G1211)</f>
        <v>16.103100197428297</v>
      </c>
      <c r="S1211">
        <f>SUMSQ($B1211:H1211)</f>
        <v>16.302391841395171</v>
      </c>
      <c r="T1211">
        <f>SUMSQ($B1211:I1211)</f>
        <v>17.522104978985606</v>
      </c>
      <c r="U1211">
        <f>SUMSQ($B1211:J1211)</f>
        <v>17.84057728314178</v>
      </c>
      <c r="V1211">
        <f>SUMSQ($B1211:K1211)</f>
        <v>19.71397531871931</v>
      </c>
    </row>
    <row r="1212" spans="1:22" x14ac:dyDescent="0.2">
      <c r="A1212">
        <v>1209</v>
      </c>
      <c r="B1212">
        <v>-1.1666429600154515</v>
      </c>
      <c r="C1212">
        <v>0.31708054848422762</v>
      </c>
      <c r="D1212">
        <v>0.21503865355043672</v>
      </c>
      <c r="E1212">
        <v>1.2251302905497141</v>
      </c>
      <c r="F1212">
        <v>-1.099772362067597</v>
      </c>
      <c r="G1212">
        <v>-0.65055246523115784</v>
      </c>
      <c r="H1212">
        <v>0.81984353528241627</v>
      </c>
      <c r="I1212">
        <v>8.4132807387504727E-2</v>
      </c>
      <c r="J1212">
        <v>0.27241640054853633</v>
      </c>
      <c r="K1212">
        <v>2.5840199668891728</v>
      </c>
      <c r="M1212">
        <f>SUMSQ($B1212:B1212)</f>
        <v>1.3610557961536145</v>
      </c>
      <c r="N1212">
        <f>SUMSQ($B1212:C1212)</f>
        <v>1.4615958703806731</v>
      </c>
      <c r="O1212">
        <f>SUMSQ($B1212:D1212)</f>
        <v>1.5078374929014577</v>
      </c>
      <c r="P1212">
        <f>SUMSQ($B1212:E1212)</f>
        <v>3.0087817217238846</v>
      </c>
      <c r="Q1212">
        <f>SUMSQ($B1212:F1212)</f>
        <v>4.2182809700916266</v>
      </c>
      <c r="R1212">
        <f>SUMSQ($B1212:G1212)</f>
        <v>4.6414994801099638</v>
      </c>
      <c r="S1212">
        <f>SUMSQ($B1212:H1212)</f>
        <v>5.3136429024543341</v>
      </c>
      <c r="T1212">
        <f>SUMSQ($B1212:I1212)</f>
        <v>5.3207212317332369</v>
      </c>
      <c r="U1212">
        <f>SUMSQ($B1212:J1212)</f>
        <v>5.3949319270210578</v>
      </c>
      <c r="V1212">
        <f>SUMSQ($B1212:K1212)</f>
        <v>12.072091116302978</v>
      </c>
    </row>
    <row r="1213" spans="1:22" x14ac:dyDescent="0.2">
      <c r="A1213">
        <v>1210</v>
      </c>
      <c r="B1213">
        <v>-1.7403954188921489</v>
      </c>
      <c r="C1213">
        <v>0.42966462387994397</v>
      </c>
      <c r="D1213">
        <v>0.95916902864701115</v>
      </c>
      <c r="E1213">
        <v>0.59583271649898961</v>
      </c>
      <c r="F1213">
        <v>1.024989160214318</v>
      </c>
      <c r="G1213">
        <v>0.4480273219087394</v>
      </c>
      <c r="H1213">
        <v>-0.49747541197575629</v>
      </c>
      <c r="I1213">
        <v>-7.6535116022569127E-2</v>
      </c>
      <c r="J1213">
        <v>-1.6306239558616653</v>
      </c>
      <c r="K1213">
        <v>0.86311729319277219</v>
      </c>
      <c r="M1213">
        <f>SUMSQ($B1213:B1213)</f>
        <v>3.0289762141007786</v>
      </c>
      <c r="N1213">
        <f>SUMSQ($B1213:C1213)</f>
        <v>3.2135879031146724</v>
      </c>
      <c r="O1213">
        <f>SUMSQ($B1213:D1213)</f>
        <v>4.1335931286303236</v>
      </c>
      <c r="P1213">
        <f>SUMSQ($B1213:E1213)</f>
        <v>4.4886097546808887</v>
      </c>
      <c r="Q1213">
        <f>SUMSQ($B1213:F1213)</f>
        <v>5.5392125332377411</v>
      </c>
      <c r="R1213">
        <f>SUMSQ($B1213:G1213)</f>
        <v>5.739941014414458</v>
      </c>
      <c r="S1213">
        <f>SUMSQ($B1213:H1213)</f>
        <v>5.9874227999349063</v>
      </c>
      <c r="T1213">
        <f>SUMSQ($B1213:I1213)</f>
        <v>5.9932804239194946</v>
      </c>
      <c r="U1213">
        <f>SUMSQ($B1213:J1213)</f>
        <v>8.6522149093494409</v>
      </c>
      <c r="V1213">
        <f>SUMSQ($B1213:K1213)</f>
        <v>9.3971863711578596</v>
      </c>
    </row>
    <row r="1214" spans="1:22" x14ac:dyDescent="0.2">
      <c r="A1214">
        <v>1211</v>
      </c>
      <c r="B1214">
        <v>-5.0089283831766807E-2</v>
      </c>
      <c r="C1214">
        <v>0.94831875685486011</v>
      </c>
      <c r="D1214">
        <v>0.3100092271779431</v>
      </c>
      <c r="E1214">
        <v>-0.32086290957522579</v>
      </c>
      <c r="F1214">
        <v>-0.59245621741865762</v>
      </c>
      <c r="G1214">
        <v>1.4100896805757657</v>
      </c>
      <c r="H1214">
        <v>1.5443583833985031</v>
      </c>
      <c r="I1214">
        <v>4.7332378017017618E-2</v>
      </c>
      <c r="J1214">
        <v>1.4349188859341666</v>
      </c>
      <c r="K1214">
        <v>0.31933382160787005</v>
      </c>
      <c r="M1214">
        <f>SUMSQ($B1214:B1214)</f>
        <v>2.5089363547792956E-3</v>
      </c>
      <c r="N1214">
        <f>SUMSQ($B1214:C1214)</f>
        <v>0.9018174009575266</v>
      </c>
      <c r="O1214">
        <f>SUMSQ($B1214:D1214)</f>
        <v>0.99792312189299215</v>
      </c>
      <c r="P1214">
        <f>SUMSQ($B1214:E1214)</f>
        <v>1.1008761286340716</v>
      </c>
      <c r="Q1214">
        <f>SUMSQ($B1214:F1214)</f>
        <v>1.4518804981920952</v>
      </c>
      <c r="R1214">
        <f>SUMSQ($B1214:G1214)</f>
        <v>3.4402334054583603</v>
      </c>
      <c r="S1214">
        <f>SUMSQ($B1214:H1214)</f>
        <v>5.8252762218315981</v>
      </c>
      <c r="T1214">
        <f>SUMSQ($B1214:I1214)</f>
        <v>5.8275165758403435</v>
      </c>
      <c r="U1214">
        <f>SUMSQ($B1214:J1214)</f>
        <v>7.8865087850508928</v>
      </c>
      <c r="V1214">
        <f>SUMSQ($B1214:K1214)</f>
        <v>7.9884828746735801</v>
      </c>
    </row>
    <row r="1215" spans="1:22" x14ac:dyDescent="0.2">
      <c r="A1215">
        <v>1212</v>
      </c>
      <c r="B1215">
        <v>-0.82166479842271656</v>
      </c>
      <c r="C1215">
        <v>0.27901137400476728</v>
      </c>
      <c r="D1215">
        <v>1.1582233128137887</v>
      </c>
      <c r="E1215">
        <v>-0.27519604373082984</v>
      </c>
      <c r="F1215">
        <v>-1.0764028957055416</v>
      </c>
      <c r="G1215">
        <v>0.81045982369687408</v>
      </c>
      <c r="H1215">
        <v>-0.51442839321680367</v>
      </c>
      <c r="I1215">
        <v>-0.24362634576391429</v>
      </c>
      <c r="J1215">
        <v>0.28092017601011321</v>
      </c>
      <c r="K1215">
        <v>0.54986003306112252</v>
      </c>
      <c r="M1215">
        <f>SUMSQ($B1215:B1215)</f>
        <v>0.67513304096704341</v>
      </c>
      <c r="N1215">
        <f>SUMSQ($B1215:C1215)</f>
        <v>0.75298038779107157</v>
      </c>
      <c r="O1215">
        <f>SUMSQ($B1215:D1215)</f>
        <v>2.094461630136419</v>
      </c>
      <c r="P1215">
        <f>SUMSQ($B1215:E1215)</f>
        <v>2.17019449262152</v>
      </c>
      <c r="Q1215">
        <f>SUMSQ($B1215:F1215)</f>
        <v>3.3288376865047953</v>
      </c>
      <c r="R1215">
        <f>SUMSQ($B1215:G1215)</f>
        <v>3.9856828123315635</v>
      </c>
      <c r="S1215">
        <f>SUMSQ($B1215:H1215)</f>
        <v>4.2503193840791855</v>
      </c>
      <c r="T1215">
        <f>SUMSQ($B1215:I1215)</f>
        <v>4.3096731804294635</v>
      </c>
      <c r="U1215">
        <f>SUMSQ($B1215:J1215)</f>
        <v>4.3885893257190167</v>
      </c>
      <c r="V1215">
        <f>SUMSQ($B1215:K1215)</f>
        <v>4.6909353816769954</v>
      </c>
    </row>
    <row r="1216" spans="1:22" x14ac:dyDescent="0.2">
      <c r="A1216">
        <v>1213</v>
      </c>
      <c r="B1216">
        <v>-1.8385526345809922</v>
      </c>
      <c r="C1216">
        <v>-0.30696128305862658</v>
      </c>
      <c r="D1216">
        <v>-0.3665559233922977</v>
      </c>
      <c r="E1216">
        <v>1.6581225281697698</v>
      </c>
      <c r="F1216">
        <v>-0.37302697819541208</v>
      </c>
      <c r="G1216">
        <v>0.78845005191396922</v>
      </c>
      <c r="H1216">
        <v>-5.4837983043398708E-2</v>
      </c>
      <c r="I1216">
        <v>-0.72379407356493175</v>
      </c>
      <c r="J1216">
        <v>0.2275032784382347</v>
      </c>
      <c r="K1216">
        <v>0.66403345044818707</v>
      </c>
      <c r="M1216">
        <f>SUMSQ($B1216:B1216)</f>
        <v>3.3802757901247071</v>
      </c>
      <c r="N1216">
        <f>SUMSQ($B1216:C1216)</f>
        <v>3.4745010194217052</v>
      </c>
      <c r="O1216">
        <f>SUMSQ($B1216:D1216)</f>
        <v>3.6088642643956854</v>
      </c>
      <c r="P1216">
        <f>SUMSQ($B1216:E1216)</f>
        <v>6.3582345828197946</v>
      </c>
      <c r="Q1216">
        <f>SUMSQ($B1216:F1216)</f>
        <v>6.4973837092813946</v>
      </c>
      <c r="R1216">
        <f>SUMSQ($B1216:G1216)</f>
        <v>7.1190371936445356</v>
      </c>
      <c r="S1216">
        <f>SUMSQ($B1216:H1216)</f>
        <v>7.1220443980288035</v>
      </c>
      <c r="T1216">
        <f>SUMSQ($B1216:I1216)</f>
        <v>7.6459222589565217</v>
      </c>
      <c r="U1216">
        <f>SUMSQ($B1216:J1216)</f>
        <v>7.6976800006566668</v>
      </c>
      <c r="V1216">
        <f>SUMSQ($B1216:K1216)</f>
        <v>8.1386204239707922</v>
      </c>
    </row>
    <row r="1217" spans="1:22" x14ac:dyDescent="0.2">
      <c r="A1217">
        <v>1214</v>
      </c>
      <c r="B1217">
        <v>0.90230741989216767</v>
      </c>
      <c r="C1217">
        <v>1.0880830814130604</v>
      </c>
      <c r="D1217">
        <v>0.98704958872986026</v>
      </c>
      <c r="E1217">
        <v>-0.14226884559320752</v>
      </c>
      <c r="F1217">
        <v>1.3519320418708958</v>
      </c>
      <c r="G1217">
        <v>-2.5438566808588803E-2</v>
      </c>
      <c r="H1217">
        <v>0.84166458691470325</v>
      </c>
      <c r="I1217">
        <v>-0.65718268160708249</v>
      </c>
      <c r="J1217">
        <v>0.4509047357714735</v>
      </c>
      <c r="K1217">
        <v>0.62765707298240159</v>
      </c>
      <c r="M1217">
        <f>SUMSQ($B1217:B1217)</f>
        <v>0.81415867999246061</v>
      </c>
      <c r="N1217">
        <f>SUMSQ($B1217:C1217)</f>
        <v>1.9980834720498013</v>
      </c>
      <c r="O1217">
        <f>SUMSQ($B1217:D1217)</f>
        <v>2.9723503626615875</v>
      </c>
      <c r="P1217">
        <f>SUMSQ($B1217:E1217)</f>
        <v>2.9925907870880115</v>
      </c>
      <c r="Q1217">
        <f>SUMSQ($B1217:F1217)</f>
        <v>4.820311032925221</v>
      </c>
      <c r="R1217">
        <f>SUMSQ($B1217:G1217)</f>
        <v>4.8209581536064956</v>
      </c>
      <c r="S1217">
        <f>SUMSQ($B1217:H1217)</f>
        <v>5.5293574304727935</v>
      </c>
      <c r="T1217">
        <f>SUMSQ($B1217:I1217)</f>
        <v>5.9612465074770693</v>
      </c>
      <c r="U1217">
        <f>SUMSQ($B1217:J1217)</f>
        <v>6.1645615882182119</v>
      </c>
      <c r="V1217">
        <f>SUMSQ($B1217:K1217)</f>
        <v>6.5585149894830472</v>
      </c>
    </row>
    <row r="1218" spans="1:22" x14ac:dyDescent="0.2">
      <c r="A1218">
        <v>1215</v>
      </c>
      <c r="B1218">
        <v>-1.3447197488858365</v>
      </c>
      <c r="C1218">
        <v>-0.10841858966159634</v>
      </c>
      <c r="D1218">
        <v>-0.16572471395193134</v>
      </c>
      <c r="E1218">
        <v>0.37187987800280098</v>
      </c>
      <c r="F1218">
        <v>1.5303930922527798</v>
      </c>
      <c r="G1218">
        <v>0.60858155848109163</v>
      </c>
      <c r="H1218">
        <v>7.0551777753280476E-2</v>
      </c>
      <c r="I1218">
        <v>0.18919422473118175</v>
      </c>
      <c r="J1218">
        <v>0.50484686653362587</v>
      </c>
      <c r="K1218">
        <v>-0.59273020269756671</v>
      </c>
      <c r="M1218">
        <f>SUMSQ($B1218:B1218)</f>
        <v>1.808271203043587</v>
      </c>
      <c r="N1218">
        <f>SUMSQ($B1218:C1218)</f>
        <v>1.8200257936277966</v>
      </c>
      <c r="O1218">
        <f>SUMSQ($B1218:D1218)</f>
        <v>1.847490474442246</v>
      </c>
      <c r="P1218">
        <f>SUMSQ($B1218:E1218)</f>
        <v>1.9857851181056241</v>
      </c>
      <c r="Q1218">
        <f>SUMSQ($B1218:F1218)</f>
        <v>4.3278881349206495</v>
      </c>
      <c r="R1218">
        <f>SUMSQ($B1218:G1218)</f>
        <v>4.6982596482439236</v>
      </c>
      <c r="S1218">
        <f>SUMSQ($B1218:H1218)</f>
        <v>4.7032372015880721</v>
      </c>
      <c r="T1218">
        <f>SUMSQ($B1218:I1218)</f>
        <v>4.739031656259705</v>
      </c>
      <c r="U1218">
        <f>SUMSQ($B1218:J1218)</f>
        <v>4.9939020149085254</v>
      </c>
      <c r="V1218">
        <f>SUMSQ($B1218:K1218)</f>
        <v>5.3452311080984236</v>
      </c>
    </row>
    <row r="1219" spans="1:22" x14ac:dyDescent="0.2">
      <c r="A1219">
        <v>1216</v>
      </c>
      <c r="B1219">
        <v>-1.4825718608335592</v>
      </c>
      <c r="C1219">
        <v>-1.9851995602948591E-2</v>
      </c>
      <c r="D1219">
        <v>-1.8126411305274814</v>
      </c>
      <c r="E1219">
        <v>0.96890971690299921</v>
      </c>
      <c r="F1219">
        <v>-1.4995475794421509</v>
      </c>
      <c r="G1219">
        <v>-0.69243696998455562</v>
      </c>
      <c r="H1219">
        <v>-0.56621729527250864</v>
      </c>
      <c r="I1219">
        <v>-0.4481967152969446</v>
      </c>
      <c r="J1219">
        <v>0.12151076589361764</v>
      </c>
      <c r="K1219">
        <v>0.92989012046018615</v>
      </c>
      <c r="M1219">
        <f>SUMSQ($B1219:B1219)</f>
        <v>2.1980193225354823</v>
      </c>
      <c r="N1219">
        <f>SUMSQ($B1219:C1219)</f>
        <v>2.1984134242649018</v>
      </c>
      <c r="O1219">
        <f>SUMSQ($B1219:D1219)</f>
        <v>5.4840812923448476</v>
      </c>
      <c r="P1219">
        <f>SUMSQ($B1219:E1219)</f>
        <v>6.4228673318538974</v>
      </c>
      <c r="Q1219">
        <f>SUMSQ($B1219:F1219)</f>
        <v>8.6715102748647119</v>
      </c>
      <c r="R1219">
        <f>SUMSQ($B1219:G1219)</f>
        <v>9.1509792322661045</v>
      </c>
      <c r="S1219">
        <f>SUMSQ($B1219:H1219)</f>
        <v>9.4715812577318204</v>
      </c>
      <c r="T1219">
        <f>SUMSQ($B1219:I1219)</f>
        <v>9.6724615533347915</v>
      </c>
      <c r="U1219">
        <f>SUMSQ($B1219:J1219)</f>
        <v>9.6872264195628457</v>
      </c>
      <c r="V1219">
        <f>SUMSQ($B1219:K1219)</f>
        <v>10.551922055692305</v>
      </c>
    </row>
    <row r="1220" spans="1:22" x14ac:dyDescent="0.2">
      <c r="A1220">
        <v>1217</v>
      </c>
      <c r="B1220">
        <v>0.67725295593845658</v>
      </c>
      <c r="C1220">
        <v>-1.4573515727533959E-2</v>
      </c>
      <c r="D1220">
        <v>0.98047166829928756</v>
      </c>
      <c r="E1220">
        <v>-1.0173880582442507</v>
      </c>
      <c r="F1220">
        <v>-5.1620645535876974E-2</v>
      </c>
      <c r="G1220">
        <v>-0.74958506957045756</v>
      </c>
      <c r="H1220">
        <v>0.36917526813340373</v>
      </c>
      <c r="I1220">
        <v>-0.15766431715746876</v>
      </c>
      <c r="J1220">
        <v>-0.37647396311513148</v>
      </c>
      <c r="K1220">
        <v>1.4327770259114914</v>
      </c>
      <c r="M1220">
        <f>SUMSQ($B1220:B1220)</f>
        <v>0.45867156632737699</v>
      </c>
      <c r="N1220">
        <f>SUMSQ($B1220:C1220)</f>
        <v>0.45888395368803769</v>
      </c>
      <c r="O1220">
        <f>SUMSQ($B1220:D1220)</f>
        <v>1.420208646025626</v>
      </c>
      <c r="P1220">
        <f>SUMSQ($B1220:E1220)</f>
        <v>2.4552871070836328</v>
      </c>
      <c r="Q1220">
        <f>SUMSQ($B1220:F1220)</f>
        <v>2.4579517981291734</v>
      </c>
      <c r="R1220">
        <f>SUMSQ($B1220:G1220)</f>
        <v>3.0198295746521211</v>
      </c>
      <c r="S1220">
        <f>SUMSQ($B1220:H1220)</f>
        <v>3.1561199532534916</v>
      </c>
      <c r="T1220">
        <f>SUMSQ($B1220:I1220)</f>
        <v>3.1809779901582225</v>
      </c>
      <c r="U1220">
        <f>SUMSQ($B1220:J1220)</f>
        <v>3.3227106350618358</v>
      </c>
      <c r="V1220">
        <f>SUMSQ($B1220:K1220)</f>
        <v>5.3755606410416146</v>
      </c>
    </row>
    <row r="1221" spans="1:22" x14ac:dyDescent="0.2">
      <c r="A1221">
        <v>1218</v>
      </c>
      <c r="B1221">
        <v>-1.0954408935504034</v>
      </c>
      <c r="C1221">
        <v>0.20956122170900926</v>
      </c>
      <c r="D1221">
        <v>1.370283371215919</v>
      </c>
      <c r="E1221">
        <v>0.35186872082704213</v>
      </c>
      <c r="F1221">
        <v>0.3192531039530877</v>
      </c>
      <c r="G1221">
        <v>0.71744807428331114</v>
      </c>
      <c r="H1221">
        <v>0.97578094937489368</v>
      </c>
      <c r="I1221">
        <v>-0.55913801588758361</v>
      </c>
      <c r="J1221">
        <v>-1.7609363567316905</v>
      </c>
      <c r="K1221">
        <v>0.29128159440006129</v>
      </c>
      <c r="M1221">
        <f>SUMSQ($B1221:B1221)</f>
        <v>1.1999907512625063</v>
      </c>
      <c r="N1221">
        <f>SUMSQ($B1221:C1221)</f>
        <v>1.2439066569066788</v>
      </c>
      <c r="O1221">
        <f>SUMSQ($B1221:D1221)</f>
        <v>3.1215831743375428</v>
      </c>
      <c r="P1221">
        <f>SUMSQ($B1221:E1221)</f>
        <v>3.2453947710340016</v>
      </c>
      <c r="Q1221">
        <f>SUMSQ($B1221:F1221)</f>
        <v>3.3473173154176825</v>
      </c>
      <c r="R1221">
        <f>SUMSQ($B1221:G1221)</f>
        <v>3.8620490547105142</v>
      </c>
      <c r="S1221">
        <f>SUMSQ($B1221:H1221)</f>
        <v>4.8141975158734827</v>
      </c>
      <c r="T1221">
        <f>SUMSQ($B1221:I1221)</f>
        <v>5.1268328366841862</v>
      </c>
      <c r="U1221">
        <f>SUMSQ($B1221:J1221)</f>
        <v>8.2277296891436649</v>
      </c>
      <c r="V1221">
        <f>SUMSQ($B1221:K1221)</f>
        <v>8.3125746563799066</v>
      </c>
    </row>
    <row r="1222" spans="1:22" x14ac:dyDescent="0.2">
      <c r="A1222">
        <v>1219</v>
      </c>
      <c r="B1222">
        <v>-0.16401827451772988</v>
      </c>
      <c r="C1222">
        <v>0.63138713812804781</v>
      </c>
      <c r="D1222">
        <v>0.99643102657864802</v>
      </c>
      <c r="E1222">
        <v>-1.1752990758395754</v>
      </c>
      <c r="F1222">
        <v>-1.0215035217697732</v>
      </c>
      <c r="G1222">
        <v>2.2261883714236319</v>
      </c>
      <c r="H1222">
        <v>8.3211944001959637E-2</v>
      </c>
      <c r="I1222">
        <v>0.54656993597745895</v>
      </c>
      <c r="J1222">
        <v>-0.28617705538636073</v>
      </c>
      <c r="K1222">
        <v>-0.48961169341055211</v>
      </c>
      <c r="M1222">
        <f>SUMSQ($B1222:B1222)</f>
        <v>2.6901994375773397E-2</v>
      </c>
      <c r="N1222">
        <f>SUMSQ($B1222:C1222)</f>
        <v>0.42555171256929991</v>
      </c>
      <c r="O1222">
        <f>SUMSQ($B1222:D1222)</f>
        <v>1.4184265032978782</v>
      </c>
      <c r="P1222">
        <f>SUMSQ($B1222:E1222)</f>
        <v>2.799754420967238</v>
      </c>
      <c r="Q1222">
        <f>SUMSQ($B1222:F1222)</f>
        <v>3.8432238659552875</v>
      </c>
      <c r="R1222">
        <f>SUMSQ($B1222:G1222)</f>
        <v>8.7991385310170909</v>
      </c>
      <c r="S1222">
        <f>SUMSQ($B1222:H1222)</f>
        <v>8.8060627586416764</v>
      </c>
      <c r="T1222">
        <f>SUMSQ($B1222:I1222)</f>
        <v>9.1048014535560799</v>
      </c>
      <c r="U1222">
        <f>SUMSQ($B1222:J1222)</f>
        <v>9.1866987605856885</v>
      </c>
      <c r="V1222">
        <f>SUMSQ($B1222:K1222)</f>
        <v>9.4264183709100369</v>
      </c>
    </row>
    <row r="1223" spans="1:22" x14ac:dyDescent="0.2">
      <c r="A1223">
        <v>1220</v>
      </c>
      <c r="B1223">
        <v>-0.19051867639063857</v>
      </c>
      <c r="C1223">
        <v>0.23048755792842712</v>
      </c>
      <c r="D1223">
        <v>0.22805352273280732</v>
      </c>
      <c r="E1223">
        <v>0.17069055502361152</v>
      </c>
      <c r="F1223">
        <v>0.82198766904184595</v>
      </c>
      <c r="G1223">
        <v>1.2040163710480556</v>
      </c>
      <c r="H1223">
        <v>-1.6503054212080315</v>
      </c>
      <c r="I1223">
        <v>-2.2071162675274536E-2</v>
      </c>
      <c r="J1223">
        <v>-1.1259180610068142</v>
      </c>
      <c r="K1223">
        <v>7.8606490205856971E-2</v>
      </c>
      <c r="M1223">
        <f>SUMSQ($B1223:B1223)</f>
        <v>3.6297366053640867E-2</v>
      </c>
      <c r="N1223">
        <f>SUMSQ($B1223:C1223)</f>
        <v>8.9421880413450922E-2</v>
      </c>
      <c r="O1223">
        <f>SUMSQ($B1223:D1223)</f>
        <v>0.14143028964429399</v>
      </c>
      <c r="P1223">
        <f>SUMSQ($B1223:E1223)</f>
        <v>0.17056555521856254</v>
      </c>
      <c r="Q1223">
        <f>SUMSQ($B1223:F1223)</f>
        <v>0.8462292832754098</v>
      </c>
      <c r="R1223">
        <f>SUMSQ($B1223:G1223)</f>
        <v>2.2958847050271389</v>
      </c>
      <c r="S1223">
        <f>SUMSQ($B1223:H1223)</f>
        <v>5.0193926882957571</v>
      </c>
      <c r="T1223">
        <f>SUMSQ($B1223:I1223)</f>
        <v>5.019879824517596</v>
      </c>
      <c r="U1223">
        <f>SUMSQ($B1223:J1223)</f>
        <v>6.2875713046189405</v>
      </c>
      <c r="V1223">
        <f>SUMSQ($B1223:K1223)</f>
        <v>6.2937502849214244</v>
      </c>
    </row>
    <row r="1224" spans="1:22" x14ac:dyDescent="0.2">
      <c r="A1224">
        <v>1221</v>
      </c>
      <c r="B1224">
        <v>-0.69828274718020111</v>
      </c>
      <c r="C1224">
        <v>-0.64809682953637093</v>
      </c>
      <c r="D1224">
        <v>0.20182596927043051</v>
      </c>
      <c r="E1224">
        <v>0.1349303602182772</v>
      </c>
      <c r="F1224">
        <v>-0.91956735559506342</v>
      </c>
      <c r="G1224">
        <v>-1.3945509635959752</v>
      </c>
      <c r="H1224">
        <v>-0.56576936913188547</v>
      </c>
      <c r="I1224">
        <v>0.50702055887086317</v>
      </c>
      <c r="J1224">
        <v>0.3464219844317995</v>
      </c>
      <c r="K1224">
        <v>-1.1324300430715084</v>
      </c>
      <c r="M1224">
        <f>SUMSQ($B1224:B1224)</f>
        <v>0.48759879500952868</v>
      </c>
      <c r="N1224">
        <f>SUMSQ($B1224:C1224)</f>
        <v>0.90762829546462453</v>
      </c>
      <c r="O1224">
        <f>SUMSQ($B1224:D1224)</f>
        <v>0.94836201733657333</v>
      </c>
      <c r="P1224">
        <f>SUMSQ($B1224:E1224)</f>
        <v>0.96656821944520732</v>
      </c>
      <c r="Q1224">
        <f>SUMSQ($B1224:F1224)</f>
        <v>1.8121723409213051</v>
      </c>
      <c r="R1224">
        <f>SUMSQ($B1224:G1224)</f>
        <v>3.7569447309877679</v>
      </c>
      <c r="S1224">
        <f>SUMSQ($B1224:H1224)</f>
        <v>4.0770397100356597</v>
      </c>
      <c r="T1224">
        <f>SUMSQ($B1224:I1224)</f>
        <v>4.3341095571533819</v>
      </c>
      <c r="U1224">
        <f>SUMSQ($B1224:J1224)</f>
        <v>4.4541177484510479</v>
      </c>
      <c r="V1224">
        <f>SUMSQ($B1224:K1224)</f>
        <v>5.7365155509019861</v>
      </c>
    </row>
    <row r="1225" spans="1:22" x14ac:dyDescent="0.2">
      <c r="A1225">
        <v>1222</v>
      </c>
      <c r="B1225">
        <v>0.66632537709665485</v>
      </c>
      <c r="C1225">
        <v>1.5496743799303658</v>
      </c>
      <c r="D1225">
        <v>0.4958303634339245</v>
      </c>
      <c r="E1225">
        <v>0.12019995665468741</v>
      </c>
      <c r="F1225">
        <v>1.1606198313529603</v>
      </c>
      <c r="G1225">
        <v>2.1778123482363299</v>
      </c>
      <c r="H1225">
        <v>-9.9881845017080195E-2</v>
      </c>
      <c r="I1225">
        <v>1.1491465556900948</v>
      </c>
      <c r="J1225">
        <v>1.2794157555617858</v>
      </c>
      <c r="K1225">
        <v>-0.99492353911045939</v>
      </c>
      <c r="M1225">
        <f>SUMSQ($B1225:B1225)</f>
        <v>0.44398950816299926</v>
      </c>
      <c r="N1225">
        <f>SUMSQ($B1225:C1225)</f>
        <v>2.8454801919755632</v>
      </c>
      <c r="O1225">
        <f>SUMSQ($B1225:D1225)</f>
        <v>3.091327941278581</v>
      </c>
      <c r="P1225">
        <f>SUMSQ($B1225:E1225)</f>
        <v>3.1057759708583697</v>
      </c>
      <c r="Q1225">
        <f>SUMSQ($B1225:F1225)</f>
        <v>4.4528143637881437</v>
      </c>
      <c r="R1225">
        <f>SUMSQ($B1225:G1225)</f>
        <v>9.1956809879187809</v>
      </c>
      <c r="S1225">
        <f>SUMSQ($B1225:H1225)</f>
        <v>9.2056573708827969</v>
      </c>
      <c r="T1225">
        <f>SUMSQ($B1225:I1225)</f>
        <v>10.526195177337206</v>
      </c>
      <c r="U1225">
        <f>SUMSQ($B1225:J1225)</f>
        <v>12.163099852916941</v>
      </c>
      <c r="V1225">
        <f>SUMSQ($B1225:K1225)</f>
        <v>13.152972701593024</v>
      </c>
    </row>
    <row r="1226" spans="1:22" x14ac:dyDescent="0.2">
      <c r="A1226">
        <v>1223</v>
      </c>
      <c r="B1226">
        <v>-0.11550127965165302</v>
      </c>
      <c r="C1226">
        <v>0.27368628252588678</v>
      </c>
      <c r="D1226">
        <v>0.6873915481264703</v>
      </c>
      <c r="E1226">
        <v>1.0092071534018032</v>
      </c>
      <c r="F1226">
        <v>-0.15789623830642086</v>
      </c>
      <c r="G1226">
        <v>-0.74099943958572112</v>
      </c>
      <c r="H1226">
        <v>-1.0184135135204997</v>
      </c>
      <c r="I1226">
        <v>1.3597946235677227</v>
      </c>
      <c r="J1226">
        <v>-0.75435536928125657</v>
      </c>
      <c r="K1226">
        <v>-0.11111296771559864</v>
      </c>
      <c r="M1226">
        <f>SUMSQ($B1226:B1226)</f>
        <v>1.3340545601169356E-2</v>
      </c>
      <c r="N1226">
        <f>SUMSQ($B1226:C1226)</f>
        <v>8.8244726844008886E-2</v>
      </c>
      <c r="O1226">
        <f>SUMSQ($B1226:D1226)</f>
        <v>0.56075186727971438</v>
      </c>
      <c r="P1226">
        <f>SUMSQ($B1226:E1226)</f>
        <v>1.5792509457570851</v>
      </c>
      <c r="Q1226">
        <f>SUMSQ($B1226:F1226)</f>
        <v>1.6041821678284032</v>
      </c>
      <c r="R1226">
        <f>SUMSQ($B1226:G1226)</f>
        <v>2.1532623372947559</v>
      </c>
      <c r="S1226">
        <f>SUMSQ($B1226:H1226)</f>
        <v>3.1904284218159251</v>
      </c>
      <c r="T1226">
        <f>SUMSQ($B1226:I1226)</f>
        <v>5.0394698400996099</v>
      </c>
      <c r="U1226">
        <f>SUMSQ($B1226:J1226)</f>
        <v>5.6085218632630705</v>
      </c>
      <c r="V1226">
        <f>SUMSQ($B1226:K1226)</f>
        <v>5.6208679548576379</v>
      </c>
    </row>
    <row r="1227" spans="1:22" x14ac:dyDescent="0.2">
      <c r="A1227">
        <v>1224</v>
      </c>
      <c r="B1227">
        <v>1.7886486602947116</v>
      </c>
      <c r="C1227">
        <v>-0.69750285547343083</v>
      </c>
      <c r="D1227">
        <v>-0.51050392357865348</v>
      </c>
      <c r="E1227">
        <v>2.7989153750240803</v>
      </c>
      <c r="F1227">
        <v>-1.7707543520373292</v>
      </c>
      <c r="G1227">
        <v>0.81920234151766635</v>
      </c>
      <c r="H1227">
        <v>0.501113390782848</v>
      </c>
      <c r="I1227">
        <v>0.27845544536830857</v>
      </c>
      <c r="J1227">
        <v>-0.82671476775431074</v>
      </c>
      <c r="K1227">
        <v>-0.46347395254997537</v>
      </c>
      <c r="M1227">
        <f>SUMSQ($B1227:B1227)</f>
        <v>3.1992640299740667</v>
      </c>
      <c r="N1227">
        <f>SUMSQ($B1227:C1227)</f>
        <v>3.6857742633676565</v>
      </c>
      <c r="O1227">
        <f>SUMSQ($B1227:D1227)</f>
        <v>3.946388519356856</v>
      </c>
      <c r="P1227">
        <f>SUMSQ($B1227:E1227)</f>
        <v>11.780315795903043</v>
      </c>
      <c r="Q1227">
        <f>SUMSQ($B1227:F1227)</f>
        <v>14.915886771162185</v>
      </c>
      <c r="R1227">
        <f>SUMSQ($B1227:G1227)</f>
        <v>15.586979247510213</v>
      </c>
      <c r="S1227">
        <f>SUMSQ($B1227:H1227)</f>
        <v>15.838093877932096</v>
      </c>
      <c r="T1227">
        <f>SUMSQ($B1227:I1227)</f>
        <v>15.915631312987358</v>
      </c>
      <c r="U1227">
        <f>SUMSQ($B1227:J1227)</f>
        <v>16.599088620210424</v>
      </c>
      <c r="V1227">
        <f>SUMSQ($B1227:K1227)</f>
        <v>16.813896724902719</v>
      </c>
    </row>
    <row r="1228" spans="1:22" x14ac:dyDescent="0.2">
      <c r="A1228">
        <v>1225</v>
      </c>
      <c r="B1228">
        <v>1.4925171853974462</v>
      </c>
      <c r="C1228">
        <v>0.57044417189899832</v>
      </c>
      <c r="D1228">
        <v>1.9088020053459331E-2</v>
      </c>
      <c r="E1228">
        <v>-0.72190687205875292</v>
      </c>
      <c r="F1228">
        <v>0.3884906618623063</v>
      </c>
      <c r="G1228">
        <v>-0.29495367925846949</v>
      </c>
      <c r="H1228">
        <v>-0.22083554540586192</v>
      </c>
      <c r="I1228">
        <v>0.35064886105828919</v>
      </c>
      <c r="J1228">
        <v>0.14543729776050895</v>
      </c>
      <c r="K1228">
        <v>1.5430987332365476</v>
      </c>
      <c r="M1228">
        <f>SUMSQ($B1228:B1228)</f>
        <v>2.2276075487067146</v>
      </c>
      <c r="N1228">
        <f>SUMSQ($B1228:C1228)</f>
        <v>2.5530141019602484</v>
      </c>
      <c r="O1228">
        <f>SUMSQ($B1228:D1228)</f>
        <v>2.5533784544698097</v>
      </c>
      <c r="P1228">
        <f>SUMSQ($B1228:E1228)</f>
        <v>3.0745279863954624</v>
      </c>
      <c r="Q1228">
        <f>SUMSQ($B1228:F1228)</f>
        <v>3.225452980749675</v>
      </c>
      <c r="R1228">
        <f>SUMSQ($B1228:G1228)</f>
        <v>3.3124506536577831</v>
      </c>
      <c r="S1228">
        <f>SUMSQ($B1228:H1228)</f>
        <v>3.3612189917724877</v>
      </c>
      <c r="T1228">
        <f>SUMSQ($B1228:I1228)</f>
        <v>3.4841736155339631</v>
      </c>
      <c r="U1228">
        <f>SUMSQ($B1228:J1228)</f>
        <v>3.5053256231138419</v>
      </c>
      <c r="V1228">
        <f>SUMSQ($B1228:K1228)</f>
        <v>5.8864793236300796</v>
      </c>
    </row>
    <row r="1229" spans="1:22" x14ac:dyDescent="0.2">
      <c r="A1229">
        <v>1226</v>
      </c>
      <c r="B1229">
        <v>-1.332909960183315</v>
      </c>
      <c r="C1229">
        <v>-1.4334182196762413</v>
      </c>
      <c r="D1229">
        <v>-0.49297796067548916</v>
      </c>
      <c r="E1229">
        <v>2.2419590095523745</v>
      </c>
      <c r="F1229">
        <v>-8.4824023360852152E-2</v>
      </c>
      <c r="G1229">
        <v>-1.7049751477316022</v>
      </c>
      <c r="H1229">
        <v>-1.024989160214318</v>
      </c>
      <c r="I1229">
        <v>-1.0485587154107634</v>
      </c>
      <c r="J1229">
        <v>-0.98879354482050985</v>
      </c>
      <c r="K1229">
        <v>0.6757136361557059</v>
      </c>
      <c r="M1229">
        <f>SUMSQ($B1229:B1229)</f>
        <v>1.7766489619558863</v>
      </c>
      <c r="N1229">
        <f>SUMSQ($B1229:C1229)</f>
        <v>3.8313367544556916</v>
      </c>
      <c r="O1229">
        <f>SUMSQ($B1229:D1229)</f>
        <v>4.0743640241674557</v>
      </c>
      <c r="P1229">
        <f>SUMSQ($B1229:E1229)</f>
        <v>9.1007442246805184</v>
      </c>
      <c r="Q1229">
        <f>SUMSQ($B1229:F1229)</f>
        <v>9.1079393396196409</v>
      </c>
      <c r="R1229">
        <f>SUMSQ($B1229:G1229)</f>
        <v>12.014879594002039</v>
      </c>
      <c r="S1229">
        <f>SUMSQ($B1229:H1229)</f>
        <v>13.065482372558892</v>
      </c>
      <c r="T1229">
        <f>SUMSQ($B1229:I1229)</f>
        <v>14.164957752222762</v>
      </c>
      <c r="U1229">
        <f>SUMSQ($B1229:J1229)</f>
        <v>15.142670426501471</v>
      </c>
      <c r="V1229">
        <f>SUMSQ($B1229:K1229)</f>
        <v>15.599259344588237</v>
      </c>
    </row>
    <row r="1230" spans="1:22" x14ac:dyDescent="0.2">
      <c r="A1230">
        <v>1227</v>
      </c>
      <c r="B1230">
        <v>0.56882413446146529</v>
      </c>
      <c r="C1230">
        <v>-0.68816689235973172</v>
      </c>
      <c r="D1230">
        <v>-2.1114919945830479</v>
      </c>
      <c r="E1230">
        <v>-0.84603243521996774</v>
      </c>
      <c r="F1230">
        <v>1.332909960183315</v>
      </c>
      <c r="G1230">
        <v>-0.56621729527250864</v>
      </c>
      <c r="H1230">
        <v>-0.44709622670779936</v>
      </c>
      <c r="I1230">
        <v>-1.2484679245972075</v>
      </c>
      <c r="J1230">
        <v>-0.54009888117434457</v>
      </c>
      <c r="K1230">
        <v>1.6303374650306068</v>
      </c>
      <c r="M1230">
        <f>SUMSQ($B1230:B1230)</f>
        <v>0.32356089594583515</v>
      </c>
      <c r="N1230">
        <f>SUMSQ($B1230:C1230)</f>
        <v>0.79713456768588575</v>
      </c>
      <c r="O1230">
        <f>SUMSQ($B1230:D1230)</f>
        <v>5.255533010874184</v>
      </c>
      <c r="P1230">
        <f>SUMSQ($B1230:E1230)</f>
        <v>5.9713038923184127</v>
      </c>
      <c r="Q1230">
        <f>SUMSQ($B1230:F1230)</f>
        <v>7.747952854274299</v>
      </c>
      <c r="R1230">
        <f>SUMSQ($B1230:G1230)</f>
        <v>8.0685548797400148</v>
      </c>
      <c r="S1230">
        <f>SUMSQ($B1230:H1230)</f>
        <v>8.2684499156763671</v>
      </c>
      <c r="T1230">
        <f>SUMSQ($B1230:I1230)</f>
        <v>9.827122074424425</v>
      </c>
      <c r="U1230">
        <f>SUMSQ($B1230:J1230)</f>
        <v>10.118828875870204</v>
      </c>
      <c r="V1230">
        <f>SUMSQ($B1230:K1230)</f>
        <v>12.776829125752629</v>
      </c>
    </row>
    <row r="1231" spans="1:22" x14ac:dyDescent="0.2">
      <c r="A1231">
        <v>1228</v>
      </c>
      <c r="B1231">
        <v>-0.12536474969238043</v>
      </c>
      <c r="C1231">
        <v>0.4885771431872854</v>
      </c>
      <c r="D1231">
        <v>1.0443250175740104</v>
      </c>
      <c r="E1231">
        <v>1.4088527677813545</v>
      </c>
      <c r="F1231">
        <v>1.7039974409271963</v>
      </c>
      <c r="G1231">
        <v>1.011499080050271</v>
      </c>
      <c r="H1231">
        <v>0.10611074685584754</v>
      </c>
      <c r="I1231">
        <v>0.92694790509995073</v>
      </c>
      <c r="J1231">
        <v>1.7736965673975646</v>
      </c>
      <c r="K1231">
        <v>0.77453933045035228</v>
      </c>
      <c r="M1231">
        <f>SUMSQ($B1231:B1231)</f>
        <v>1.5716320465433198E-2</v>
      </c>
      <c r="N1231">
        <f>SUMSQ($B1231:C1231)</f>
        <v>0.2544239453104824</v>
      </c>
      <c r="O1231">
        <f>SUMSQ($B1231:D1231)</f>
        <v>1.3450386876414395</v>
      </c>
      <c r="P1231">
        <f>SUMSQ($B1231:E1231)</f>
        <v>3.3299048089266226</v>
      </c>
      <c r="Q1231">
        <f>SUMSQ($B1231:F1231)</f>
        <v>6.2335120876130565</v>
      </c>
      <c r="R1231">
        <f>SUMSQ($B1231:G1231)</f>
        <v>7.2566424765556015</v>
      </c>
      <c r="S1231">
        <f>SUMSQ($B1231:H1231)</f>
        <v>7.2679019671539073</v>
      </c>
      <c r="T1231">
        <f>SUMSQ($B1231:I1231)</f>
        <v>8.1271343859230942</v>
      </c>
      <c r="U1231">
        <f>SUMSQ($B1231:J1231)</f>
        <v>11.273133899120998</v>
      </c>
      <c r="V1231">
        <f>SUMSQ($B1231:K1231)</f>
        <v>11.873045073535478</v>
      </c>
    </row>
    <row r="1232" spans="1:22" x14ac:dyDescent="0.2">
      <c r="A1232">
        <v>1229</v>
      </c>
      <c r="B1232">
        <v>0.20284119273128454</v>
      </c>
      <c r="C1232">
        <v>-1.9365779735380784</v>
      </c>
      <c r="D1232">
        <v>0.89463355834595859</v>
      </c>
      <c r="E1232">
        <v>0.21926780391368084</v>
      </c>
      <c r="F1232">
        <v>0.89657532953424379</v>
      </c>
      <c r="G1232">
        <v>-1.1207407624169718</v>
      </c>
      <c r="H1232">
        <v>0.74241029324184638</v>
      </c>
      <c r="I1232">
        <v>0.88621845861780457</v>
      </c>
      <c r="J1232">
        <v>-1.134173999162158</v>
      </c>
      <c r="K1232">
        <v>-0.26440602596267127</v>
      </c>
      <c r="M1232">
        <f>SUMSQ($B1232:B1232)</f>
        <v>4.1144549468650121E-2</v>
      </c>
      <c r="N1232">
        <f>SUMSQ($B1232:C1232)</f>
        <v>3.7914787970615005</v>
      </c>
      <c r="O1232">
        <f>SUMSQ($B1232:D1232)</f>
        <v>4.591848000780252</v>
      </c>
      <c r="P1232">
        <f>SUMSQ($B1232:E1232)</f>
        <v>4.63992637061338</v>
      </c>
      <c r="Q1232">
        <f>SUMSQ($B1232:F1232)</f>
        <v>5.4437736921428179</v>
      </c>
      <c r="R1232">
        <f>SUMSQ($B1232:G1232)</f>
        <v>6.6998335486857936</v>
      </c>
      <c r="S1232">
        <f>SUMSQ($B1232:H1232)</f>
        <v>7.2510065921972382</v>
      </c>
      <c r="T1232">
        <f>SUMSQ($B1232:I1232)</f>
        <v>8.0363897485921552</v>
      </c>
      <c r="U1232">
        <f>SUMSQ($B1232:J1232)</f>
        <v>9.322740408967638</v>
      </c>
      <c r="V1232">
        <f>SUMSQ($B1232:K1232)</f>
        <v>9.3926509555330107</v>
      </c>
    </row>
    <row r="1233" spans="1:22" x14ac:dyDescent="0.2">
      <c r="A1233">
        <v>1230</v>
      </c>
      <c r="B1233">
        <v>1.0045073395303916</v>
      </c>
      <c r="C1233">
        <v>0.17100092009059153</v>
      </c>
      <c r="D1233">
        <v>-0.64715322878328152</v>
      </c>
      <c r="E1233">
        <v>1.2396776583045721</v>
      </c>
      <c r="F1233">
        <v>-0.1299144969379995</v>
      </c>
      <c r="G1233">
        <v>-0.90460844148765318</v>
      </c>
      <c r="H1233">
        <v>1.6828198567964137</v>
      </c>
      <c r="I1233">
        <v>0.45132765080779791</v>
      </c>
      <c r="J1233">
        <v>-1.7049751477316022</v>
      </c>
      <c r="K1233">
        <v>1.642592906136997</v>
      </c>
      <c r="M1233">
        <f>SUMSQ($B1233:B1233)</f>
        <v>1.0090349951704254</v>
      </c>
      <c r="N1233">
        <f>SUMSQ($B1233:C1233)</f>
        <v>1.0382763098422543</v>
      </c>
      <c r="O1233">
        <f>SUMSQ($B1233:D1233)</f>
        <v>1.4570836113668806</v>
      </c>
      <c r="P1233">
        <f>SUMSQ($B1233:E1233)</f>
        <v>2.9938843078663879</v>
      </c>
      <c r="Q1233">
        <f>SUMSQ($B1233:F1233)</f>
        <v>3.0107620843810414</v>
      </c>
      <c r="R1233">
        <f>SUMSQ($B1233:G1233)</f>
        <v>3.8290785167917623</v>
      </c>
      <c r="S1233">
        <f>SUMSQ($B1233:H1233)</f>
        <v>6.6609611872200638</v>
      </c>
      <c r="T1233">
        <f>SUMSQ($B1233:I1233)</f>
        <v>6.8646578356037491</v>
      </c>
      <c r="U1233">
        <f>SUMSQ($B1233:J1233)</f>
        <v>9.7715980899861474</v>
      </c>
      <c r="V1233">
        <f>SUMSQ($B1233:K1233)</f>
        <v>12.469709545277734</v>
      </c>
    </row>
    <row r="1234" spans="1:22" x14ac:dyDescent="0.2">
      <c r="A1234">
        <v>1231</v>
      </c>
      <c r="B1234">
        <v>1.0774965630844235</v>
      </c>
      <c r="C1234">
        <v>0.61623950387001969</v>
      </c>
      <c r="D1234">
        <v>-0.32054117582447361</v>
      </c>
      <c r="E1234">
        <v>2.2972017177380621</v>
      </c>
      <c r="F1234">
        <v>-1.6277408576570451</v>
      </c>
      <c r="G1234">
        <v>-2.0427432900760323</v>
      </c>
      <c r="H1234">
        <v>2.2989752324065194E-2</v>
      </c>
      <c r="I1234">
        <v>0.72041984822135419</v>
      </c>
      <c r="J1234">
        <v>0.30119281291263178</v>
      </c>
      <c r="K1234">
        <v>-0.38675807445542887</v>
      </c>
      <c r="M1234">
        <f>SUMSQ($B1234:B1234)</f>
        <v>1.160998843458745</v>
      </c>
      <c r="N1234">
        <f>SUMSQ($B1234:C1234)</f>
        <v>1.540749969588713</v>
      </c>
      <c r="O1234">
        <f>SUMSQ($B1234:D1234)</f>
        <v>1.6434966149876491</v>
      </c>
      <c r="P1234">
        <f>SUMSQ($B1234:E1234)</f>
        <v>6.920632346966352</v>
      </c>
      <c r="Q1234">
        <f>SUMSQ($B1234:F1234)</f>
        <v>9.5701726466524448</v>
      </c>
      <c r="R1234">
        <f>SUMSQ($B1234:G1234)</f>
        <v>13.742972795803098</v>
      </c>
      <c r="S1234">
        <f>SUMSQ($B1234:H1234)</f>
        <v>13.743501324515019</v>
      </c>
      <c r="T1234">
        <f>SUMSQ($B1234:I1234)</f>
        <v>14.262506082226299</v>
      </c>
      <c r="U1234">
        <f>SUMSQ($B1234:J1234)</f>
        <v>14.353223192776522</v>
      </c>
      <c r="V1234">
        <f>SUMSQ($B1234:K1234)</f>
        <v>14.502805000932993</v>
      </c>
    </row>
    <row r="1235" spans="1:22" x14ac:dyDescent="0.2">
      <c r="A1235">
        <v>1232</v>
      </c>
      <c r="B1235">
        <v>-0.46432546696451027</v>
      </c>
      <c r="C1235">
        <v>-0.58981413531000726</v>
      </c>
      <c r="D1235">
        <v>-0.86645286501152441</v>
      </c>
      <c r="E1235">
        <v>-0.27313035388942808</v>
      </c>
      <c r="F1235">
        <v>0.14280885807238519</v>
      </c>
      <c r="G1235">
        <v>-5.0472408474888653E-2</v>
      </c>
      <c r="H1235">
        <v>1.0537428352108691</v>
      </c>
      <c r="I1235">
        <v>0.31901208785711788</v>
      </c>
      <c r="J1235">
        <v>-0.99417093224474229</v>
      </c>
      <c r="K1235">
        <v>1.4295846995082684</v>
      </c>
      <c r="M1235">
        <f>SUMSQ($B1235:B1235)</f>
        <v>0.21559813927181051</v>
      </c>
      <c r="N1235">
        <f>SUMSQ($B1235:C1235)</f>
        <v>0.56347885348330207</v>
      </c>
      <c r="O1235">
        <f>SUMSQ($B1235:D1235)</f>
        <v>1.3142194207699811</v>
      </c>
      <c r="P1235">
        <f>SUMSQ($B1235:E1235)</f>
        <v>1.3888196109857454</v>
      </c>
      <c r="Q1235">
        <f>SUMSQ($B1235:F1235)</f>
        <v>1.409213980929684</v>
      </c>
      <c r="R1235">
        <f>SUMSQ($B1235:G1235)</f>
        <v>1.41176144494694</v>
      </c>
      <c r="S1235">
        <f>SUMSQ($B1235:H1235)</f>
        <v>2.5221354077051807</v>
      </c>
      <c r="T1235">
        <f>SUMSQ($B1235:I1235)</f>
        <v>2.6239041199041382</v>
      </c>
      <c r="U1235">
        <f>SUMSQ($B1235:J1235)</f>
        <v>3.6122799624245179</v>
      </c>
      <c r="V1235">
        <f>SUMSQ($B1235:K1235)</f>
        <v>5.655992375492664</v>
      </c>
    </row>
    <row r="1236" spans="1:22" x14ac:dyDescent="0.2">
      <c r="A1236">
        <v>1233</v>
      </c>
      <c r="B1236">
        <v>-0.56128556025214493</v>
      </c>
      <c r="C1236">
        <v>-0.11134375199617352</v>
      </c>
      <c r="D1236">
        <v>-2.5589542929083109</v>
      </c>
      <c r="E1236">
        <v>-0.87046828411985189</v>
      </c>
      <c r="F1236">
        <v>0.32287744033965282</v>
      </c>
      <c r="G1236">
        <v>-0.42949636736011598</v>
      </c>
      <c r="H1236">
        <v>0.50371795623505022</v>
      </c>
      <c r="I1236">
        <v>-1.1044062375731301</v>
      </c>
      <c r="J1236">
        <v>1.1306883607176133</v>
      </c>
      <c r="K1236">
        <v>-1.1740780792024452</v>
      </c>
      <c r="M1236">
        <f>SUMSQ($B1236:B1236)</f>
        <v>0.31504148014756422</v>
      </c>
      <c r="N1236">
        <f>SUMSQ($B1236:C1236)</f>
        <v>0.3274389112561496</v>
      </c>
      <c r="O1236">
        <f>SUMSQ($B1236:D1236)</f>
        <v>6.8756859844500227</v>
      </c>
      <c r="P1236">
        <f>SUMSQ($B1236:E1236)</f>
        <v>7.6334010181085823</v>
      </c>
      <c r="Q1236">
        <f>SUMSQ($B1236:F1236)</f>
        <v>7.737650859588868</v>
      </c>
      <c r="R1236">
        <f>SUMSQ($B1236:G1236)</f>
        <v>7.9221179891644038</v>
      </c>
      <c r="S1236">
        <f>SUMSQ($B1236:H1236)</f>
        <v>8.1758497685980203</v>
      </c>
      <c r="T1236">
        <f>SUMSQ($B1236:I1236)</f>
        <v>9.3955629061884576</v>
      </c>
      <c r="U1236">
        <f>SUMSQ($B1236:J1236)</f>
        <v>10.67401907525074</v>
      </c>
      <c r="V1236">
        <f>SUMSQ($B1236:K1236)</f>
        <v>12.052478411314443</v>
      </c>
    </row>
    <row r="1237" spans="1:22" x14ac:dyDescent="0.2">
      <c r="A1237">
        <v>1234</v>
      </c>
      <c r="B1237">
        <v>0.16789726942079142</v>
      </c>
      <c r="C1237">
        <v>-0.14953684512875043</v>
      </c>
      <c r="D1237">
        <v>-0.55404711929440964</v>
      </c>
      <c r="E1237">
        <v>-7.7648110163863748E-3</v>
      </c>
      <c r="F1237">
        <v>0.27630790100374725</v>
      </c>
      <c r="G1237">
        <v>0.20331071937107481</v>
      </c>
      <c r="H1237">
        <v>0.58535988500807434</v>
      </c>
      <c r="I1237">
        <v>0.52344375944812782</v>
      </c>
      <c r="J1237">
        <v>-0.34187678465968929</v>
      </c>
      <c r="K1237">
        <v>0.38675807445542887</v>
      </c>
      <c r="M1237">
        <f>SUMSQ($B1237:B1237)</f>
        <v>2.8189493078957822E-2</v>
      </c>
      <c r="N1237">
        <f>SUMSQ($B1237:C1237)</f>
        <v>5.0550761130017711E-2</v>
      </c>
      <c r="O1237">
        <f>SUMSQ($B1237:D1237)</f>
        <v>0.35751897152845152</v>
      </c>
      <c r="P1237">
        <f>SUMSQ($B1237:E1237)</f>
        <v>0.35757926381857175</v>
      </c>
      <c r="Q1237">
        <f>SUMSQ($B1237:F1237)</f>
        <v>0.43392531997566836</v>
      </c>
      <c r="R1237">
        <f>SUMSQ($B1237:G1237)</f>
        <v>0.47526056858685228</v>
      </c>
      <c r="S1237">
        <f>SUMSQ($B1237:H1237)</f>
        <v>0.81790676356351832</v>
      </c>
      <c r="T1237">
        <f>SUMSQ($B1237:I1237)</f>
        <v>1.0919001328687079</v>
      </c>
      <c r="U1237">
        <f>SUMSQ($B1237:J1237)</f>
        <v>1.2087798687579554</v>
      </c>
      <c r="V1237">
        <f>SUMSQ($B1237:K1237)</f>
        <v>1.3583616769144264</v>
      </c>
    </row>
    <row r="1238" spans="1:22" x14ac:dyDescent="0.2">
      <c r="A1238">
        <v>1235</v>
      </c>
      <c r="B1238">
        <v>-0.97037855084636249</v>
      </c>
      <c r="C1238">
        <v>-0.37392965168692172</v>
      </c>
      <c r="D1238">
        <v>0.17076786207326222</v>
      </c>
      <c r="E1238">
        <v>-1.0542748896114063</v>
      </c>
      <c r="F1238">
        <v>0.23441771190846339</v>
      </c>
      <c r="G1238">
        <v>0.51556526159401983</v>
      </c>
      <c r="H1238">
        <v>0.21966002350382041</v>
      </c>
      <c r="I1238">
        <v>-0.84592329585575499</v>
      </c>
      <c r="J1238">
        <v>-0.3931972969439812</v>
      </c>
      <c r="K1238">
        <v>1.7703860066831112</v>
      </c>
      <c r="M1238">
        <f>SUMSQ($B1238:B1238)</f>
        <v>0.94163453194268654</v>
      </c>
      <c r="N1238">
        <f>SUMSQ($B1238:C1238)</f>
        <v>1.0814579163533891</v>
      </c>
      <c r="O1238">
        <f>SUMSQ($B1238:D1238)</f>
        <v>1.1106195790704618</v>
      </c>
      <c r="P1238">
        <f>SUMSQ($B1238:E1238)</f>
        <v>2.2221151219356043</v>
      </c>
      <c r="Q1238">
        <f>SUMSQ($B1238:F1238)</f>
        <v>2.2770667855920035</v>
      </c>
      <c r="R1238">
        <f>SUMSQ($B1238:G1238)</f>
        <v>2.5428743245545133</v>
      </c>
      <c r="S1238">
        <f>SUMSQ($B1238:H1238)</f>
        <v>2.5911248504802122</v>
      </c>
      <c r="T1238">
        <f>SUMSQ($B1238:I1238)</f>
        <v>3.3067110729516753</v>
      </c>
      <c r="U1238">
        <f>SUMSQ($B1238:J1238)</f>
        <v>3.4613151872757286</v>
      </c>
      <c r="V1238">
        <f>SUMSQ($B1238:K1238)</f>
        <v>6.5955817999351023</v>
      </c>
    </row>
    <row r="1239" spans="1:22" x14ac:dyDescent="0.2">
      <c r="A1239">
        <v>1236</v>
      </c>
      <c r="B1239">
        <v>-0.23787833924870938</v>
      </c>
      <c r="C1239">
        <v>-0.49591676543059293</v>
      </c>
      <c r="D1239">
        <v>-1.3791395758744329</v>
      </c>
      <c r="E1239">
        <v>-0.79263372754212469</v>
      </c>
      <c r="F1239">
        <v>-0.70965143095236272</v>
      </c>
      <c r="G1239">
        <v>-1.2511418390204199</v>
      </c>
      <c r="H1239">
        <v>0.30752289603697136</v>
      </c>
      <c r="I1239">
        <v>-0.21793653104396071</v>
      </c>
      <c r="J1239">
        <v>-7.8606490205856971E-2</v>
      </c>
      <c r="K1239">
        <v>-1.0352619028708432</v>
      </c>
      <c r="M1239">
        <f>SUMSQ($B1239:B1239)</f>
        <v>5.658610428372407E-2</v>
      </c>
      <c r="N1239">
        <f>SUMSQ($B1239:C1239)</f>
        <v>0.30251954251886581</v>
      </c>
      <c r="O1239">
        <f>SUMSQ($B1239:D1239)</f>
        <v>2.2045455122619764</v>
      </c>
      <c r="P1239">
        <f>SUMSQ($B1239:E1239)</f>
        <v>2.8328137382992997</v>
      </c>
      <c r="Q1239">
        <f>SUMSQ($B1239:F1239)</f>
        <v>3.3364188917520359</v>
      </c>
      <c r="R1239">
        <f>SUMSQ($B1239:G1239)</f>
        <v>4.9017747930994346</v>
      </c>
      <c r="S1239">
        <f>SUMSQ($B1239:H1239)</f>
        <v>4.9963451246864006</v>
      </c>
      <c r="T1239">
        <f>SUMSQ($B1239:I1239)</f>
        <v>5.0438414562498757</v>
      </c>
      <c r="U1239">
        <f>SUMSQ($B1239:J1239)</f>
        <v>5.0500204365523595</v>
      </c>
      <c r="V1239">
        <f>SUMSQ($B1239:K1239)</f>
        <v>6.1217876440881192</v>
      </c>
    </row>
    <row r="1240" spans="1:22" x14ac:dyDescent="0.2">
      <c r="A1240">
        <v>1237</v>
      </c>
      <c r="B1240">
        <v>0.31145418688538484</v>
      </c>
      <c r="C1240">
        <v>2.2372660168912262</v>
      </c>
      <c r="D1240">
        <v>-1.6032026906032115</v>
      </c>
      <c r="E1240">
        <v>-0.38511075217684265</v>
      </c>
      <c r="F1240">
        <v>5.1850292948074639E-2</v>
      </c>
      <c r="G1240">
        <v>0.49972641136264428</v>
      </c>
      <c r="H1240">
        <v>-1.498133315180894</v>
      </c>
      <c r="I1240">
        <v>1.9037088350160047</v>
      </c>
      <c r="J1240">
        <v>0.19909521142835729</v>
      </c>
      <c r="K1240">
        <v>-1.6648118617013097</v>
      </c>
      <c r="M1240">
        <f>SUMSQ($B1240:B1240)</f>
        <v>9.7003710528436232E-2</v>
      </c>
      <c r="N1240">
        <f>SUMSQ($B1240:C1240)</f>
        <v>5.1023629408647686</v>
      </c>
      <c r="O1240">
        <f>SUMSQ($B1240:D1240)</f>
        <v>7.6726218080221456</v>
      </c>
      <c r="P1240">
        <f>SUMSQ($B1240:E1240)</f>
        <v>7.8209320994643594</v>
      </c>
      <c r="Q1240">
        <f>SUMSQ($B1240:F1240)</f>
        <v>7.8236205523431606</v>
      </c>
      <c r="R1240">
        <f>SUMSQ($B1240:G1240)</f>
        <v>8.0733470385565482</v>
      </c>
      <c r="S1240">
        <f>SUMSQ($B1240:H1240)</f>
        <v>10.317750468611443</v>
      </c>
      <c r="T1240">
        <f>SUMSQ($B1240:I1240)</f>
        <v>13.941857797129437</v>
      </c>
      <c r="U1240">
        <f>SUMSQ($B1240:J1240)</f>
        <v>13.98149670034314</v>
      </c>
      <c r="V1240">
        <f>SUMSQ($B1240:K1240)</f>
        <v>16.753095235204519</v>
      </c>
    </row>
    <row r="1241" spans="1:22" x14ac:dyDescent="0.2">
      <c r="A1241">
        <v>1238</v>
      </c>
      <c r="B1241">
        <v>1.6791545931482688E-2</v>
      </c>
      <c r="C1241">
        <v>0.89053173724096268</v>
      </c>
      <c r="D1241">
        <v>6.3107563619269058E-3</v>
      </c>
      <c r="E1241">
        <v>-1.1058136806241237</v>
      </c>
      <c r="F1241">
        <v>-1.5519663065788336</v>
      </c>
      <c r="G1241">
        <v>0.14938223102944903</v>
      </c>
      <c r="H1241">
        <v>1.6945023162406869E-2</v>
      </c>
      <c r="I1241">
        <v>-2.4770997697487473</v>
      </c>
      <c r="J1241">
        <v>1.6955618775682524</v>
      </c>
      <c r="K1241">
        <v>1.0086978363688104</v>
      </c>
      <c r="M1241">
        <f>SUMSQ($B1241:B1241)</f>
        <v>2.8195601476909278E-4</v>
      </c>
      <c r="N1241">
        <f>SUMSQ($B1241:C1241)</f>
        <v>0.79332873104817614</v>
      </c>
      <c r="O1241">
        <f>SUMSQ($B1241:D1241)</f>
        <v>0.79336855669403572</v>
      </c>
      <c r="P1241">
        <f>SUMSQ($B1241:E1241)</f>
        <v>2.016192452949507</v>
      </c>
      <c r="Q1241">
        <f>SUMSQ($B1241:F1241)</f>
        <v>4.4247918697054534</v>
      </c>
      <c r="R1241">
        <f>SUMSQ($B1241:G1241)</f>
        <v>4.4471069206527893</v>
      </c>
      <c r="S1241">
        <f>SUMSQ($B1241:H1241)</f>
        <v>4.4473940544627641</v>
      </c>
      <c r="T1241">
        <f>SUMSQ($B1241:I1241)</f>
        <v>10.583417323752062</v>
      </c>
      <c r="U1241">
        <f>SUMSQ($B1241:J1241)</f>
        <v>13.458347404414839</v>
      </c>
      <c r="V1241">
        <f>SUMSQ($B1241:K1241)</f>
        <v>14.475818729509959</v>
      </c>
    </row>
    <row r="1242" spans="1:22" x14ac:dyDescent="0.2">
      <c r="A1242">
        <v>1239</v>
      </c>
      <c r="B1242">
        <v>-0.6909795047249645</v>
      </c>
      <c r="C1242">
        <v>9.9189492175355554E-2</v>
      </c>
      <c r="D1242">
        <v>0.15789623830642086</v>
      </c>
      <c r="E1242">
        <v>-1.5583736967528239</v>
      </c>
      <c r="F1242">
        <v>9.4473762146662921E-3</v>
      </c>
      <c r="G1242">
        <v>1.7981983546633273</v>
      </c>
      <c r="H1242">
        <v>1.3656040209752973</v>
      </c>
      <c r="I1242">
        <v>-0.13315570868144277</v>
      </c>
      <c r="J1242">
        <v>-1.443104338250123</v>
      </c>
      <c r="K1242">
        <v>1.1877500583068468</v>
      </c>
      <c r="M1242">
        <f>SUMSQ($B1242:B1242)</f>
        <v>0.47745267594995722</v>
      </c>
      <c r="N1242">
        <f>SUMSQ($B1242:C1242)</f>
        <v>0.48729123130796215</v>
      </c>
      <c r="O1242">
        <f>SUMSQ($B1242:D1242)</f>
        <v>0.51222245337928018</v>
      </c>
      <c r="P1242">
        <f>SUMSQ($B1242:E1242)</f>
        <v>2.9407510321103425</v>
      </c>
      <c r="Q1242">
        <f>SUMSQ($B1242:F1242)</f>
        <v>2.9408402850276838</v>
      </c>
      <c r="R1242">
        <f>SUMSQ($B1242:G1242)</f>
        <v>6.1743576077415812</v>
      </c>
      <c r="S1242">
        <f>SUMSQ($B1242:H1242)</f>
        <v>8.0392319498454814</v>
      </c>
      <c r="T1242">
        <f>SUMSQ($B1242:I1242)</f>
        <v>8.0569623925999387</v>
      </c>
      <c r="U1242">
        <f>SUMSQ($B1242:J1242)</f>
        <v>10.139512523676263</v>
      </c>
      <c r="V1242">
        <f>SUMSQ($B1242:K1242)</f>
        <v>11.550262724684181</v>
      </c>
    </row>
    <row r="1243" spans="1:22" x14ac:dyDescent="0.2">
      <c r="A1243">
        <v>1240</v>
      </c>
      <c r="B1243">
        <v>0.75669504440156743</v>
      </c>
      <c r="C1243">
        <v>-4.5647539081983268E-2</v>
      </c>
      <c r="D1243">
        <v>0.52818677431787364</v>
      </c>
      <c r="E1243">
        <v>-1.691710167506244</v>
      </c>
      <c r="F1243">
        <v>-0.130301032186253</v>
      </c>
      <c r="G1243">
        <v>-1.2463033272069879</v>
      </c>
      <c r="H1243">
        <v>4.5417891669785604E-2</v>
      </c>
      <c r="I1243">
        <v>0.42974761527148075</v>
      </c>
      <c r="J1243">
        <v>1.585749487276189</v>
      </c>
      <c r="K1243">
        <v>0.94783899839967489</v>
      </c>
      <c r="M1243">
        <f>SUMSQ($B1243:B1243)</f>
        <v>0.57258739022189009</v>
      </c>
      <c r="N1243">
        <f>SUMSQ($B1243:C1243)</f>
        <v>0.57467108804613132</v>
      </c>
      <c r="O1243">
        <f>SUMSQ($B1243:D1243)</f>
        <v>0.85365235661045169</v>
      </c>
      <c r="P1243">
        <f>SUMSQ($B1243:E1243)</f>
        <v>3.7155356474544559</v>
      </c>
      <c r="Q1243">
        <f>SUMSQ($B1243:F1243)</f>
        <v>3.7325140064432589</v>
      </c>
      <c r="R1243">
        <f>SUMSQ($B1243:G1243)</f>
        <v>5.2857859898504671</v>
      </c>
      <c r="S1243">
        <f>SUMSQ($B1243:H1243)</f>
        <v>5.2878487747341953</v>
      </c>
      <c r="T1243">
        <f>SUMSQ($B1243:I1243)</f>
        <v>5.4725317875657202</v>
      </c>
      <c r="U1243">
        <f>SUMSQ($B1243:J1243)</f>
        <v>7.9871332239624167</v>
      </c>
      <c r="V1243">
        <f>SUMSQ($B1243:K1243)</f>
        <v>8.8855319908497155</v>
      </c>
    </row>
    <row r="1244" spans="1:22" x14ac:dyDescent="0.2">
      <c r="A1244">
        <v>1241</v>
      </c>
      <c r="B1244">
        <v>1.1613724382186774</v>
      </c>
      <c r="C1244">
        <v>0.15565092326141894</v>
      </c>
      <c r="D1244">
        <v>0.50041990107274614</v>
      </c>
      <c r="E1244">
        <v>-0.77216554927872494</v>
      </c>
      <c r="F1244">
        <v>1.9968683773186058</v>
      </c>
      <c r="G1244">
        <v>1.2449754649423994</v>
      </c>
      <c r="H1244">
        <v>-0.15402520148199983</v>
      </c>
      <c r="I1244">
        <v>1.0299163477611728</v>
      </c>
      <c r="J1244">
        <v>-0.86178488345467485</v>
      </c>
      <c r="K1244">
        <v>0.82209453466930427</v>
      </c>
      <c r="M1244">
        <f>SUMSQ($B1244:B1244)</f>
        <v>1.3487859402539957</v>
      </c>
      <c r="N1244">
        <f>SUMSQ($B1244:C1244)</f>
        <v>1.3730131501661278</v>
      </c>
      <c r="O1244">
        <f>SUMSQ($B1244:D1244)</f>
        <v>1.6234332275557848</v>
      </c>
      <c r="P1244">
        <f>SUMSQ($B1244:E1244)</f>
        <v>2.2196728630486997</v>
      </c>
      <c r="Q1244">
        <f>SUMSQ($B1244:F1244)</f>
        <v>6.2071561793837411</v>
      </c>
      <c r="R1244">
        <f>SUMSQ($B1244:G1244)</f>
        <v>7.757120087692285</v>
      </c>
      <c r="S1244">
        <f>SUMSQ($B1244:H1244)</f>
        <v>7.7808438503838557</v>
      </c>
      <c r="T1244">
        <f>SUMSQ($B1244:I1244)</f>
        <v>8.8415715337695691</v>
      </c>
      <c r="U1244">
        <f>SUMSQ($B1244:J1244)</f>
        <v>9.5842447191205569</v>
      </c>
      <c r="V1244">
        <f>SUMSQ($B1244:K1244)</f>
        <v>10.260084143053696</v>
      </c>
    </row>
    <row r="1245" spans="1:22" x14ac:dyDescent="0.2">
      <c r="A1245">
        <v>1242</v>
      </c>
      <c r="B1245">
        <v>-1.9317667465656996E-2</v>
      </c>
      <c r="C1245">
        <v>-0.95481482276227325</v>
      </c>
      <c r="D1245">
        <v>7.2161583375418559E-2</v>
      </c>
      <c r="E1245">
        <v>0.42229316932207439</v>
      </c>
      <c r="F1245">
        <v>1.8182072381023318</v>
      </c>
      <c r="G1245">
        <v>-0.21003074834879953</v>
      </c>
      <c r="H1245">
        <v>-1.5242540030158125</v>
      </c>
      <c r="I1245">
        <v>-0.24079099603113718</v>
      </c>
      <c r="J1245">
        <v>-0.90853063738904893</v>
      </c>
      <c r="K1245">
        <v>-2.2583117242902517</v>
      </c>
      <c r="M1245">
        <f>SUMSQ($B1245:B1245)</f>
        <v>3.7317227631370278E-4</v>
      </c>
      <c r="N1245">
        <f>SUMSQ($B1245:C1245)</f>
        <v>0.91204451804286502</v>
      </c>
      <c r="O1245">
        <f>SUMSQ($B1245:D1245)</f>
        <v>0.91725181215811247</v>
      </c>
      <c r="P1245">
        <f>SUMSQ($B1245:E1245)</f>
        <v>1.0955833330141946</v>
      </c>
      <c r="Q1245">
        <f>SUMSQ($B1245:F1245)</f>
        <v>4.4014608937019037</v>
      </c>
      <c r="R1245">
        <f>SUMSQ($B1245:G1245)</f>
        <v>4.4455738089538608</v>
      </c>
      <c r="S1245">
        <f>SUMSQ($B1245:H1245)</f>
        <v>6.7689240746635893</v>
      </c>
      <c r="T1245">
        <f>SUMSQ($B1245:I1245)</f>
        <v>6.8269043784332561</v>
      </c>
      <c r="U1245">
        <f>SUMSQ($B1245:J1245)</f>
        <v>7.6523322975078081</v>
      </c>
      <c r="V1245">
        <f>SUMSQ($B1245:K1245)</f>
        <v>12.752304141574619</v>
      </c>
    </row>
    <row r="1246" spans="1:22" x14ac:dyDescent="0.2">
      <c r="A1246">
        <v>1243</v>
      </c>
      <c r="B1246">
        <v>1.0467033462191466</v>
      </c>
      <c r="C1246">
        <v>-0.26210955184069462</v>
      </c>
      <c r="D1246">
        <v>1.2444752428564243</v>
      </c>
      <c r="E1246">
        <v>9.4501046987716109E-2</v>
      </c>
      <c r="F1246">
        <v>-1.1140286915178876</v>
      </c>
      <c r="G1246">
        <v>-7.4539912020554766E-2</v>
      </c>
      <c r="H1246">
        <v>-7.6074684329796582E-2</v>
      </c>
      <c r="I1246">
        <v>0.81866573964362033</v>
      </c>
      <c r="J1246">
        <v>-0.58472437558521051</v>
      </c>
      <c r="K1246">
        <v>0.46722448132641148</v>
      </c>
      <c r="M1246">
        <f>SUMSQ($B1246:B1246)</f>
        <v>1.0955878949863587</v>
      </c>
      <c r="N1246">
        <f>SUMSQ($B1246:C1246)</f>
        <v>1.1642893121524884</v>
      </c>
      <c r="O1246">
        <f>SUMSQ($B1246:D1246)</f>
        <v>2.7130079422350448</v>
      </c>
      <c r="P1246">
        <f>SUMSQ($B1246:E1246)</f>
        <v>2.7219383901168195</v>
      </c>
      <c r="Q1246">
        <f>SUMSQ($B1246:F1246)</f>
        <v>3.9629983156418764</v>
      </c>
      <c r="R1246">
        <f>SUMSQ($B1246:G1246)</f>
        <v>3.9685545141259086</v>
      </c>
      <c r="S1246">
        <f>SUMSQ($B1246:H1246)</f>
        <v>3.9743418717217867</v>
      </c>
      <c r="T1246">
        <f>SUMSQ($B1246:I1246)</f>
        <v>4.6445554649880227</v>
      </c>
      <c r="U1246">
        <f>SUMSQ($B1246:J1246)</f>
        <v>4.9864580603915369</v>
      </c>
      <c r="V1246">
        <f>SUMSQ($B1246:K1246)</f>
        <v>5.2047567763422711</v>
      </c>
    </row>
    <row r="1247" spans="1:22" x14ac:dyDescent="0.2">
      <c r="A1247">
        <v>1244</v>
      </c>
      <c r="B1247">
        <v>0.56576936913188547</v>
      </c>
      <c r="C1247">
        <v>1.9370781956240535</v>
      </c>
      <c r="D1247">
        <v>-0.25767803890630603</v>
      </c>
      <c r="E1247">
        <v>-1.0632538760546595</v>
      </c>
      <c r="F1247">
        <v>-9.2579739430220798E-2</v>
      </c>
      <c r="G1247">
        <v>-1.5950263332342729E-2</v>
      </c>
      <c r="H1247">
        <v>1.8754417396849021</v>
      </c>
      <c r="I1247">
        <v>0.6459276846726425</v>
      </c>
      <c r="J1247">
        <v>0.31659737942391075</v>
      </c>
      <c r="K1247">
        <v>-6.5028871176764369E-4</v>
      </c>
      <c r="M1247">
        <f>SUMSQ($B1247:B1247)</f>
        <v>0.32009497904789169</v>
      </c>
      <c r="N1247">
        <f>SUMSQ($B1247:C1247)</f>
        <v>4.0723669150100301</v>
      </c>
      <c r="O1247">
        <f>SUMSQ($B1247:D1247)</f>
        <v>4.1387648867446298</v>
      </c>
      <c r="P1247">
        <f>SUMSQ($B1247:E1247)</f>
        <v>5.2692736916898868</v>
      </c>
      <c r="Q1247">
        <f>SUMSQ($B1247:F1247)</f>
        <v>5.2778446998428548</v>
      </c>
      <c r="R1247">
        <f>SUMSQ($B1247:G1247)</f>
        <v>5.2780991107432262</v>
      </c>
      <c r="S1247">
        <f>SUMSQ($B1247:H1247)</f>
        <v>8.7953808296955582</v>
      </c>
      <c r="T1247">
        <f>SUMSQ($B1247:I1247)</f>
        <v>9.2126034035221185</v>
      </c>
      <c r="U1247">
        <f>SUMSQ($B1247:J1247)</f>
        <v>9.3128373041802064</v>
      </c>
      <c r="V1247">
        <f>SUMSQ($B1247:K1247)</f>
        <v>9.3128377270556157</v>
      </c>
    </row>
    <row r="1248" spans="1:22" x14ac:dyDescent="0.2">
      <c r="A1248">
        <v>1245</v>
      </c>
      <c r="B1248">
        <v>-0.13601152204500977</v>
      </c>
      <c r="C1248">
        <v>1.5512023310293444</v>
      </c>
      <c r="D1248">
        <v>0.88305114331888035</v>
      </c>
      <c r="E1248">
        <v>0.22852418624097481</v>
      </c>
      <c r="F1248">
        <v>-0.79966866906033829</v>
      </c>
      <c r="G1248">
        <v>0.11334577720845118</v>
      </c>
      <c r="H1248">
        <v>-0.73647697718115523</v>
      </c>
      <c r="I1248">
        <v>0.77991899161133915</v>
      </c>
      <c r="J1248">
        <v>0.88485876403865404</v>
      </c>
      <c r="K1248">
        <v>0.36532924241328146</v>
      </c>
      <c r="M1248">
        <f>SUMSQ($B1248:B1248)</f>
        <v>1.8499134129000179E-2</v>
      </c>
      <c r="N1248">
        <f>SUMSQ($B1248:C1248)</f>
        <v>2.4247278059198716</v>
      </c>
      <c r="O1248">
        <f>SUMSQ($B1248:D1248)</f>
        <v>3.2045071276366532</v>
      </c>
      <c r="P1248">
        <f>SUMSQ($B1248:E1248)</f>
        <v>3.2567304313337528</v>
      </c>
      <c r="Q1248">
        <f>SUMSQ($B1248:F1248)</f>
        <v>3.8962004116104856</v>
      </c>
      <c r="R1248">
        <f>SUMSQ($B1248:G1248)</f>
        <v>3.9090476768214732</v>
      </c>
      <c r="S1248">
        <f>SUMSQ($B1248:H1248)</f>
        <v>4.4514460147393651</v>
      </c>
      <c r="T1248">
        <f>SUMSQ($B1248:I1248)</f>
        <v>5.0597196482154132</v>
      </c>
      <c r="U1248">
        <f>SUMSQ($B1248:J1248)</f>
        <v>5.8426946805114275</v>
      </c>
      <c r="V1248">
        <f>SUMSQ($B1248:K1248)</f>
        <v>5.9761601358736893</v>
      </c>
    </row>
    <row r="1249" spans="1:22" x14ac:dyDescent="0.2">
      <c r="A1249">
        <v>1246</v>
      </c>
      <c r="B1249">
        <v>1.9668914319481701</v>
      </c>
      <c r="C1249">
        <v>-0.669192559143994</v>
      </c>
      <c r="D1249">
        <v>1.0365715752413962</v>
      </c>
      <c r="E1249">
        <v>4.7178900786093436E-2</v>
      </c>
      <c r="F1249">
        <v>-0.29407601687125862</v>
      </c>
      <c r="G1249">
        <v>1.1879069461429026</v>
      </c>
      <c r="H1249">
        <v>-6.9708221417386085E-2</v>
      </c>
      <c r="I1249">
        <v>1.0126495908480138</v>
      </c>
      <c r="J1249">
        <v>0.31137460609897971</v>
      </c>
      <c r="K1249">
        <v>-1.0275789463776164</v>
      </c>
      <c r="M1249">
        <f>SUMSQ($B1249:B1249)</f>
        <v>3.8686619050711228</v>
      </c>
      <c r="N1249">
        <f>SUMSQ($B1249:C1249)</f>
        <v>4.3164805862848104</v>
      </c>
      <c r="O1249">
        <f>SUMSQ($B1249:D1249)</f>
        <v>5.3909612168832401</v>
      </c>
      <c r="P1249">
        <f>SUMSQ($B1249:E1249)</f>
        <v>5.3931870655626239</v>
      </c>
      <c r="Q1249">
        <f>SUMSQ($B1249:F1249)</f>
        <v>5.4796677692614884</v>
      </c>
      <c r="R1249">
        <f>SUMSQ($B1249:G1249)</f>
        <v>6.8907906819560454</v>
      </c>
      <c r="S1249">
        <f>SUMSQ($B1249:H1249)</f>
        <v>6.8956499180892203</v>
      </c>
      <c r="T1249">
        <f>SUMSQ($B1249:I1249)</f>
        <v>7.9211091119338697</v>
      </c>
      <c r="U1249">
        <f>SUMSQ($B1249:J1249)</f>
        <v>8.0180632572571646</v>
      </c>
      <c r="V1249">
        <f>SUMSQ($B1249:K1249)</f>
        <v>9.0739817482956973</v>
      </c>
    </row>
    <row r="1250" spans="1:22" x14ac:dyDescent="0.2">
      <c r="A1250">
        <v>1247</v>
      </c>
      <c r="B1250">
        <v>0.96634266810724512</v>
      </c>
      <c r="C1250">
        <v>1.2603982213477138</v>
      </c>
      <c r="D1250">
        <v>-1.0983717402268667</v>
      </c>
      <c r="E1250">
        <v>-0.28976501198485494</v>
      </c>
      <c r="F1250">
        <v>-0.11088218343502376</v>
      </c>
      <c r="G1250">
        <v>-1.2660029824473895</v>
      </c>
      <c r="H1250">
        <v>-1.059222540789051</v>
      </c>
      <c r="I1250">
        <v>1.3650196706294082</v>
      </c>
      <c r="J1250">
        <v>1.2354007594694849</v>
      </c>
      <c r="K1250">
        <v>0.50302332965657115</v>
      </c>
      <c r="M1250">
        <f>SUMSQ($B1250:B1250)</f>
        <v>0.93381815220462927</v>
      </c>
      <c r="N1250">
        <f>SUMSQ($B1250:C1250)</f>
        <v>2.52242182858111</v>
      </c>
      <c r="O1250">
        <f>SUMSQ($B1250:D1250)</f>
        <v>3.7288423083101057</v>
      </c>
      <c r="P1250">
        <f>SUMSQ($B1250:E1250)</f>
        <v>3.812806070480689</v>
      </c>
      <c r="Q1250">
        <f>SUMSQ($B1250:F1250)</f>
        <v>3.8251009290840075</v>
      </c>
      <c r="R1250">
        <f>SUMSQ($B1250:G1250)</f>
        <v>5.427864480649693</v>
      </c>
      <c r="S1250">
        <f>SUMSQ($B1250:H1250)</f>
        <v>6.549816871565306</v>
      </c>
      <c r="T1250">
        <f>SUMSQ($B1250:I1250)</f>
        <v>8.4130955727705246</v>
      </c>
      <c r="U1250">
        <f>SUMSQ($B1250:J1250)</f>
        <v>9.9393106092683041</v>
      </c>
      <c r="V1250">
        <f>SUMSQ($B1250:K1250)</f>
        <v>10.192343079447088</v>
      </c>
    </row>
    <row r="1251" spans="1:22" x14ac:dyDescent="0.2">
      <c r="A1251">
        <v>1248</v>
      </c>
      <c r="B1251">
        <v>0.91188894657534547</v>
      </c>
      <c r="C1251">
        <v>-1.0109897630172782</v>
      </c>
      <c r="D1251">
        <v>0.2090928319375962</v>
      </c>
      <c r="E1251">
        <v>0.60462753026513383</v>
      </c>
      <c r="F1251">
        <v>-0.50719449973257724</v>
      </c>
      <c r="G1251">
        <v>-0.93983771876082756</v>
      </c>
      <c r="H1251">
        <v>-0.41636212699813768</v>
      </c>
      <c r="I1251">
        <v>-0.52011273510288447</v>
      </c>
      <c r="J1251">
        <v>-0.65519088821019977</v>
      </c>
      <c r="K1251">
        <v>0.5617334863927681</v>
      </c>
      <c r="M1251">
        <f>SUMSQ($B1251:B1251)</f>
        <v>0.83154145088629328</v>
      </c>
      <c r="N1251">
        <f>SUMSQ($B1251:C1251)</f>
        <v>1.8536417518120256</v>
      </c>
      <c r="O1251">
        <f>SUMSQ($B1251:D1251)</f>
        <v>1.8973615641797095</v>
      </c>
      <c r="P1251">
        <f>SUMSQ($B1251:E1251)</f>
        <v>2.2629360145342248</v>
      </c>
      <c r="Q1251">
        <f>SUMSQ($B1251:F1251)</f>
        <v>2.5201822750932039</v>
      </c>
      <c r="R1251">
        <f>SUMSQ($B1251:G1251)</f>
        <v>3.4034772126987605</v>
      </c>
      <c r="S1251">
        <f>SUMSQ($B1251:H1251)</f>
        <v>3.5768346334971737</v>
      </c>
      <c r="T1251">
        <f>SUMSQ($B1251:I1251)</f>
        <v>3.847351890713377</v>
      </c>
      <c r="U1251">
        <f>SUMSQ($B1251:J1251)</f>
        <v>4.2766269907070473</v>
      </c>
      <c r="V1251">
        <f>SUMSQ($B1251:K1251)</f>
        <v>4.5921715004420216</v>
      </c>
    </row>
    <row r="1252" spans="1:22" x14ac:dyDescent="0.2">
      <c r="A1252">
        <v>1249</v>
      </c>
      <c r="B1252">
        <v>-0.44675857679976616</v>
      </c>
      <c r="C1252">
        <v>-0.88158230937551707</v>
      </c>
      <c r="D1252">
        <v>-2.3743632482364774</v>
      </c>
      <c r="E1252">
        <v>-0.60123284129076637</v>
      </c>
      <c r="F1252">
        <v>2.5450572138652205</v>
      </c>
      <c r="G1252">
        <v>0.57711758927325718</v>
      </c>
      <c r="H1252">
        <v>-1.3321641745278612</v>
      </c>
      <c r="I1252">
        <v>-0.71458089223597199</v>
      </c>
      <c r="J1252">
        <v>0.86756699602119625</v>
      </c>
      <c r="K1252">
        <v>-1.0104804459842853</v>
      </c>
      <c r="M1252">
        <f>SUMSQ($B1252:B1252)</f>
        <v>0.19959322594415255</v>
      </c>
      <c r="N1252">
        <f>SUMSQ($B1252:C1252)</f>
        <v>0.97678059414802243</v>
      </c>
      <c r="O1252">
        <f>SUMSQ($B1252:D1252)</f>
        <v>6.6143814287240978</v>
      </c>
      <c r="P1252">
        <f>SUMSQ($B1252:E1252)</f>
        <v>6.9758623581706658</v>
      </c>
      <c r="Q1252">
        <f>SUMSQ($B1252:F1252)</f>
        <v>13.453178580018065</v>
      </c>
      <c r="R1252">
        <f>SUMSQ($B1252:G1252)</f>
        <v>13.786243291866642</v>
      </c>
      <c r="S1252">
        <f>SUMSQ($B1252:H1252)</f>
        <v>15.560904679762139</v>
      </c>
      <c r="T1252">
        <f>SUMSQ($B1252:I1252)</f>
        <v>16.071530531310898</v>
      </c>
      <c r="U1252">
        <f>SUMSQ($B1252:J1252)</f>
        <v>16.824203023896139</v>
      </c>
      <c r="V1252">
        <f>SUMSQ($B1252:K1252)</f>
        <v>17.845273755612737</v>
      </c>
    </row>
    <row r="1253" spans="1:22" x14ac:dyDescent="0.2">
      <c r="A1253">
        <v>1250</v>
      </c>
      <c r="B1253">
        <v>-0.87707803686498664</v>
      </c>
      <c r="C1253">
        <v>0.19878257262462284</v>
      </c>
      <c r="D1253">
        <v>-0.70975033850118052</v>
      </c>
      <c r="E1253">
        <v>-0.28976501198485494</v>
      </c>
      <c r="F1253">
        <v>-0.68284407461760566</v>
      </c>
      <c r="G1253">
        <v>-0.83970462583238259</v>
      </c>
      <c r="H1253">
        <v>1.2526493264886085</v>
      </c>
      <c r="I1253">
        <v>-1.0204712452832609</v>
      </c>
      <c r="J1253">
        <v>0.99983026302652434</v>
      </c>
      <c r="K1253">
        <v>-0.211048245546408</v>
      </c>
      <c r="M1253">
        <f>SUMSQ($B1253:B1253)</f>
        <v>0.76926588275093888</v>
      </c>
      <c r="N1253">
        <f>SUMSQ($B1253:C1253)</f>
        <v>0.80878039393020229</v>
      </c>
      <c r="O1253">
        <f>SUMSQ($B1253:D1253)</f>
        <v>1.3125259369327427</v>
      </c>
      <c r="P1253">
        <f>SUMSQ($B1253:E1253)</f>
        <v>1.3964896991033258</v>
      </c>
      <c r="Q1253">
        <f>SUMSQ($B1253:F1253)</f>
        <v>1.8627657293437001</v>
      </c>
      <c r="R1253">
        <f>SUMSQ($B1253:G1253)</f>
        <v>2.5678695879880018</v>
      </c>
      <c r="S1253">
        <f>SUMSQ($B1253:H1253)</f>
        <v>4.1369999231403662</v>
      </c>
      <c r="T1253">
        <f>SUMSQ($B1253:I1253)</f>
        <v>5.1783614855903357</v>
      </c>
      <c r="U1253">
        <f>SUMSQ($B1253:J1253)</f>
        <v>6.1780220404540245</v>
      </c>
      <c r="V1253">
        <f>SUMSQ($B1253:K1253)</f>
        <v>6.2225634024022414</v>
      </c>
    </row>
    <row r="1254" spans="1:22" x14ac:dyDescent="0.2">
      <c r="A1254">
        <v>1251</v>
      </c>
      <c r="B1254">
        <v>-0.89383547674515285</v>
      </c>
      <c r="C1254">
        <v>0.44169269131089095</v>
      </c>
      <c r="D1254">
        <v>1.7480488168075681E-2</v>
      </c>
      <c r="E1254">
        <v>0.29599277695524506</v>
      </c>
      <c r="F1254">
        <v>-0.10572648534434848</v>
      </c>
      <c r="G1254">
        <v>1.0334338185202796</v>
      </c>
      <c r="H1254">
        <v>-1.0310873221897054</v>
      </c>
      <c r="I1254">
        <v>0.37073277781018987</v>
      </c>
      <c r="J1254">
        <v>2.1453797671711072</v>
      </c>
      <c r="K1254">
        <v>1.7105685401475057</v>
      </c>
      <c r="M1254">
        <f>SUMSQ($B1254:B1254)</f>
        <v>0.79894185948823471</v>
      </c>
      <c r="N1254">
        <f>SUMSQ($B1254:C1254)</f>
        <v>0.99403429304569269</v>
      </c>
      <c r="O1254">
        <f>SUMSQ($B1254:D1254)</f>
        <v>0.99433986051228695</v>
      </c>
      <c r="P1254">
        <f>SUMSQ($B1254:E1254)</f>
        <v>1.0819515845219645</v>
      </c>
      <c r="Q1254">
        <f>SUMSQ($B1254:F1254)</f>
        <v>1.0931296742252332</v>
      </c>
      <c r="R1254">
        <f>SUMSQ($B1254:G1254)</f>
        <v>2.1611151314866395</v>
      </c>
      <c r="S1254">
        <f>SUMSQ($B1254:H1254)</f>
        <v>3.224256197466977</v>
      </c>
      <c r="T1254">
        <f>SUMSQ($B1254:I1254)</f>
        <v>3.3616989900098364</v>
      </c>
      <c r="U1254">
        <f>SUMSQ($B1254:J1254)</f>
        <v>7.9643533353969911</v>
      </c>
      <c r="V1254">
        <f>SUMSQ($B1254:K1254)</f>
        <v>10.89039806593936</v>
      </c>
    </row>
    <row r="1255" spans="1:22" x14ac:dyDescent="0.2">
      <c r="A1255">
        <v>1252</v>
      </c>
      <c r="B1255">
        <v>-0.76959167927270755</v>
      </c>
      <c r="C1255">
        <v>1.416528903064318</v>
      </c>
      <c r="D1255">
        <v>0.5868128027941566</v>
      </c>
      <c r="E1255">
        <v>1.7796264728531241</v>
      </c>
      <c r="F1255">
        <v>0.76353671829565428</v>
      </c>
      <c r="G1255">
        <v>1.0042549547506496</v>
      </c>
      <c r="H1255">
        <v>-0.69311909101088531</v>
      </c>
      <c r="I1255">
        <v>-0.33288756640104111</v>
      </c>
      <c r="J1255">
        <v>-1.0855978871404659</v>
      </c>
      <c r="K1255">
        <v>-5.1238657761132345E-2</v>
      </c>
      <c r="M1255">
        <f>SUMSQ($B1255:B1255)</f>
        <v>0.59227135280578591</v>
      </c>
      <c r="N1255">
        <f>SUMSQ($B1255:C1255)</f>
        <v>2.5988254860223856</v>
      </c>
      <c r="O1255">
        <f>SUMSQ($B1255:D1255)</f>
        <v>2.9431747515455191</v>
      </c>
      <c r="P1255">
        <f>SUMSQ($B1255:E1255)</f>
        <v>6.1102451344251705</v>
      </c>
      <c r="Q1255">
        <f>SUMSQ($B1255:F1255)</f>
        <v>6.6932334546108674</v>
      </c>
      <c r="R1255">
        <f>SUMSQ($B1255:G1255)</f>
        <v>7.701761468752097</v>
      </c>
      <c r="S1255">
        <f>SUMSQ($B1255:H1255)</f>
        <v>8.1821755430758536</v>
      </c>
      <c r="T1255">
        <f>SUMSQ($B1255:I1255)</f>
        <v>8.2929896749402605</v>
      </c>
      <c r="U1255">
        <f>SUMSQ($B1255:J1255)</f>
        <v>9.4715124475041037</v>
      </c>
      <c r="V1255">
        <f>SUMSQ($B1255:K1255)</f>
        <v>9.4741378475532656</v>
      </c>
    </row>
    <row r="1256" spans="1:22" x14ac:dyDescent="0.2">
      <c r="A1256">
        <v>1253</v>
      </c>
      <c r="B1256">
        <v>0.69321572482294869</v>
      </c>
      <c r="C1256">
        <v>0.84297425928525627</v>
      </c>
      <c r="D1256">
        <v>-0.70847136157681234</v>
      </c>
      <c r="E1256">
        <v>-1.1425095181039069</v>
      </c>
      <c r="F1256">
        <v>0.22271706257015467</v>
      </c>
      <c r="G1256">
        <v>-1.1454517334641423</v>
      </c>
      <c r="H1256">
        <v>-0.33782384889491368</v>
      </c>
      <c r="I1256">
        <v>0.54905967772356234</v>
      </c>
      <c r="J1256">
        <v>-1.3319800018507522</v>
      </c>
      <c r="K1256">
        <v>-0.20659172150772065</v>
      </c>
      <c r="M1256">
        <f>SUMSQ($B1256:B1256)</f>
        <v>0.4805480411418061</v>
      </c>
      <c r="N1256">
        <f>SUMSQ($B1256:C1256)</f>
        <v>1.1911536429593326</v>
      </c>
      <c r="O1256">
        <f>SUMSQ($B1256:D1256)</f>
        <v>1.6930853131338348</v>
      </c>
      <c r="P1256">
        <f>SUMSQ($B1256:E1256)</f>
        <v>2.9984133120918566</v>
      </c>
      <c r="Q1256">
        <f>SUMSQ($B1256:F1256)</f>
        <v>3.048016202051735</v>
      </c>
      <c r="R1256">
        <f>SUMSQ($B1256:G1256)</f>
        <v>4.3600758757477429</v>
      </c>
      <c r="S1256">
        <f>SUMSQ($B1256:H1256)</f>
        <v>4.4742008286299164</v>
      </c>
      <c r="T1256">
        <f>SUMSQ($B1256:I1256)</f>
        <v>4.7756673583318188</v>
      </c>
      <c r="U1256">
        <f>SUMSQ($B1256:J1256)</f>
        <v>6.5498380836621486</v>
      </c>
      <c r="V1256">
        <f>SUMSQ($B1256:K1256)</f>
        <v>6.592518223057672</v>
      </c>
    </row>
    <row r="1257" spans="1:22" x14ac:dyDescent="0.2">
      <c r="A1257">
        <v>1254</v>
      </c>
      <c r="B1257">
        <v>-0.15441173673025332</v>
      </c>
      <c r="C1257">
        <v>0.23630491341464221</v>
      </c>
      <c r="D1257">
        <v>-0.45183696784079075</v>
      </c>
      <c r="E1257">
        <v>8.8357410277239978E-3</v>
      </c>
      <c r="F1257">
        <v>-0.11865950000355951</v>
      </c>
      <c r="G1257">
        <v>0.97861857284442522</v>
      </c>
      <c r="H1257">
        <v>-0.11257498044869862</v>
      </c>
      <c r="I1257">
        <v>-0.24425730771326926</v>
      </c>
      <c r="J1257">
        <v>-0.51451706895022653</v>
      </c>
      <c r="K1257">
        <v>-0.29455463845806662</v>
      </c>
      <c r="M1257">
        <f>SUMSQ($B1257:B1257)</f>
        <v>2.3842984440053065E-2</v>
      </c>
      <c r="N1257">
        <f>SUMSQ($B1257:C1257)</f>
        <v>7.9682996543954623E-2</v>
      </c>
      <c r="O1257">
        <f>SUMSQ($B1257:D1257)</f>
        <v>0.28383964205151441</v>
      </c>
      <c r="P1257">
        <f>SUMSQ($B1257:E1257)</f>
        <v>0.28391771237102342</v>
      </c>
      <c r="Q1257">
        <f>SUMSQ($B1257:F1257)</f>
        <v>0.29799778931211818</v>
      </c>
      <c r="R1257">
        <f>SUMSQ($B1257:G1257)</f>
        <v>1.2556921004281778</v>
      </c>
      <c r="S1257">
        <f>SUMSQ($B1257:H1257)</f>
        <v>1.2683652266512027</v>
      </c>
      <c r="T1257">
        <f>SUMSQ($B1257:I1257)</f>
        <v>1.3280268590225375</v>
      </c>
      <c r="U1257">
        <f>SUMSQ($B1257:J1257)</f>
        <v>1.5927546732636697</v>
      </c>
      <c r="V1257">
        <f>SUMSQ($B1257:K1257)</f>
        <v>1.679517108300832</v>
      </c>
    </row>
    <row r="1258" spans="1:22" x14ac:dyDescent="0.2">
      <c r="A1258">
        <v>1255</v>
      </c>
      <c r="B1258">
        <v>-0.65879817157110665</v>
      </c>
      <c r="C1258">
        <v>-0.15147065823839512</v>
      </c>
      <c r="D1258">
        <v>0.21402115635282826</v>
      </c>
      <c r="E1258">
        <v>-0.58844989325734787</v>
      </c>
      <c r="F1258">
        <v>0.34544655136414804</v>
      </c>
      <c r="G1258">
        <v>-0.56164481065934524</v>
      </c>
      <c r="H1258">
        <v>0.14551460481015965</v>
      </c>
      <c r="I1258">
        <v>-0.31241825126926415</v>
      </c>
      <c r="J1258">
        <v>0.22318772607832216</v>
      </c>
      <c r="K1258">
        <v>0.69029965743538924</v>
      </c>
      <c r="M1258">
        <f>SUMSQ($B1258:B1258)</f>
        <v>0.43401503086543325</v>
      </c>
      <c r="N1258">
        <f>SUMSQ($B1258:C1258)</f>
        <v>0.45695839117260595</v>
      </c>
      <c r="O1258">
        <f>SUMSQ($B1258:D1258)</f>
        <v>0.50276344653920768</v>
      </c>
      <c r="P1258">
        <f>SUMSQ($B1258:E1258)</f>
        <v>0.84903672341379177</v>
      </c>
      <c r="Q1258">
        <f>SUMSQ($B1258:F1258)</f>
        <v>0.96837004326317477</v>
      </c>
      <c r="R1258">
        <f>SUMSQ($B1258:G1258)</f>
        <v>1.2838149366037466</v>
      </c>
      <c r="S1258">
        <f>SUMSQ($B1258:H1258)</f>
        <v>1.3049894368168036</v>
      </c>
      <c r="T1258">
        <f>SUMSQ($B1258:I1258)</f>
        <v>1.4025946005429486</v>
      </c>
      <c r="U1258">
        <f>SUMSQ($B1258:J1258)</f>
        <v>1.4524073616149609</v>
      </c>
      <c r="V1258">
        <f>SUMSQ($B1258:K1258)</f>
        <v>1.9289209786703765</v>
      </c>
    </row>
    <row r="1259" spans="1:22" x14ac:dyDescent="0.2">
      <c r="A1259">
        <v>1256</v>
      </c>
      <c r="B1259">
        <v>1.4918214219505899</v>
      </c>
      <c r="C1259">
        <v>0.36467554309638217</v>
      </c>
      <c r="D1259">
        <v>-8.0141262515098788E-2</v>
      </c>
      <c r="E1259">
        <v>0.19706590137502644</v>
      </c>
      <c r="F1259">
        <v>0.29623379305121489</v>
      </c>
      <c r="G1259">
        <v>1.2048531061736867E-2</v>
      </c>
      <c r="H1259">
        <v>-2.7624264475889504</v>
      </c>
      <c r="I1259">
        <v>3.2066600397229195</v>
      </c>
      <c r="J1259">
        <v>-1.2925329428981058</v>
      </c>
      <c r="K1259">
        <v>-0.36549295145960059</v>
      </c>
      <c r="M1259">
        <f>SUMSQ($B1259:B1259)</f>
        <v>2.22553115499068</v>
      </c>
      <c r="N1259">
        <f>SUMSQ($B1259:C1259)</f>
        <v>2.3585194067233211</v>
      </c>
      <c r="O1259">
        <f>SUMSQ($B1259:D1259)</f>
        <v>2.3649420286808351</v>
      </c>
      <c r="P1259">
        <f>SUMSQ($B1259:E1259)</f>
        <v>2.4037769981655868</v>
      </c>
      <c r="Q1259">
        <f>SUMSQ($B1259:F1259)</f>
        <v>2.4915314583110968</v>
      </c>
      <c r="R1259">
        <f>SUMSQ($B1259:G1259)</f>
        <v>2.4916766254118423</v>
      </c>
      <c r="S1259">
        <f>SUMSQ($B1259:H1259)</f>
        <v>10.12267650375075</v>
      </c>
      <c r="T1259">
        <f>SUMSQ($B1259:I1259)</f>
        <v>20.405345114106545</v>
      </c>
      <c r="U1259">
        <f>SUMSQ($B1259:J1259)</f>
        <v>22.075986522583385</v>
      </c>
      <c r="V1259">
        <f>SUMSQ($B1259:K1259)</f>
        <v>22.209571620150037</v>
      </c>
    </row>
    <row r="1260" spans="1:22" x14ac:dyDescent="0.2">
      <c r="A1260">
        <v>1257</v>
      </c>
      <c r="B1260">
        <v>1.6762351151555777</v>
      </c>
      <c r="C1260">
        <v>-0.1929333848238457</v>
      </c>
      <c r="D1260">
        <v>0.26401039576740004</v>
      </c>
      <c r="E1260">
        <v>0.50458652367524337</v>
      </c>
      <c r="F1260">
        <v>0.90311232270323671</v>
      </c>
      <c r="G1260">
        <v>1.4452734831138514</v>
      </c>
      <c r="H1260">
        <v>0.53214989748084918</v>
      </c>
      <c r="I1260">
        <v>1.4524857760989107</v>
      </c>
      <c r="J1260">
        <v>-2.513161234674044E-2</v>
      </c>
      <c r="K1260">
        <v>1.2486361811170354</v>
      </c>
      <c r="M1260">
        <f>SUMSQ($B1260:B1260)</f>
        <v>2.8097641612806328</v>
      </c>
      <c r="N1260">
        <f>SUMSQ($B1260:C1260)</f>
        <v>2.846987452260219</v>
      </c>
      <c r="O1260">
        <f>SUMSQ($B1260:D1260)</f>
        <v>2.916688941333478</v>
      </c>
      <c r="P1260">
        <f>SUMSQ($B1260:E1260)</f>
        <v>3.1712965012081451</v>
      </c>
      <c r="Q1260">
        <f>SUMSQ($B1260:F1260)</f>
        <v>3.9869083686265805</v>
      </c>
      <c r="R1260">
        <f>SUMSQ($B1260:G1260)</f>
        <v>6.0757238096186246</v>
      </c>
      <c r="S1260">
        <f>SUMSQ($B1260:H1260)</f>
        <v>6.3589073230075028</v>
      </c>
      <c r="T1260">
        <f>SUMSQ($B1260:I1260)</f>
        <v>8.4686222527771573</v>
      </c>
      <c r="U1260">
        <f>SUMSQ($B1260:J1260)</f>
        <v>8.4692538507163047</v>
      </c>
      <c r="V1260">
        <f>SUMSQ($B1260:K1260)</f>
        <v>10.02834616351084</v>
      </c>
    </row>
    <row r="1261" spans="1:22" x14ac:dyDescent="0.2">
      <c r="A1261">
        <v>1258</v>
      </c>
      <c r="B1261">
        <v>2.6830093702301383E-4</v>
      </c>
      <c r="C1261">
        <v>-0.17690354070509784</v>
      </c>
      <c r="D1261">
        <v>-0.55493956097052433</v>
      </c>
      <c r="E1261">
        <v>0.22193262338987552</v>
      </c>
      <c r="F1261">
        <v>-1.3439625945466105</v>
      </c>
      <c r="G1261">
        <v>0.8701317710801959</v>
      </c>
      <c r="H1261">
        <v>-0.7000403456913773</v>
      </c>
      <c r="I1261">
        <v>1.2486361811170354</v>
      </c>
      <c r="J1261">
        <v>-0.23284428607439622</v>
      </c>
      <c r="K1261">
        <v>1.6987905837595463</v>
      </c>
      <c r="M1261">
        <f>SUMSQ($B1261:B1261)</f>
        <v>7.1985392807427233E-8</v>
      </c>
      <c r="N1261">
        <f>SUMSQ($B1261:C1261)</f>
        <v>3.1294934699393012E-2</v>
      </c>
      <c r="O1261">
        <f>SUMSQ($B1261:D1261)</f>
        <v>0.33925285102955127</v>
      </c>
      <c r="P1261">
        <f>SUMSQ($B1261:E1261)</f>
        <v>0.38850694035426359</v>
      </c>
      <c r="Q1261">
        <f>SUMSQ($B1261:F1261)</f>
        <v>2.1947423958947203</v>
      </c>
      <c r="R1261">
        <f>SUMSQ($B1261:G1261)</f>
        <v>2.9518716949378785</v>
      </c>
      <c r="S1261">
        <f>SUMSQ($B1261:H1261)</f>
        <v>3.4419281805335817</v>
      </c>
      <c r="T1261">
        <f>SUMSQ($B1261:I1261)</f>
        <v>5.0010204933281157</v>
      </c>
      <c r="U1261">
        <f>SUMSQ($B1261:J1261)</f>
        <v>5.0552369548856113</v>
      </c>
      <c r="V1261">
        <f>SUMSQ($B1261:K1261)</f>
        <v>7.941126402355712</v>
      </c>
    </row>
    <row r="1262" spans="1:22" x14ac:dyDescent="0.2">
      <c r="A1262">
        <v>1259</v>
      </c>
      <c r="B1262">
        <v>-1.6663443602737971</v>
      </c>
      <c r="C1262">
        <v>-1.5390878616017289</v>
      </c>
      <c r="D1262">
        <v>-1.0028611541201826</v>
      </c>
      <c r="E1262">
        <v>1.3749922800343484</v>
      </c>
      <c r="F1262">
        <v>0.31756371754454449</v>
      </c>
      <c r="G1262">
        <v>0.5146910098119406</v>
      </c>
      <c r="H1262">
        <v>1.6431840776931494</v>
      </c>
      <c r="I1262">
        <v>-1.4131978787190747</v>
      </c>
      <c r="J1262">
        <v>0.34999743547814433</v>
      </c>
      <c r="K1262">
        <v>0.82467067841207609</v>
      </c>
      <c r="M1262">
        <f>SUMSQ($B1262:B1262)</f>
        <v>2.7767035270162901</v>
      </c>
      <c r="N1262">
        <f>SUMSQ($B1262:C1262)</f>
        <v>5.1454949727460733</v>
      </c>
      <c r="O1262">
        <f>SUMSQ($B1262:D1262)</f>
        <v>6.151225467189338</v>
      </c>
      <c r="P1262">
        <f>SUMSQ($B1262:E1262)</f>
        <v>8.0418292373433946</v>
      </c>
      <c r="Q1262">
        <f>SUMSQ($B1262:F1262)</f>
        <v>8.1426759520441063</v>
      </c>
      <c r="R1262">
        <f>SUMSQ($B1262:G1262)</f>
        <v>8.4075827876253406</v>
      </c>
      <c r="S1262">
        <f>SUMSQ($B1262:H1262)</f>
        <v>11.107636700809627</v>
      </c>
      <c r="T1262">
        <f>SUMSQ($B1262:I1262)</f>
        <v>13.104764945225719</v>
      </c>
      <c r="U1262">
        <f>SUMSQ($B1262:J1262)</f>
        <v>13.227263150066998</v>
      </c>
      <c r="V1262">
        <f>SUMSQ($B1262:K1262)</f>
        <v>13.907344877899632</v>
      </c>
    </row>
    <row r="1263" spans="1:22" x14ac:dyDescent="0.2">
      <c r="A1263">
        <v>1260</v>
      </c>
      <c r="B1263">
        <v>-0.46637069317512214</v>
      </c>
      <c r="C1263">
        <v>0.67744622356258333</v>
      </c>
      <c r="D1263">
        <v>1.39657458930742</v>
      </c>
      <c r="E1263">
        <v>-1.2609052646439523</v>
      </c>
      <c r="F1263">
        <v>0.79305209510494024</v>
      </c>
      <c r="G1263">
        <v>0.30535829864675179</v>
      </c>
      <c r="H1263">
        <v>-0.85868350652162917</v>
      </c>
      <c r="I1263">
        <v>0.19769004211411811</v>
      </c>
      <c r="J1263">
        <v>0.21229880076134577</v>
      </c>
      <c r="K1263">
        <v>-1.0098437996930443</v>
      </c>
      <c r="M1263">
        <f>SUMSQ($B1263:B1263)</f>
        <v>0.21750162345264393</v>
      </c>
      <c r="N1263">
        <f>SUMSQ($B1263:C1263)</f>
        <v>0.67643500927184952</v>
      </c>
      <c r="O1263">
        <f>SUMSQ($B1263:D1263)</f>
        <v>2.6268555927710384</v>
      </c>
      <c r="P1263">
        <f>SUMSQ($B1263:E1263)</f>
        <v>4.2167376791778732</v>
      </c>
      <c r="Q1263">
        <f>SUMSQ($B1263:F1263)</f>
        <v>4.845669304728208</v>
      </c>
      <c r="R1263">
        <f>SUMSQ($B1263:G1263)</f>
        <v>4.9389129952806465</v>
      </c>
      <c r="S1263">
        <f>SUMSQ($B1263:H1263)</f>
        <v>5.6762503596529275</v>
      </c>
      <c r="T1263">
        <f>SUMSQ($B1263:I1263)</f>
        <v>5.7153317124040095</v>
      </c>
      <c r="U1263">
        <f>SUMSQ($B1263:J1263)</f>
        <v>5.7604024932087148</v>
      </c>
      <c r="V1263">
        <f>SUMSQ($B1263:K1263)</f>
        <v>6.7801869929872005</v>
      </c>
    </row>
    <row r="1264" spans="1:22" x14ac:dyDescent="0.2">
      <c r="A1264">
        <v>1261</v>
      </c>
      <c r="B1264">
        <v>-2.3743632482364774</v>
      </c>
      <c r="C1264">
        <v>-0.73427145252935588</v>
      </c>
      <c r="D1264">
        <v>-0.64338451011280995</v>
      </c>
      <c r="E1264">
        <v>-6.2425442592939362E-2</v>
      </c>
      <c r="F1264">
        <v>-0.65386416281398851</v>
      </c>
      <c r="G1264">
        <v>-1.0671647032722831</v>
      </c>
      <c r="H1264">
        <v>0.69916268330416642</v>
      </c>
      <c r="I1264">
        <v>0.50371795623505022</v>
      </c>
      <c r="J1264">
        <v>-0.68642293626908213</v>
      </c>
      <c r="K1264">
        <v>1.4055558494874276</v>
      </c>
      <c r="M1264">
        <f>SUMSQ($B1264:B1264)</f>
        <v>5.6376008345760757</v>
      </c>
      <c r="N1264">
        <f>SUMSQ($B1264:C1264)</f>
        <v>6.1767554005756455</v>
      </c>
      <c r="O1264">
        <f>SUMSQ($B1264:D1264)</f>
        <v>6.5906990284287463</v>
      </c>
      <c r="P1264">
        <f>SUMSQ($B1264:E1264)</f>
        <v>6.5945959643116705</v>
      </c>
      <c r="Q1264">
        <f>SUMSQ($B1264:F1264)</f>
        <v>7.0221343077241087</v>
      </c>
      <c r="R1264">
        <f>SUMSQ($B1264:G1264)</f>
        <v>8.160974811634329</v>
      </c>
      <c r="S1264">
        <f>SUMSQ($B1264:H1264)</f>
        <v>8.6498032693594116</v>
      </c>
      <c r="T1264">
        <f>SUMSQ($B1264:I1264)</f>
        <v>8.903535048793028</v>
      </c>
      <c r="U1264">
        <f>SUMSQ($B1264:J1264)</f>
        <v>9.3747114962292972</v>
      </c>
      <c r="V1264">
        <f>SUMSQ($B1264:K1264)</f>
        <v>11.350298742257621</v>
      </c>
    </row>
    <row r="1265" spans="1:22" x14ac:dyDescent="0.2">
      <c r="A1265">
        <v>1262</v>
      </c>
      <c r="B1265">
        <v>-0.96683152150944807</v>
      </c>
      <c r="C1265">
        <v>-0.49912046051758807</v>
      </c>
      <c r="D1265">
        <v>0.4530227215582272</v>
      </c>
      <c r="E1265">
        <v>-0.29407601687125862</v>
      </c>
      <c r="F1265">
        <v>0.78751099863438867</v>
      </c>
      <c r="G1265">
        <v>0.37138761399546638</v>
      </c>
      <c r="H1265">
        <v>-0.15696741684223525</v>
      </c>
      <c r="I1265">
        <v>0.73697947300388478</v>
      </c>
      <c r="J1265">
        <v>0.38206394492590334</v>
      </c>
      <c r="K1265">
        <v>1.1282281775493175</v>
      </c>
      <c r="M1265">
        <f>SUMSQ($B1265:B1265)</f>
        <v>0.93476319098427429</v>
      </c>
      <c r="N1265">
        <f>SUMSQ($B1265:C1265)</f>
        <v>1.1838844250915634</v>
      </c>
      <c r="O1265">
        <f>SUMSQ($B1265:D1265)</f>
        <v>1.3891140113395866</v>
      </c>
      <c r="P1265">
        <f>SUMSQ($B1265:E1265)</f>
        <v>1.4755947150384514</v>
      </c>
      <c r="Q1265">
        <f>SUMSQ($B1265:F1265)</f>
        <v>2.0957682880085837</v>
      </c>
      <c r="R1265">
        <f>SUMSQ($B1265:G1265)</f>
        <v>2.2336970478378291</v>
      </c>
      <c r="S1265">
        <f>SUMSQ($B1265:H1265)</f>
        <v>2.2583358177879531</v>
      </c>
      <c r="T1265">
        <f>SUMSQ($B1265:I1265)</f>
        <v>2.8014745614170371</v>
      </c>
      <c r="U1265">
        <f>SUMSQ($B1265:J1265)</f>
        <v>2.9474474194293809</v>
      </c>
      <c r="V1265">
        <f>SUMSQ($B1265:K1265)</f>
        <v>4.2203462400456351</v>
      </c>
    </row>
    <row r="1266" spans="1:22" x14ac:dyDescent="0.2">
      <c r="A1266">
        <v>1263</v>
      </c>
      <c r="B1266">
        <v>0.45310798668651842</v>
      </c>
      <c r="C1266">
        <v>-0.80918425737763755</v>
      </c>
      <c r="D1266">
        <v>-0.84822431745124049</v>
      </c>
      <c r="E1266">
        <v>0.38321559259202331</v>
      </c>
      <c r="F1266">
        <v>1.7290312825934961</v>
      </c>
      <c r="G1266">
        <v>0.83731265476671979</v>
      </c>
      <c r="H1266">
        <v>-0.79106257544481196</v>
      </c>
      <c r="I1266">
        <v>1.5133446140680462</v>
      </c>
      <c r="J1266">
        <v>-1.8985883798450232</v>
      </c>
      <c r="K1266">
        <v>-2.3981192498467863</v>
      </c>
      <c r="M1266">
        <f>SUMSQ($B1266:B1266)</f>
        <v>0.20530684759911014</v>
      </c>
      <c r="N1266">
        <f>SUMSQ($B1266:C1266)</f>
        <v>0.86008600998690887</v>
      </c>
      <c r="O1266">
        <f>SUMSQ($B1266:D1266)</f>
        <v>1.5795705027025315</v>
      </c>
      <c r="P1266">
        <f>SUMSQ($B1266:E1266)</f>
        <v>1.726424693108187</v>
      </c>
      <c r="Q1266">
        <f>SUMSQ($B1266:F1266)</f>
        <v>4.7159738692950972</v>
      </c>
      <c r="R1266">
        <f>SUMSQ($B1266:G1266)</f>
        <v>5.4170663511275894</v>
      </c>
      <c r="S1266">
        <f>SUMSQ($B1266:H1266)</f>
        <v>6.0428463493969682</v>
      </c>
      <c r="T1266">
        <f>SUMSQ($B1266:I1266)</f>
        <v>8.3330582703257328</v>
      </c>
      <c r="U1266">
        <f>SUMSQ($B1266:J1266)</f>
        <v>11.937696106408282</v>
      </c>
      <c r="V1266">
        <f>SUMSQ($B1266:K1266)</f>
        <v>17.688672042893995</v>
      </c>
    </row>
    <row r="1267" spans="1:22" x14ac:dyDescent="0.2">
      <c r="A1267">
        <v>1264</v>
      </c>
      <c r="B1267">
        <v>0.5404524472396588</v>
      </c>
      <c r="C1267">
        <v>1.6320700524374843</v>
      </c>
      <c r="D1267">
        <v>2.3058601072989404</v>
      </c>
      <c r="E1267">
        <v>0.619202182861045</v>
      </c>
      <c r="F1267">
        <v>1.1913198250113055</v>
      </c>
      <c r="G1267">
        <v>1.1260613064223435</v>
      </c>
      <c r="H1267">
        <v>-0.36696519600809552</v>
      </c>
      <c r="I1267">
        <v>0.68661620389320888</v>
      </c>
      <c r="J1267">
        <v>1.2454711395548657</v>
      </c>
      <c r="K1267">
        <v>-0.60996171669103205</v>
      </c>
      <c r="M1267">
        <f>SUMSQ($B1267:B1267)</f>
        <v>0.29208884772733618</v>
      </c>
      <c r="N1267">
        <f>SUMSQ($B1267:C1267)</f>
        <v>2.9557415037906285</v>
      </c>
      <c r="O1267">
        <f>SUMSQ($B1267:D1267)</f>
        <v>8.2727323382233102</v>
      </c>
      <c r="P1267">
        <f>SUMSQ($B1267:E1267)</f>
        <v>8.6561436814831936</v>
      </c>
      <c r="Q1267">
        <f>SUMSQ($B1267:F1267)</f>
        <v>10.075386606948161</v>
      </c>
      <c r="R1267">
        <f>SUMSQ($B1267:G1267)</f>
        <v>11.343400672769755</v>
      </c>
      <c r="S1267">
        <f>SUMSQ($B1267:H1267)</f>
        <v>11.478064127851015</v>
      </c>
      <c r="T1267">
        <f>SUMSQ($B1267:I1267)</f>
        <v>11.949505939299735</v>
      </c>
      <c r="U1267">
        <f>SUMSQ($B1267:J1267)</f>
        <v>13.50070429876383</v>
      </c>
      <c r="V1267">
        <f>SUMSQ($B1267:K1267)</f>
        <v>13.872757594592501</v>
      </c>
    </row>
    <row r="1268" spans="1:22" x14ac:dyDescent="0.2">
      <c r="A1268">
        <v>1265</v>
      </c>
      <c r="B1268">
        <v>1.1928773346880917</v>
      </c>
      <c r="C1268">
        <v>1.3304952517501079</v>
      </c>
      <c r="D1268">
        <v>-0.11342194738972466</v>
      </c>
      <c r="E1268">
        <v>0.94210008683148772</v>
      </c>
      <c r="F1268">
        <v>0.13122644304530695</v>
      </c>
      <c r="G1268">
        <v>0.59054286793980282</v>
      </c>
      <c r="H1268">
        <v>-1.5471368897124194</v>
      </c>
      <c r="I1268">
        <v>-0.43243517211521976</v>
      </c>
      <c r="J1268">
        <v>0.38692405723850243</v>
      </c>
      <c r="K1268">
        <v>0.90138883024337701</v>
      </c>
      <c r="M1268">
        <f>SUMSQ($B1268:B1268)</f>
        <v>1.4229563356125654</v>
      </c>
      <c r="N1268">
        <f>SUMSQ($B1268:C1268)</f>
        <v>3.1931739505421484</v>
      </c>
      <c r="O1268">
        <f>SUMSQ($B1268:D1268)</f>
        <v>3.2060384886918256</v>
      </c>
      <c r="P1268">
        <f>SUMSQ($B1268:E1268)</f>
        <v>4.0935910622997227</v>
      </c>
      <c r="Q1268">
        <f>SUMSQ($B1268:F1268)</f>
        <v>4.1108114416540458</v>
      </c>
      <c r="R1268">
        <f>SUMSQ($B1268:G1268)</f>
        <v>4.4595523205286129</v>
      </c>
      <c r="S1268">
        <f>SUMSQ($B1268:H1268)</f>
        <v>6.8531848760376324</v>
      </c>
      <c r="T1268">
        <f>SUMSQ($B1268:I1268)</f>
        <v>7.0401850541199522</v>
      </c>
      <c r="U1268">
        <f>SUMSQ($B1268:J1268)</f>
        <v>7.1898952801898561</v>
      </c>
      <c r="V1268">
        <f>SUMSQ($B1268:K1268)</f>
        <v>8.0023971034773798</v>
      </c>
    </row>
    <row r="1269" spans="1:22" x14ac:dyDescent="0.2">
      <c r="A1269">
        <v>1266</v>
      </c>
      <c r="B1269">
        <v>1.3053363545623142</v>
      </c>
      <c r="C1269">
        <v>0.14458692021435127</v>
      </c>
      <c r="D1269">
        <v>-0.43243517211521976</v>
      </c>
      <c r="E1269">
        <v>1.0078065315610729</v>
      </c>
      <c r="F1269">
        <v>-0.9316590876551345</v>
      </c>
      <c r="G1269">
        <v>1.8583978089736775</v>
      </c>
      <c r="H1269">
        <v>0.18273453861183953</v>
      </c>
      <c r="I1269">
        <v>-0.65860831455211155</v>
      </c>
      <c r="J1269">
        <v>1.2821965356124565</v>
      </c>
      <c r="K1269">
        <v>1.0576150089036673</v>
      </c>
      <c r="M1269">
        <f>SUMSQ($B1269:B1269)</f>
        <v>1.7039029985420318</v>
      </c>
      <c r="N1269">
        <f>SUMSQ($B1269:C1269)</f>
        <v>1.7248083760391029</v>
      </c>
      <c r="O1269">
        <f>SUMSQ($B1269:D1269)</f>
        <v>1.9118085541214227</v>
      </c>
      <c r="P1269">
        <f>SUMSQ($B1269:E1269)</f>
        <v>2.9274825591785825</v>
      </c>
      <c r="Q1269">
        <f>SUMSQ($B1269:F1269)</f>
        <v>3.79547121478898</v>
      </c>
      <c r="R1269">
        <f>SUMSQ($B1269:G1269)</f>
        <v>7.2491136311871447</v>
      </c>
      <c r="S1269">
        <f>SUMSQ($B1269:H1269)</f>
        <v>7.2825055427888268</v>
      </c>
      <c r="T1269">
        <f>SUMSQ($B1269:I1269)</f>
        <v>7.7162704547859997</v>
      </c>
      <c r="U1269">
        <f>SUMSQ($B1269:J1269)</f>
        <v>9.3602984107225851</v>
      </c>
      <c r="V1269">
        <f>SUMSQ($B1269:K1269)</f>
        <v>10.47884791778089</v>
      </c>
    </row>
    <row r="1270" spans="1:22" x14ac:dyDescent="0.2">
      <c r="A1270">
        <v>1267</v>
      </c>
      <c r="B1270">
        <v>1.3809221854899079</v>
      </c>
      <c r="C1270">
        <v>0.43705881580535788</v>
      </c>
      <c r="D1270">
        <v>1.7175443645101041</v>
      </c>
      <c r="E1270">
        <v>1.1963129509240389</v>
      </c>
      <c r="F1270">
        <v>1.5622526916558854</v>
      </c>
      <c r="G1270">
        <v>-1.1794281817856245</v>
      </c>
      <c r="H1270">
        <v>-0.12297505236347206</v>
      </c>
      <c r="I1270">
        <v>0.30639967008028179</v>
      </c>
      <c r="J1270">
        <v>0.92248910732450895</v>
      </c>
      <c r="K1270">
        <v>1.9674189388751984</v>
      </c>
      <c r="M1270">
        <f>SUMSQ($B1270:B1270)</f>
        <v>1.9069460823782234</v>
      </c>
      <c r="N1270">
        <f>SUMSQ($B1270:C1270)</f>
        <v>2.0979664908514053</v>
      </c>
      <c r="O1270">
        <f>SUMSQ($B1270:D1270)</f>
        <v>5.0479251349118224</v>
      </c>
      <c r="P1270">
        <f>SUMSQ($B1270:E1270)</f>
        <v>6.4790898114604047</v>
      </c>
      <c r="Q1270">
        <f>SUMSQ($B1270:F1270)</f>
        <v>8.919723284046464</v>
      </c>
      <c r="R1270">
        <f>SUMSQ($B1270:G1270)</f>
        <v>10.310774120036609</v>
      </c>
      <c r="S1270">
        <f>SUMSQ($B1270:H1270)</f>
        <v>10.325896983540407</v>
      </c>
      <c r="T1270">
        <f>SUMSQ($B1270:I1270)</f>
        <v>10.419777741365712</v>
      </c>
      <c r="U1270">
        <f>SUMSQ($B1270:J1270)</f>
        <v>11.270763894498081</v>
      </c>
      <c r="V1270">
        <f>SUMSQ($B1270:K1270)</f>
        <v>15.141501175542892</v>
      </c>
    </row>
    <row r="1271" spans="1:22" x14ac:dyDescent="0.2">
      <c r="A1271">
        <v>1268</v>
      </c>
      <c r="B1271">
        <v>-1.3923272490501404</v>
      </c>
      <c r="C1271">
        <v>-1.7890215531224385</v>
      </c>
      <c r="D1271">
        <v>1.4094712241785601</v>
      </c>
      <c r="E1271">
        <v>0.87180978880496696</v>
      </c>
      <c r="F1271">
        <v>0.44997250370215625</v>
      </c>
      <c r="G1271">
        <v>0.13747921911999583</v>
      </c>
      <c r="H1271">
        <v>0.82305859905318357</v>
      </c>
      <c r="I1271">
        <v>2.1229971025604755</v>
      </c>
      <c r="J1271">
        <v>4.4574335333891213E-2</v>
      </c>
      <c r="K1271">
        <v>0.35195057535020169</v>
      </c>
      <c r="M1271">
        <f>SUMSQ($B1271:B1271)</f>
        <v>1.9385751684475316</v>
      </c>
      <c r="N1271">
        <f>SUMSQ($B1271:C1271)</f>
        <v>5.1391732859841532</v>
      </c>
      <c r="O1271">
        <f>SUMSQ($B1271:D1271)</f>
        <v>7.1257824177715623</v>
      </c>
      <c r="P1271">
        <f>SUMSQ($B1271:E1271)</f>
        <v>7.8858347256277233</v>
      </c>
      <c r="Q1271">
        <f>SUMSQ($B1271:F1271)</f>
        <v>8.0883099797157101</v>
      </c>
      <c r="R1271">
        <f>SUMSQ($B1271:G1271)</f>
        <v>8.1072105154055532</v>
      </c>
      <c r="S1271">
        <f>SUMSQ($B1271:H1271)</f>
        <v>8.7846359728809418</v>
      </c>
      <c r="T1271">
        <f>SUMSQ($B1271:I1271)</f>
        <v>13.291752670361117</v>
      </c>
      <c r="U1271">
        <f>SUMSQ($B1271:J1271)</f>
        <v>13.293739541731576</v>
      </c>
      <c r="V1271">
        <f>SUMSQ($B1271:K1271)</f>
        <v>13.417608749220914</v>
      </c>
    </row>
    <row r="1272" spans="1:22" x14ac:dyDescent="0.2">
      <c r="A1272">
        <v>1269</v>
      </c>
      <c r="B1272">
        <v>9.5731138571863994E-2</v>
      </c>
      <c r="C1272">
        <v>-0.6333493729471229</v>
      </c>
      <c r="D1272">
        <v>0.48909441829891875</v>
      </c>
      <c r="E1272">
        <v>-6.4341065808548592E-2</v>
      </c>
      <c r="F1272">
        <v>1.0716371434682515</v>
      </c>
      <c r="G1272">
        <v>-0.82327460404485464</v>
      </c>
      <c r="H1272">
        <v>2.0360130292829126</v>
      </c>
      <c r="I1272">
        <v>0.77588197200384457</v>
      </c>
      <c r="J1272">
        <v>0.82177166405017488</v>
      </c>
      <c r="K1272">
        <v>0.3192531039530877</v>
      </c>
      <c r="M1272">
        <f>SUMSQ($B1272:B1272)</f>
        <v>9.1644508922654258E-3</v>
      </c>
      <c r="N1272">
        <f>SUMSQ($B1272:C1272)</f>
        <v>0.41029587910477922</v>
      </c>
      <c r="O1272">
        <f>SUMSQ($B1272:D1272)</f>
        <v>0.64950922911593689</v>
      </c>
      <c r="P1272">
        <f>SUMSQ($B1272:E1272)</f>
        <v>0.65364900186531683</v>
      </c>
      <c r="Q1272">
        <f>SUMSQ($B1272:F1272)</f>
        <v>1.8020551691261106</v>
      </c>
      <c r="R1272">
        <f>SUMSQ($B1272:G1272)</f>
        <v>2.4798362427913228</v>
      </c>
      <c r="S1272">
        <f>SUMSQ($B1272:H1272)</f>
        <v>6.6251852982011048</v>
      </c>
      <c r="T1272">
        <f>SUMSQ($B1272:I1272)</f>
        <v>7.2271781326816793</v>
      </c>
      <c r="U1272">
        <f>SUMSQ($B1272:J1272)</f>
        <v>7.9024868005174724</v>
      </c>
      <c r="V1272">
        <f>SUMSQ($B1272:K1272)</f>
        <v>8.0044093449011537</v>
      </c>
    </row>
    <row r="1273" spans="1:22" x14ac:dyDescent="0.2">
      <c r="A1273">
        <v>1270</v>
      </c>
      <c r="B1273">
        <v>0.34585355024319142</v>
      </c>
      <c r="C1273">
        <v>-0.6644154382229317</v>
      </c>
      <c r="D1273">
        <v>-3.0336195777636021E-2</v>
      </c>
      <c r="E1273">
        <v>1.4051465768716298</v>
      </c>
      <c r="F1273">
        <v>2.4290329747600481E-2</v>
      </c>
      <c r="G1273">
        <v>0.52291738938947674</v>
      </c>
      <c r="H1273">
        <v>1.301580141443992</v>
      </c>
      <c r="I1273">
        <v>5.4226347856456414E-2</v>
      </c>
      <c r="J1273">
        <v>0.93864855443825945</v>
      </c>
      <c r="K1273">
        <v>-0.28259250939299818</v>
      </c>
      <c r="M1273">
        <f>SUMSQ($B1273:B1273)</f>
        <v>0.11961467821581974</v>
      </c>
      <c r="N1273">
        <f>SUMSQ($B1273:C1273)</f>
        <v>0.56106255276479011</v>
      </c>
      <c r="O1273">
        <f>SUMSQ($B1273:D1273)</f>
        <v>0.56198283753904921</v>
      </c>
      <c r="P1273">
        <f>SUMSQ($B1273:E1273)</f>
        <v>2.5364197400331081</v>
      </c>
      <c r="Q1273">
        <f>SUMSQ($B1273:F1273)</f>
        <v>2.5370097601523551</v>
      </c>
      <c r="R1273">
        <f>SUMSQ($B1273:G1273)</f>
        <v>2.8104523562782608</v>
      </c>
      <c r="S1273">
        <f>SUMSQ($B1273:H1273)</f>
        <v>4.5045632208796231</v>
      </c>
      <c r="T1273">
        <f>SUMSQ($B1273:I1273)</f>
        <v>4.5075037176814723</v>
      </c>
      <c r="U1273">
        <f>SUMSQ($B1273:J1273)</f>
        <v>5.3885648264305068</v>
      </c>
      <c r="V1273">
        <f>SUMSQ($B1273:K1273)</f>
        <v>5.4684233527955382</v>
      </c>
    </row>
    <row r="1274" spans="1:22" x14ac:dyDescent="0.2">
      <c r="A1274">
        <v>1271</v>
      </c>
      <c r="B1274">
        <v>1.3696990208700299</v>
      </c>
      <c r="C1274">
        <v>-0.61623950387001969</v>
      </c>
      <c r="D1274">
        <v>-0.87989292296697386</v>
      </c>
      <c r="E1274">
        <v>0.36108076528762467</v>
      </c>
      <c r="F1274">
        <v>0.40089503272611182</v>
      </c>
      <c r="G1274">
        <v>1.9743492885027081</v>
      </c>
      <c r="H1274">
        <v>-2.5096596800722182</v>
      </c>
      <c r="I1274">
        <v>-0.8651159077999182</v>
      </c>
      <c r="J1274">
        <v>0.12104806046409067</v>
      </c>
      <c r="K1274">
        <v>2.0269726519472897</v>
      </c>
      <c r="M1274">
        <f>SUMSQ($B1274:B1274)</f>
        <v>1.8760754077723187</v>
      </c>
      <c r="N1274">
        <f>SUMSQ($B1274:C1274)</f>
        <v>2.2558265339022867</v>
      </c>
      <c r="O1274">
        <f>SUMSQ($B1274:D1274)</f>
        <v>3.0300380897896515</v>
      </c>
      <c r="P1274">
        <f>SUMSQ($B1274:E1274)</f>
        <v>3.1604174088503481</v>
      </c>
      <c r="Q1274">
        <f>SUMSQ($B1274:F1274)</f>
        <v>3.3211342361148182</v>
      </c>
      <c r="R1274">
        <f>SUMSQ($B1274:G1274)</f>
        <v>7.2191893491259673</v>
      </c>
      <c r="S1274">
        <f>SUMSQ($B1274:H1274)</f>
        <v>13.517581058906156</v>
      </c>
      <c r="T1274">
        <f>SUMSQ($B1274:I1274)</f>
        <v>14.266006592834632</v>
      </c>
      <c r="U1274">
        <f>SUMSQ($B1274:J1274)</f>
        <v>14.28065922577675</v>
      </c>
      <c r="V1274">
        <f>SUMSQ($B1274:K1274)</f>
        <v>18.389277357518978</v>
      </c>
    </row>
    <row r="1275" spans="1:22" x14ac:dyDescent="0.2">
      <c r="A1275">
        <v>1272</v>
      </c>
      <c r="B1275">
        <v>1.8360697140451521</v>
      </c>
      <c r="C1275">
        <v>-0.32126649784913752</v>
      </c>
      <c r="D1275">
        <v>1.3176304491935298</v>
      </c>
      <c r="E1275">
        <v>1.5769364836160094</v>
      </c>
      <c r="F1275">
        <v>0.68245753936935216</v>
      </c>
      <c r="G1275">
        <v>0.28306999411142897</v>
      </c>
      <c r="H1275">
        <v>7.3466708272462711E-2</v>
      </c>
      <c r="I1275">
        <v>0.55190866987686604</v>
      </c>
      <c r="J1275">
        <v>0.29311649996088818</v>
      </c>
      <c r="K1275">
        <v>-0.47894559429551009</v>
      </c>
      <c r="M1275">
        <f>SUMSQ($B1275:B1275)</f>
        <v>3.3711519948338466</v>
      </c>
      <c r="N1275">
        <f>SUMSQ($B1275:C1275)</f>
        <v>3.4743641574740964</v>
      </c>
      <c r="O1275">
        <f>SUMSQ($B1275:D1275)</f>
        <v>5.2105141581160392</v>
      </c>
      <c r="P1275">
        <f>SUMSQ($B1275:E1275)</f>
        <v>7.6972428314752639</v>
      </c>
      <c r="Q1275">
        <f>SUMSQ($B1275:F1275)</f>
        <v>8.162991124517335</v>
      </c>
      <c r="R1275">
        <f>SUMSQ($B1275:G1275)</f>
        <v>8.243119746083579</v>
      </c>
      <c r="S1275">
        <f>SUMSQ($B1275:H1275)</f>
        <v>8.2485171033079698</v>
      </c>
      <c r="T1275">
        <f>SUMSQ($B1275:I1275)</f>
        <v>8.5531202831932216</v>
      </c>
      <c r="U1275">
        <f>SUMSQ($B1275:J1275)</f>
        <v>8.6390375657425427</v>
      </c>
      <c r="V1275">
        <f>SUMSQ($B1275:K1275)</f>
        <v>8.8684264480376225</v>
      </c>
    </row>
    <row r="1276" spans="1:22" x14ac:dyDescent="0.2">
      <c r="A1276">
        <v>1273</v>
      </c>
      <c r="B1276">
        <v>-0.88712567958282307</v>
      </c>
      <c r="C1276">
        <v>-8.0217432696372271E-2</v>
      </c>
      <c r="D1276">
        <v>2.482083800714463</v>
      </c>
      <c r="E1276">
        <v>0.41103021430899389</v>
      </c>
      <c r="F1276">
        <v>-0.24063410819508135</v>
      </c>
      <c r="G1276">
        <v>-1.9223080016672611</v>
      </c>
      <c r="H1276">
        <v>0.89978129835799336</v>
      </c>
      <c r="I1276">
        <v>-0.561107071916922</v>
      </c>
      <c r="J1276">
        <v>-0.12891177902929485</v>
      </c>
      <c r="K1276">
        <v>-6.2884737417334691E-2</v>
      </c>
      <c r="M1276">
        <f>SUMSQ($B1276:B1276)</f>
        <v>0.78699197137528565</v>
      </c>
      <c r="N1276">
        <f>SUMSQ($B1276:C1276)</f>
        <v>0.79342680788368269</v>
      </c>
      <c r="O1276">
        <f>SUMSQ($B1276:D1276)</f>
        <v>6.9541668016528373</v>
      </c>
      <c r="P1276">
        <f>SUMSQ($B1276:E1276)</f>
        <v>7.1231126387277346</v>
      </c>
      <c r="Q1276">
        <f>SUMSQ($B1276:F1276)</f>
        <v>7.1810174127545769</v>
      </c>
      <c r="R1276">
        <f>SUMSQ($B1276:G1276)</f>
        <v>10.876285466028556</v>
      </c>
      <c r="S1276">
        <f>SUMSQ($B1276:H1276)</f>
        <v>11.685891850903351</v>
      </c>
      <c r="T1276">
        <f>SUMSQ($B1276:I1276)</f>
        <v>12.000732997058533</v>
      </c>
      <c r="U1276">
        <f>SUMSQ($B1276:J1276)</f>
        <v>12.01735124383103</v>
      </c>
      <c r="V1276">
        <f>SUMSQ($B1276:K1276)</f>
        <v>12.021305734031078</v>
      </c>
    </row>
    <row r="1277" spans="1:22" x14ac:dyDescent="0.2">
      <c r="A1277">
        <v>1274</v>
      </c>
      <c r="B1277">
        <v>0.39071892388164997</v>
      </c>
      <c r="C1277">
        <v>-1.5720615920145065E-2</v>
      </c>
      <c r="D1277">
        <v>1.4705119610880502</v>
      </c>
      <c r="E1277">
        <v>-2.9445072868838906</v>
      </c>
      <c r="F1277">
        <v>-0.34812728699762374</v>
      </c>
      <c r="G1277">
        <v>1.2285386219446082</v>
      </c>
      <c r="H1277">
        <v>1.3927319741924293</v>
      </c>
      <c r="I1277">
        <v>-0.9434143066755496</v>
      </c>
      <c r="J1277">
        <v>-0.21167352315387689</v>
      </c>
      <c r="K1277">
        <v>-1.2754389899782836</v>
      </c>
      <c r="M1277">
        <f>SUMSQ($B1277:B1277)</f>
        <v>0.15266127747923458</v>
      </c>
      <c r="N1277">
        <f>SUMSQ($B1277:C1277)</f>
        <v>0.15290841524414331</v>
      </c>
      <c r="O1277">
        <f>SUMSQ($B1277:D1277)</f>
        <v>2.3153138429471665</v>
      </c>
      <c r="P1277">
        <f>SUMSQ($B1277:E1277)</f>
        <v>10.985437005459497</v>
      </c>
      <c r="Q1277">
        <f>SUMSQ($B1277:F1277)</f>
        <v>11.106629613411823</v>
      </c>
      <c r="R1277">
        <f>SUMSQ($B1277:G1277)</f>
        <v>12.615936759021379</v>
      </c>
      <c r="S1277">
        <f>SUMSQ($B1277:H1277)</f>
        <v>14.555639110959321</v>
      </c>
      <c r="T1277">
        <f>SUMSQ($B1277:I1277)</f>
        <v>15.445669664999429</v>
      </c>
      <c r="U1277">
        <f>SUMSQ($B1277:J1277)</f>
        <v>15.490475345403803</v>
      </c>
      <c r="V1277">
        <f>SUMSQ($B1277:K1277)</f>
        <v>17.117219962560629</v>
      </c>
    </row>
    <row r="1278" spans="1:22" x14ac:dyDescent="0.2">
      <c r="A1278">
        <v>1275</v>
      </c>
      <c r="B1278">
        <v>2.3069515009410679</v>
      </c>
      <c r="C1278">
        <v>-0.18086780073645059</v>
      </c>
      <c r="D1278">
        <v>2.6398083718959242E-3</v>
      </c>
      <c r="E1278">
        <v>3.2708840080886148E-2</v>
      </c>
      <c r="F1278">
        <v>-1.3297540135681629</v>
      </c>
      <c r="G1278">
        <v>-1.3236672202765476</v>
      </c>
      <c r="H1278">
        <v>0.34057848097290844</v>
      </c>
      <c r="I1278">
        <v>0.29367583920247853</v>
      </c>
      <c r="J1278">
        <v>0.40230474951385986</v>
      </c>
      <c r="K1278">
        <v>0.45836941353627481</v>
      </c>
      <c r="M1278">
        <f>SUMSQ($B1278:B1278)</f>
        <v>5.3220252276942466</v>
      </c>
      <c r="N1278">
        <f>SUMSQ($B1278:C1278)</f>
        <v>5.3547383890374869</v>
      </c>
      <c r="O1278">
        <f>SUMSQ($B1278:D1278)</f>
        <v>5.3547453576257276</v>
      </c>
      <c r="P1278">
        <f>SUMSQ($B1278:E1278)</f>
        <v>5.3558152258451646</v>
      </c>
      <c r="Q1278">
        <f>SUMSQ($B1278:F1278)</f>
        <v>7.1240609624458031</v>
      </c>
      <c r="R1278">
        <f>SUMSQ($B1278:G1278)</f>
        <v>8.8761558724804459</v>
      </c>
      <c r="S1278">
        <f>SUMSQ($B1278:H1278)</f>
        <v>8.9921495741822604</v>
      </c>
      <c r="T1278">
        <f>SUMSQ($B1278:I1278)</f>
        <v>9.0783950727135405</v>
      </c>
      <c r="U1278">
        <f>SUMSQ($B1278:J1278)</f>
        <v>9.2402441841949496</v>
      </c>
      <c r="V1278">
        <f>SUMSQ($B1278:K1278)</f>
        <v>9.4503467034605375</v>
      </c>
    </row>
    <row r="1279" spans="1:22" x14ac:dyDescent="0.2">
      <c r="A1279">
        <v>1276</v>
      </c>
      <c r="B1279">
        <v>-0.32489310797245707</v>
      </c>
      <c r="C1279">
        <v>1.7293677956331521</v>
      </c>
      <c r="D1279">
        <v>1.022922333504539</v>
      </c>
      <c r="E1279">
        <v>0.67014980231761001</v>
      </c>
      <c r="F1279">
        <v>-0.44160856305097695</v>
      </c>
      <c r="G1279">
        <v>-0.64517280407017097</v>
      </c>
      <c r="H1279">
        <v>-0.35838638723362237</v>
      </c>
      <c r="I1279">
        <v>-0.98245436674915254</v>
      </c>
      <c r="J1279">
        <v>0.27734131435863674</v>
      </c>
      <c r="K1279">
        <v>0.51547658586059697</v>
      </c>
      <c r="M1279">
        <f>SUMSQ($B1279:B1279)</f>
        <v>0.10555553160800266</v>
      </c>
      <c r="N1279">
        <f>SUMSQ($B1279:C1279)</f>
        <v>3.0962685041810705</v>
      </c>
      <c r="O1279">
        <f>SUMSQ($B1279:D1279)</f>
        <v>4.1426386045634418</v>
      </c>
      <c r="P1279">
        <f>SUMSQ($B1279:E1279)</f>
        <v>4.5917393621097737</v>
      </c>
      <c r="Q1279">
        <f>SUMSQ($B1279:F1279)</f>
        <v>4.7867574850697228</v>
      </c>
      <c r="R1279">
        <f>SUMSQ($B1279:G1279)</f>
        <v>5.2030054321814898</v>
      </c>
      <c r="S1279">
        <f>SUMSQ($B1279:H1279)</f>
        <v>5.331446234735858</v>
      </c>
      <c r="T1279">
        <f>SUMSQ($B1279:I1279)</f>
        <v>6.2966628174803363</v>
      </c>
      <c r="U1279">
        <f>SUMSQ($B1279:J1279)</f>
        <v>6.3735810221305123</v>
      </c>
      <c r="V1279">
        <f>SUMSQ($B1279:K1279)</f>
        <v>6.6392971327010093</v>
      </c>
    </row>
    <row r="1280" spans="1:22" x14ac:dyDescent="0.2">
      <c r="A1280">
        <v>1277</v>
      </c>
      <c r="B1280">
        <v>0.46602963266195729</v>
      </c>
      <c r="C1280">
        <v>1.4102988643571734</v>
      </c>
      <c r="D1280">
        <v>-0.37466861613211222</v>
      </c>
      <c r="E1280">
        <v>1.3417002264759503</v>
      </c>
      <c r="F1280">
        <v>-0.87303988038911484</v>
      </c>
      <c r="G1280">
        <v>-0.1322291609540116</v>
      </c>
      <c r="H1280">
        <v>-1.8246328181703575</v>
      </c>
      <c r="I1280">
        <v>0.66842744672612753</v>
      </c>
      <c r="J1280">
        <v>-1.4876422937959433</v>
      </c>
      <c r="K1280">
        <v>0.16944795788731426</v>
      </c>
      <c r="M1280">
        <f>SUMSQ($B1280:B1280)</f>
        <v>0.21718361851903886</v>
      </c>
      <c r="N1280">
        <f>SUMSQ($B1280:C1280)</f>
        <v>2.2061265053261718</v>
      </c>
      <c r="O1280">
        <f>SUMSQ($B1280:D1280)</f>
        <v>2.346503077240524</v>
      </c>
      <c r="P1280">
        <f>SUMSQ($B1280:E1280)</f>
        <v>4.1466625749661405</v>
      </c>
      <c r="Q1280">
        <f>SUMSQ($B1280:F1280)</f>
        <v>4.9088612077159803</v>
      </c>
      <c r="R1280">
        <f>SUMSQ($B1280:G1280)</f>
        <v>4.9263457587225821</v>
      </c>
      <c r="S1280">
        <f>SUMSQ($B1280:H1280)</f>
        <v>8.2556306798668828</v>
      </c>
      <c r="T1280">
        <f>SUMSQ($B1280:I1280)</f>
        <v>8.7024259314036936</v>
      </c>
      <c r="U1280">
        <f>SUMSQ($B1280:J1280)</f>
        <v>10.915505525694149</v>
      </c>
      <c r="V1280">
        <f>SUMSQ($B1280:K1280)</f>
        <v>10.944218136126331</v>
      </c>
    </row>
    <row r="1281" spans="1:22" x14ac:dyDescent="0.2">
      <c r="A1281">
        <v>1278</v>
      </c>
      <c r="B1281">
        <v>0.38379312172764912</v>
      </c>
      <c r="C1281">
        <v>-0.549415517525631</v>
      </c>
      <c r="D1281">
        <v>-0.44870375859318301</v>
      </c>
      <c r="E1281">
        <v>1.71788087754976</v>
      </c>
      <c r="F1281">
        <v>-1.311946107307449E-2</v>
      </c>
      <c r="G1281">
        <v>-0.90830098997685127</v>
      </c>
      <c r="H1281">
        <v>1.7935917639988475</v>
      </c>
      <c r="I1281">
        <v>-0.36189703678246588</v>
      </c>
      <c r="J1281">
        <v>0.37327367863326799</v>
      </c>
      <c r="K1281">
        <v>0.8047345545492135</v>
      </c>
      <c r="M1281">
        <f>SUMSQ($B1281:B1281)</f>
        <v>0.14729716028545409</v>
      </c>
      <c r="N1281">
        <f>SUMSQ($B1281:C1281)</f>
        <v>0.44915457118341101</v>
      </c>
      <c r="O1281">
        <f>SUMSQ($B1281:D1281)</f>
        <v>0.65048963415906047</v>
      </c>
      <c r="P1281">
        <f>SUMSQ($B1281:E1281)</f>
        <v>3.6016043436101945</v>
      </c>
      <c r="Q1281">
        <f>SUMSQ($B1281:F1281)</f>
        <v>3.6017764638690424</v>
      </c>
      <c r="R1281">
        <f>SUMSQ($B1281:G1281)</f>
        <v>4.4267871522619702</v>
      </c>
      <c r="S1281">
        <f>SUMSQ($B1281:H1281)</f>
        <v>7.6437585681464668</v>
      </c>
      <c r="T1281">
        <f>SUMSQ($B1281:I1281)</f>
        <v>7.7747280333783966</v>
      </c>
      <c r="U1281">
        <f>SUMSQ($B1281:J1281)</f>
        <v>7.9140612725388086</v>
      </c>
      <c r="V1281">
        <f>SUMSQ($B1281:K1281)</f>
        <v>8.5616589758243293</v>
      </c>
    </row>
    <row r="1282" spans="1:22" x14ac:dyDescent="0.2">
      <c r="A1282">
        <v>1279</v>
      </c>
      <c r="B1282">
        <v>0.20198285710648634</v>
      </c>
      <c r="C1282">
        <v>-0.43033651309087873</v>
      </c>
      <c r="D1282">
        <v>0.91805077317985706</v>
      </c>
      <c r="E1282">
        <v>-0.67850464802177157</v>
      </c>
      <c r="F1282">
        <v>-0.25712552087497897</v>
      </c>
      <c r="G1282">
        <v>0.98742248155758716</v>
      </c>
      <c r="H1282">
        <v>0.76907781476620585</v>
      </c>
      <c r="I1282">
        <v>1.2539908311737236</v>
      </c>
      <c r="J1282">
        <v>-1.4251327229430899</v>
      </c>
      <c r="K1282">
        <v>-0.23953134586918168</v>
      </c>
      <c r="M1282">
        <f>SUMSQ($B1282:B1282)</f>
        <v>4.0797074564899276E-2</v>
      </c>
      <c r="N1282">
        <f>SUMSQ($B1282:C1282)</f>
        <v>0.22598658906411531</v>
      </c>
      <c r="O1282">
        <f>SUMSQ($B1282:D1282)</f>
        <v>1.0688038112002487</v>
      </c>
      <c r="P1282">
        <f>SUMSQ($B1282:E1282)</f>
        <v>1.5291723685873968</v>
      </c>
      <c r="Q1282">
        <f>SUMSQ($B1282:F1282)</f>
        <v>1.595285902072626</v>
      </c>
      <c r="R1282">
        <f>SUMSQ($B1282:G1282)</f>
        <v>2.5702890591579695</v>
      </c>
      <c r="S1282">
        <f>SUMSQ($B1282:H1282)</f>
        <v>3.1617697443235318</v>
      </c>
      <c r="T1282">
        <f>SUMSQ($B1282:I1282)</f>
        <v>4.7342627489912976</v>
      </c>
      <c r="U1282">
        <f>SUMSQ($B1282:J1282)</f>
        <v>6.7652660269944835</v>
      </c>
      <c r="V1282">
        <f>SUMSQ($B1282:K1282)</f>
        <v>6.8226412926483855</v>
      </c>
    </row>
    <row r="1283" spans="1:22" x14ac:dyDescent="0.2">
      <c r="A1283">
        <v>1280</v>
      </c>
      <c r="B1283">
        <v>1.3087515071674716</v>
      </c>
      <c r="C1283">
        <v>-1.1106203601229936</v>
      </c>
      <c r="D1283">
        <v>-0.74029571806022432</v>
      </c>
      <c r="E1283">
        <v>-0.81695588960428722</v>
      </c>
      <c r="F1283">
        <v>-1.0883604772971012</v>
      </c>
      <c r="G1283">
        <v>-0.6156847121019382</v>
      </c>
      <c r="H1283">
        <v>-1.5769364836160094</v>
      </c>
      <c r="I1283">
        <v>0.79294750321423635</v>
      </c>
      <c r="J1283">
        <v>1.342266386927804</v>
      </c>
      <c r="K1283">
        <v>-0.43033651309087873</v>
      </c>
      <c r="M1283">
        <f>SUMSQ($B1283:B1283)</f>
        <v>1.7128305075131285</v>
      </c>
      <c r="N1283">
        <f>SUMSQ($B1283:C1283)</f>
        <v>2.9463080918328561</v>
      </c>
      <c r="O1283">
        <f>SUMSQ($B1283:D1283)</f>
        <v>3.4943458420111595</v>
      </c>
      <c r="P1283">
        <f>SUMSQ($B1283:E1283)</f>
        <v>4.1617627675702922</v>
      </c>
      <c r="Q1283">
        <f>SUMSQ($B1283:F1283)</f>
        <v>5.3462912961126658</v>
      </c>
      <c r="R1283">
        <f>SUMSQ($B1283:G1283)</f>
        <v>5.7253589608287125</v>
      </c>
      <c r="S1283">
        <f>SUMSQ($B1283:H1283)</f>
        <v>8.2120876341879381</v>
      </c>
      <c r="T1283">
        <f>SUMSQ($B1283:I1283)</f>
        <v>8.8408533770416291</v>
      </c>
      <c r="U1283">
        <f>SUMSQ($B1283:J1283)</f>
        <v>10.64253243051785</v>
      </c>
      <c r="V1283">
        <f>SUMSQ($B1283:K1283)</f>
        <v>10.827721945017066</v>
      </c>
    </row>
    <row r="1284" spans="1:22" x14ac:dyDescent="0.2">
      <c r="A1284">
        <v>1281</v>
      </c>
      <c r="B1284">
        <v>2.9624789021909237</v>
      </c>
      <c r="C1284">
        <v>0.62477170104102697</v>
      </c>
      <c r="D1284">
        <v>-0.7311700755963102</v>
      </c>
      <c r="E1284">
        <v>-0.16494936971866991</v>
      </c>
      <c r="F1284">
        <v>0.84100975072942674</v>
      </c>
      <c r="G1284">
        <v>-1.3008661881031003</v>
      </c>
      <c r="H1284">
        <v>0.26242560124956071</v>
      </c>
      <c r="I1284">
        <v>0.42321289583924226</v>
      </c>
      <c r="J1284">
        <v>1.4117449609329924</v>
      </c>
      <c r="K1284">
        <v>0.81098960436065681</v>
      </c>
      <c r="M1284">
        <f>SUMSQ($B1284:B1284)</f>
        <v>8.7762812459263397</v>
      </c>
      <c r="N1284">
        <f>SUMSQ($B1284:C1284)</f>
        <v>9.1666209243480381</v>
      </c>
      <c r="O1284">
        <f>SUMSQ($B1284:D1284)</f>
        <v>9.7012306037955511</v>
      </c>
      <c r="P1284">
        <f>SUMSQ($B1284:E1284)</f>
        <v>9.7284388983661376</v>
      </c>
      <c r="Q1284">
        <f>SUMSQ($B1284:F1284)</f>
        <v>10.435736299188109</v>
      </c>
      <c r="R1284">
        <f>SUMSQ($B1284:G1284)</f>
        <v>12.127989138538</v>
      </c>
      <c r="S1284">
        <f>SUMSQ($B1284:H1284)</f>
        <v>12.196856334729194</v>
      </c>
      <c r="T1284">
        <f>SUMSQ($B1284:I1284)</f>
        <v>12.375965489933831</v>
      </c>
      <c r="U1284">
        <f>SUMSQ($B1284:J1284)</f>
        <v>14.368989324653528</v>
      </c>
      <c r="V1284">
        <f>SUMSQ($B1284:K1284)</f>
        <v>15.026693463034583</v>
      </c>
    </row>
    <row r="1285" spans="1:22" x14ac:dyDescent="0.2">
      <c r="A1285">
        <v>1282</v>
      </c>
      <c r="B1285">
        <v>1.2067039278917946</v>
      </c>
      <c r="C1285">
        <v>-1.3244016372482292</v>
      </c>
      <c r="D1285">
        <v>0.4480273219087394</v>
      </c>
      <c r="E1285">
        <v>0.88928118202602491</v>
      </c>
      <c r="F1285">
        <v>0.87921534941415302</v>
      </c>
      <c r="G1285">
        <v>1.2024383977404796</v>
      </c>
      <c r="H1285">
        <v>-3.668246790766716</v>
      </c>
      <c r="I1285">
        <v>3.6612846088246442E-2</v>
      </c>
      <c r="J1285">
        <v>-0.64423147705383599</v>
      </c>
      <c r="K1285">
        <v>-1.5162368072196841</v>
      </c>
      <c r="M1285">
        <f>SUMSQ($B1285:B1285)</f>
        <v>1.4561343695894855</v>
      </c>
      <c r="N1285">
        <f>SUMSQ($B1285:C1285)</f>
        <v>3.2101740663352754</v>
      </c>
      <c r="O1285">
        <f>SUMSQ($B1285:D1285)</f>
        <v>3.4109025475119927</v>
      </c>
      <c r="P1285">
        <f>SUMSQ($B1285:E1285)</f>
        <v>4.2017235682175968</v>
      </c>
      <c r="Q1285">
        <f>SUMSQ($B1285:F1285)</f>
        <v>4.9747431988630479</v>
      </c>
      <c r="R1285">
        <f>SUMSQ($B1285:G1285)</f>
        <v>6.4206012992237396</v>
      </c>
      <c r="S1285">
        <f>SUMSQ($B1285:H1285)</f>
        <v>19.87663581719405</v>
      </c>
      <c r="T1285">
        <f>SUMSQ($B1285:I1285)</f>
        <v>19.877976317692731</v>
      </c>
      <c r="U1285">
        <f>SUMSQ($B1285:J1285)</f>
        <v>20.293010513719697</v>
      </c>
      <c r="V1285">
        <f>SUMSQ($B1285:K1285)</f>
        <v>22.591984569287437</v>
      </c>
    </row>
    <row r="1286" spans="1:22" x14ac:dyDescent="0.2">
      <c r="A1286">
        <v>1283</v>
      </c>
      <c r="B1286">
        <v>-0.49254595069214702</v>
      </c>
      <c r="C1286">
        <v>0.64047071646200493</v>
      </c>
      <c r="D1286">
        <v>2.9387592803686857</v>
      </c>
      <c r="E1286">
        <v>1.7324509826721624</v>
      </c>
      <c r="F1286">
        <v>-0.6296136234595906</v>
      </c>
      <c r="G1286">
        <v>-1.3546082300308626</v>
      </c>
      <c r="H1286">
        <v>2.4261680664494634</v>
      </c>
      <c r="I1286">
        <v>1.0709572961786762</v>
      </c>
      <c r="J1286">
        <v>1.3755834515905008</v>
      </c>
      <c r="K1286">
        <v>-1.2598911780514754</v>
      </c>
      <c r="M1286">
        <f>SUMSQ($B1286:B1286)</f>
        <v>0.24260151354323092</v>
      </c>
      <c r="N1286">
        <f>SUMSQ($B1286:C1286)</f>
        <v>0.65280425218858484</v>
      </c>
      <c r="O1286">
        <f>SUMSQ($B1286:D1286)</f>
        <v>9.2891103601416596</v>
      </c>
      <c r="P1286">
        <f>SUMSQ($B1286:E1286)</f>
        <v>12.2904967675034</v>
      </c>
      <c r="Q1286">
        <f>SUMSQ($B1286:F1286)</f>
        <v>12.686910082349316</v>
      </c>
      <c r="R1286">
        <f>SUMSQ($B1286:G1286)</f>
        <v>14.521873539216662</v>
      </c>
      <c r="S1286">
        <f>SUMSQ($B1286:H1286)</f>
        <v>20.408165025875789</v>
      </c>
      <c r="T1286">
        <f>SUMSQ($B1286:I1286)</f>
        <v>21.55511455611413</v>
      </c>
      <c r="U1286">
        <f>SUMSQ($B1286:J1286)</f>
        <v>23.447344388403767</v>
      </c>
      <c r="V1286">
        <f>SUMSQ($B1286:K1286)</f>
        <v>25.034670168935701</v>
      </c>
    </row>
    <row r="1287" spans="1:22" x14ac:dyDescent="0.2">
      <c r="A1287">
        <v>1284</v>
      </c>
      <c r="B1287">
        <v>2.1408231987152249</v>
      </c>
      <c r="C1287">
        <v>1.4205033949110657</v>
      </c>
      <c r="D1287">
        <v>-1.1201677807548549</v>
      </c>
      <c r="E1287">
        <v>0.39451947486668359</v>
      </c>
      <c r="F1287">
        <v>-6.8098415795248002E-2</v>
      </c>
      <c r="G1287">
        <v>1.0664894034562167</v>
      </c>
      <c r="H1287">
        <v>0.4653475116356276</v>
      </c>
      <c r="I1287">
        <v>-0.56882413446146529</v>
      </c>
      <c r="J1287">
        <v>0.71913063948159106</v>
      </c>
      <c r="K1287">
        <v>-0.25617623578000348</v>
      </c>
      <c r="M1287">
        <f>SUMSQ($B1287:B1287)</f>
        <v>4.5831239681572873</v>
      </c>
      <c r="N1287">
        <f>SUMSQ($B1287:C1287)</f>
        <v>6.6009538631111502</v>
      </c>
      <c r="O1287">
        <f>SUMSQ($B1287:D1287)</f>
        <v>7.8557297201524072</v>
      </c>
      <c r="P1287">
        <f>SUMSQ($B1287:E1287)</f>
        <v>8.0113753362014908</v>
      </c>
      <c r="Q1287">
        <f>SUMSQ($B1287:F1287)</f>
        <v>8.0160127304353139</v>
      </c>
      <c r="R1287">
        <f>SUMSQ($B1287:G1287)</f>
        <v>9.153412378119711</v>
      </c>
      <c r="S1287">
        <f>SUMSQ($B1287:H1287)</f>
        <v>9.3699606847051822</v>
      </c>
      <c r="T1287">
        <f>SUMSQ($B1287:I1287)</f>
        <v>9.6935215806510175</v>
      </c>
      <c r="U1287">
        <f>SUMSQ($B1287:J1287)</f>
        <v>10.21067045729222</v>
      </c>
      <c r="V1287">
        <f>SUMSQ($B1287:K1287)</f>
        <v>10.276296721070633</v>
      </c>
    </row>
    <row r="1288" spans="1:22" x14ac:dyDescent="0.2">
      <c r="A1288">
        <v>1285</v>
      </c>
      <c r="B1288">
        <v>1.25382484839065</v>
      </c>
      <c r="C1288">
        <v>1.0274493433826137</v>
      </c>
      <c r="D1288">
        <v>-0.72747752710711211</v>
      </c>
      <c r="E1288">
        <v>-1.0779058357002214</v>
      </c>
      <c r="F1288">
        <v>-0.41652924664958846</v>
      </c>
      <c r="G1288">
        <v>-1.0166172614844982</v>
      </c>
      <c r="H1288">
        <v>-6.6181655711261556E-2</v>
      </c>
      <c r="I1288">
        <v>0.5880860953766387</v>
      </c>
      <c r="J1288">
        <v>-0.41152816265821457</v>
      </c>
      <c r="K1288">
        <v>1.7678303265711293</v>
      </c>
      <c r="M1288">
        <f>SUMSQ($B1288:B1288)</f>
        <v>1.5720767504418365</v>
      </c>
      <c r="N1288">
        <f>SUMSQ($B1288:C1288)</f>
        <v>2.6277289036592006</v>
      </c>
      <c r="O1288">
        <f>SUMSQ($B1288:D1288)</f>
        <v>3.1569524561050795</v>
      </c>
      <c r="P1288">
        <f>SUMSQ($B1288:E1288)</f>
        <v>4.3188334467416718</v>
      </c>
      <c r="Q1288">
        <f>SUMSQ($B1288:F1288)</f>
        <v>4.4923300600561458</v>
      </c>
      <c r="R1288">
        <f>SUMSQ($B1288:G1288)</f>
        <v>5.5258407164043861</v>
      </c>
      <c r="S1288">
        <f>SUMSQ($B1288:H1288)</f>
        <v>5.5302207279570696</v>
      </c>
      <c r="T1288">
        <f>SUMSQ($B1288:I1288)</f>
        <v>5.8760659835324107</v>
      </c>
      <c r="U1288">
        <f>SUMSQ($B1288:J1288)</f>
        <v>6.0454214121932566</v>
      </c>
      <c r="V1288">
        <f>SUMSQ($B1288:K1288)</f>
        <v>9.1706454757378424</v>
      </c>
    </row>
    <row r="1289" spans="1:22" x14ac:dyDescent="0.2">
      <c r="A1289">
        <v>1286</v>
      </c>
      <c r="B1289">
        <v>-7.569042281829752E-2</v>
      </c>
      <c r="C1289">
        <v>1.4255556379794143</v>
      </c>
      <c r="D1289">
        <v>1.0310873221897054</v>
      </c>
      <c r="E1289">
        <v>-1.5982459444785491</v>
      </c>
      <c r="F1289">
        <v>-8.1215603131568059E-2</v>
      </c>
      <c r="G1289">
        <v>0.49531081458553672</v>
      </c>
      <c r="H1289">
        <v>-4.8404444896732457E-2</v>
      </c>
      <c r="I1289">
        <v>0.59327703638700768</v>
      </c>
      <c r="J1289">
        <v>0.48220840653812047</v>
      </c>
      <c r="K1289">
        <v>0.30599949241150171</v>
      </c>
      <c r="M1289">
        <f>SUMSQ($B1289:B1289)</f>
        <v>5.7290401064126542E-3</v>
      </c>
      <c r="N1289">
        <f>SUMSQ($B1289:C1289)</f>
        <v>2.0379379170813077</v>
      </c>
      <c r="O1289">
        <f>SUMSQ($B1289:D1289)</f>
        <v>3.1010789830616452</v>
      </c>
      <c r="P1289">
        <f>SUMSQ($B1289:E1289)</f>
        <v>5.6554690821037745</v>
      </c>
      <c r="Q1289">
        <f>SUMSQ($B1289:F1289)</f>
        <v>5.6620650562957993</v>
      </c>
      <c r="R1289">
        <f>SUMSQ($B1289:G1289)</f>
        <v>5.9073978593411871</v>
      </c>
      <c r="S1289">
        <f>SUMSQ($B1289:H1289)</f>
        <v>5.9097408496269477</v>
      </c>
      <c r="T1289">
        <f>SUMSQ($B1289:I1289)</f>
        <v>6.2617184915310986</v>
      </c>
      <c r="U1289">
        <f>SUMSQ($B1289:J1289)</f>
        <v>6.494243438867132</v>
      </c>
      <c r="V1289">
        <f>SUMSQ($B1289:K1289)</f>
        <v>6.5878791282232285</v>
      </c>
    </row>
    <row r="1290" spans="1:22" x14ac:dyDescent="0.2">
      <c r="A1290">
        <v>1287</v>
      </c>
      <c r="B1290">
        <v>-0.89737568487180397</v>
      </c>
      <c r="C1290">
        <v>-0.27098735699837562</v>
      </c>
      <c r="D1290">
        <v>6.9325096774264239E-2</v>
      </c>
      <c r="E1290">
        <v>1.609873834240716</v>
      </c>
      <c r="F1290">
        <v>-0.1983926267712377</v>
      </c>
      <c r="G1290">
        <v>0.56119688451872207</v>
      </c>
      <c r="H1290">
        <v>-0.10041958375950344</v>
      </c>
      <c r="I1290">
        <v>0.10349594958825037</v>
      </c>
      <c r="J1290">
        <v>-0.62235585573944263</v>
      </c>
      <c r="K1290">
        <v>1.1046859071939252</v>
      </c>
      <c r="M1290">
        <f>SUMSQ($B1290:B1290)</f>
        <v>0.80528311979913925</v>
      </c>
      <c r="N1290">
        <f>SUMSQ($B1290:C1290)</f>
        <v>0.87871726745210432</v>
      </c>
      <c r="O1290">
        <f>SUMSQ($B1290:D1290)</f>
        <v>0.88352323649486542</v>
      </c>
      <c r="P1290">
        <f>SUMSQ($B1290:E1290)</f>
        <v>3.4752169986677695</v>
      </c>
      <c r="Q1290">
        <f>SUMSQ($B1290:F1290)</f>
        <v>3.5145766330249613</v>
      </c>
      <c r="R1290">
        <f>SUMSQ($B1290:G1290)</f>
        <v>3.8295185762184811</v>
      </c>
      <c r="S1290">
        <f>SUMSQ($B1290:H1290)</f>
        <v>3.8396026690209131</v>
      </c>
      <c r="T1290">
        <f>SUMSQ($B1290:I1290)</f>
        <v>3.8503140806020868</v>
      </c>
      <c r="U1290">
        <f>SUMSQ($B1290:J1290)</f>
        <v>4.2376408917752606</v>
      </c>
      <c r="V1290">
        <f>SUMSQ($B1290:K1290)</f>
        <v>5.4579718453281263</v>
      </c>
    </row>
    <row r="1291" spans="1:22" x14ac:dyDescent="0.2">
      <c r="A1291">
        <v>1288</v>
      </c>
      <c r="B1291">
        <v>-0.86256250142469071</v>
      </c>
      <c r="C1291">
        <v>2.1143387129995972</v>
      </c>
      <c r="D1291">
        <v>-0.39113160710257944</v>
      </c>
      <c r="E1291">
        <v>-0.27424221116234548</v>
      </c>
      <c r="F1291">
        <v>-0.39402380025421735</v>
      </c>
      <c r="G1291">
        <v>-0.8247775440395344</v>
      </c>
      <c r="H1291">
        <v>-2.2712265490554273</v>
      </c>
      <c r="I1291">
        <v>-0.51329379857634194</v>
      </c>
      <c r="J1291">
        <v>-0.75914158514933661</v>
      </c>
      <c r="K1291">
        <v>0.7320704753510654</v>
      </c>
      <c r="M1291">
        <f>SUMSQ($B1291:B1291)</f>
        <v>0.74401406886401955</v>
      </c>
      <c r="N1291">
        <f>SUMSQ($B1291:C1291)</f>
        <v>5.2144422621528124</v>
      </c>
      <c r="O1291">
        <f>SUMSQ($B1291:D1291)</f>
        <v>5.3674261962274592</v>
      </c>
      <c r="P1291">
        <f>SUMSQ($B1291:E1291)</f>
        <v>5.4426349866106714</v>
      </c>
      <c r="Q1291">
        <f>SUMSQ($B1291:F1291)</f>
        <v>5.5978897417774469</v>
      </c>
      <c r="R1291">
        <f>SUMSQ($B1291:G1291)</f>
        <v>6.2781477389293325</v>
      </c>
      <c r="S1291">
        <f>SUMSQ($B1291:H1291)</f>
        <v>11.436617776063558</v>
      </c>
      <c r="T1291">
        <f>SUMSQ($B1291:I1291)</f>
        <v>11.700088299720489</v>
      </c>
      <c r="U1291">
        <f>SUMSQ($B1291:J1291)</f>
        <v>12.276384246023536</v>
      </c>
      <c r="V1291">
        <f>SUMSQ($B1291:K1291)</f>
        <v>12.812311426904271</v>
      </c>
    </row>
    <row r="1292" spans="1:22" x14ac:dyDescent="0.2">
      <c r="A1292">
        <v>1289</v>
      </c>
      <c r="B1292">
        <v>0.35618541005533189</v>
      </c>
      <c r="C1292">
        <v>0.73527417043806054</v>
      </c>
      <c r="D1292">
        <v>1.2220561984577216</v>
      </c>
      <c r="E1292">
        <v>-0.58109776546189096</v>
      </c>
      <c r="F1292">
        <v>1.8551418179413304E-2</v>
      </c>
      <c r="G1292">
        <v>-1.0351322998758405</v>
      </c>
      <c r="H1292">
        <v>-0.94963979790918529</v>
      </c>
      <c r="I1292">
        <v>-2.9445072868838906</v>
      </c>
      <c r="J1292">
        <v>-1.2481359590310603</v>
      </c>
      <c r="K1292">
        <v>0.47004164116515312</v>
      </c>
      <c r="M1292">
        <f>SUMSQ($B1292:B1292)</f>
        <v>0.12686804633628493</v>
      </c>
      <c r="N1292">
        <f>SUMSQ($B1292:C1292)</f>
        <v>0.66749615204966295</v>
      </c>
      <c r="O1292">
        <f>SUMSQ($B1292:D1292)</f>
        <v>2.1609175042386015</v>
      </c>
      <c r="P1292">
        <f>SUMSQ($B1292:E1292)</f>
        <v>2.4985921172634042</v>
      </c>
      <c r="Q1292">
        <f>SUMSQ($B1292:F1292)</f>
        <v>2.4989362723798716</v>
      </c>
      <c r="R1292">
        <f>SUMSQ($B1292:G1292)</f>
        <v>3.5704351506261185</v>
      </c>
      <c r="S1292">
        <f>SUMSQ($B1292:H1292)</f>
        <v>4.4722508963991165</v>
      </c>
      <c r="T1292">
        <f>SUMSQ($B1292:I1292)</f>
        <v>13.142374058911447</v>
      </c>
      <c r="U1292">
        <f>SUMSQ($B1292:J1292)</f>
        <v>14.700217431137832</v>
      </c>
      <c r="V1292">
        <f>SUMSQ($B1292:K1292)</f>
        <v>14.921156575567062</v>
      </c>
    </row>
    <row r="1293" spans="1:22" x14ac:dyDescent="0.2">
      <c r="A1293">
        <v>1290</v>
      </c>
      <c r="B1293">
        <v>0.72787656790751498</v>
      </c>
      <c r="C1293">
        <v>-1.0117560123035219</v>
      </c>
      <c r="D1293">
        <v>-0.47989033191697672</v>
      </c>
      <c r="E1293">
        <v>0.1326156962022651</v>
      </c>
      <c r="F1293">
        <v>-1.3076714822091162</v>
      </c>
      <c r="G1293">
        <v>2.492197381798178</v>
      </c>
      <c r="H1293">
        <v>-0.37401150621008128</v>
      </c>
      <c r="I1293">
        <v>0.53859366744291037</v>
      </c>
      <c r="J1293">
        <v>-1.5203568182187155</v>
      </c>
      <c r="K1293">
        <v>-1.1438328328949865</v>
      </c>
      <c r="M1293">
        <f>SUMSQ($B1293:B1293)</f>
        <v>0.52980429810882324</v>
      </c>
      <c r="N1293">
        <f>SUMSQ($B1293:C1293)</f>
        <v>1.5534545265411475</v>
      </c>
      <c r="O1293">
        <f>SUMSQ($B1293:D1293)</f>
        <v>1.7837492572085336</v>
      </c>
      <c r="P1293">
        <f>SUMSQ($B1293:E1293)</f>
        <v>1.801336180087745</v>
      </c>
      <c r="Q1293">
        <f>SUMSQ($B1293:F1293)</f>
        <v>3.511340885470732</v>
      </c>
      <c r="R1293">
        <f>SUMSQ($B1293:G1293)</f>
        <v>9.7223886753124251</v>
      </c>
      <c r="S1293">
        <f>SUMSQ($B1293:H1293)</f>
        <v>9.8622732820899586</v>
      </c>
      <c r="T1293">
        <f>SUMSQ($B1293:I1293)</f>
        <v>10.152356420699563</v>
      </c>
      <c r="U1293">
        <f>SUMSQ($B1293:J1293)</f>
        <v>12.4638412754037</v>
      </c>
      <c r="V1293">
        <f>SUMSQ($B1293:K1293)</f>
        <v>13.772194825012271</v>
      </c>
    </row>
    <row r="1294" spans="1:22" x14ac:dyDescent="0.2">
      <c r="A1294">
        <v>1291</v>
      </c>
      <c r="B1294">
        <v>1.2602276910911314</v>
      </c>
      <c r="C1294">
        <v>-1.3490762285073288</v>
      </c>
      <c r="D1294">
        <v>-0.27019382287107874</v>
      </c>
      <c r="E1294">
        <v>-0.9635414244257845</v>
      </c>
      <c r="F1294">
        <v>-0.6041682354407385</v>
      </c>
      <c r="G1294">
        <v>0.50519474825705402</v>
      </c>
      <c r="H1294">
        <v>0.43109139369335026</v>
      </c>
      <c r="I1294">
        <v>-0.79483470472041517</v>
      </c>
      <c r="J1294">
        <v>-1.0019766705227084</v>
      </c>
      <c r="K1294">
        <v>-1.2133864402130712</v>
      </c>
      <c r="M1294">
        <f>SUMSQ($B1294:B1294)</f>
        <v>1.5881738333928841</v>
      </c>
      <c r="N1294">
        <f>SUMSQ($B1294:C1294)</f>
        <v>3.4081805037164425</v>
      </c>
      <c r="O1294">
        <f>SUMSQ($B1294:D1294)</f>
        <v>3.4811852056341306</v>
      </c>
      <c r="P1294">
        <f>SUMSQ($B1294:E1294)</f>
        <v>4.4095972822186003</v>
      </c>
      <c r="Q1294">
        <f>SUMSQ($B1294:F1294)</f>
        <v>4.7746165389341755</v>
      </c>
      <c r="R1294">
        <f>SUMSQ($B1294:G1294)</f>
        <v>5.0298382726006841</v>
      </c>
      <c r="S1294">
        <f>SUMSQ($B1294:H1294)</f>
        <v>5.215678062317159</v>
      </c>
      <c r="T1294">
        <f>SUMSQ($B1294:I1294)</f>
        <v>5.8474402701451487</v>
      </c>
      <c r="U1294">
        <f>SUMSQ($B1294:J1294)</f>
        <v>6.8513975184169205</v>
      </c>
      <c r="V1294">
        <f>SUMSQ($B1294:K1294)</f>
        <v>8.3237041717098688</v>
      </c>
    </row>
    <row r="1295" spans="1:22" x14ac:dyDescent="0.2">
      <c r="A1295">
        <v>1292</v>
      </c>
      <c r="B1295">
        <v>0.6926325113454368</v>
      </c>
      <c r="C1295">
        <v>-0.87752823674236424</v>
      </c>
      <c r="D1295">
        <v>0.37918539419479202</v>
      </c>
      <c r="E1295">
        <v>1.5009618437034078</v>
      </c>
      <c r="F1295">
        <v>0.76763853940065019</v>
      </c>
      <c r="G1295">
        <v>0.26527800400799606</v>
      </c>
      <c r="H1295">
        <v>-1.0985127119056415</v>
      </c>
      <c r="I1295">
        <v>0.60766069509554654</v>
      </c>
      <c r="J1295">
        <v>-0.67821474658558145</v>
      </c>
      <c r="K1295">
        <v>0.59546891861828044</v>
      </c>
      <c r="M1295">
        <f>SUMSQ($B1295:B1295)</f>
        <v>0.47973979577268661</v>
      </c>
      <c r="N1295">
        <f>SUMSQ($B1295:C1295)</f>
        <v>1.2497956020528496</v>
      </c>
      <c r="O1295">
        <f>SUMSQ($B1295:D1295)</f>
        <v>1.3935771652235094</v>
      </c>
      <c r="P1295">
        <f>SUMSQ($B1295:E1295)</f>
        <v>3.6464636214770429</v>
      </c>
      <c r="Q1295">
        <f>SUMSQ($B1295:F1295)</f>
        <v>4.2357325486502067</v>
      </c>
      <c r="R1295">
        <f>SUMSQ($B1295:G1295)</f>
        <v>4.3061049680606729</v>
      </c>
      <c r="S1295">
        <f>SUMSQ($B1295:H1295)</f>
        <v>5.5128351462789595</v>
      </c>
      <c r="T1295">
        <f>SUMSQ($B1295:I1295)</f>
        <v>5.8820866666429623</v>
      </c>
      <c r="U1295">
        <f>SUMSQ($B1295:J1295)</f>
        <v>6.3420619091291064</v>
      </c>
      <c r="V1295">
        <f>SUMSQ($B1295:K1295)</f>
        <v>6.6966451421695306</v>
      </c>
    </row>
    <row r="1296" spans="1:22" x14ac:dyDescent="0.2">
      <c r="A1296">
        <v>1293</v>
      </c>
      <c r="B1296">
        <v>1.2782038538716733</v>
      </c>
      <c r="C1296">
        <v>1.4962552086217329</v>
      </c>
      <c r="D1296">
        <v>0.17162165022455156</v>
      </c>
      <c r="E1296">
        <v>0.58554178394842893</v>
      </c>
      <c r="F1296">
        <v>0.80589870776748285</v>
      </c>
      <c r="G1296">
        <v>-0.28601789381355047</v>
      </c>
      <c r="H1296">
        <v>5.6984390539582819E-2</v>
      </c>
      <c r="I1296">
        <v>0.87348780652973801</v>
      </c>
      <c r="J1296">
        <v>1.6132389646372758</v>
      </c>
      <c r="K1296">
        <v>0.95264567789854482</v>
      </c>
      <c r="M1296">
        <f>SUMSQ($B1296:B1296)</f>
        <v>1.6338050920523981</v>
      </c>
      <c r="N1296">
        <f>SUMSQ($B1296:C1296)</f>
        <v>3.8725847413800638</v>
      </c>
      <c r="O1296">
        <f>SUMSQ($B1296:D1296)</f>
        <v>3.9020387322058623</v>
      </c>
      <c r="P1296">
        <f>SUMSQ($B1296:E1296)</f>
        <v>4.2448979129553708</v>
      </c>
      <c r="Q1296">
        <f>SUMSQ($B1296:F1296)</f>
        <v>4.8943706401366693</v>
      </c>
      <c r="R1296">
        <f>SUMSQ($B1296:G1296)</f>
        <v>4.9761768757182088</v>
      </c>
      <c r="S1296">
        <f>SUMSQ($B1296:H1296)</f>
        <v>4.9794240964833767</v>
      </c>
      <c r="T1296">
        <f>SUMSQ($B1296:I1296)</f>
        <v>5.7424050446395096</v>
      </c>
      <c r="U1296">
        <f>SUMSQ($B1296:J1296)</f>
        <v>8.3449450016634596</v>
      </c>
      <c r="V1296">
        <f>SUMSQ($B1296:K1296)</f>
        <v>9.2524787892822378</v>
      </c>
    </row>
    <row r="1297" spans="1:22" x14ac:dyDescent="0.2">
      <c r="A1297">
        <v>1294</v>
      </c>
      <c r="B1297">
        <v>1.530888766865246</v>
      </c>
      <c r="C1297">
        <v>1.3256908459879924</v>
      </c>
      <c r="D1297">
        <v>1.4881061360938475</v>
      </c>
      <c r="E1297">
        <v>-1.2201212484796997</v>
      </c>
      <c r="F1297">
        <v>-1.069872723746812</v>
      </c>
      <c r="G1297">
        <v>1.089742909243796</v>
      </c>
      <c r="H1297">
        <v>-0.8606764367868891</v>
      </c>
      <c r="I1297">
        <v>-0.18172386262449436</v>
      </c>
      <c r="J1297">
        <v>-0.21362893676268868</v>
      </c>
      <c r="K1297">
        <v>0.67619566834764555</v>
      </c>
      <c r="M1297">
        <f>SUMSQ($B1297:B1297)</f>
        <v>2.3436204165141934</v>
      </c>
      <c r="N1297">
        <f>SUMSQ($B1297:C1297)</f>
        <v>4.1010766356505526</v>
      </c>
      <c r="O1297">
        <f>SUMSQ($B1297:D1297)</f>
        <v>6.3155365079307124</v>
      </c>
      <c r="P1297">
        <f>SUMSQ($B1297:E1297)</f>
        <v>7.8042323689223734</v>
      </c>
      <c r="Q1297">
        <f>SUMSQ($B1297:F1297)</f>
        <v>8.9488600139397949</v>
      </c>
      <c r="R1297">
        <f>SUMSQ($B1297:G1297)</f>
        <v>10.136399622186927</v>
      </c>
      <c r="S1297">
        <f>SUMSQ($B1297:H1297)</f>
        <v>10.877163551027103</v>
      </c>
      <c r="T1297">
        <f>SUMSQ($B1297:I1297)</f>
        <v>10.910187113274269</v>
      </c>
      <c r="U1297">
        <f>SUMSQ($B1297:J1297)</f>
        <v>10.955824435896625</v>
      </c>
      <c r="V1297">
        <f>SUMSQ($B1297:K1297)</f>
        <v>11.413065017788744</v>
      </c>
    </row>
    <row r="1298" spans="1:22" x14ac:dyDescent="0.2">
      <c r="A1298">
        <v>1295</v>
      </c>
      <c r="B1298">
        <v>-0.59565081755863503</v>
      </c>
      <c r="C1298">
        <v>-0.41636212699813768</v>
      </c>
      <c r="D1298">
        <v>-1.6965304894256406</v>
      </c>
      <c r="E1298">
        <v>-0.4934099706588313</v>
      </c>
      <c r="F1298">
        <v>0.38148755265865475</v>
      </c>
      <c r="G1298">
        <v>1.0679764272936154</v>
      </c>
      <c r="H1298">
        <v>-0.913164512894582</v>
      </c>
      <c r="I1298">
        <v>-2.090628186124377</v>
      </c>
      <c r="J1298">
        <v>0.29159991754568182</v>
      </c>
      <c r="K1298">
        <v>-0.25696635930216871</v>
      </c>
      <c r="M1298">
        <f>SUMSQ($B1298:B1298)</f>
        <v>0.35479989645827031</v>
      </c>
      <c r="N1298">
        <f>SUMSQ($B1298:C1298)</f>
        <v>0.52815731725668358</v>
      </c>
      <c r="O1298">
        <f>SUMSQ($B1298:D1298)</f>
        <v>3.4063730188074874</v>
      </c>
      <c r="P1298">
        <f>SUMSQ($B1298:E1298)</f>
        <v>3.6498264179530362</v>
      </c>
      <c r="Q1298">
        <f>SUMSQ($B1298:F1298)</f>
        <v>3.7953591707865262</v>
      </c>
      <c r="R1298">
        <f>SUMSQ($B1298:G1298)</f>
        <v>4.9359328200413612</v>
      </c>
      <c r="S1298">
        <f>SUMSQ($B1298:H1298)</f>
        <v>5.7698022476513602</v>
      </c>
      <c r="T1298">
        <f>SUMSQ($B1298:I1298)</f>
        <v>10.140528460269064</v>
      </c>
      <c r="U1298">
        <f>SUMSQ($B1298:J1298)</f>
        <v>10.225558972181712</v>
      </c>
      <c r="V1298">
        <f>SUMSQ($B1298:K1298)</f>
        <v>10.291590681994723</v>
      </c>
    </row>
    <row r="1299" spans="1:22" x14ac:dyDescent="0.2">
      <c r="A1299">
        <v>1296</v>
      </c>
      <c r="B1299">
        <v>-1.166040419775527</v>
      </c>
      <c r="C1299">
        <v>1.0117560123035219</v>
      </c>
      <c r="D1299">
        <v>-1.0314784049114678</v>
      </c>
      <c r="E1299">
        <v>1.0723169907578267</v>
      </c>
      <c r="F1299">
        <v>-0.83394979810691439</v>
      </c>
      <c r="G1299">
        <v>-0.74614490586100146</v>
      </c>
      <c r="H1299">
        <v>-1.1736210581148043</v>
      </c>
      <c r="I1299">
        <v>0.27535406843526289</v>
      </c>
      <c r="J1299">
        <v>1.4446231944020838</v>
      </c>
      <c r="K1299">
        <v>-0.54665974857925903</v>
      </c>
      <c r="M1299">
        <f>SUMSQ($B1299:B1299)</f>
        <v>1.3596502605502871</v>
      </c>
      <c r="N1299">
        <f>SUMSQ($B1299:C1299)</f>
        <v>2.3833004889826115</v>
      </c>
      <c r="O1299">
        <f>SUMSQ($B1299:D1299)</f>
        <v>3.4472481887813173</v>
      </c>
      <c r="P1299">
        <f>SUMSQ($B1299:E1299)</f>
        <v>4.5971119174492383</v>
      </c>
      <c r="Q1299">
        <f>SUMSQ($B1299:F1299)</f>
        <v>5.2925841832118019</v>
      </c>
      <c r="R1299">
        <f>SUMSQ($B1299:G1299)</f>
        <v>5.8493164037541243</v>
      </c>
      <c r="S1299">
        <f>SUMSQ($B1299:H1299)</f>
        <v>7.2267027918046374</v>
      </c>
      <c r="T1299">
        <f>SUMSQ($B1299:I1299)</f>
        <v>7.3025226548084889</v>
      </c>
      <c r="U1299">
        <f>SUMSQ($B1299:J1299)</f>
        <v>9.3894588286129697</v>
      </c>
      <c r="V1299">
        <f>SUMSQ($B1299:K1299)</f>
        <v>9.688295709329708</v>
      </c>
    </row>
    <row r="1300" spans="1:22" x14ac:dyDescent="0.2">
      <c r="A1300">
        <v>1297</v>
      </c>
      <c r="B1300">
        <v>0.66451093516661786</v>
      </c>
      <c r="C1300">
        <v>0.50293692765990272</v>
      </c>
      <c r="D1300">
        <v>2.8728663892252371E-2</v>
      </c>
      <c r="E1300">
        <v>0.97861857284442522</v>
      </c>
      <c r="F1300">
        <v>0.73527417043806054</v>
      </c>
      <c r="G1300">
        <v>2.6346242520958185</v>
      </c>
      <c r="H1300">
        <v>6.3869265432003886E-3</v>
      </c>
      <c r="I1300">
        <v>-1.1230372365389485</v>
      </c>
      <c r="J1300">
        <v>-0.95686800705152564</v>
      </c>
      <c r="K1300">
        <v>0.46245190787885804</v>
      </c>
      <c r="M1300">
        <f>SUMSQ($B1300:B1300)</f>
        <v>0.44157478295601299</v>
      </c>
      <c r="N1300">
        <f>SUMSQ($B1300:C1300)</f>
        <v>0.6945203361599952</v>
      </c>
      <c r="O1300">
        <f>SUMSQ($B1300:D1300)</f>
        <v>0.69534567228902922</v>
      </c>
      <c r="P1300">
        <f>SUMSQ($B1300:E1300)</f>
        <v>1.6530399834050888</v>
      </c>
      <c r="Q1300">
        <f>SUMSQ($B1300:F1300)</f>
        <v>2.193668089118467</v>
      </c>
      <c r="R1300">
        <f>SUMSQ($B1300:G1300)</f>
        <v>9.134913038849918</v>
      </c>
      <c r="S1300">
        <f>SUMSQ($B1300:H1300)</f>
        <v>9.1349538316805869</v>
      </c>
      <c r="T1300">
        <f>SUMSQ($B1300:I1300)</f>
        <v>10.396166466333625</v>
      </c>
      <c r="U1300">
        <f>SUMSQ($B1300:J1300)</f>
        <v>11.311762849252384</v>
      </c>
      <c r="V1300">
        <f>SUMSQ($B1300:K1300)</f>
        <v>11.525624616353179</v>
      </c>
    </row>
    <row r="1301" spans="1:22" x14ac:dyDescent="0.2">
      <c r="A1301">
        <v>1298</v>
      </c>
      <c r="B1301">
        <v>0.24252358343801461</v>
      </c>
      <c r="C1301">
        <v>-1.5825298760319129</v>
      </c>
      <c r="D1301">
        <v>1.2406690075295046</v>
      </c>
      <c r="E1301">
        <v>0.37565314414678141</v>
      </c>
      <c r="F1301">
        <v>-0.38915004552109167</v>
      </c>
      <c r="G1301">
        <v>0.27646706257655751</v>
      </c>
      <c r="H1301">
        <v>-0.11203610483789816</v>
      </c>
      <c r="I1301">
        <v>-0.38659436540910974</v>
      </c>
      <c r="J1301">
        <v>1.3945509635959752</v>
      </c>
      <c r="K1301">
        <v>-0.52098926062171813</v>
      </c>
      <c r="M1301">
        <f>SUMSQ($B1301:B1301)</f>
        <v>5.8817688523615637E-2</v>
      </c>
      <c r="N1301">
        <f>SUMSQ($B1301:C1301)</f>
        <v>2.5632184970571972</v>
      </c>
      <c r="O1301">
        <f>SUMSQ($B1301:D1301)</f>
        <v>4.1024780833014436</v>
      </c>
      <c r="P1301">
        <f>SUMSQ($B1301:E1301)</f>
        <v>4.2435933680088063</v>
      </c>
      <c r="Q1301">
        <f>SUMSQ($B1301:F1301)</f>
        <v>4.3950311259378738</v>
      </c>
      <c r="R1301">
        <f>SUMSQ($B1301:G1301)</f>
        <v>4.4714651626275836</v>
      </c>
      <c r="S1301">
        <f>SUMSQ($B1301:H1301)</f>
        <v>4.4840172514148318</v>
      </c>
      <c r="T1301">
        <f>SUMSQ($B1301:I1301)</f>
        <v>4.6334724547809039</v>
      </c>
      <c r="U1301">
        <f>SUMSQ($B1301:J1301)</f>
        <v>6.5782448448473669</v>
      </c>
      <c r="V1301">
        <f>SUMSQ($B1301:K1301)</f>
        <v>6.8496746545305314</v>
      </c>
    </row>
    <row r="1302" spans="1:22" x14ac:dyDescent="0.2">
      <c r="A1302">
        <v>1299</v>
      </c>
      <c r="B1302">
        <v>1.0576150089036673</v>
      </c>
      <c r="C1302">
        <v>0.45972910811542533</v>
      </c>
      <c r="D1302">
        <v>-1.8858372641261667E-2</v>
      </c>
      <c r="E1302">
        <v>1.0671783456928097E-2</v>
      </c>
      <c r="F1302">
        <v>0.475773731523077</v>
      </c>
      <c r="G1302">
        <v>-0.69750285547343083</v>
      </c>
      <c r="H1302">
        <v>0.15750856618979014</v>
      </c>
      <c r="I1302">
        <v>-0.69010638981126249</v>
      </c>
      <c r="J1302">
        <v>1.0415578799438663</v>
      </c>
      <c r="K1302">
        <v>0.96719759312691167</v>
      </c>
      <c r="M1302">
        <f>SUMSQ($B1302:B1302)</f>
        <v>1.1185495070583042</v>
      </c>
      <c r="N1302">
        <f>SUMSQ($B1302:C1302)</f>
        <v>1.3299003599069086</v>
      </c>
      <c r="O1302">
        <f>SUMSQ($B1302:D1302)</f>
        <v>1.3302559981255853</v>
      </c>
      <c r="P1302">
        <f>SUMSQ($B1302:E1302)</f>
        <v>1.3303698850877368</v>
      </c>
      <c r="Q1302">
        <f>SUMSQ($B1302:F1302)</f>
        <v>1.5567305286951298</v>
      </c>
      <c r="R1302">
        <f>SUMSQ($B1302:G1302)</f>
        <v>2.0432407620887196</v>
      </c>
      <c r="S1302">
        <f>SUMSQ($B1302:H1302)</f>
        <v>2.0680497105118834</v>
      </c>
      <c r="T1302">
        <f>SUMSQ($B1302:I1302)</f>
        <v>2.5442965397702175</v>
      </c>
      <c r="U1302">
        <f>SUMSQ($B1302:J1302)</f>
        <v>3.6291393570433792</v>
      </c>
      <c r="V1302">
        <f>SUMSQ($B1302:K1302)</f>
        <v>4.5646105411938702</v>
      </c>
    </row>
    <row r="1303" spans="1:22" x14ac:dyDescent="0.2">
      <c r="A1303">
        <v>1300</v>
      </c>
      <c r="B1303">
        <v>0.53065150495967828</v>
      </c>
      <c r="C1303">
        <v>2.7921487344428897E-3</v>
      </c>
      <c r="D1303">
        <v>0.97037855084636249</v>
      </c>
      <c r="E1303">
        <v>-0.50867356549133547</v>
      </c>
      <c r="F1303">
        <v>-2.9815419111400843</v>
      </c>
      <c r="G1303">
        <v>4.9628852138994262E-2</v>
      </c>
      <c r="H1303">
        <v>0.97455085779074579</v>
      </c>
      <c r="I1303">
        <v>0.55717123359499965</v>
      </c>
      <c r="J1303">
        <v>0.90426283350097947</v>
      </c>
      <c r="K1303">
        <v>-0.86134150478756055</v>
      </c>
      <c r="M1303">
        <f>SUMSQ($B1303:B1303)</f>
        <v>0.28159101971597145</v>
      </c>
      <c r="N1303">
        <f>SUMSQ($B1303:C1303)</f>
        <v>0.2815988158105267</v>
      </c>
      <c r="O1303">
        <f>SUMSQ($B1303:D1303)</f>
        <v>1.2232333477532134</v>
      </c>
      <c r="P1303">
        <f>SUMSQ($B1303:E1303)</f>
        <v>1.4819821439828813</v>
      </c>
      <c r="Q1303">
        <f>SUMSQ($B1303:F1303)</f>
        <v>10.371574311867747</v>
      </c>
      <c r="R1303">
        <f>SUMSQ($B1303:G1303)</f>
        <v>10.37403733483238</v>
      </c>
      <c r="S1303">
        <f>SUMSQ($B1303:H1303)</f>
        <v>11.323786709253058</v>
      </c>
      <c r="T1303">
        <f>SUMSQ($B1303:I1303)</f>
        <v>11.634226492798831</v>
      </c>
      <c r="U1303">
        <f>SUMSQ($B1303:J1303)</f>
        <v>12.451917764850052</v>
      </c>
      <c r="V1303">
        <f>SUMSQ($B1303:K1303)</f>
        <v>13.193826952719752</v>
      </c>
    </row>
    <row r="1304" spans="1:22" x14ac:dyDescent="0.2">
      <c r="A1304">
        <v>1301</v>
      </c>
      <c r="B1304">
        <v>0.78521907198592089</v>
      </c>
      <c r="C1304">
        <v>1.4941497283871286</v>
      </c>
      <c r="D1304">
        <v>2.4305336410179734</v>
      </c>
      <c r="E1304">
        <v>-1.8985883798450232</v>
      </c>
      <c r="F1304">
        <v>0.17340767044515815</v>
      </c>
      <c r="G1304">
        <v>0.27035184757551178</v>
      </c>
      <c r="H1304">
        <v>-0.82370434029144235</v>
      </c>
      <c r="I1304">
        <v>0.58064529184775893</v>
      </c>
      <c r="J1304">
        <v>-0.21934624783170875</v>
      </c>
      <c r="K1304">
        <v>0.3194145392626524</v>
      </c>
      <c r="M1304">
        <f>SUMSQ($B1304:B1304)</f>
        <v>0.61656899101043083</v>
      </c>
      <c r="N1304">
        <f>SUMSQ($B1304:C1304)</f>
        <v>2.8490524018497609</v>
      </c>
      <c r="O1304">
        <f>SUMSQ($B1304:D1304)</f>
        <v>8.7565461819698491</v>
      </c>
      <c r="P1304">
        <f>SUMSQ($B1304:E1304)</f>
        <v>12.361184018052398</v>
      </c>
      <c r="Q1304">
        <f>SUMSQ($B1304:F1304)</f>
        <v>12.391254238221615</v>
      </c>
      <c r="R1304">
        <f>SUMSQ($B1304:G1304)</f>
        <v>12.464344359709107</v>
      </c>
      <c r="S1304">
        <f>SUMSQ($B1304:H1304)</f>
        <v>13.142833199924068</v>
      </c>
      <c r="T1304">
        <f>SUMSQ($B1304:I1304)</f>
        <v>13.479982154869036</v>
      </c>
      <c r="U1304">
        <f>SUMSQ($B1304:J1304)</f>
        <v>13.528094931306885</v>
      </c>
      <c r="V1304">
        <f>SUMSQ($B1304:K1304)</f>
        <v>13.630120579199257</v>
      </c>
    </row>
    <row r="1305" spans="1:22" x14ac:dyDescent="0.2">
      <c r="A1305">
        <v>1302</v>
      </c>
      <c r="B1305">
        <v>0.24528162612114102</v>
      </c>
      <c r="C1305">
        <v>1.2218947631481569</v>
      </c>
      <c r="D1305">
        <v>0.83850750343117397</v>
      </c>
      <c r="E1305">
        <v>2.1962114260531962</v>
      </c>
      <c r="F1305">
        <v>-0.40039822124526836</v>
      </c>
      <c r="G1305">
        <v>-2.6902125682681799</v>
      </c>
      <c r="H1305">
        <v>1.024989160214318</v>
      </c>
      <c r="I1305">
        <v>-0.58881369113805704</v>
      </c>
      <c r="J1305">
        <v>-0.45556703298643697</v>
      </c>
      <c r="K1305">
        <v>2.8227805159986019</v>
      </c>
      <c r="M1305">
        <f>SUMSQ($B1305:B1305)</f>
        <v>6.0163076112631206E-2</v>
      </c>
      <c r="N1305">
        <f>SUMSQ($B1305:C1305)</f>
        <v>1.5531898883215218</v>
      </c>
      <c r="O1305">
        <f>SUMSQ($B1305:D1305)</f>
        <v>2.2562847216319022</v>
      </c>
      <c r="P1305">
        <f>SUMSQ($B1305:E1305)</f>
        <v>7.0796293495585161</v>
      </c>
      <c r="Q1305">
        <f>SUMSQ($B1305:F1305)</f>
        <v>7.2399480851348912</v>
      </c>
      <c r="R1305">
        <f>SUMSQ($B1305:G1305)</f>
        <v>14.477191747602967</v>
      </c>
      <c r="S1305">
        <f>SUMSQ($B1305:H1305)</f>
        <v>15.52779452615982</v>
      </c>
      <c r="T1305">
        <f>SUMSQ($B1305:I1305)</f>
        <v>15.874496089031442</v>
      </c>
      <c r="U1305">
        <f>SUMSQ($B1305:J1305)</f>
        <v>16.082037410575509</v>
      </c>
      <c r="V1305">
        <f>SUMSQ($B1305:K1305)</f>
        <v>24.050127252076841</v>
      </c>
    </row>
    <row r="1306" spans="1:22" x14ac:dyDescent="0.2">
      <c r="A1306">
        <v>1303</v>
      </c>
      <c r="B1306">
        <v>0.14574652595911175</v>
      </c>
      <c r="C1306">
        <v>0.21597770683001727</v>
      </c>
      <c r="D1306">
        <v>7.7916411100886762E-2</v>
      </c>
      <c r="E1306">
        <v>0.38083044273662381</v>
      </c>
      <c r="F1306">
        <v>0.91142510427744128</v>
      </c>
      <c r="G1306">
        <v>-1.3605676940642297</v>
      </c>
      <c r="H1306">
        <v>-0.24709606805117801</v>
      </c>
      <c r="I1306">
        <v>-0.7639459909114521</v>
      </c>
      <c r="J1306">
        <v>0.22334461391437799</v>
      </c>
      <c r="K1306">
        <v>-1.1123233889520634</v>
      </c>
      <c r="M1306">
        <f>SUMSQ($B1306:B1306)</f>
        <v>2.1242049829150036E-2</v>
      </c>
      <c r="N1306">
        <f>SUMSQ($B1306:C1306)</f>
        <v>6.7888419676702921E-2</v>
      </c>
      <c r="O1306">
        <f>SUMSQ($B1306:D1306)</f>
        <v>7.3959386795545312E-2</v>
      </c>
      <c r="P1306">
        <f>SUMSQ($B1306:E1306)</f>
        <v>0.21899121291051821</v>
      </c>
      <c r="Q1306">
        <f>SUMSQ($B1306:F1306)</f>
        <v>1.0496869336176629</v>
      </c>
      <c r="R1306">
        <f>SUMSQ($B1306:G1306)</f>
        <v>2.9008313837489181</v>
      </c>
      <c r="S1306">
        <f>SUMSQ($B1306:H1306)</f>
        <v>2.9618878505952706</v>
      </c>
      <c r="T1306">
        <f>SUMSQ($B1306:I1306)</f>
        <v>3.545501327624951</v>
      </c>
      <c r="U1306">
        <f>SUMSQ($B1306:J1306)</f>
        <v>3.5953841441895134</v>
      </c>
      <c r="V1306">
        <f>SUMSQ($B1306:K1306)</f>
        <v>4.832647465799317</v>
      </c>
    </row>
    <row r="1307" spans="1:22" x14ac:dyDescent="0.2">
      <c r="A1307">
        <v>1304</v>
      </c>
      <c r="B1307">
        <v>0.55404711929440964</v>
      </c>
      <c r="C1307">
        <v>-0.17465026758145541</v>
      </c>
      <c r="D1307">
        <v>-1.0083158485940658</v>
      </c>
      <c r="E1307">
        <v>-1.3683302313438617</v>
      </c>
      <c r="F1307">
        <v>-0.95036057246034034</v>
      </c>
      <c r="G1307">
        <v>-0.77350705396384001</v>
      </c>
      <c r="H1307">
        <v>1.2555028661154211</v>
      </c>
      <c r="I1307">
        <v>0.51250935939606279</v>
      </c>
      <c r="J1307">
        <v>-0.16642275113554206</v>
      </c>
      <c r="K1307">
        <v>-0.16836224858707283</v>
      </c>
      <c r="M1307">
        <f>SUMSQ($B1307:B1307)</f>
        <v>0.30696821039843381</v>
      </c>
      <c r="N1307">
        <f>SUMSQ($B1307:C1307)</f>
        <v>0.33747092636470777</v>
      </c>
      <c r="O1307">
        <f>SUMSQ($B1307:D1307)</f>
        <v>1.3541717768906787</v>
      </c>
      <c r="P1307">
        <f>SUMSQ($B1307:E1307)</f>
        <v>3.2264993989002244</v>
      </c>
      <c r="Q1307">
        <f>SUMSQ($B1307:F1307)</f>
        <v>4.1296846165873706</v>
      </c>
      <c r="R1307">
        <f>SUMSQ($B1307:G1307)</f>
        <v>4.7279977791191898</v>
      </c>
      <c r="S1307">
        <f>SUMSQ($B1307:H1307)</f>
        <v>6.3042852259432269</v>
      </c>
      <c r="T1307">
        <f>SUMSQ($B1307:I1307)</f>
        <v>6.5669510694117896</v>
      </c>
      <c r="U1307">
        <f>SUMSQ($B1307:J1307)</f>
        <v>6.5946476015073126</v>
      </c>
      <c r="V1307">
        <f>SUMSQ($B1307:K1307)</f>
        <v>6.622993448256608</v>
      </c>
    </row>
    <row r="1308" spans="1:22" x14ac:dyDescent="0.2">
      <c r="A1308">
        <v>1305</v>
      </c>
      <c r="B1308">
        <v>-0.25815324988798238</v>
      </c>
      <c r="C1308">
        <v>-0.50762992032105103</v>
      </c>
      <c r="D1308">
        <v>0.25854888008325361</v>
      </c>
      <c r="E1308">
        <v>1.1460429050202947</v>
      </c>
      <c r="F1308">
        <v>-0.19854837773891632</v>
      </c>
      <c r="G1308">
        <v>0.39468545764975715</v>
      </c>
      <c r="H1308">
        <v>1.5774639905430377</v>
      </c>
      <c r="I1308">
        <v>0.83254235505592078</v>
      </c>
      <c r="J1308">
        <v>7.1395334089174867E-2</v>
      </c>
      <c r="K1308">
        <v>0.15572823031106964</v>
      </c>
      <c r="M1308">
        <f>SUMSQ($B1308:B1308)</f>
        <v>6.6643100427727073E-2</v>
      </c>
      <c r="N1308">
        <f>SUMSQ($B1308:C1308)</f>
        <v>0.3243312364328837</v>
      </c>
      <c r="O1308">
        <f>SUMSQ($B1308:D1308)</f>
        <v>0.39117875982518835</v>
      </c>
      <c r="P1308">
        <f>SUMSQ($B1308:E1308)</f>
        <v>1.7045930999725445</v>
      </c>
      <c r="Q1308">
        <f>SUMSQ($B1308:F1308)</f>
        <v>1.7440145582752999</v>
      </c>
      <c r="R1308">
        <f>SUMSQ($B1308:G1308)</f>
        <v>1.8997911687554982</v>
      </c>
      <c r="S1308">
        <f>SUMSQ($B1308:H1308)</f>
        <v>4.3881838102154633</v>
      </c>
      <c r="T1308">
        <f>SUMSQ($B1308:I1308)</f>
        <v>5.0813105831775225</v>
      </c>
      <c r="U1308">
        <f>SUMSQ($B1308:J1308)</f>
        <v>5.0864078769072272</v>
      </c>
      <c r="V1308">
        <f>SUMSQ($B1308:K1308)</f>
        <v>5.1106591586230445</v>
      </c>
    </row>
    <row r="1309" spans="1:22" x14ac:dyDescent="0.2">
      <c r="A1309">
        <v>1306</v>
      </c>
      <c r="B1309">
        <v>1.5881732906564139</v>
      </c>
      <c r="C1309">
        <v>-0.34114691516151652</v>
      </c>
      <c r="D1309">
        <v>1.0248595572193153</v>
      </c>
      <c r="E1309">
        <v>-0.53859366744291037</v>
      </c>
      <c r="F1309">
        <v>-0.32505454328202177</v>
      </c>
      <c r="G1309">
        <v>-1.2629425327759236</v>
      </c>
      <c r="H1309">
        <v>1.0083158485940658</v>
      </c>
      <c r="I1309">
        <v>1.0847702469618525</v>
      </c>
      <c r="J1309">
        <v>-2.2607764549320564E-2</v>
      </c>
      <c r="K1309">
        <v>1.1000520316883922</v>
      </c>
      <c r="M1309">
        <f>SUMSQ($B1309:B1309)</f>
        <v>2.5222944011544222</v>
      </c>
      <c r="N1309">
        <f>SUMSQ($B1309:C1309)</f>
        <v>2.6386756188786409</v>
      </c>
      <c r="O1309">
        <f>SUMSQ($B1309:D1309)</f>
        <v>3.6890127309024119</v>
      </c>
      <c r="P1309">
        <f>SUMSQ($B1309:E1309)</f>
        <v>3.9790958695120162</v>
      </c>
      <c r="Q1309">
        <f>SUMSQ($B1309:F1309)</f>
        <v>4.0847563256203001</v>
      </c>
      <c r="R1309">
        <f>SUMSQ($B1309:G1309)</f>
        <v>5.6797801667147647</v>
      </c>
      <c r="S1309">
        <f>SUMSQ($B1309:H1309)</f>
        <v>6.6964810172407354</v>
      </c>
      <c r="T1309">
        <f>SUMSQ($B1309:I1309)</f>
        <v>7.8732075059344142</v>
      </c>
      <c r="U1309">
        <f>SUMSQ($B1309:J1309)</f>
        <v>7.8737186169523321</v>
      </c>
      <c r="V1309">
        <f>SUMSQ($B1309:K1309)</f>
        <v>9.0838330893740924</v>
      </c>
    </row>
    <row r="1310" spans="1:22" x14ac:dyDescent="0.2">
      <c r="A1310">
        <v>1307</v>
      </c>
      <c r="B1310">
        <v>4.5877186494180933E-2</v>
      </c>
      <c r="C1310">
        <v>-1.7229194781975821</v>
      </c>
      <c r="D1310">
        <v>-1.3563339962274767</v>
      </c>
      <c r="E1310">
        <v>-0.32481239031767473</v>
      </c>
      <c r="F1310">
        <v>1.5341038306360133</v>
      </c>
      <c r="G1310">
        <v>-0.15425712263095193</v>
      </c>
      <c r="H1310">
        <v>-5.4378688219003379E-2</v>
      </c>
      <c r="I1310">
        <v>0.98804548542830162</v>
      </c>
      <c r="J1310">
        <v>-1.3884573490940966E-2</v>
      </c>
      <c r="K1310">
        <v>-0.53214989748084918</v>
      </c>
      <c r="M1310">
        <f>SUMSQ($B1310:B1310)</f>
        <v>2.1047162406218575E-3</v>
      </c>
      <c r="N1310">
        <f>SUMSQ($B1310:C1310)</f>
        <v>2.9705562445932503</v>
      </c>
      <c r="O1310">
        <f>SUMSQ($B1310:D1310)</f>
        <v>4.8101981539156471</v>
      </c>
      <c r="P1310">
        <f>SUMSQ($B1310:E1310)</f>
        <v>4.9157012428195284</v>
      </c>
      <c r="Q1310">
        <f>SUMSQ($B1310:F1310)</f>
        <v>7.2691758059916181</v>
      </c>
      <c r="R1310">
        <f>SUMSQ($B1310:G1310)</f>
        <v>7.2929710658739983</v>
      </c>
      <c r="S1310">
        <f>SUMSQ($B1310:H1310)</f>
        <v>7.295928107606418</v>
      </c>
      <c r="T1310">
        <f>SUMSQ($B1310:I1310)</f>
        <v>8.2721619888816669</v>
      </c>
      <c r="U1310">
        <f>SUMSQ($B1310:J1310)</f>
        <v>8.2723547702626927</v>
      </c>
      <c r="V1310">
        <f>SUMSQ($B1310:K1310)</f>
        <v>8.5555382836515719</v>
      </c>
    </row>
    <row r="1311" spans="1:22" x14ac:dyDescent="0.2">
      <c r="A1311">
        <v>1308</v>
      </c>
      <c r="B1311">
        <v>-1.0986514098476619</v>
      </c>
      <c r="C1311">
        <v>0.51914980758738238</v>
      </c>
      <c r="D1311">
        <v>0.90691401055664755</v>
      </c>
      <c r="E1311">
        <v>-0.20502852748904843</v>
      </c>
      <c r="F1311">
        <v>-1.2761279322148766</v>
      </c>
      <c r="G1311">
        <v>-2.6177804102189839</v>
      </c>
      <c r="H1311">
        <v>0.60260845202719793</v>
      </c>
      <c r="I1311">
        <v>1.3675503396370914</v>
      </c>
      <c r="J1311">
        <v>0.96695430329418741</v>
      </c>
      <c r="K1311">
        <v>-6.4642335928510875E-3</v>
      </c>
      <c r="M1311">
        <f>SUMSQ($B1311:B1311)</f>
        <v>1.2070349203602551</v>
      </c>
      <c r="N1311">
        <f>SUMSQ($B1311:C1311)</f>
        <v>1.4765514430782711</v>
      </c>
      <c r="O1311">
        <f>SUMSQ($B1311:D1311)</f>
        <v>2.299044465622214</v>
      </c>
      <c r="P1311">
        <f>SUMSQ($B1311:E1311)</f>
        <v>2.3410811627065415</v>
      </c>
      <c r="Q1311">
        <f>SUMSQ($B1311:F1311)</f>
        <v>3.969583662085558</v>
      </c>
      <c r="R1311">
        <f>SUMSQ($B1311:G1311)</f>
        <v>10.82235793821183</v>
      </c>
      <c r="S1311">
        <f>SUMSQ($B1311:H1311)</f>
        <v>11.185494884666445</v>
      </c>
      <c r="T1311">
        <f>SUMSQ($B1311:I1311)</f>
        <v>13.055688816107969</v>
      </c>
      <c r="U1311">
        <f>SUMSQ($B1311:J1311)</f>
        <v>13.990689440767117</v>
      </c>
      <c r="V1311">
        <f>SUMSQ($B1311:K1311)</f>
        <v>13.99073122708306</v>
      </c>
    </row>
    <row r="1312" spans="1:22" x14ac:dyDescent="0.2">
      <c r="A1312">
        <v>1309</v>
      </c>
      <c r="B1312">
        <v>-1.072996838047402</v>
      </c>
      <c r="C1312">
        <v>-1.2902432899863925</v>
      </c>
      <c r="D1312">
        <v>0.40861664274416398</v>
      </c>
      <c r="E1312">
        <v>1.2218947631481569</v>
      </c>
      <c r="F1312">
        <v>-0.36622850529965945</v>
      </c>
      <c r="G1312">
        <v>-0.52941913963877596</v>
      </c>
      <c r="H1312">
        <v>-7.9834308053250425E-2</v>
      </c>
      <c r="I1312">
        <v>-0.27471969588077627</v>
      </c>
      <c r="J1312">
        <v>0.20284119273128454</v>
      </c>
      <c r="K1312">
        <v>1.0743588063633069</v>
      </c>
      <c r="M1312">
        <f>SUMSQ($B1312:B1312)</f>
        <v>1.1513222144597226</v>
      </c>
      <c r="N1312">
        <f>SUMSQ($B1312:C1312)</f>
        <v>2.8160499618146329</v>
      </c>
      <c r="O1312">
        <f>SUMSQ($B1312:D1312)</f>
        <v>2.9830175225421445</v>
      </c>
      <c r="P1312">
        <f>SUMSQ($B1312:E1312)</f>
        <v>4.4760443347510348</v>
      </c>
      <c r="Q1312">
        <f>SUMSQ($B1312:F1312)</f>
        <v>4.6101676528450577</v>
      </c>
      <c r="R1312">
        <f>SUMSQ($B1312:G1312)</f>
        <v>4.8904522782609199</v>
      </c>
      <c r="S1312">
        <f>SUMSQ($B1312:H1312)</f>
        <v>4.8968257950032612</v>
      </c>
      <c r="T1312">
        <f>SUMSQ($B1312:I1312)</f>
        <v>4.9722967063080876</v>
      </c>
      <c r="U1312">
        <f>SUMSQ($B1312:J1312)</f>
        <v>5.0134412557767378</v>
      </c>
      <c r="V1312">
        <f>SUMSQ($B1312:K1312)</f>
        <v>6.167688100587128</v>
      </c>
    </row>
    <row r="1313" spans="1:22" x14ac:dyDescent="0.2">
      <c r="A1313">
        <v>1310</v>
      </c>
      <c r="B1313">
        <v>0.93461494543589652</v>
      </c>
      <c r="C1313">
        <v>-2.0186871552141383</v>
      </c>
      <c r="D1313">
        <v>-1.055609573086258</v>
      </c>
      <c r="E1313">
        <v>-1.1389897736080457</v>
      </c>
      <c r="F1313">
        <v>-1.0999110600096174</v>
      </c>
      <c r="G1313">
        <v>0.55377995522576384</v>
      </c>
      <c r="H1313">
        <v>-0.5038918970967643</v>
      </c>
      <c r="I1313">
        <v>0.52142695494694635</v>
      </c>
      <c r="J1313">
        <v>-1.7205638869199902</v>
      </c>
      <c r="K1313">
        <v>0.67686869442695752</v>
      </c>
      <c r="M1313">
        <f>SUMSQ($B1313:B1313)</f>
        <v>0.87350509623214379</v>
      </c>
      <c r="N1313">
        <f>SUMSQ($B1313:C1313)</f>
        <v>4.948602926858694</v>
      </c>
      <c r="O1313">
        <f>SUMSQ($B1313:D1313)</f>
        <v>6.0629144976500458</v>
      </c>
      <c r="P1313">
        <f>SUMSQ($B1313:E1313)</f>
        <v>7.360212202033753</v>
      </c>
      <c r="Q1313">
        <f>SUMSQ($B1313:F1313)</f>
        <v>8.5700165419652325</v>
      </c>
      <c r="R1313">
        <f>SUMSQ($B1313:G1313)</f>
        <v>8.8766887807750816</v>
      </c>
      <c r="S1313">
        <f>SUMSQ($B1313:H1313)</f>
        <v>9.1305958247348578</v>
      </c>
      <c r="T1313">
        <f>SUMSQ($B1313:I1313)</f>
        <v>9.4024818940801023</v>
      </c>
      <c r="U1313">
        <f>SUMSQ($B1313:J1313)</f>
        <v>12.362821983053326</v>
      </c>
      <c r="V1313">
        <f>SUMSQ($B1313:K1313)</f>
        <v>12.82097321254858</v>
      </c>
    </row>
    <row r="1314" spans="1:22" x14ac:dyDescent="0.2">
      <c r="A1314">
        <v>1311</v>
      </c>
      <c r="B1314">
        <v>-2.0583956938935444</v>
      </c>
      <c r="C1314">
        <v>0.52528775995597243</v>
      </c>
      <c r="D1314">
        <v>0.50528115025372244</v>
      </c>
      <c r="E1314">
        <v>0.30023215913388412</v>
      </c>
      <c r="F1314">
        <v>0.28131807994213887</v>
      </c>
      <c r="G1314">
        <v>-0.25870690478768665</v>
      </c>
      <c r="H1314">
        <v>-1.7246111383428797</v>
      </c>
      <c r="I1314">
        <v>0.48083393267006613</v>
      </c>
      <c r="J1314">
        <v>0.67889004640164785</v>
      </c>
      <c r="K1314">
        <v>1.3362659956328571</v>
      </c>
      <c r="M1314">
        <f>SUMSQ($B1314:B1314)</f>
        <v>4.2369928326394861</v>
      </c>
      <c r="N1314">
        <f>SUMSQ($B1314:C1314)</f>
        <v>4.5129200633990498</v>
      </c>
      <c r="O1314">
        <f>SUMSQ($B1314:D1314)</f>
        <v>4.7682291042007749</v>
      </c>
      <c r="P1314">
        <f>SUMSQ($B1314:E1314)</f>
        <v>4.8583684535789686</v>
      </c>
      <c r="Q1314">
        <f>SUMSQ($B1314:F1314)</f>
        <v>4.9375083156813</v>
      </c>
      <c r="R1314">
        <f>SUMSQ($B1314:G1314)</f>
        <v>5.004437578266125</v>
      </c>
      <c r="S1314">
        <f>SUMSQ($B1314:H1314)</f>
        <v>7.9787211567624485</v>
      </c>
      <c r="T1314">
        <f>SUMSQ($B1314:I1314)</f>
        <v>8.2099224275694098</v>
      </c>
      <c r="U1314">
        <f>SUMSQ($B1314:J1314)</f>
        <v>8.6708141226726418</v>
      </c>
      <c r="V1314">
        <f>SUMSQ($B1314:K1314)</f>
        <v>10.456420933757313</v>
      </c>
    </row>
    <row r="1315" spans="1:22" x14ac:dyDescent="0.2">
      <c r="A1315">
        <v>1312</v>
      </c>
      <c r="B1315">
        <v>1.0089524948853068</v>
      </c>
      <c r="C1315">
        <v>1.132864326791605</v>
      </c>
      <c r="D1315">
        <v>0.34090362532879226</v>
      </c>
      <c r="E1315">
        <v>-0.52941913963877596</v>
      </c>
      <c r="F1315">
        <v>-3.1636773201171309E-2</v>
      </c>
      <c r="G1315">
        <v>0.7031712812022306</v>
      </c>
      <c r="H1315">
        <v>0.6955519893381279</v>
      </c>
      <c r="I1315">
        <v>0.98394139058655128</v>
      </c>
      <c r="J1315">
        <v>-0.41086309465754312</v>
      </c>
      <c r="K1315">
        <v>-0.857799022924155</v>
      </c>
      <c r="M1315">
        <f>SUMSQ($B1315:B1315)</f>
        <v>1.017985136935285</v>
      </c>
      <c r="N1315">
        <f>SUMSQ($B1315:C1315)</f>
        <v>2.3013667198522816</v>
      </c>
      <c r="O1315">
        <f>SUMSQ($B1315:D1315)</f>
        <v>2.417582001614595</v>
      </c>
      <c r="P1315">
        <f>SUMSQ($B1315:E1315)</f>
        <v>2.6978666270304568</v>
      </c>
      <c r="Q1315">
        <f>SUMSQ($B1315:F1315)</f>
        <v>2.6988675124490391</v>
      </c>
      <c r="R1315">
        <f>SUMSQ($B1315:G1315)</f>
        <v>3.1933173631566256</v>
      </c>
      <c r="S1315">
        <f>SUMSQ($B1315:H1315)</f>
        <v>3.677109933028853</v>
      </c>
      <c r="T1315">
        <f>SUMSQ($B1315:I1315)</f>
        <v>4.6452505931382495</v>
      </c>
      <c r="U1315">
        <f>SUMSQ($B1315:J1315)</f>
        <v>4.8140590756898227</v>
      </c>
      <c r="V1315">
        <f>SUMSQ($B1315:K1315)</f>
        <v>5.5498782394194581</v>
      </c>
    </row>
    <row r="1316" spans="1:22" x14ac:dyDescent="0.2">
      <c r="A1316">
        <v>1313</v>
      </c>
      <c r="B1316">
        <v>-0.72478997026337311</v>
      </c>
      <c r="C1316">
        <v>0.57341594583704136</v>
      </c>
      <c r="D1316">
        <v>0.65443259700259659</v>
      </c>
      <c r="E1316">
        <v>1.4573333828593604</v>
      </c>
      <c r="F1316">
        <v>-2.0099651010241359</v>
      </c>
      <c r="G1316">
        <v>2.090628186124377</v>
      </c>
      <c r="H1316">
        <v>-0.45998376663192175</v>
      </c>
      <c r="I1316">
        <v>-0.55618897931708489</v>
      </c>
      <c r="J1316">
        <v>2.0128572941757739</v>
      </c>
      <c r="K1316">
        <v>2.0520747057162225</v>
      </c>
      <c r="M1316">
        <f>SUMSQ($B1316:B1316)</f>
        <v>0.52532050099438132</v>
      </c>
      <c r="N1316">
        <f>SUMSQ($B1316:C1316)</f>
        <v>0.8541263479345701</v>
      </c>
      <c r="O1316">
        <f>SUMSQ($B1316:D1316)</f>
        <v>1.282408371954133</v>
      </c>
      <c r="P1316">
        <f>SUMSQ($B1316:E1316)</f>
        <v>3.4062289607504401</v>
      </c>
      <c r="Q1316">
        <f>SUMSQ($B1316:F1316)</f>
        <v>7.446188668085405</v>
      </c>
      <c r="R1316">
        <f>SUMSQ($B1316:G1316)</f>
        <v>11.816914880703107</v>
      </c>
      <c r="S1316">
        <f>SUMSQ($B1316:H1316)</f>
        <v>12.028499946267997</v>
      </c>
      <c r="T1316">
        <f>SUMSQ($B1316:I1316)</f>
        <v>12.337846126981779</v>
      </c>
      <c r="U1316">
        <f>SUMSQ($B1316:J1316)</f>
        <v>16.389440613698397</v>
      </c>
      <c r="V1316">
        <f>SUMSQ($B1316:K1316)</f>
        <v>20.600451211538719</v>
      </c>
    </row>
    <row r="1317" spans="1:22" x14ac:dyDescent="0.2">
      <c r="A1317">
        <v>1314</v>
      </c>
      <c r="B1317">
        <v>0.75019215728389099</v>
      </c>
      <c r="C1317">
        <v>-5.4532165449927561E-2</v>
      </c>
      <c r="D1317">
        <v>-1.0104804459842853</v>
      </c>
      <c r="E1317">
        <v>-1.2797636372852139</v>
      </c>
      <c r="F1317">
        <v>0.73647697718115523</v>
      </c>
      <c r="G1317">
        <v>-0.1188902842841344</v>
      </c>
      <c r="H1317">
        <v>-0.68371377892617602</v>
      </c>
      <c r="I1317">
        <v>-1.3827138900524005</v>
      </c>
      <c r="J1317">
        <v>-1.0121380000782665</v>
      </c>
      <c r="K1317">
        <v>1.9700746634043753</v>
      </c>
      <c r="M1317">
        <f>SUMSQ($B1317:B1317)</f>
        <v>0.56278827285025823</v>
      </c>
      <c r="N1317">
        <f>SUMSQ($B1317:C1317)</f>
        <v>0.56576202991891655</v>
      </c>
      <c r="O1317">
        <f>SUMSQ($B1317:D1317)</f>
        <v>1.5868327616355167</v>
      </c>
      <c r="P1317">
        <f>SUMSQ($B1317:E1317)</f>
        <v>3.2246277289529974</v>
      </c>
      <c r="Q1317">
        <f>SUMSQ($B1317:F1317)</f>
        <v>3.7670260668708893</v>
      </c>
      <c r="R1317">
        <f>SUMSQ($B1317:G1317)</f>
        <v>3.7811609665680517</v>
      </c>
      <c r="S1317">
        <f>SUMSQ($B1317:H1317)</f>
        <v>4.2486254980615632</v>
      </c>
      <c r="T1317">
        <f>SUMSQ($B1317:I1317)</f>
        <v>6.1605231998054055</v>
      </c>
      <c r="U1317">
        <f>SUMSQ($B1317:J1317)</f>
        <v>7.1849465310078386</v>
      </c>
      <c r="V1317">
        <f>SUMSQ($B1317:K1317)</f>
        <v>11.0661407103957</v>
      </c>
    </row>
    <row r="1318" spans="1:22" x14ac:dyDescent="0.2">
      <c r="A1318">
        <v>1315</v>
      </c>
      <c r="B1318">
        <v>0.15921386875561439</v>
      </c>
      <c r="C1318">
        <v>0.48323954615625553</v>
      </c>
      <c r="D1318">
        <v>-1.3905150808568578</v>
      </c>
      <c r="E1318">
        <v>1.0081885193358175</v>
      </c>
      <c r="F1318">
        <v>-4.6412651499849744E-2</v>
      </c>
      <c r="G1318">
        <v>2.0111201592953876</v>
      </c>
      <c r="H1318">
        <v>-0.73798446464934386</v>
      </c>
      <c r="I1318">
        <v>0.93900553110870533</v>
      </c>
      <c r="J1318">
        <v>0.66288976086070761</v>
      </c>
      <c r="K1318">
        <v>-1.5443583833985031</v>
      </c>
      <c r="M1318">
        <f>SUMSQ($B1318:B1318)</f>
        <v>2.5349056004130004E-2</v>
      </c>
      <c r="N1318">
        <f>SUMSQ($B1318:C1318)</f>
        <v>0.2588695149734338</v>
      </c>
      <c r="O1318">
        <f>SUMSQ($B1318:D1318)</f>
        <v>2.1924017050637876</v>
      </c>
      <c r="P1318">
        <f>SUMSQ($B1318:E1318)</f>
        <v>3.2088457955843355</v>
      </c>
      <c r="Q1318">
        <f>SUMSQ($B1318:F1318)</f>
        <v>3.2109999298035818</v>
      </c>
      <c r="R1318">
        <f>SUMSQ($B1318:G1318)</f>
        <v>7.2556042249278869</v>
      </c>
      <c r="S1318">
        <f>SUMSQ($B1318:H1318)</f>
        <v>7.8002252949916659</v>
      </c>
      <c r="T1318">
        <f>SUMSQ($B1318:I1318)</f>
        <v>8.6819566824444081</v>
      </c>
      <c r="U1318">
        <f>SUMSQ($B1318:J1318)</f>
        <v>9.1213795174983741</v>
      </c>
      <c r="V1318">
        <f>SUMSQ($B1318:K1318)</f>
        <v>11.506422333871612</v>
      </c>
    </row>
    <row r="1319" spans="1:22" x14ac:dyDescent="0.2">
      <c r="A1319">
        <v>1316</v>
      </c>
      <c r="B1319">
        <v>0.81952293840004131</v>
      </c>
      <c r="C1319">
        <v>-0.37803488339704927</v>
      </c>
      <c r="D1319">
        <v>0.10249550541630015</v>
      </c>
      <c r="E1319">
        <v>-5.3460098570212722E-2</v>
      </c>
      <c r="F1319">
        <v>-0.33960645851038862</v>
      </c>
      <c r="G1319">
        <v>-7.4386434789630584E-2</v>
      </c>
      <c r="H1319">
        <v>0.61744231061311439</v>
      </c>
      <c r="I1319">
        <v>-1.2496366252889857</v>
      </c>
      <c r="J1319">
        <v>-0.25838971851044334</v>
      </c>
      <c r="K1319">
        <v>-1.2181908459751867</v>
      </c>
      <c r="M1319">
        <f>SUMSQ($B1319:B1319)</f>
        <v>0.67161784656383794</v>
      </c>
      <c r="N1319">
        <f>SUMSQ($B1319:C1319)</f>
        <v>0.81452821962885857</v>
      </c>
      <c r="O1319">
        <f>SUMSQ($B1319:D1319)</f>
        <v>0.82503354825940134</v>
      </c>
      <c r="P1319">
        <f>SUMSQ($B1319:E1319)</f>
        <v>0.82789153039853824</v>
      </c>
      <c r="Q1319">
        <f>SUMSQ($B1319:F1319)</f>
        <v>0.94322407706050659</v>
      </c>
      <c r="R1319">
        <f>SUMSQ($B1319:G1319)</f>
        <v>0.94875741874121855</v>
      </c>
      <c r="S1319">
        <f>SUMSQ($B1319:H1319)</f>
        <v>1.3299924256764801</v>
      </c>
      <c r="T1319">
        <f>SUMSQ($B1319:I1319)</f>
        <v>2.891584120940125</v>
      </c>
      <c r="U1319">
        <f>SUMSQ($B1319:J1319)</f>
        <v>2.9583493675720312</v>
      </c>
      <c r="V1319">
        <f>SUMSQ($B1319:K1319)</f>
        <v>4.4423383047897724</v>
      </c>
    </row>
    <row r="1320" spans="1:22" x14ac:dyDescent="0.2">
      <c r="A1320">
        <v>1317</v>
      </c>
      <c r="B1320">
        <v>-0.86656427811249159</v>
      </c>
      <c r="C1320">
        <v>0.84647126641357318</v>
      </c>
      <c r="D1320">
        <v>-0.35512584872776642</v>
      </c>
      <c r="E1320">
        <v>-0.84548673839890398</v>
      </c>
      <c r="F1320">
        <v>0.30431579034484457</v>
      </c>
      <c r="G1320">
        <v>0.25127746994257905</v>
      </c>
      <c r="H1320">
        <v>-0.50033349907607771</v>
      </c>
      <c r="I1320">
        <v>0.30151227292662952</v>
      </c>
      <c r="J1320">
        <v>0.60664888223982416</v>
      </c>
      <c r="K1320">
        <v>0.58735849961522035</v>
      </c>
      <c r="M1320">
        <f>SUMSQ($B1320:B1320)</f>
        <v>0.75093364810062369</v>
      </c>
      <c r="N1320">
        <f>SUMSQ($B1320:C1320)</f>
        <v>1.467447252964422</v>
      </c>
      <c r="O1320">
        <f>SUMSQ($B1320:D1320)</f>
        <v>1.5935616213990385</v>
      </c>
      <c r="P1320">
        <f>SUMSQ($B1320:E1320)</f>
        <v>2.3084094462074551</v>
      </c>
      <c r="Q1320">
        <f>SUMSQ($B1320:F1320)</f>
        <v>2.4010175464606625</v>
      </c>
      <c r="R1320">
        <f>SUMSQ($B1320:G1320)</f>
        <v>2.4641579133614062</v>
      </c>
      <c r="S1320">
        <f>SUMSQ($B1320:H1320)</f>
        <v>2.7144915236591176</v>
      </c>
      <c r="T1320">
        <f>SUMSQ($B1320:I1320)</f>
        <v>2.8054011743845</v>
      </c>
      <c r="U1320">
        <f>SUMSQ($B1320:J1320)</f>
        <v>3.173424040707328</v>
      </c>
      <c r="V1320">
        <f>SUMSQ($B1320:K1320)</f>
        <v>3.5184140477775707</v>
      </c>
    </row>
    <row r="1321" spans="1:22" x14ac:dyDescent="0.2">
      <c r="A1321">
        <v>1318</v>
      </c>
      <c r="B1321">
        <v>1.6669582691974938</v>
      </c>
      <c r="C1321">
        <v>0.2383512764936313</v>
      </c>
      <c r="D1321">
        <v>-0.64000118982221466</v>
      </c>
      <c r="E1321">
        <v>-0.85437932284548879</v>
      </c>
      <c r="F1321">
        <v>1.5481509763048962</v>
      </c>
      <c r="G1321">
        <v>-1.6027570381993428E-2</v>
      </c>
      <c r="H1321">
        <v>0.50989342526008841</v>
      </c>
      <c r="I1321">
        <v>-0.35814309740089811</v>
      </c>
      <c r="J1321">
        <v>-7.8989614848978817E-2</v>
      </c>
      <c r="K1321">
        <v>0.24425730771326926</v>
      </c>
      <c r="M1321">
        <f>SUMSQ($B1321:B1321)</f>
        <v>2.7787498712459042</v>
      </c>
      <c r="N1321">
        <f>SUMSQ($B1321:C1321)</f>
        <v>2.8355612022520478</v>
      </c>
      <c r="O1321">
        <f>SUMSQ($B1321:D1321)</f>
        <v>3.2451627252258981</v>
      </c>
      <c r="P1321">
        <f>SUMSQ($B1321:E1321)</f>
        <v>3.9751267525318141</v>
      </c>
      <c r="Q1321">
        <f>SUMSQ($B1321:F1321)</f>
        <v>6.3718981979656171</v>
      </c>
      <c r="R1321">
        <f>SUMSQ($B1321:G1321)</f>
        <v>6.3721550809779668</v>
      </c>
      <c r="S1321">
        <f>SUMSQ($B1321:H1321)</f>
        <v>6.6321463861014323</v>
      </c>
      <c r="T1321">
        <f>SUMSQ($B1321:I1321)</f>
        <v>6.7604128643173418</v>
      </c>
      <c r="U1321">
        <f>SUMSQ($B1321:J1321)</f>
        <v>6.7666522235713318</v>
      </c>
      <c r="V1321">
        <f>SUMSQ($B1321:K1321)</f>
        <v>6.8263138559426668</v>
      </c>
    </row>
    <row r="1322" spans="1:22" x14ac:dyDescent="0.2">
      <c r="A1322">
        <v>1319</v>
      </c>
      <c r="B1322">
        <v>-1.573757799633313</v>
      </c>
      <c r="C1322">
        <v>-1.9653089111670852</v>
      </c>
      <c r="D1322">
        <v>1.3586395652964711</v>
      </c>
      <c r="E1322">
        <v>1.0702797226258554</v>
      </c>
      <c r="F1322">
        <v>0.72807551987352781</v>
      </c>
      <c r="G1322">
        <v>0.23701318241364788</v>
      </c>
      <c r="H1322">
        <v>0.24599216885690112</v>
      </c>
      <c r="I1322">
        <v>-0.85757847045897506</v>
      </c>
      <c r="J1322">
        <v>1.2157852324889973</v>
      </c>
      <c r="K1322">
        <v>1.3163548828742933</v>
      </c>
      <c r="M1322">
        <f>SUMSQ($B1322:B1322)</f>
        <v>2.4767136119066868</v>
      </c>
      <c r="N1322">
        <f>SUMSQ($B1322:C1322)</f>
        <v>6.3391527282194406</v>
      </c>
      <c r="O1322">
        <f>SUMSQ($B1322:D1322)</f>
        <v>8.1850541966084247</v>
      </c>
      <c r="P1322">
        <f>SUMSQ($B1322:E1322)</f>
        <v>9.3305528812725029</v>
      </c>
      <c r="Q1322">
        <f>SUMSQ($B1322:F1322)</f>
        <v>9.8606468439116099</v>
      </c>
      <c r="R1322">
        <f>SUMSQ($B1322:G1322)</f>
        <v>9.9168220925494559</v>
      </c>
      <c r="S1322">
        <f>SUMSQ($B1322:H1322)</f>
        <v>9.9773342396883784</v>
      </c>
      <c r="T1322">
        <f>SUMSQ($B1322:I1322)</f>
        <v>10.712775072683133</v>
      </c>
      <c r="U1322">
        <f>SUMSQ($B1322:J1322)</f>
        <v>12.190908804221458</v>
      </c>
      <c r="V1322">
        <f>SUMSQ($B1322:K1322)</f>
        <v>13.923698981888451</v>
      </c>
    </row>
    <row r="1323" spans="1:22" x14ac:dyDescent="0.2">
      <c r="A1323">
        <v>1320</v>
      </c>
      <c r="B1323">
        <v>-0.27400346880313009</v>
      </c>
      <c r="C1323">
        <v>-0.42271153688488994</v>
      </c>
      <c r="D1323">
        <v>0.60499360188259743</v>
      </c>
      <c r="E1323">
        <v>-1.3452836356009357</v>
      </c>
      <c r="F1323">
        <v>-0.58854084272752516</v>
      </c>
      <c r="G1323">
        <v>0.66527491071610712</v>
      </c>
      <c r="H1323">
        <v>-1.0055214261228684</v>
      </c>
      <c r="I1323">
        <v>-0.82402607404219452</v>
      </c>
      <c r="J1323">
        <v>9.1888523456873372E-2</v>
      </c>
      <c r="K1323">
        <v>0.4899561645288486</v>
      </c>
      <c r="M1323">
        <f>SUMSQ($B1323:B1323)</f>
        <v>7.5077900916147883E-2</v>
      </c>
      <c r="N1323">
        <f>SUMSQ($B1323:C1323)</f>
        <v>0.25376294433173352</v>
      </c>
      <c r="O1323">
        <f>SUMSQ($B1323:D1323)</f>
        <v>0.61978020265061229</v>
      </c>
      <c r="P1323">
        <f>SUMSQ($B1323:E1323)</f>
        <v>2.4295682628662831</v>
      </c>
      <c r="Q1323">
        <f>SUMSQ($B1323:F1323)</f>
        <v>2.7759485864247084</v>
      </c>
      <c r="R1323">
        <f>SUMSQ($B1323:G1323)</f>
        <v>3.2185392932530328</v>
      </c>
      <c r="S1323">
        <f>SUMSQ($B1323:H1323)</f>
        <v>4.2296126316451996</v>
      </c>
      <c r="T1323">
        <f>SUMSQ($B1323:I1323)</f>
        <v>4.9086316023465919</v>
      </c>
      <c r="U1323">
        <f>SUMSQ($B1323:J1323)</f>
        <v>4.917075103089676</v>
      </c>
      <c r="V1323">
        <f>SUMSQ($B1323:K1323)</f>
        <v>5.1571321462494959</v>
      </c>
    </row>
    <row r="1324" spans="1:22" x14ac:dyDescent="0.2">
      <c r="A1324">
        <v>1321</v>
      </c>
      <c r="B1324">
        <v>0.21699634089600295</v>
      </c>
      <c r="C1324">
        <v>1.810271896829363</v>
      </c>
      <c r="D1324">
        <v>0.59492094806046225</v>
      </c>
      <c r="E1324">
        <v>1.3648286767420359</v>
      </c>
      <c r="F1324">
        <v>1.9605795387178659</v>
      </c>
      <c r="G1324">
        <v>-0.51958750191261061</v>
      </c>
      <c r="H1324">
        <v>-1.3683302313438617</v>
      </c>
      <c r="I1324">
        <v>-1.5651085050194524</v>
      </c>
      <c r="J1324">
        <v>0.89292370830662549</v>
      </c>
      <c r="K1324">
        <v>-1.4446231944020838</v>
      </c>
      <c r="M1324">
        <f>SUMSQ($B1324:B1324)</f>
        <v>4.7087411962254321E-2</v>
      </c>
      <c r="N1324">
        <f>SUMSQ($B1324:C1324)</f>
        <v>3.3241717524124343</v>
      </c>
      <c r="O1324">
        <f>SUMSQ($B1324:D1324)</f>
        <v>3.6781026868535935</v>
      </c>
      <c r="P1324">
        <f>SUMSQ($B1324:E1324)</f>
        <v>5.5408600037110105</v>
      </c>
      <c r="Q1324">
        <f>SUMSQ($B1324:F1324)</f>
        <v>9.3847321313501695</v>
      </c>
      <c r="R1324">
        <f>SUMSQ($B1324:G1324)</f>
        <v>9.6547033034939567</v>
      </c>
      <c r="S1324">
        <f>SUMSQ($B1324:H1324)</f>
        <v>11.527030925503503</v>
      </c>
      <c r="T1324">
        <f>SUMSQ($B1324:I1324)</f>
        <v>13.976595557987729</v>
      </c>
      <c r="U1324">
        <f>SUMSQ($B1324:J1324)</f>
        <v>14.773908306843785</v>
      </c>
      <c r="V1324">
        <f>SUMSQ($B1324:K1324)</f>
        <v>16.860844480648264</v>
      </c>
    </row>
    <row r="1325" spans="1:22" x14ac:dyDescent="0.2">
      <c r="A1325">
        <v>1322</v>
      </c>
      <c r="B1325">
        <v>0.16301100913551636</v>
      </c>
      <c r="C1325">
        <v>-0.73076989792753011</v>
      </c>
      <c r="D1325">
        <v>-0.11550127965165302</v>
      </c>
      <c r="E1325">
        <v>0.4928051566821523</v>
      </c>
      <c r="F1325">
        <v>-1.5191426427918486</v>
      </c>
      <c r="G1325">
        <v>1.0860117072297726</v>
      </c>
      <c r="H1325">
        <v>0.55360146689054091</v>
      </c>
      <c r="I1325">
        <v>1.3889075489714742</v>
      </c>
      <c r="J1325">
        <v>-1.1922543308173772</v>
      </c>
      <c r="K1325">
        <v>-0.51146230362064671</v>
      </c>
      <c r="M1325">
        <f>SUMSQ($B1325:B1325)</f>
        <v>2.6572589099379398E-2</v>
      </c>
      <c r="N1325">
        <f>SUMSQ($B1325:C1325)</f>
        <v>0.56059723281639218</v>
      </c>
      <c r="O1325">
        <f>SUMSQ($B1325:D1325)</f>
        <v>0.57393777841756155</v>
      </c>
      <c r="P1325">
        <f>SUMSQ($B1325:E1325)</f>
        <v>0.81679470087008221</v>
      </c>
      <c r="Q1325">
        <f>SUMSQ($B1325:F1325)</f>
        <v>3.1245890700186845</v>
      </c>
      <c r="R1325">
        <f>SUMSQ($B1325:G1325)</f>
        <v>4.3040104982588101</v>
      </c>
      <c r="S1325">
        <f>SUMSQ($B1325:H1325)</f>
        <v>4.6104850824021684</v>
      </c>
      <c r="T1325">
        <f>SUMSQ($B1325:I1325)</f>
        <v>6.5395492619921161</v>
      </c>
      <c r="U1325">
        <f>SUMSQ($B1325:J1325)</f>
        <v>7.9610196513449081</v>
      </c>
      <c r="V1325">
        <f>SUMSQ($B1325:K1325)</f>
        <v>8.2226133393698468</v>
      </c>
    </row>
    <row r="1326" spans="1:22" x14ac:dyDescent="0.2">
      <c r="A1326">
        <v>1323</v>
      </c>
      <c r="B1326">
        <v>-1.0927965377049986</v>
      </c>
      <c r="C1326">
        <v>0.51041638471360784</v>
      </c>
      <c r="D1326">
        <v>0.29631337383762002</v>
      </c>
      <c r="E1326">
        <v>-0.58972318583982997</v>
      </c>
      <c r="F1326">
        <v>1.2092436918464955</v>
      </c>
      <c r="G1326">
        <v>-0.93071548690204509</v>
      </c>
      <c r="H1326">
        <v>0.76261585491010919</v>
      </c>
      <c r="I1326">
        <v>0.28729232326440979</v>
      </c>
      <c r="J1326">
        <v>0.12089344636478927</v>
      </c>
      <c r="K1326">
        <v>0.96208168542943895</v>
      </c>
      <c r="M1326">
        <f>SUMSQ($B1326:B1326)</f>
        <v>1.1942042728200324</v>
      </c>
      <c r="N1326">
        <f>SUMSQ($B1326:C1326)</f>
        <v>1.4547291586041422</v>
      </c>
      <c r="O1326">
        <f>SUMSQ($B1326:D1326)</f>
        <v>1.5425307741191754</v>
      </c>
      <c r="P1326">
        <f>SUMSQ($B1326:E1326)</f>
        <v>1.8903042100362542</v>
      </c>
      <c r="Q1326">
        <f>SUMSQ($B1326:F1326)</f>
        <v>3.3525745163067961</v>
      </c>
      <c r="R1326">
        <f>SUMSQ($B1326:G1326)</f>
        <v>4.2188058338661065</v>
      </c>
      <c r="S1326">
        <f>SUMSQ($B1326:H1326)</f>
        <v>4.8003887760263835</v>
      </c>
      <c r="T1326">
        <f>SUMSQ($B1326:I1326)</f>
        <v>4.8829256550330458</v>
      </c>
      <c r="U1326">
        <f>SUMSQ($B1326:J1326)</f>
        <v>4.8975408804070018</v>
      </c>
      <c r="V1326">
        <f>SUMSQ($B1326:K1326)</f>
        <v>5.8231420498457513</v>
      </c>
    </row>
    <row r="1327" spans="1:22" x14ac:dyDescent="0.2">
      <c r="A1327">
        <v>1324</v>
      </c>
      <c r="B1327">
        <v>1.7616548575460911</v>
      </c>
      <c r="C1327">
        <v>-0.28004478735965677</v>
      </c>
      <c r="D1327">
        <v>1.1980364433838986</v>
      </c>
      <c r="E1327">
        <v>1.1372367225703783</v>
      </c>
      <c r="F1327">
        <v>0.11219071893719956</v>
      </c>
      <c r="G1327">
        <v>1.7997399481828324</v>
      </c>
      <c r="H1327">
        <v>1.1097699825768359</v>
      </c>
      <c r="I1327">
        <v>0.7290736903087236</v>
      </c>
      <c r="J1327">
        <v>-6.5567746787564829E-2</v>
      </c>
      <c r="K1327">
        <v>1.4890338206896558</v>
      </c>
      <c r="M1327">
        <f>SUMSQ($B1327:B1327)</f>
        <v>3.1034278371157384</v>
      </c>
      <c r="N1327">
        <f>SUMSQ($B1327:C1327)</f>
        <v>3.1818529200430539</v>
      </c>
      <c r="O1327">
        <f>SUMSQ($B1327:D1327)</f>
        <v>4.6171442397189946</v>
      </c>
      <c r="P1327">
        <f>SUMSQ($B1327:E1327)</f>
        <v>5.9104516028816105</v>
      </c>
      <c r="Q1327">
        <f>SUMSQ($B1327:F1327)</f>
        <v>5.9230383602972561</v>
      </c>
      <c r="R1327">
        <f>SUMSQ($B1327:G1327)</f>
        <v>9.1621022413824011</v>
      </c>
      <c r="S1327">
        <f>SUMSQ($B1327:H1327)</f>
        <v>10.393691655610992</v>
      </c>
      <c r="T1327">
        <f>SUMSQ($B1327:I1327)</f>
        <v>10.925240101511372</v>
      </c>
      <c r="U1327">
        <f>SUMSQ($B1327:J1327)</f>
        <v>10.929539230930171</v>
      </c>
      <c r="V1327">
        <f>SUMSQ($B1327:K1327)</f>
        <v>13.146760950087806</v>
      </c>
    </row>
    <row r="1328" spans="1:22" x14ac:dyDescent="0.2">
      <c r="A1328">
        <v>1325</v>
      </c>
      <c r="B1328">
        <v>1.3430189937935211</v>
      </c>
      <c r="C1328">
        <v>-1.0123949323315173</v>
      </c>
      <c r="D1328">
        <v>0.41986936594184954</v>
      </c>
      <c r="E1328">
        <v>0.1324610821029637</v>
      </c>
      <c r="F1328">
        <v>0.61051537159073632</v>
      </c>
      <c r="G1328">
        <v>1.4142369764158502</v>
      </c>
      <c r="H1328">
        <v>1.2593818610184826</v>
      </c>
      <c r="I1328">
        <v>0.44017497202730738</v>
      </c>
      <c r="J1328">
        <v>0.52519908422254957</v>
      </c>
      <c r="K1328">
        <v>0.56012140703387558</v>
      </c>
      <c r="M1328">
        <f>SUMSQ($B1328:B1328)</f>
        <v>1.8037000176901619</v>
      </c>
      <c r="N1328">
        <f>SUMSQ($B1328:C1328)</f>
        <v>2.8286435167006996</v>
      </c>
      <c r="O1328">
        <f>SUMSQ($B1328:D1328)</f>
        <v>3.0049338011571103</v>
      </c>
      <c r="P1328">
        <f>SUMSQ($B1328:E1328)</f>
        <v>3.0224797394289982</v>
      </c>
      <c r="Q1328">
        <f>SUMSQ($B1328:F1328)</f>
        <v>3.395208758377573</v>
      </c>
      <c r="R1328">
        <f>SUMSQ($B1328:G1328)</f>
        <v>5.3952749838394194</v>
      </c>
      <c r="S1328">
        <f>SUMSQ($B1328:H1328)</f>
        <v>6.9813176557017957</v>
      </c>
      <c r="T1328">
        <f>SUMSQ($B1328:I1328)</f>
        <v>7.1750716617010362</v>
      </c>
      <c r="U1328">
        <f>SUMSQ($B1328:J1328)</f>
        <v>7.4509057397692411</v>
      </c>
      <c r="V1328">
        <f>SUMSQ($B1328:K1328)</f>
        <v>7.7646417303868498</v>
      </c>
    </row>
    <row r="1329" spans="1:22" x14ac:dyDescent="0.2">
      <c r="A1329">
        <v>1326</v>
      </c>
      <c r="B1329">
        <v>-0.28052227207808755</v>
      </c>
      <c r="C1329">
        <v>0.39857468436821364</v>
      </c>
      <c r="D1329">
        <v>-1.0093344826600514</v>
      </c>
      <c r="E1329">
        <v>0.502154762216378</v>
      </c>
      <c r="F1329">
        <v>0.4246362550475169</v>
      </c>
      <c r="G1329">
        <v>-0.23551820049760863</v>
      </c>
      <c r="H1329">
        <v>2.0540937839541584E-2</v>
      </c>
      <c r="I1329">
        <v>0.84166458691470325</v>
      </c>
      <c r="J1329">
        <v>1.241496647708118</v>
      </c>
      <c r="K1329">
        <v>1.5868226910242811</v>
      </c>
      <c r="M1329">
        <f>SUMSQ($B1329:B1329)</f>
        <v>7.8692745131852579E-2</v>
      </c>
      <c r="N1329">
        <f>SUMSQ($B1329:C1329)</f>
        <v>0.2375545241510737</v>
      </c>
      <c r="O1329">
        <f>SUMSQ($B1329:D1329)</f>
        <v>1.2563106220377074</v>
      </c>
      <c r="P1329">
        <f>SUMSQ($B1329:E1329)</f>
        <v>1.5084700272542946</v>
      </c>
      <c r="Q1329">
        <f>SUMSQ($B1329:F1329)</f>
        <v>1.6887859763550743</v>
      </c>
      <c r="R1329">
        <f>SUMSQ($B1329:G1329)</f>
        <v>1.744254799120706</v>
      </c>
      <c r="S1329">
        <f>SUMSQ($B1329:H1329)</f>
        <v>1.7446767292480339</v>
      </c>
      <c r="T1329">
        <f>SUMSQ($B1329:I1329)</f>
        <v>2.453076006114332</v>
      </c>
      <c r="U1329">
        <f>SUMSQ($B1329:J1329)</f>
        <v>3.9943899323848266</v>
      </c>
      <c r="V1329">
        <f>SUMSQ($B1329:K1329)</f>
        <v>6.5123961851343672</v>
      </c>
    </row>
    <row r="1330" spans="1:22" x14ac:dyDescent="0.2">
      <c r="A1330">
        <v>1327</v>
      </c>
      <c r="B1330">
        <v>0.25759959498827811</v>
      </c>
      <c r="C1330">
        <v>-0.52221594160073437</v>
      </c>
      <c r="D1330">
        <v>-0.33280684874625877</v>
      </c>
      <c r="E1330">
        <v>0.27646706257655751</v>
      </c>
      <c r="F1330">
        <v>-0.7757785169815179</v>
      </c>
      <c r="G1330">
        <v>1.3338399185158778</v>
      </c>
      <c r="H1330">
        <v>-0.61642481341550592</v>
      </c>
      <c r="I1330">
        <v>-0.17488332559878472</v>
      </c>
      <c r="J1330">
        <v>-1.1360680218786001</v>
      </c>
      <c r="K1330">
        <v>-0.62905428421800025</v>
      </c>
      <c r="M1330">
        <f>SUMSQ($B1330:B1330)</f>
        <v>6.6357551338124918E-2</v>
      </c>
      <c r="N1330">
        <f>SUMSQ($B1330:C1330)</f>
        <v>0.33906704100006652</v>
      </c>
      <c r="O1330">
        <f>SUMSQ($B1330:D1330)</f>
        <v>0.44982743957248167</v>
      </c>
      <c r="P1330">
        <f>SUMSQ($B1330:E1330)</f>
        <v>0.52626147626219177</v>
      </c>
      <c r="Q1330">
        <f>SUMSQ($B1330:F1330)</f>
        <v>1.1280937836722349</v>
      </c>
      <c r="R1330">
        <f>SUMSQ($B1330:G1330)</f>
        <v>2.9072227118986786</v>
      </c>
      <c r="S1330">
        <f>SUMSQ($B1330:H1330)</f>
        <v>3.2872022624930199</v>
      </c>
      <c r="T1330">
        <f>SUMSQ($B1330:I1330)</f>
        <v>3.3177864400655106</v>
      </c>
      <c r="U1330">
        <f>SUMSQ($B1330:J1330)</f>
        <v>4.6084369904006657</v>
      </c>
      <c r="V1330">
        <f>SUMSQ($B1330:K1330)</f>
        <v>5.0041462828936867</v>
      </c>
    </row>
    <row r="1331" spans="1:22" x14ac:dyDescent="0.2">
      <c r="A1331">
        <v>1328</v>
      </c>
      <c r="B1331">
        <v>-0.41911789594450966</v>
      </c>
      <c r="C1331">
        <v>0.41652924664958846</v>
      </c>
      <c r="D1331">
        <v>0.21887672119191848</v>
      </c>
      <c r="E1331">
        <v>-1.6850299289217219</v>
      </c>
      <c r="F1331">
        <v>0.48866354518395383</v>
      </c>
      <c r="G1331">
        <v>-1.8524133338360116</v>
      </c>
      <c r="H1331">
        <v>0.55003738452796824</v>
      </c>
      <c r="I1331">
        <v>-1.0825260687852278E-2</v>
      </c>
      <c r="J1331">
        <v>-0.42137344280490652</v>
      </c>
      <c r="K1331">
        <v>0.666420874040341</v>
      </c>
      <c r="M1331">
        <f>SUMSQ($B1331:B1331)</f>
        <v>0.17565981070095282</v>
      </c>
      <c r="N1331">
        <f>SUMSQ($B1331:C1331)</f>
        <v>0.34915642401542651</v>
      </c>
      <c r="O1331">
        <f>SUMSQ($B1331:D1331)</f>
        <v>0.39706344309515135</v>
      </c>
      <c r="P1331">
        <f>SUMSQ($B1331:E1331)</f>
        <v>3.2363893044570946</v>
      </c>
      <c r="Q1331">
        <f>SUMSQ($B1331:F1331)</f>
        <v>3.4751813648488445</v>
      </c>
      <c r="R1331">
        <f>SUMSQ($B1331:G1331)</f>
        <v>6.9066165242222919</v>
      </c>
      <c r="S1331">
        <f>SUMSQ($B1331:H1331)</f>
        <v>7.2091576486006597</v>
      </c>
      <c r="T1331">
        <f>SUMSQ($B1331:I1331)</f>
        <v>7.2092748348696194</v>
      </c>
      <c r="U1331">
        <f>SUMSQ($B1331:J1331)</f>
        <v>7.3868304131708795</v>
      </c>
      <c r="V1331">
        <f>SUMSQ($B1331:K1331)</f>
        <v>7.8309471945275719</v>
      </c>
    </row>
    <row r="1332" spans="1:22" x14ac:dyDescent="0.2">
      <c r="A1332">
        <v>1329</v>
      </c>
      <c r="B1332">
        <v>0.24796349862299394</v>
      </c>
      <c r="C1332">
        <v>0.37475047065527178</v>
      </c>
      <c r="D1332">
        <v>0.4162791356066009</v>
      </c>
      <c r="E1332">
        <v>0.70827582021593116</v>
      </c>
      <c r="F1332">
        <v>0.3955119609599933</v>
      </c>
      <c r="G1332">
        <v>-2.0053721527801827</v>
      </c>
      <c r="H1332">
        <v>-0.22711105884809513</v>
      </c>
      <c r="I1332">
        <v>-0.38255848266999237</v>
      </c>
      <c r="J1332">
        <v>1.7537695384817198</v>
      </c>
      <c r="K1332">
        <v>-1.2476357369450852</v>
      </c>
      <c r="M1332">
        <f>SUMSQ($B1332:B1332)</f>
        <v>6.1485896649355519E-2</v>
      </c>
      <c r="N1332">
        <f>SUMSQ($B1332:C1332)</f>
        <v>0.20192381190570324</v>
      </c>
      <c r="O1332">
        <f>SUMSQ($B1332:D1332)</f>
        <v>0.37521213064708203</v>
      </c>
      <c r="P1332">
        <f>SUMSQ($B1332:E1332)</f>
        <v>0.87686676814963205</v>
      </c>
      <c r="Q1332">
        <f>SUMSQ($B1332:F1332)</f>
        <v>1.0332964794120514</v>
      </c>
      <c r="R1332">
        <f>SUMSQ($B1332:G1332)</f>
        <v>5.0548139505582759</v>
      </c>
      <c r="S1332">
        <f>SUMSQ($B1332:H1332)</f>
        <v>5.1063933836093787</v>
      </c>
      <c r="T1332">
        <f>SUMSQ($B1332:I1332)</f>
        <v>5.2527443762721457</v>
      </c>
      <c r="U1332">
        <f>SUMSQ($B1332:J1332)</f>
        <v>8.3284519703785307</v>
      </c>
      <c r="V1332">
        <f>SUMSQ($B1332:K1332)</f>
        <v>9.8850469024810366</v>
      </c>
    </row>
    <row r="1333" spans="1:22" x14ac:dyDescent="0.2">
      <c r="A1333">
        <v>1330</v>
      </c>
      <c r="B1333">
        <v>-0.14914917301211972</v>
      </c>
      <c r="C1333">
        <v>0.10534222383284941</v>
      </c>
      <c r="D1333">
        <v>-0.99869566838606261</v>
      </c>
      <c r="E1333">
        <v>-0.41761495594982989</v>
      </c>
      <c r="F1333">
        <v>0.96378471425850876</v>
      </c>
      <c r="G1333">
        <v>-0.28785052563762292</v>
      </c>
      <c r="H1333">
        <v>0.56891394706326537</v>
      </c>
      <c r="I1333">
        <v>1.6065314412117004</v>
      </c>
      <c r="J1333">
        <v>8.1522557593416423E-2</v>
      </c>
      <c r="K1333">
        <v>0.4002322384621948</v>
      </c>
      <c r="M1333">
        <f>SUMSQ($B1333:B1333)</f>
        <v>2.2245475810199221E-2</v>
      </c>
      <c r="N1333">
        <f>SUMSQ($B1333:C1333)</f>
        <v>3.3342459932249366E-2</v>
      </c>
      <c r="O1333">
        <f>SUMSQ($B1333:D1333)</f>
        <v>1.0307354979853336</v>
      </c>
      <c r="P1333">
        <f>SUMSQ($B1333:E1333)</f>
        <v>1.205137749418312</v>
      </c>
      <c r="Q1333">
        <f>SUMSQ($B1333:F1333)</f>
        <v>2.1340187248566673</v>
      </c>
      <c r="R1333">
        <f>SUMSQ($B1333:G1333)</f>
        <v>2.2168766499665233</v>
      </c>
      <c r="S1333">
        <f>SUMSQ($B1333:H1333)</f>
        <v>2.5405397291296272</v>
      </c>
      <c r="T1333">
        <f>SUMSQ($B1333:I1333)</f>
        <v>5.1214830007313701</v>
      </c>
      <c r="U1333">
        <f>SUMSQ($B1333:J1333)</f>
        <v>5.1281289281279419</v>
      </c>
      <c r="V1333">
        <f>SUMSQ($B1333:K1333)</f>
        <v>5.2883147728324014</v>
      </c>
    </row>
    <row r="1334" spans="1:22" x14ac:dyDescent="0.2">
      <c r="A1334">
        <v>1331</v>
      </c>
      <c r="B1334">
        <v>2.1318192011676729</v>
      </c>
      <c r="C1334">
        <v>-0.32416778594779316</v>
      </c>
      <c r="D1334">
        <v>-0.87180978880496696</v>
      </c>
      <c r="E1334">
        <v>1.6784224499133416</v>
      </c>
      <c r="F1334">
        <v>1.9940671336371452</v>
      </c>
      <c r="G1334">
        <v>0.23559664441563655</v>
      </c>
      <c r="H1334">
        <v>-0.39807787288737018</v>
      </c>
      <c r="I1334">
        <v>0.84690782387042418</v>
      </c>
      <c r="J1334">
        <v>-0.6760024007235188</v>
      </c>
      <c r="K1334">
        <v>-1.3295675671542995</v>
      </c>
      <c r="M1334">
        <f>SUMSQ($B1334:B1334)</f>
        <v>4.5446531064671749</v>
      </c>
      <c r="N1334">
        <f>SUMSQ($B1334:C1334)</f>
        <v>4.6497378599134693</v>
      </c>
      <c r="O1334">
        <f>SUMSQ($B1334:D1334)</f>
        <v>5.4097901677696303</v>
      </c>
      <c r="P1334">
        <f>SUMSQ($B1334:E1334)</f>
        <v>8.2268920881427334</v>
      </c>
      <c r="Q1334">
        <f>SUMSQ($B1334:F1334)</f>
        <v>12.203195821594594</v>
      </c>
      <c r="R1334">
        <f>SUMSQ($B1334:G1334)</f>
        <v>12.258701600454502</v>
      </c>
      <c r="S1334">
        <f>SUMSQ($B1334:H1334)</f>
        <v>12.417167593337036</v>
      </c>
      <c r="T1334">
        <f>SUMSQ($B1334:I1334)</f>
        <v>13.134420455469973</v>
      </c>
      <c r="U1334">
        <f>SUMSQ($B1334:J1334)</f>
        <v>13.591399701253934</v>
      </c>
      <c r="V1334">
        <f>SUMSQ($B1334:K1334)</f>
        <v>15.359149616882537</v>
      </c>
    </row>
    <row r="1335" spans="1:22" x14ac:dyDescent="0.2">
      <c r="A1335">
        <v>1332</v>
      </c>
      <c r="B1335">
        <v>0.24496671358065214</v>
      </c>
      <c r="C1335">
        <v>0.56119688451872207</v>
      </c>
      <c r="D1335">
        <v>0.82327460404485464</v>
      </c>
      <c r="E1335">
        <v>0.81802454587887041</v>
      </c>
      <c r="F1335">
        <v>1.735888872644864</v>
      </c>
      <c r="G1335">
        <v>0.81279836194880772</v>
      </c>
      <c r="H1335">
        <v>-0.33531478038639762</v>
      </c>
      <c r="I1335">
        <v>0.57513034334988333</v>
      </c>
      <c r="J1335">
        <v>-2.3605025489814579</v>
      </c>
      <c r="K1335">
        <v>1.2454711395548657</v>
      </c>
      <c r="M1335">
        <f>SUMSQ($B1335:B1335)</f>
        <v>6.0008690762505264E-2</v>
      </c>
      <c r="N1335">
        <f>SUMSQ($B1335:C1335)</f>
        <v>0.37495063395602513</v>
      </c>
      <c r="O1335">
        <f>SUMSQ($B1335:D1335)</f>
        <v>1.0527317076212372</v>
      </c>
      <c r="P1335">
        <f>SUMSQ($B1335:E1335)</f>
        <v>1.7218958652815695</v>
      </c>
      <c r="Q1335">
        <f>SUMSQ($B1335:F1335)</f>
        <v>4.735206043453827</v>
      </c>
      <c r="R1335">
        <f>SUMSQ($B1335:G1335)</f>
        <v>5.3958472206404924</v>
      </c>
      <c r="S1335">
        <f>SUMSQ($B1335:H1335)</f>
        <v>5.5082832225860701</v>
      </c>
      <c r="T1335">
        <f>SUMSQ($B1335:I1335)</f>
        <v>5.839058134427825</v>
      </c>
      <c r="U1335">
        <f>SUMSQ($B1335:J1335)</f>
        <v>11.411030418175784</v>
      </c>
      <c r="V1335">
        <f>SUMSQ($B1335:K1335)</f>
        <v>12.962228777639879</v>
      </c>
    </row>
    <row r="1336" spans="1:22" x14ac:dyDescent="0.2">
      <c r="A1336">
        <v>1333</v>
      </c>
      <c r="B1336">
        <v>-1.0687881513149478</v>
      </c>
      <c r="C1336">
        <v>0.37269956010277383</v>
      </c>
      <c r="D1336">
        <v>-2.1009509509894997</v>
      </c>
      <c r="E1336">
        <v>1.1123233889520634</v>
      </c>
      <c r="F1336">
        <v>-1.3256908459879924</v>
      </c>
      <c r="G1336">
        <v>0.19457047528703697</v>
      </c>
      <c r="H1336">
        <v>0.52440896070038434</v>
      </c>
      <c r="I1336">
        <v>1.4100896805757657</v>
      </c>
      <c r="J1336">
        <v>-1.8662012735148892</v>
      </c>
      <c r="K1336">
        <v>-0.64000118982221466</v>
      </c>
      <c r="M1336">
        <f>SUMSQ($B1336:B1336)</f>
        <v>1.1423081123912238</v>
      </c>
      <c r="N1336">
        <f>SUMSQ($B1336:C1336)</f>
        <v>1.2812130744920249</v>
      </c>
      <c r="O1336">
        <f>SUMSQ($B1336:D1336)</f>
        <v>5.6952079729557079</v>
      </c>
      <c r="P1336">
        <f>SUMSQ($B1336:E1336)</f>
        <v>6.9324712945655111</v>
      </c>
      <c r="Q1336">
        <f>SUMSQ($B1336:F1336)</f>
        <v>8.6899275137018694</v>
      </c>
      <c r="R1336">
        <f>SUMSQ($B1336:G1336)</f>
        <v>8.7277851835552926</v>
      </c>
      <c r="S1336">
        <f>SUMSQ($B1336:H1336)</f>
        <v>9.0027899416181505</v>
      </c>
      <c r="T1336">
        <f>SUMSQ($B1336:I1336)</f>
        <v>10.991142848884415</v>
      </c>
      <c r="U1336">
        <f>SUMSQ($B1336:J1336)</f>
        <v>14.473850042153009</v>
      </c>
      <c r="V1336">
        <f>SUMSQ($B1336:K1336)</f>
        <v>14.88345156512686</v>
      </c>
    </row>
    <row r="1337" spans="1:22" x14ac:dyDescent="0.2">
      <c r="A1337">
        <v>1334</v>
      </c>
      <c r="B1337">
        <v>0.68371377892617602</v>
      </c>
      <c r="C1337">
        <v>0.3508114332362311</v>
      </c>
      <c r="D1337">
        <v>0.49038817451219074</v>
      </c>
      <c r="E1337">
        <v>0.1927787707245443</v>
      </c>
      <c r="F1337">
        <v>0.96305484476033598</v>
      </c>
      <c r="G1337">
        <v>0.43689055928552989</v>
      </c>
      <c r="H1337">
        <v>0.66346274252282456</v>
      </c>
      <c r="I1337">
        <v>-1.6332342056557536</v>
      </c>
      <c r="J1337">
        <v>-1.156431608251296</v>
      </c>
      <c r="K1337">
        <v>0.38124198908917606</v>
      </c>
      <c r="M1337">
        <f>SUMSQ($B1337:B1337)</f>
        <v>0.46746453149351191</v>
      </c>
      <c r="N1337">
        <f>SUMSQ($B1337:C1337)</f>
        <v>0.59053319318277053</v>
      </c>
      <c r="O1337">
        <f>SUMSQ($B1337:D1337)</f>
        <v>0.8310137548841694</v>
      </c>
      <c r="P1337">
        <f>SUMSQ($B1337:E1337)</f>
        <v>0.86817740932623577</v>
      </c>
      <c r="Q1337">
        <f>SUMSQ($B1337:F1337)</f>
        <v>1.7956520433425907</v>
      </c>
      <c r="R1337">
        <f>SUMSQ($B1337:G1337)</f>
        <v>1.9865254041354137</v>
      </c>
      <c r="S1337">
        <f>SUMSQ($B1337:H1337)</f>
        <v>2.4267082148513213</v>
      </c>
      <c r="T1337">
        <f>SUMSQ($B1337:I1337)</f>
        <v>5.0941621853753016</v>
      </c>
      <c r="U1337">
        <f>SUMSQ($B1337:J1337)</f>
        <v>6.4314962499379806</v>
      </c>
      <c r="V1337">
        <f>SUMSQ($B1337:K1337)</f>
        <v>6.5768417041826517</v>
      </c>
    </row>
    <row r="1338" spans="1:22" x14ac:dyDescent="0.2">
      <c r="A1338">
        <v>1335</v>
      </c>
      <c r="B1338">
        <v>-0.70876694735488854</v>
      </c>
      <c r="C1338">
        <v>-0.53594249038724229</v>
      </c>
      <c r="D1338">
        <v>-0.96427129392395727</v>
      </c>
      <c r="E1338">
        <v>-0.40878262552723754</v>
      </c>
      <c r="F1338">
        <v>-0.79231881500163581</v>
      </c>
      <c r="G1338">
        <v>0.34471668186597526</v>
      </c>
      <c r="H1338">
        <v>-1.3447197488858365</v>
      </c>
      <c r="I1338">
        <v>0.18903847376350313</v>
      </c>
      <c r="J1338">
        <v>-1.4606621334678493</v>
      </c>
      <c r="K1338">
        <v>0.5672063707606867</v>
      </c>
      <c r="M1338">
        <f>SUMSQ($B1338:B1338)</f>
        <v>0.50235058566276736</v>
      </c>
      <c r="N1338">
        <f>SUMSQ($B1338:C1338)</f>
        <v>0.78958493866524671</v>
      </c>
      <c r="O1338">
        <f>SUMSQ($B1338:D1338)</f>
        <v>1.7194040669510295</v>
      </c>
      <c r="P1338">
        <f>SUMSQ($B1338:E1338)</f>
        <v>1.8865073018839713</v>
      </c>
      <c r="Q1338">
        <f>SUMSQ($B1338:F1338)</f>
        <v>2.514276406489568</v>
      </c>
      <c r="R1338">
        <f>SUMSQ($B1338:G1338)</f>
        <v>2.6331059972462558</v>
      </c>
      <c r="S1338">
        <f>SUMSQ($B1338:H1338)</f>
        <v>4.4413772002898426</v>
      </c>
      <c r="T1338">
        <f>SUMSQ($B1338:I1338)</f>
        <v>4.4771127448526773</v>
      </c>
      <c r="U1338">
        <f>SUMSQ($B1338:J1338)</f>
        <v>6.6106466129995267</v>
      </c>
      <c r="V1338">
        <f>SUMSQ($B1338:K1338)</f>
        <v>6.9323696800310364</v>
      </c>
    </row>
    <row r="1339" spans="1:22" x14ac:dyDescent="0.2">
      <c r="A1339">
        <v>1336</v>
      </c>
      <c r="B1339">
        <v>1.2711370800388977</v>
      </c>
      <c r="C1339">
        <v>1.9451272237347439</v>
      </c>
      <c r="D1339">
        <v>-3.5005314202862792E-2</v>
      </c>
      <c r="E1339">
        <v>-0.31901208785711788</v>
      </c>
      <c r="F1339">
        <v>-2.8269278118386865</v>
      </c>
      <c r="G1339">
        <v>-1.8202081264462322</v>
      </c>
      <c r="H1339">
        <v>-0.50815174290619325</v>
      </c>
      <c r="I1339">
        <v>0.14358192856889218</v>
      </c>
      <c r="J1339">
        <v>0.26511997930356301</v>
      </c>
      <c r="K1339">
        <v>0.16277795111818705</v>
      </c>
      <c r="M1339">
        <f>SUMSQ($B1339:B1339)</f>
        <v>1.6157894762498151</v>
      </c>
      <c r="N1339">
        <f>SUMSQ($B1339:C1339)</f>
        <v>5.3993093927638469</v>
      </c>
      <c r="O1339">
        <f>SUMSQ($B1339:D1339)</f>
        <v>5.400534764786288</v>
      </c>
      <c r="P1339">
        <f>SUMSQ($B1339:E1339)</f>
        <v>5.5023034769852455</v>
      </c>
      <c r="Q1339">
        <f>SUMSQ($B1339:F1339)</f>
        <v>13.493824330332309</v>
      </c>
      <c r="R1339">
        <f>SUMSQ($B1339:G1339)</f>
        <v>16.806981953913212</v>
      </c>
      <c r="S1339">
        <f>SUMSQ($B1339:H1339)</f>
        <v>17.065200147731815</v>
      </c>
      <c r="T1339">
        <f>SUMSQ($B1339:I1339)</f>
        <v>17.085815917943378</v>
      </c>
      <c r="U1339">
        <f>SUMSQ($B1339:J1339)</f>
        <v>17.156104521369301</v>
      </c>
      <c r="V1339">
        <f>SUMSQ($B1339:K1339)</f>
        <v>17.182601182739536</v>
      </c>
    </row>
    <row r="1340" spans="1:22" x14ac:dyDescent="0.2">
      <c r="A1340">
        <v>1337</v>
      </c>
      <c r="B1340">
        <v>-0.37212544157227967</v>
      </c>
      <c r="C1340">
        <v>9.5807308753137477E-2</v>
      </c>
      <c r="D1340">
        <v>-1.1331553650961723</v>
      </c>
      <c r="E1340">
        <v>-1.8816990632330999</v>
      </c>
      <c r="F1340">
        <v>7.0629084802931175E-2</v>
      </c>
      <c r="G1340">
        <v>-0.62477170104102697</v>
      </c>
      <c r="H1340">
        <v>-0.42154056245635729</v>
      </c>
      <c r="I1340">
        <v>0.93853032012702897</v>
      </c>
      <c r="J1340">
        <v>-1.3293856682139449</v>
      </c>
      <c r="K1340">
        <v>-1.4008492144057527</v>
      </c>
      <c r="M1340">
        <f>SUMSQ($B1340:B1340)</f>
        <v>0.13847734426536412</v>
      </c>
      <c r="N1340">
        <f>SUMSQ($B1340:C1340)</f>
        <v>0.14765638467588313</v>
      </c>
      <c r="O1340">
        <f>SUMSQ($B1340:D1340)</f>
        <v>1.4316974661221227</v>
      </c>
      <c r="P1340">
        <f>SUMSQ($B1340:E1340)</f>
        <v>4.9724888306944486</v>
      </c>
      <c r="Q1340">
        <f>SUMSQ($B1340:F1340)</f>
        <v>4.9774772983145485</v>
      </c>
      <c r="R1340">
        <f>SUMSQ($B1340:G1340)</f>
        <v>5.3678169767362469</v>
      </c>
      <c r="S1340">
        <f>SUMSQ($B1340:H1340)</f>
        <v>5.5455134225322693</v>
      </c>
      <c r="T1340">
        <f>SUMSQ($B1340:I1340)</f>
        <v>6.4263525843300124</v>
      </c>
      <c r="U1340">
        <f>SUMSQ($B1340:J1340)</f>
        <v>8.1936188391826494</v>
      </c>
      <c r="V1340">
        <f>SUMSQ($B1340:K1340)</f>
        <v>10.155997360683864</v>
      </c>
    </row>
    <row r="1341" spans="1:22" x14ac:dyDescent="0.2">
      <c r="A1341">
        <v>1338</v>
      </c>
      <c r="B1341">
        <v>-0.54852534958627075</v>
      </c>
      <c r="C1341">
        <v>-2.1288724383339286</v>
      </c>
      <c r="D1341">
        <v>0.24599216885690112</v>
      </c>
      <c r="E1341">
        <v>0.25499048206256703</v>
      </c>
      <c r="F1341">
        <v>0.92167056209291331</v>
      </c>
      <c r="G1341">
        <v>0.164870925800642</v>
      </c>
      <c r="H1341">
        <v>-0.49565755944058765</v>
      </c>
      <c r="I1341">
        <v>-1.576140675751958</v>
      </c>
      <c r="J1341">
        <v>0.36516667023533955</v>
      </c>
      <c r="K1341">
        <v>0.23441771190846339</v>
      </c>
      <c r="M1341">
        <f>SUMSQ($B1341:B1341)</f>
        <v>0.30088005913874055</v>
      </c>
      <c r="N1341">
        <f>SUMSQ($B1341:C1341)</f>
        <v>4.8329779178365868</v>
      </c>
      <c r="O1341">
        <f>SUMSQ($B1341:D1341)</f>
        <v>4.8934900649755093</v>
      </c>
      <c r="P1341">
        <f>SUMSQ($B1341:E1341)</f>
        <v>4.9585102109180097</v>
      </c>
      <c r="Q1341">
        <f>SUMSQ($B1341:F1341)</f>
        <v>5.8079868359466769</v>
      </c>
      <c r="R1341">
        <f>SUMSQ($B1341:G1341)</f>
        <v>5.8351692581210379</v>
      </c>
      <c r="S1341">
        <f>SUMSQ($B1341:H1341)</f>
        <v>6.0808456743516377</v>
      </c>
      <c r="T1341">
        <f>SUMSQ($B1341:I1341)</f>
        <v>8.5650651041114756</v>
      </c>
      <c r="U1341">
        <f>SUMSQ($B1341:J1341)</f>
        <v>8.6984118011622407</v>
      </c>
      <c r="V1341">
        <f>SUMSQ($B1341:K1341)</f>
        <v>8.7533634648186407</v>
      </c>
    </row>
    <row r="1342" spans="1:22" x14ac:dyDescent="0.2">
      <c r="A1342">
        <v>1339</v>
      </c>
      <c r="B1342">
        <v>0.16572471395193134</v>
      </c>
      <c r="C1342">
        <v>1.0734038369264454</v>
      </c>
      <c r="D1342">
        <v>0.82467067841207609</v>
      </c>
      <c r="E1342">
        <v>0.4922003427054733</v>
      </c>
      <c r="F1342">
        <v>1.6728154150769114</v>
      </c>
      <c r="G1342">
        <v>0.40795157474349253</v>
      </c>
      <c r="H1342">
        <v>0.1349303602182772</v>
      </c>
      <c r="I1342">
        <v>0.8995516509457957</v>
      </c>
      <c r="J1342">
        <v>0.62319259086507373</v>
      </c>
      <c r="K1342">
        <v>0.59336798585718498</v>
      </c>
      <c r="M1342">
        <f>SUMSQ($B1342:B1342)</f>
        <v>2.7464680814449464E-2</v>
      </c>
      <c r="N1342">
        <f>SUMSQ($B1342:C1342)</f>
        <v>1.1796604779428643</v>
      </c>
      <c r="O1342">
        <f>SUMSQ($B1342:D1342)</f>
        <v>1.8597422057754982</v>
      </c>
      <c r="P1342">
        <f>SUMSQ($B1342:E1342)</f>
        <v>2.1020033831348837</v>
      </c>
      <c r="Q1342">
        <f>SUMSQ($B1342:F1342)</f>
        <v>4.9003147960538236</v>
      </c>
      <c r="R1342">
        <f>SUMSQ($B1342:G1342)</f>
        <v>5.0667392833895191</v>
      </c>
      <c r="S1342">
        <f>SUMSQ($B1342:H1342)</f>
        <v>5.0849454854981531</v>
      </c>
      <c r="T1342">
        <f>SUMSQ($B1342:I1342)</f>
        <v>5.89413865821746</v>
      </c>
      <c r="U1342">
        <f>SUMSQ($B1342:J1342)</f>
        <v>6.2825076635265829</v>
      </c>
      <c r="V1342">
        <f>SUMSQ($B1342:K1342)</f>
        <v>6.6345932301667956</v>
      </c>
    </row>
    <row r="1343" spans="1:22" x14ac:dyDescent="0.2">
      <c r="A1343">
        <v>1340</v>
      </c>
      <c r="B1343">
        <v>-0.10218855095445178</v>
      </c>
      <c r="C1343">
        <v>0.94831875685486011</v>
      </c>
      <c r="D1343">
        <v>-0.23551820049760863</v>
      </c>
      <c r="E1343">
        <v>1.1136035027448088</v>
      </c>
      <c r="F1343">
        <v>0.35642983675643336</v>
      </c>
      <c r="G1343">
        <v>-1.0590883903205395</v>
      </c>
      <c r="H1343">
        <v>0.92061782197561115</v>
      </c>
      <c r="I1343">
        <v>0.6400955498975236</v>
      </c>
      <c r="J1343">
        <v>-1.5244995665852912</v>
      </c>
      <c r="K1343">
        <v>0.24993596525746398</v>
      </c>
      <c r="M1343">
        <f>SUMSQ($B1343:B1343)</f>
        <v>1.0442499946170589E-2</v>
      </c>
      <c r="N1343">
        <f>SUMSQ($B1343:C1343)</f>
        <v>0.90975096454891791</v>
      </c>
      <c r="O1343">
        <f>SUMSQ($B1343:D1343)</f>
        <v>0.96521978731454972</v>
      </c>
      <c r="P1343">
        <f>SUMSQ($B1343:E1343)</f>
        <v>2.2053325486400572</v>
      </c>
      <c r="Q1343">
        <f>SUMSQ($B1343:F1343)</f>
        <v>2.332374777170275</v>
      </c>
      <c r="R1343">
        <f>SUMSQ($B1343:G1343)</f>
        <v>3.4540429956820264</v>
      </c>
      <c r="S1343">
        <f>SUMSQ($B1343:H1343)</f>
        <v>4.3015801698211442</v>
      </c>
      <c r="T1343">
        <f>SUMSQ($B1343:I1343)</f>
        <v>4.7113024828197574</v>
      </c>
      <c r="U1343">
        <f>SUMSQ($B1343:J1343)</f>
        <v>7.0354014113384977</v>
      </c>
      <c r="V1343">
        <f>SUMSQ($B1343:K1343)</f>
        <v>7.0978693980676777</v>
      </c>
    </row>
    <row r="1344" spans="1:22" x14ac:dyDescent="0.2">
      <c r="A1344">
        <v>1341</v>
      </c>
      <c r="B1344">
        <v>0.64611640482326038</v>
      </c>
      <c r="C1344">
        <v>0.66861957748187706</v>
      </c>
      <c r="D1344">
        <v>1.2764735402015503</v>
      </c>
      <c r="E1344">
        <v>-2.5241752155125141</v>
      </c>
      <c r="F1344">
        <v>-0.60159891290822998</v>
      </c>
      <c r="G1344">
        <v>-0.24205064619309269</v>
      </c>
      <c r="H1344">
        <v>0.28761178327840753</v>
      </c>
      <c r="I1344">
        <v>-6.7407199821900576E-2</v>
      </c>
      <c r="J1344">
        <v>-1.4881061360938475</v>
      </c>
      <c r="K1344">
        <v>-0.37294512367225252</v>
      </c>
      <c r="M1344">
        <f>SUMSQ($B1344:B1344)</f>
        <v>0.41746640858173528</v>
      </c>
      <c r="N1344">
        <f>SUMSQ($B1344:C1344)</f>
        <v>0.86451854797377914</v>
      </c>
      <c r="O1344">
        <f>SUMSQ($B1344:D1344)</f>
        <v>2.4939032468084581</v>
      </c>
      <c r="P1344">
        <f>SUMSQ($B1344:E1344)</f>
        <v>8.8653637654161059</v>
      </c>
      <c r="Q1344">
        <f>SUMSQ($B1344:F1344)</f>
        <v>9.2272850174284695</v>
      </c>
      <c r="R1344">
        <f>SUMSQ($B1344:G1344)</f>
        <v>9.2858735327509638</v>
      </c>
      <c r="S1344">
        <f>SUMSQ($B1344:H1344)</f>
        <v>9.3685940706315503</v>
      </c>
      <c r="T1344">
        <f>SUMSQ($B1344:I1344)</f>
        <v>9.3731378012193804</v>
      </c>
      <c r="U1344">
        <f>SUMSQ($B1344:J1344)</f>
        <v>11.587597673499541</v>
      </c>
      <c r="V1344">
        <f>SUMSQ($B1344:K1344)</f>
        <v>11.726685738770453</v>
      </c>
    </row>
    <row r="1345" spans="1:22" x14ac:dyDescent="0.2">
      <c r="A1345">
        <v>1342</v>
      </c>
      <c r="B1345">
        <v>2.2712265490554273</v>
      </c>
      <c r="C1345">
        <v>2.1423329599201679</v>
      </c>
      <c r="D1345">
        <v>0.47662979341112077</v>
      </c>
      <c r="E1345">
        <v>1.2749205779982731</v>
      </c>
      <c r="F1345">
        <v>0.52335622058308218</v>
      </c>
      <c r="G1345">
        <v>-0.55467126003350131</v>
      </c>
      <c r="H1345">
        <v>-1.7955062503460795</v>
      </c>
      <c r="I1345">
        <v>-0.6265395313675981</v>
      </c>
      <c r="J1345">
        <v>0.28577801458595786</v>
      </c>
      <c r="K1345">
        <v>0.35642983675643336</v>
      </c>
      <c r="M1345">
        <f>SUMSQ($B1345:B1345)</f>
        <v>5.1584700371342258</v>
      </c>
      <c r="N1345">
        <f>SUMSQ($B1345:C1345)</f>
        <v>9.7480605482945339</v>
      </c>
      <c r="O1345">
        <f>SUMSQ($B1345:D1345)</f>
        <v>9.975236508261661</v>
      </c>
      <c r="P1345">
        <f>SUMSQ($B1345:E1345)</f>
        <v>11.600658988465112</v>
      </c>
      <c r="Q1345">
        <f>SUMSQ($B1345:F1345)</f>
        <v>11.87456072208812</v>
      </c>
      <c r="R1345">
        <f>SUMSQ($B1345:G1345)</f>
        <v>12.182220928795271</v>
      </c>
      <c r="S1345">
        <f>SUMSQ($B1345:H1345)</f>
        <v>15.406063623827109</v>
      </c>
      <c r="T1345">
        <f>SUMSQ($B1345:I1345)</f>
        <v>15.798615408193438</v>
      </c>
      <c r="U1345">
        <f>SUMSQ($B1345:J1345)</f>
        <v>15.88028448181413</v>
      </c>
      <c r="V1345">
        <f>SUMSQ($B1345:K1345)</f>
        <v>16.007326710344348</v>
      </c>
    </row>
    <row r="1346" spans="1:22" x14ac:dyDescent="0.2">
      <c r="A1346">
        <v>1343</v>
      </c>
      <c r="B1346">
        <v>-0.40770146370050497</v>
      </c>
      <c r="C1346">
        <v>-0.18071204976877198</v>
      </c>
      <c r="D1346">
        <v>-0.10311168807675131</v>
      </c>
      <c r="E1346">
        <v>-0.30936689654481597</v>
      </c>
      <c r="F1346">
        <v>-0.15549630916211754</v>
      </c>
      <c r="G1346">
        <v>0.65794210968306288</v>
      </c>
      <c r="H1346">
        <v>-1.6862941265571862</v>
      </c>
      <c r="I1346">
        <v>1.6323610907420516</v>
      </c>
      <c r="J1346">
        <v>1.3823137123836204</v>
      </c>
      <c r="K1346">
        <v>-0.84723751569981687</v>
      </c>
      <c r="M1346">
        <f>SUMSQ($B1346:B1346)</f>
        <v>0.16622048350353416</v>
      </c>
      <c r="N1346">
        <f>SUMSQ($B1346:C1346)</f>
        <v>0.19887732843516528</v>
      </c>
      <c r="O1346">
        <f>SUMSQ($B1346:D1346)</f>
        <v>0.20950934865320253</v>
      </c>
      <c r="P1346">
        <f>SUMSQ($B1346:E1346)</f>
        <v>0.3052172253309734</v>
      </c>
      <c r="Q1346">
        <f>SUMSQ($B1346:F1346)</f>
        <v>0.32939632749401426</v>
      </c>
      <c r="R1346">
        <f>SUMSQ($B1346:G1346)</f>
        <v>0.7622841471882138</v>
      </c>
      <c r="S1346">
        <f>SUMSQ($B1346:H1346)</f>
        <v>3.6058720284494776</v>
      </c>
      <c r="T1346">
        <f>SUMSQ($B1346:I1346)</f>
        <v>6.2704747590180574</v>
      </c>
      <c r="U1346">
        <f>SUMSQ($B1346:J1346)</f>
        <v>8.181265958461843</v>
      </c>
      <c r="V1346">
        <f>SUMSQ($B1346:K1346)</f>
        <v>8.8990773664710403</v>
      </c>
    </row>
    <row r="1347" spans="1:22" x14ac:dyDescent="0.2">
      <c r="A1347">
        <v>1344</v>
      </c>
      <c r="B1347">
        <v>0.39377596294798423</v>
      </c>
      <c r="C1347">
        <v>-0.47534513214486651</v>
      </c>
      <c r="D1347">
        <v>1.6700323612894863</v>
      </c>
      <c r="E1347">
        <v>6.641130312345922E-2</v>
      </c>
      <c r="F1347">
        <v>0.76302512752590701</v>
      </c>
      <c r="G1347">
        <v>-0.32634488889016211</v>
      </c>
      <c r="H1347">
        <v>-0.67254632085678168</v>
      </c>
      <c r="I1347">
        <v>-2.2524727683048695</v>
      </c>
      <c r="J1347">
        <v>1.161822638096055</v>
      </c>
      <c r="K1347">
        <v>-0.49964000936597586</v>
      </c>
      <c r="M1347">
        <f>SUMSQ($B1347:B1347)</f>
        <v>0.15505950899561224</v>
      </c>
      <c r="N1347">
        <f>SUMSQ($B1347:C1347)</f>
        <v>0.38101250364943284</v>
      </c>
      <c r="O1347">
        <f>SUMSQ($B1347:D1347)</f>
        <v>3.1700205914035702</v>
      </c>
      <c r="P1347">
        <f>SUMSQ($B1347:E1347)</f>
        <v>3.1744310525861263</v>
      </c>
      <c r="Q1347">
        <f>SUMSQ($B1347:F1347)</f>
        <v>3.7566383978220532</v>
      </c>
      <c r="R1347">
        <f>SUMSQ($B1347:G1347)</f>
        <v>3.8631393843267854</v>
      </c>
      <c r="S1347">
        <f>SUMSQ($B1347:H1347)</f>
        <v>4.3154579380247782</v>
      </c>
      <c r="T1347">
        <f>SUMSQ($B1347:I1347)</f>
        <v>9.3890915099797816</v>
      </c>
      <c r="U1347">
        <f>SUMSQ($B1347:J1347)</f>
        <v>10.738923352372259</v>
      </c>
      <c r="V1347">
        <f>SUMSQ($B1347:K1347)</f>
        <v>10.988563491331492</v>
      </c>
    </row>
    <row r="1348" spans="1:22" x14ac:dyDescent="0.2">
      <c r="A1348">
        <v>1345</v>
      </c>
      <c r="B1348">
        <v>-2.5241752155125141</v>
      </c>
      <c r="C1348">
        <v>-0.7535413715231698</v>
      </c>
      <c r="D1348">
        <v>-0.58644900491344742</v>
      </c>
      <c r="E1348">
        <v>0.10995790944434702</v>
      </c>
      <c r="F1348">
        <v>-0.55717123359499965</v>
      </c>
      <c r="G1348">
        <v>-1.9240360416006297E-2</v>
      </c>
      <c r="H1348">
        <v>1.2365489965304732</v>
      </c>
      <c r="I1348">
        <v>-0.89623199528432451</v>
      </c>
      <c r="J1348">
        <v>0.71004478741087951</v>
      </c>
      <c r="K1348">
        <v>-0.3256195668654982</v>
      </c>
      <c r="M1348">
        <f>SUMSQ($B1348:B1348)</f>
        <v>6.3714605186076474</v>
      </c>
      <c r="N1348">
        <f>SUMSQ($B1348:C1348)</f>
        <v>6.9392851172046672</v>
      </c>
      <c r="O1348">
        <f>SUMSQ($B1348:D1348)</f>
        <v>7.2832075525686397</v>
      </c>
      <c r="P1348">
        <f>SUMSQ($B1348:E1348)</f>
        <v>7.2952982944180107</v>
      </c>
      <c r="Q1348">
        <f>SUMSQ($B1348:F1348)</f>
        <v>7.6057380779637844</v>
      </c>
      <c r="R1348">
        <f>SUMSQ($B1348:G1348)</f>
        <v>7.6061082694327222</v>
      </c>
      <c r="S1348">
        <f>SUMSQ($B1348:H1348)</f>
        <v>9.1351616902532431</v>
      </c>
      <c r="T1348">
        <f>SUMSQ($B1348:I1348)</f>
        <v>9.9383934796245654</v>
      </c>
      <c r="U1348">
        <f>SUMSQ($B1348:J1348)</f>
        <v>10.442557079753927</v>
      </c>
      <c r="V1348">
        <f>SUMSQ($B1348:K1348)</f>
        <v>10.548585182079602</v>
      </c>
    </row>
    <row r="1349" spans="1:22" x14ac:dyDescent="0.2">
      <c r="A1349">
        <v>1346</v>
      </c>
      <c r="B1349">
        <v>1.2855093700636644</v>
      </c>
      <c r="C1349">
        <v>0.22475660443888046</v>
      </c>
      <c r="D1349">
        <v>-1.1360680218786001</v>
      </c>
      <c r="E1349">
        <v>1.4716442819917575</v>
      </c>
      <c r="F1349">
        <v>-1.4102988643571734</v>
      </c>
      <c r="G1349">
        <v>-1.7837464838521555</v>
      </c>
      <c r="H1349">
        <v>-0.73457272264931817</v>
      </c>
      <c r="I1349">
        <v>-1.4533634384861216</v>
      </c>
      <c r="J1349">
        <v>1.2303303265071008</v>
      </c>
      <c r="K1349">
        <v>-1.515031726739835</v>
      </c>
      <c r="M1349">
        <f>SUMSQ($B1349:B1349)</f>
        <v>1.6525343405214792</v>
      </c>
      <c r="N1349">
        <f>SUMSQ($B1349:C1349)</f>
        <v>1.7030498717603746</v>
      </c>
      <c r="O1349">
        <f>SUMSQ($B1349:D1349)</f>
        <v>2.9937004220955301</v>
      </c>
      <c r="P1349">
        <f>SUMSQ($B1349:E1349)</f>
        <v>5.159437314814566</v>
      </c>
      <c r="Q1349">
        <f>SUMSQ($B1349:F1349)</f>
        <v>7.1483802016216993</v>
      </c>
      <c r="R1349">
        <f>SUMSQ($B1349:G1349)</f>
        <v>10.330131720276627</v>
      </c>
      <c r="S1349">
        <f>SUMSQ($B1349:H1349)</f>
        <v>10.86972880513706</v>
      </c>
      <c r="T1349">
        <f>SUMSQ($B1349:I1349)</f>
        <v>12.981994089465262</v>
      </c>
      <c r="U1349">
        <f>SUMSQ($B1349:J1349)</f>
        <v>14.495706801788332</v>
      </c>
      <c r="V1349">
        <f>SUMSQ($B1349:K1349)</f>
        <v>16.791027934816618</v>
      </c>
    </row>
    <row r="1350" spans="1:22" x14ac:dyDescent="0.2">
      <c r="A1350">
        <v>1347</v>
      </c>
      <c r="B1350">
        <v>-0.86378349806182086</v>
      </c>
      <c r="C1350">
        <v>0.68768144956266042</v>
      </c>
      <c r="D1350">
        <v>-1.9410890672588721</v>
      </c>
      <c r="E1350">
        <v>-7.937387636047788E-2</v>
      </c>
      <c r="F1350">
        <v>4.2814463085960597E-2</v>
      </c>
      <c r="G1350">
        <v>-0.53912458497507032</v>
      </c>
      <c r="H1350">
        <v>9.7345491667510942E-2</v>
      </c>
      <c r="I1350">
        <v>6.9708221417386085E-2</v>
      </c>
      <c r="J1350">
        <v>0.10249550541630015</v>
      </c>
      <c r="K1350">
        <v>0.34560912354208995</v>
      </c>
      <c r="M1350">
        <f>SUMSQ($B1350:B1350)</f>
        <v>0.7461219315239157</v>
      </c>
      <c r="N1350">
        <f>SUMSQ($B1350:C1350)</f>
        <v>1.2190277075965175</v>
      </c>
      <c r="O1350">
        <f>SUMSQ($B1350:D1350)</f>
        <v>4.9868544746284353</v>
      </c>
      <c r="P1350">
        <f>SUMSQ($B1350:E1350)</f>
        <v>4.9931546868769239</v>
      </c>
      <c r="Q1350">
        <f>SUMSQ($B1350:F1350)</f>
        <v>4.9949877651262629</v>
      </c>
      <c r="R1350">
        <f>SUMSQ($B1350:G1350)</f>
        <v>5.2856430832508048</v>
      </c>
      <c r="S1350">
        <f>SUMSQ($B1350:H1350)</f>
        <v>5.2951192279987946</v>
      </c>
      <c r="T1350">
        <f>SUMSQ($B1350:I1350)</f>
        <v>5.2999784641319696</v>
      </c>
      <c r="U1350">
        <f>SUMSQ($B1350:J1350)</f>
        <v>5.3104837927625121</v>
      </c>
      <c r="V1350">
        <f>SUMSQ($B1350:K1350)</f>
        <v>5.4299294590380436</v>
      </c>
    </row>
    <row r="1351" spans="1:22" x14ac:dyDescent="0.2">
      <c r="A1351">
        <v>1348</v>
      </c>
      <c r="B1351">
        <v>-0.7370795174210798</v>
      </c>
      <c r="C1351">
        <v>-6.8328063207445666E-2</v>
      </c>
      <c r="D1351">
        <v>-0.95216364570660517</v>
      </c>
      <c r="E1351">
        <v>0.75903926699538715</v>
      </c>
      <c r="F1351">
        <v>-0.13462226888805162</v>
      </c>
      <c r="G1351">
        <v>0.59400690588518046</v>
      </c>
      <c r="H1351">
        <v>-0.58835894378717057</v>
      </c>
      <c r="I1351">
        <v>-0.83546638052212074</v>
      </c>
      <c r="J1351">
        <v>1.5042724044178613</v>
      </c>
      <c r="K1351">
        <v>1.5545219866908155</v>
      </c>
      <c r="M1351">
        <f>SUMSQ($B1351:B1351)</f>
        <v>0.54328621500169183</v>
      </c>
      <c r="N1351">
        <f>SUMSQ($B1351:C1351)</f>
        <v>0.54795493922337257</v>
      </c>
      <c r="O1351">
        <f>SUMSQ($B1351:D1351)</f>
        <v>1.4545705474286661</v>
      </c>
      <c r="P1351">
        <f>SUMSQ($B1351:E1351)</f>
        <v>2.0307111562695606</v>
      </c>
      <c r="Q1351">
        <f>SUMSQ($B1351:F1351)</f>
        <v>2.0488343115501273</v>
      </c>
      <c r="R1351">
        <f>SUMSQ($B1351:G1351)</f>
        <v>2.4016785157894129</v>
      </c>
      <c r="S1351">
        <f>SUMSQ($B1351:H1351)</f>
        <v>2.7478447625237679</v>
      </c>
      <c r="T1351">
        <f>SUMSQ($B1351:I1351)</f>
        <v>3.4458488355065011</v>
      </c>
      <c r="U1351">
        <f>SUMSQ($B1351:J1351)</f>
        <v>5.708684302199595</v>
      </c>
      <c r="V1351">
        <f>SUMSQ($B1351:K1351)</f>
        <v>8.125222909304755</v>
      </c>
    </row>
    <row r="1352" spans="1:22" x14ac:dyDescent="0.2">
      <c r="A1352">
        <v>1349</v>
      </c>
      <c r="B1352">
        <v>0.47697312766104005</v>
      </c>
      <c r="C1352">
        <v>0.15402520148199983</v>
      </c>
      <c r="D1352">
        <v>1.4150691640679725</v>
      </c>
      <c r="E1352">
        <v>-0.23960978978720959</v>
      </c>
      <c r="F1352">
        <v>-1.1716429071384482</v>
      </c>
      <c r="G1352">
        <v>-0.2761498762993142</v>
      </c>
      <c r="H1352">
        <v>-1.4238685253076255</v>
      </c>
      <c r="I1352">
        <v>0.78397079050773755</v>
      </c>
      <c r="J1352">
        <v>-1.2818463801522739</v>
      </c>
      <c r="K1352">
        <v>-0.98941882242797874</v>
      </c>
      <c r="M1352">
        <f>SUMSQ($B1352:B1352)</f>
        <v>0.22750336451075481</v>
      </c>
      <c r="N1352">
        <f>SUMSQ($B1352:C1352)</f>
        <v>0.25122712720232543</v>
      </c>
      <c r="O1352">
        <f>SUMSQ($B1352:D1352)</f>
        <v>2.2536478662983557</v>
      </c>
      <c r="P1352">
        <f>SUMSQ($B1352:E1352)</f>
        <v>2.3110607176602262</v>
      </c>
      <c r="Q1352">
        <f>SUMSQ($B1352:F1352)</f>
        <v>3.6838078195080604</v>
      </c>
      <c r="R1352">
        <f>SUMSQ($B1352:G1352)</f>
        <v>3.7600665736881869</v>
      </c>
      <c r="S1352">
        <f>SUMSQ($B1352:H1352)</f>
        <v>5.7874681510498993</v>
      </c>
      <c r="T1352">
        <f>SUMSQ($B1352:I1352)</f>
        <v>6.4020783514192265</v>
      </c>
      <c r="U1352">
        <f>SUMSQ($B1352:J1352)</f>
        <v>8.0452084937287154</v>
      </c>
      <c r="V1352">
        <f>SUMSQ($B1352:K1352)</f>
        <v>9.0241580999034827</v>
      </c>
    </row>
    <row r="1353" spans="1:22" x14ac:dyDescent="0.2">
      <c r="A1353">
        <v>1350</v>
      </c>
      <c r="B1353">
        <v>-6.999698598519899E-3</v>
      </c>
      <c r="C1353">
        <v>0.74877334554912522</v>
      </c>
      <c r="D1353">
        <v>-1.5169598555075936</v>
      </c>
      <c r="E1353">
        <v>-0.19683284335769713</v>
      </c>
      <c r="F1353">
        <v>-0.29215925678727217</v>
      </c>
      <c r="G1353">
        <v>0.50945800467161462</v>
      </c>
      <c r="H1353">
        <v>0.69379893830046058</v>
      </c>
      <c r="I1353">
        <v>-0.41577891352062579</v>
      </c>
      <c r="J1353">
        <v>0.19535036699380726</v>
      </c>
      <c r="K1353">
        <v>0.10441908671054989</v>
      </c>
      <c r="M1353">
        <f>SUMSQ($B1353:B1353)</f>
        <v>4.8995780470121441E-5</v>
      </c>
      <c r="N1353">
        <f>SUMSQ($B1353:C1353)</f>
        <v>0.56071051878529987</v>
      </c>
      <c r="O1353">
        <f>SUMSQ($B1353:D1353)</f>
        <v>2.8618777220069189</v>
      </c>
      <c r="P1353">
        <f>SUMSQ($B1353:E1353)</f>
        <v>2.9006208902311945</v>
      </c>
      <c r="Q1353">
        <f>SUMSQ($B1353:F1353)</f>
        <v>2.9859779215576858</v>
      </c>
      <c r="R1353">
        <f>SUMSQ($B1353:G1353)</f>
        <v>3.2455253800816686</v>
      </c>
      <c r="S1353">
        <f>SUMSQ($B1353:H1353)</f>
        <v>3.7268823468685151</v>
      </c>
      <c r="T1353">
        <f>SUMSQ($B1353:I1353)</f>
        <v>3.8997544517969072</v>
      </c>
      <c r="U1353">
        <f>SUMSQ($B1353:J1353)</f>
        <v>3.9379162176815226</v>
      </c>
      <c r="V1353">
        <f>SUMSQ($B1353:K1353)</f>
        <v>3.9488195633509879</v>
      </c>
    </row>
    <row r="1354" spans="1:22" x14ac:dyDescent="0.2">
      <c r="A1354">
        <v>1351</v>
      </c>
      <c r="B1354">
        <v>-0.88350361693301238</v>
      </c>
      <c r="C1354">
        <v>-0.27702299121301621</v>
      </c>
      <c r="D1354">
        <v>0.17768115867511369</v>
      </c>
      <c r="E1354">
        <v>5.5911186791490763E-2</v>
      </c>
      <c r="F1354">
        <v>-1.0721805665525608</v>
      </c>
      <c r="G1354">
        <v>4.5494061851059087E-2</v>
      </c>
      <c r="H1354">
        <v>-0.82209453466930427</v>
      </c>
      <c r="I1354">
        <v>0.33571950552868657</v>
      </c>
      <c r="J1354">
        <v>0.19800154404947534</v>
      </c>
      <c r="K1354">
        <v>-9.9828412203351036E-3</v>
      </c>
      <c r="M1354">
        <f>SUMSQ($B1354:B1354)</f>
        <v>0.78057864113371511</v>
      </c>
      <c r="N1354">
        <f>SUMSQ($B1354:C1354)</f>
        <v>0.85732037879432199</v>
      </c>
      <c r="O1354">
        <f>SUMSQ($B1354:D1354)</f>
        <v>0.88889097294245289</v>
      </c>
      <c r="P1354">
        <f>SUMSQ($B1354:E1354)</f>
        <v>0.89201703375088581</v>
      </c>
      <c r="Q1354">
        <f>SUMSQ($B1354:F1354)</f>
        <v>2.0415882010438562</v>
      </c>
      <c r="R1354">
        <f>SUMSQ($B1354:G1354)</f>
        <v>2.0436579107075641</v>
      </c>
      <c r="S1354">
        <f>SUMSQ($B1354:H1354)</f>
        <v>2.7194973346407041</v>
      </c>
      <c r="T1354">
        <f>SUMSQ($B1354:I1354)</f>
        <v>2.8322049210331297</v>
      </c>
      <c r="U1354">
        <f>SUMSQ($B1354:J1354)</f>
        <v>2.871409532479106</v>
      </c>
      <c r="V1354">
        <f>SUMSQ($B1354:K1354)</f>
        <v>2.8715091895979366</v>
      </c>
    </row>
    <row r="1355" spans="1:22" x14ac:dyDescent="0.2">
      <c r="A1355">
        <v>1352</v>
      </c>
      <c r="B1355">
        <v>0.43503973756742198</v>
      </c>
      <c r="C1355">
        <v>-0.59738795243902132</v>
      </c>
      <c r="D1355">
        <v>1.2261011761438567</v>
      </c>
      <c r="E1355">
        <v>0.91746642283396795</v>
      </c>
      <c r="F1355">
        <v>1.742137101246044</v>
      </c>
      <c r="G1355">
        <v>-3.7148311093915254E-2</v>
      </c>
      <c r="H1355">
        <v>-0.30639967008028179</v>
      </c>
      <c r="I1355">
        <v>1.1966267265961505</v>
      </c>
      <c r="J1355">
        <v>-2.1611867850879207E-2</v>
      </c>
      <c r="K1355">
        <v>0.68110693973721936</v>
      </c>
      <c r="M1355">
        <f>SUMSQ($B1355:B1355)</f>
        <v>0.18925957326273138</v>
      </c>
      <c r="N1355">
        <f>SUMSQ($B1355:C1355)</f>
        <v>0.54613193898201773</v>
      </c>
      <c r="O1355">
        <f>SUMSQ($B1355:D1355)</f>
        <v>2.0494560331233664</v>
      </c>
      <c r="P1355">
        <f>SUMSQ($B1355:E1355)</f>
        <v>2.8912006701511235</v>
      </c>
      <c r="Q1355">
        <f>SUMSQ($B1355:F1355)</f>
        <v>5.9262423496890921</v>
      </c>
      <c r="R1355">
        <f>SUMSQ($B1355:G1355)</f>
        <v>5.9276223467062223</v>
      </c>
      <c r="S1355">
        <f>SUMSQ($B1355:H1355)</f>
        <v>6.0215031045315275</v>
      </c>
      <c r="T1355">
        <f>SUMSQ($B1355:I1355)</f>
        <v>7.4534186273357461</v>
      </c>
      <c r="U1355">
        <f>SUMSQ($B1355:J1355)</f>
        <v>7.4538857001677501</v>
      </c>
      <c r="V1355">
        <f>SUMSQ($B1355:K1355)</f>
        <v>7.9177923635259502</v>
      </c>
    </row>
    <row r="1356" spans="1:22" x14ac:dyDescent="0.2">
      <c r="A1356">
        <v>1353</v>
      </c>
      <c r="B1356">
        <v>1.2217333278385922</v>
      </c>
      <c r="C1356">
        <v>0.59555986808845773</v>
      </c>
      <c r="D1356">
        <v>1.8834907677955925</v>
      </c>
      <c r="E1356">
        <v>-2.3743632482364774</v>
      </c>
      <c r="F1356">
        <v>1.9046456145588309</v>
      </c>
      <c r="G1356">
        <v>-1.1550878298294265</v>
      </c>
      <c r="H1356">
        <v>-0.79378651207662188</v>
      </c>
      <c r="I1356">
        <v>0.82596216088859364</v>
      </c>
      <c r="J1356">
        <v>5.6064664022414945E-2</v>
      </c>
      <c r="K1356">
        <v>-0.38593498175032437</v>
      </c>
      <c r="M1356">
        <f>SUMSQ($B1356:B1356)</f>
        <v>1.4926323243515611</v>
      </c>
      <c r="N1356">
        <f>SUMSQ($B1356:C1356)</f>
        <v>1.8473238808291024</v>
      </c>
      <c r="O1356">
        <f>SUMSQ($B1356:D1356)</f>
        <v>5.3948613532003336</v>
      </c>
      <c r="P1356">
        <f>SUMSQ($B1356:E1356)</f>
        <v>11.03246218777641</v>
      </c>
      <c r="Q1356">
        <f>SUMSQ($B1356:F1356)</f>
        <v>14.660137104834597</v>
      </c>
      <c r="R1356">
        <f>SUMSQ($B1356:G1356)</f>
        <v>15.994364999454652</v>
      </c>
      <c r="S1356">
        <f>SUMSQ($B1356:H1356)</f>
        <v>16.624462026209422</v>
      </c>
      <c r="T1356">
        <f>SUMSQ($B1356:I1356)</f>
        <v>17.306675517429177</v>
      </c>
      <c r="U1356">
        <f>SUMSQ($B1356:J1356)</f>
        <v>17.309818763981124</v>
      </c>
      <c r="V1356">
        <f>SUMSQ($B1356:K1356)</f>
        <v>17.458764574119748</v>
      </c>
    </row>
    <row r="1357" spans="1:22" x14ac:dyDescent="0.2">
      <c r="A1357">
        <v>1354</v>
      </c>
      <c r="B1357">
        <v>-1.4890338206896558</v>
      </c>
      <c r="C1357">
        <v>-1.0882195056183264</v>
      </c>
      <c r="D1357">
        <v>-0.6156847121019382</v>
      </c>
      <c r="E1357">
        <v>-0.51591314331744798</v>
      </c>
      <c r="F1357">
        <v>-1.4312854546005838</v>
      </c>
      <c r="G1357">
        <v>-0.95264567789854482</v>
      </c>
      <c r="H1357">
        <v>-1.8763330444926396</v>
      </c>
      <c r="I1357">
        <v>-0.33199853533005808</v>
      </c>
      <c r="J1357">
        <v>-1.6320700524374843</v>
      </c>
      <c r="K1357">
        <v>-1.8692571757128462</v>
      </c>
      <c r="M1357">
        <f>SUMSQ($B1357:B1357)</f>
        <v>2.2172217191576342</v>
      </c>
      <c r="N1357">
        <f>SUMSQ($B1357:C1357)</f>
        <v>3.401443411565829</v>
      </c>
      <c r="O1357">
        <f>SUMSQ($B1357:D1357)</f>
        <v>3.7805110762818757</v>
      </c>
      <c r="P1357">
        <f>SUMSQ($B1357:E1357)</f>
        <v>4.0466774477295653</v>
      </c>
      <c r="Q1357">
        <f>SUMSQ($B1357:F1357)</f>
        <v>6.0952555002807651</v>
      </c>
      <c r="R1357">
        <f>SUMSQ($B1357:G1357)</f>
        <v>7.0027892878995432</v>
      </c>
      <c r="S1357">
        <f>SUMSQ($B1357:H1357)</f>
        <v>10.523414981754561</v>
      </c>
      <c r="T1357">
        <f>SUMSQ($B1357:I1357)</f>
        <v>10.633638009215865</v>
      </c>
      <c r="U1357">
        <f>SUMSQ($B1357:J1357)</f>
        <v>13.297290665279156</v>
      </c>
      <c r="V1357">
        <f>SUMSQ($B1357:K1357)</f>
        <v>16.791413054233121</v>
      </c>
    </row>
    <row r="1358" spans="1:22" x14ac:dyDescent="0.2">
      <c r="A1358">
        <v>1355</v>
      </c>
      <c r="B1358">
        <v>-1.0452504284330644</v>
      </c>
      <c r="C1358">
        <v>0.67581140683614649</v>
      </c>
      <c r="D1358">
        <v>-0.77360937211778946</v>
      </c>
      <c r="E1358">
        <v>-1.492053343099542</v>
      </c>
      <c r="F1358">
        <v>3.220047801733017</v>
      </c>
      <c r="G1358">
        <v>0.11349925443937536</v>
      </c>
      <c r="H1358">
        <v>-1.4072020348976366</v>
      </c>
      <c r="I1358">
        <v>1.1823476597783156</v>
      </c>
      <c r="J1358">
        <v>2.6522320695221424</v>
      </c>
      <c r="K1358">
        <v>-0.29159991754568182</v>
      </c>
      <c r="M1358">
        <f>SUMSQ($B1358:B1358)</f>
        <v>1.0925484581395046</v>
      </c>
      <c r="N1358">
        <f>SUMSQ($B1358:C1358)</f>
        <v>1.5492695157493561</v>
      </c>
      <c r="O1358">
        <f>SUMSQ($B1358:D1358)</f>
        <v>2.1477409763778366</v>
      </c>
      <c r="P1358">
        <f>SUMSQ($B1358:E1358)</f>
        <v>4.3739641550323558</v>
      </c>
      <c r="Q1358">
        <f>SUMSQ($B1358:F1358)</f>
        <v>14.74267200047799</v>
      </c>
      <c r="R1358">
        <f>SUMSQ($B1358:G1358)</f>
        <v>14.755554081236284</v>
      </c>
      <c r="S1358">
        <f>SUMSQ($B1358:H1358)</f>
        <v>16.735771648256332</v>
      </c>
      <c r="T1358">
        <f>SUMSQ($B1358:I1358)</f>
        <v>18.133717636839592</v>
      </c>
      <c r="U1358">
        <f>SUMSQ($B1358:J1358)</f>
        <v>25.168052587441299</v>
      </c>
      <c r="V1358">
        <f>SUMSQ($B1358:K1358)</f>
        <v>25.253083099353947</v>
      </c>
    </row>
    <row r="1359" spans="1:22" x14ac:dyDescent="0.2">
      <c r="A1359">
        <v>1356</v>
      </c>
      <c r="B1359">
        <v>0.36156961868982762</v>
      </c>
      <c r="C1359">
        <v>-0.72419197749695741</v>
      </c>
      <c r="D1359">
        <v>1.9584877009037882</v>
      </c>
      <c r="E1359">
        <v>1.1925658327527344</v>
      </c>
      <c r="F1359">
        <v>-0.857799022924155</v>
      </c>
      <c r="G1359">
        <v>-0.34699041862040758</v>
      </c>
      <c r="H1359">
        <v>-0.28322915568423923</v>
      </c>
      <c r="I1359">
        <v>0.49211394070880488</v>
      </c>
      <c r="J1359">
        <v>-0.59254716688883491</v>
      </c>
      <c r="K1359">
        <v>0.60095771914348006</v>
      </c>
      <c r="M1359">
        <f>SUMSQ($B1359:B1359)</f>
        <v>0.13073258915950733</v>
      </c>
      <c r="N1359">
        <f>SUMSQ($B1359:C1359)</f>
        <v>0.65518660943046103</v>
      </c>
      <c r="O1359">
        <f>SUMSQ($B1359:D1359)</f>
        <v>4.4908606840218672</v>
      </c>
      <c r="P1359">
        <f>SUMSQ($B1359:E1359)</f>
        <v>5.91307394947109</v>
      </c>
      <c r="Q1359">
        <f>SUMSQ($B1359:F1359)</f>
        <v>6.6488931132007245</v>
      </c>
      <c r="R1359">
        <f>SUMSQ($B1359:G1359)</f>
        <v>6.76929546381509</v>
      </c>
      <c r="S1359">
        <f>SUMSQ($B1359:H1359)</f>
        <v>6.8495142184446971</v>
      </c>
      <c r="T1359">
        <f>SUMSQ($B1359:I1359)</f>
        <v>7.0916903490846463</v>
      </c>
      <c r="U1359">
        <f>SUMSQ($B1359:J1359)</f>
        <v>7.4428024940726312</v>
      </c>
      <c r="V1359">
        <f>SUMSQ($B1359:K1359)</f>
        <v>7.8039526742707652</v>
      </c>
    </row>
    <row r="1360" spans="1:22" x14ac:dyDescent="0.2">
      <c r="A1360">
        <v>1357</v>
      </c>
      <c r="B1360">
        <v>-0.84210114437155426</v>
      </c>
      <c r="C1360">
        <v>-0.18709215510170907</v>
      </c>
      <c r="D1360">
        <v>1.846487975853961</v>
      </c>
      <c r="E1360">
        <v>0.52142695494694635</v>
      </c>
      <c r="F1360">
        <v>1.2225405043864157</v>
      </c>
      <c r="G1360">
        <v>-0.5207266440265812</v>
      </c>
      <c r="H1360">
        <v>-0.81418193076387979</v>
      </c>
      <c r="I1360">
        <v>-0.56379576562903821</v>
      </c>
      <c r="J1360">
        <v>-5.5528062148368917E-2</v>
      </c>
      <c r="K1360">
        <v>0.40155782699002884</v>
      </c>
      <c r="M1360">
        <f>SUMSQ($B1360:B1360)</f>
        <v>0.70913433735188125</v>
      </c>
      <c r="N1360">
        <f>SUMSQ($B1360:C1360)</f>
        <v>0.74413781185248318</v>
      </c>
      <c r="O1360">
        <f>SUMSQ($B1360:D1360)</f>
        <v>4.153655656825741</v>
      </c>
      <c r="P1360">
        <f>SUMSQ($B1360:E1360)</f>
        <v>4.4255417261709855</v>
      </c>
      <c r="Q1360">
        <f>SUMSQ($B1360:F1360)</f>
        <v>5.9201470110363772</v>
      </c>
      <c r="R1360">
        <f>SUMSQ($B1360:G1360)</f>
        <v>6.1913032488355633</v>
      </c>
      <c r="S1360">
        <f>SUMSQ($B1360:H1360)</f>
        <v>6.8541954652179626</v>
      </c>
      <c r="T1360">
        <f>SUMSQ($B1360:I1360)</f>
        <v>7.1720611305591957</v>
      </c>
      <c r="U1360">
        <f>SUMSQ($B1360:J1360)</f>
        <v>7.1751444962451485</v>
      </c>
      <c r="V1360">
        <f>SUMSQ($B1360:K1360)</f>
        <v>7.3363931846621027</v>
      </c>
    </row>
    <row r="1361" spans="1:22" x14ac:dyDescent="0.2">
      <c r="A1361">
        <v>1358</v>
      </c>
      <c r="B1361">
        <v>-0.64169171309913509</v>
      </c>
      <c r="C1361">
        <v>-0.40695340430829674</v>
      </c>
      <c r="D1361">
        <v>1.9792150851571932</v>
      </c>
      <c r="E1361">
        <v>-0.6857453627162613</v>
      </c>
      <c r="F1361">
        <v>2.4787732400000095</v>
      </c>
      <c r="G1361">
        <v>-0.38124198908917606</v>
      </c>
      <c r="H1361">
        <v>-0.98929376690648496</v>
      </c>
      <c r="I1361">
        <v>9.058339855982922E-2</v>
      </c>
      <c r="J1361">
        <v>-1.1276483746769372</v>
      </c>
      <c r="K1361">
        <v>-0.51460347094689496</v>
      </c>
      <c r="M1361">
        <f>SUMSQ($B1361:B1361)</f>
        <v>0.41176825466010269</v>
      </c>
      <c r="N1361">
        <f>SUMSQ($B1361:C1361)</f>
        <v>0.57737932793821467</v>
      </c>
      <c r="O1361">
        <f>SUMSQ($B1361:D1361)</f>
        <v>4.4946716812520107</v>
      </c>
      <c r="P1361">
        <f>SUMSQ($B1361:E1361)</f>
        <v>4.9649183837388673</v>
      </c>
      <c r="Q1361">
        <f>SUMSQ($B1361:F1361)</f>
        <v>11.109235159079013</v>
      </c>
      <c r="R1361">
        <f>SUMSQ($B1361:G1361)</f>
        <v>11.254580613323684</v>
      </c>
      <c r="S1361">
        <f>SUMSQ($B1361:H1361)</f>
        <v>12.233282770563706</v>
      </c>
      <c r="T1361">
        <f>SUMSQ($B1361:I1361)</f>
        <v>12.241488122658355</v>
      </c>
      <c r="U1361">
        <f>SUMSQ($B1361:J1361)</f>
        <v>13.513078979569894</v>
      </c>
      <c r="V1361">
        <f>SUMSQ($B1361:K1361)</f>
        <v>13.777895711880486</v>
      </c>
    </row>
    <row r="1362" spans="1:22" x14ac:dyDescent="0.2">
      <c r="A1362">
        <v>1359</v>
      </c>
      <c r="B1362">
        <v>-1.3286444300319999</v>
      </c>
      <c r="C1362">
        <v>0.76374135460355319</v>
      </c>
      <c r="D1362">
        <v>-1.1386964615667239</v>
      </c>
      <c r="E1362">
        <v>0.46245190787885804</v>
      </c>
      <c r="F1362">
        <v>-0.62830849856254645</v>
      </c>
      <c r="G1362">
        <v>-0.96817529993131757</v>
      </c>
      <c r="H1362">
        <v>0.99668341135839</v>
      </c>
      <c r="I1362">
        <v>-1.3546082300308626</v>
      </c>
      <c r="J1362">
        <v>0.91746642283396795</v>
      </c>
      <c r="K1362">
        <v>1.0386679605289828</v>
      </c>
      <c r="M1362">
        <f>SUMSQ($B1362:B1362)</f>
        <v>1.7652960214550579</v>
      </c>
      <c r="N1362">
        <f>SUMSQ($B1362:C1362)</f>
        <v>2.3485968781867284</v>
      </c>
      <c r="O1362">
        <f>SUMSQ($B1362:D1362)</f>
        <v>3.6452265097713061</v>
      </c>
      <c r="P1362">
        <f>SUMSQ($B1362:E1362)</f>
        <v>3.859088276872102</v>
      </c>
      <c r="Q1362">
        <f>SUMSQ($B1362:F1362)</f>
        <v>4.253859846238023</v>
      </c>
      <c r="R1362">
        <f>SUMSQ($B1362:G1362)</f>
        <v>5.1912232576351194</v>
      </c>
      <c r="S1362">
        <f>SUMSQ($B1362:H1362)</f>
        <v>6.1846010801121167</v>
      </c>
      <c r="T1362">
        <f>SUMSQ($B1362:I1362)</f>
        <v>8.0195645369794626</v>
      </c>
      <c r="U1362">
        <f>SUMSQ($B1362:J1362)</f>
        <v>8.8613091740072196</v>
      </c>
      <c r="V1362">
        <f>SUMSQ($B1362:K1362)</f>
        <v>9.9401403062366569</v>
      </c>
    </row>
    <row r="1363" spans="1:22" x14ac:dyDescent="0.2">
      <c r="A1363">
        <v>1360</v>
      </c>
      <c r="B1363">
        <v>0.30664068617625162</v>
      </c>
      <c r="C1363">
        <v>0.24772703000053298</v>
      </c>
      <c r="D1363">
        <v>0.53585381465381943</v>
      </c>
      <c r="E1363">
        <v>-1.4687111615785398</v>
      </c>
      <c r="F1363">
        <v>-2.2298445401247591</v>
      </c>
      <c r="G1363">
        <v>-0.64018877310445532</v>
      </c>
      <c r="H1363">
        <v>-0.88928118202602491</v>
      </c>
      <c r="I1363">
        <v>-0.76517608249559999</v>
      </c>
      <c r="J1363">
        <v>0.54390739023801871</v>
      </c>
      <c r="K1363">
        <v>1.259552391275065</v>
      </c>
      <c r="M1363">
        <f>SUMSQ($B1363:B1363)</f>
        <v>9.4028510418642436E-2</v>
      </c>
      <c r="N1363">
        <f>SUMSQ($B1363:C1363)</f>
        <v>0.15539719181152739</v>
      </c>
      <c r="O1363">
        <f>SUMSQ($B1363:D1363)</f>
        <v>0.44253650249057724</v>
      </c>
      <c r="P1363">
        <f>SUMSQ($B1363:E1363)</f>
        <v>2.5996489786359609</v>
      </c>
      <c r="Q1363">
        <f>SUMSQ($B1363:F1363)</f>
        <v>7.571855651760159</v>
      </c>
      <c r="R1363">
        <f>SUMSQ($B1363:G1363)</f>
        <v>7.9816973169691465</v>
      </c>
      <c r="S1363">
        <f>SUMSQ($B1363:H1363)</f>
        <v>8.7725183376747502</v>
      </c>
      <c r="T1363">
        <f>SUMSQ($B1363:I1363)</f>
        <v>9.3580127748980626</v>
      </c>
      <c r="U1363">
        <f>SUMSQ($B1363:J1363)</f>
        <v>9.6538480240535947</v>
      </c>
      <c r="V1363">
        <f>SUMSQ($B1363:K1363)</f>
        <v>11.240320250420329</v>
      </c>
    </row>
    <row r="1364" spans="1:22" x14ac:dyDescent="0.2">
      <c r="A1364">
        <v>1361</v>
      </c>
      <c r="B1364">
        <v>0.40570739656686783</v>
      </c>
      <c r="C1364">
        <v>-1.2431496543285903</v>
      </c>
      <c r="D1364">
        <v>1.2317991604504641</v>
      </c>
      <c r="E1364">
        <v>0.36238702705304604</v>
      </c>
      <c r="F1364">
        <v>-1.3811222743242979</v>
      </c>
      <c r="G1364">
        <v>-0.94699998953728937</v>
      </c>
      <c r="H1364">
        <v>0.45760543798678555</v>
      </c>
      <c r="I1364">
        <v>-0.47937419367372058</v>
      </c>
      <c r="J1364">
        <v>-1.5838668332435191</v>
      </c>
      <c r="K1364">
        <v>-3.2340176403522491</v>
      </c>
      <c r="M1364">
        <f>SUMSQ($B1364:B1364)</f>
        <v>0.16459849162906576</v>
      </c>
      <c r="N1364">
        <f>SUMSQ($B1364:C1364)</f>
        <v>1.7100195546863592</v>
      </c>
      <c r="O1364">
        <f>SUMSQ($B1364:D1364)</f>
        <v>3.2273487263728278</v>
      </c>
      <c r="P1364">
        <f>SUMSQ($B1364:E1364)</f>
        <v>3.3586730837491729</v>
      </c>
      <c r="Q1364">
        <f>SUMSQ($B1364:F1364)</f>
        <v>5.2661718203838941</v>
      </c>
      <c r="R1364">
        <f>SUMSQ($B1364:G1364)</f>
        <v>6.16298080056752</v>
      </c>
      <c r="S1364">
        <f>SUMSQ($B1364:H1364)</f>
        <v>6.3723835374425981</v>
      </c>
      <c r="T1364">
        <f>SUMSQ($B1364:I1364)</f>
        <v>6.602183155002928</v>
      </c>
      <c r="U1364">
        <f>SUMSQ($B1364:J1364)</f>
        <v>9.1108173004517816</v>
      </c>
      <c r="V1364">
        <f>SUMSQ($B1364:K1364)</f>
        <v>19.56968739856131</v>
      </c>
    </row>
    <row r="1365" spans="1:22" x14ac:dyDescent="0.2">
      <c r="A1365">
        <v>1362</v>
      </c>
      <c r="B1365">
        <v>0.63587549448129721</v>
      </c>
      <c r="C1365">
        <v>-1.1927227205887903</v>
      </c>
      <c r="D1365">
        <v>0.92003347162972204</v>
      </c>
      <c r="E1365">
        <v>1.0365715752413962</v>
      </c>
      <c r="F1365">
        <v>0.96317535280832089</v>
      </c>
      <c r="G1365">
        <v>0.48659558160579763</v>
      </c>
      <c r="H1365">
        <v>-0.84954081103205681</v>
      </c>
      <c r="I1365">
        <v>1.7863612811197527E-2</v>
      </c>
      <c r="J1365">
        <v>-0.37540758057730272</v>
      </c>
      <c r="K1365">
        <v>-1.3797352949040942</v>
      </c>
      <c r="M1365">
        <f>SUMSQ($B1365:B1365)</f>
        <v>0.40433764448183424</v>
      </c>
      <c r="N1365">
        <f>SUMSQ($B1365:C1365)</f>
        <v>1.8269251326905598</v>
      </c>
      <c r="O1365">
        <f>SUMSQ($B1365:D1365)</f>
        <v>2.6733867216095986</v>
      </c>
      <c r="P1365">
        <f>SUMSQ($B1365:E1365)</f>
        <v>3.7478673522080284</v>
      </c>
      <c r="Q1365">
        <f>SUMSQ($B1365:F1365)</f>
        <v>4.675574112465462</v>
      </c>
      <c r="R1365">
        <f>SUMSQ($B1365:G1365)</f>
        <v>4.9123493725037468</v>
      </c>
      <c r="S1365">
        <f>SUMSQ($B1365:H1365)</f>
        <v>5.6340689621127513</v>
      </c>
      <c r="T1365">
        <f>SUMSQ($B1365:I1365)</f>
        <v>5.6343880707754197</v>
      </c>
      <c r="U1365">
        <f>SUMSQ($B1365:J1365)</f>
        <v>5.7753189223303236</v>
      </c>
      <c r="V1365">
        <f>SUMSQ($B1365:K1365)</f>
        <v>7.6789884063344118</v>
      </c>
    </row>
    <row r="1366" spans="1:22" x14ac:dyDescent="0.2">
      <c r="A1366">
        <v>1363</v>
      </c>
      <c r="B1366">
        <v>0.8563642950321082</v>
      </c>
      <c r="C1366">
        <v>-0.67321707319933921</v>
      </c>
      <c r="D1366">
        <v>0.18195578377344646</v>
      </c>
      <c r="E1366">
        <v>0.46406967157963663</v>
      </c>
      <c r="F1366">
        <v>-4.7255070967366919E-2</v>
      </c>
      <c r="G1366">
        <v>-0.85713736552861519</v>
      </c>
      <c r="H1366">
        <v>0.59200147006777115</v>
      </c>
      <c r="I1366">
        <v>4.5264414438861422E-2</v>
      </c>
      <c r="J1366">
        <v>-0.43613340494630393</v>
      </c>
      <c r="K1366">
        <v>0.86979753177729435</v>
      </c>
      <c r="M1366">
        <f>SUMSQ($B1366:B1366)</f>
        <v>0.7333598058058397</v>
      </c>
      <c r="N1366">
        <f>SUMSQ($B1366:C1366)</f>
        <v>1.1865810334529241</v>
      </c>
      <c r="O1366">
        <f>SUMSQ($B1366:D1366)</f>
        <v>1.2196889407015332</v>
      </c>
      <c r="P1366">
        <f>SUMSQ($B1366:E1366)</f>
        <v>1.435049600781565</v>
      </c>
      <c r="Q1366">
        <f>SUMSQ($B1366:F1366)</f>
        <v>1.4372826425136958</v>
      </c>
      <c r="R1366">
        <f>SUMSQ($B1366:G1366)</f>
        <v>2.1719671058990304</v>
      </c>
      <c r="S1366">
        <f>SUMSQ($B1366:H1366)</f>
        <v>2.5224328464614327</v>
      </c>
      <c r="T1366">
        <f>SUMSQ($B1366:I1366)</f>
        <v>2.5244817136759257</v>
      </c>
      <c r="U1366">
        <f>SUMSQ($B1366:J1366)</f>
        <v>2.7146940605859822</v>
      </c>
      <c r="V1366">
        <f>SUMSQ($B1366:K1366)</f>
        <v>3.4712418068718556</v>
      </c>
    </row>
    <row r="1367" spans="1:22" x14ac:dyDescent="0.2">
      <c r="A1367">
        <v>1364</v>
      </c>
      <c r="B1367">
        <v>0.2424451395199867</v>
      </c>
      <c r="C1367">
        <v>-0.91096126197953708</v>
      </c>
      <c r="D1367">
        <v>-0.60178308558533899</v>
      </c>
      <c r="E1367">
        <v>1.0794110494316556</v>
      </c>
      <c r="F1367">
        <v>0.77815798249503132</v>
      </c>
      <c r="G1367">
        <v>0.4174466994300019</v>
      </c>
      <c r="H1367">
        <v>5.6600129028083757E-2</v>
      </c>
      <c r="I1367">
        <v>0.30696128305862658</v>
      </c>
      <c r="J1367">
        <v>-0.71744807428331114</v>
      </c>
      <c r="K1367">
        <v>-0.50502080739533994</v>
      </c>
      <c r="M1367">
        <f>SUMSQ($B1367:B1367)</f>
        <v>5.8779645676865812E-2</v>
      </c>
      <c r="N1367">
        <f>SUMSQ($B1367:C1367)</f>
        <v>0.88863006650421661</v>
      </c>
      <c r="O1367">
        <f>SUMSQ($B1367:D1367)</f>
        <v>1.2507729486008281</v>
      </c>
      <c r="P1367">
        <f>SUMSQ($B1367:E1367)</f>
        <v>2.4159011622359761</v>
      </c>
      <c r="Q1367">
        <f>SUMSQ($B1367:F1367)</f>
        <v>3.0214310079567133</v>
      </c>
      <c r="R1367">
        <f>SUMSQ($B1367:G1367)</f>
        <v>3.1956927548217156</v>
      </c>
      <c r="S1367">
        <f>SUMSQ($B1367:H1367)</f>
        <v>3.1988963294277113</v>
      </c>
      <c r="T1367">
        <f>SUMSQ($B1367:I1367)</f>
        <v>3.2931215587247094</v>
      </c>
      <c r="U1367">
        <f>SUMSQ($B1367:J1367)</f>
        <v>3.807853298017541</v>
      </c>
      <c r="V1367">
        <f>SUMSQ($B1367:K1367)</f>
        <v>4.0628993139197824</v>
      </c>
    </row>
    <row r="1368" spans="1:22" x14ac:dyDescent="0.2">
      <c r="A1368">
        <v>1365</v>
      </c>
      <c r="B1368">
        <v>1.2678810890065506</v>
      </c>
      <c r="C1368">
        <v>0.13130375009495765</v>
      </c>
      <c r="D1368">
        <v>-0.4885771431872854</v>
      </c>
      <c r="E1368">
        <v>-0.40579152482678182</v>
      </c>
      <c r="F1368">
        <v>-0.33596165849303361</v>
      </c>
      <c r="G1368">
        <v>-0.52862787924823351</v>
      </c>
      <c r="H1368">
        <v>1.3984026736579835</v>
      </c>
      <c r="I1368">
        <v>-2.0470724848564714</v>
      </c>
      <c r="J1368">
        <v>0.65452695707790554</v>
      </c>
      <c r="K1368">
        <v>-0.68884446591255255</v>
      </c>
      <c r="M1368">
        <f>SUMSQ($B1368:B1368)</f>
        <v>1.6075224558604366</v>
      </c>
      <c r="N1368">
        <f>SUMSQ($B1368:C1368)</f>
        <v>1.6247631306494357</v>
      </c>
      <c r="O1368">
        <f>SUMSQ($B1368:D1368)</f>
        <v>1.8634707554944849</v>
      </c>
      <c r="P1368">
        <f>SUMSQ($B1368:E1368)</f>
        <v>2.0281375171157294</v>
      </c>
      <c r="Q1368">
        <f>SUMSQ($B1368:F1368)</f>
        <v>2.1410077530931191</v>
      </c>
      <c r="R1368">
        <f>SUMSQ($B1368:G1368)</f>
        <v>2.4204551878116041</v>
      </c>
      <c r="S1368">
        <f>SUMSQ($B1368:H1368)</f>
        <v>4.375985225505401</v>
      </c>
      <c r="T1368">
        <f>SUMSQ($B1368:I1368)</f>
        <v>8.5664909837618488</v>
      </c>
      <c r="U1368">
        <f>SUMSQ($B1368:J1368)</f>
        <v>8.9948965213035112</v>
      </c>
      <c r="V1368">
        <f>SUMSQ($B1368:K1368)</f>
        <v>9.4694032195218618</v>
      </c>
    </row>
    <row r="1369" spans="1:22" x14ac:dyDescent="0.2">
      <c r="A1369">
        <v>1366</v>
      </c>
      <c r="B1369">
        <v>1.8079117580782622</v>
      </c>
      <c r="C1369">
        <v>1.3609542293124832</v>
      </c>
      <c r="D1369">
        <v>1.3211001714807935</v>
      </c>
      <c r="E1369">
        <v>-0.16231297195190564</v>
      </c>
      <c r="F1369">
        <v>0.64526830101385713</v>
      </c>
      <c r="G1369">
        <v>-0.27217765818932094</v>
      </c>
      <c r="H1369">
        <v>2.3065922505338676E-2</v>
      </c>
      <c r="I1369">
        <v>-1.19194282888202</v>
      </c>
      <c r="J1369">
        <v>-0.25831127459241543</v>
      </c>
      <c r="K1369">
        <v>0.91502215582295321</v>
      </c>
      <c r="M1369">
        <f>SUMSQ($B1369:B1369)</f>
        <v>3.268544924997633</v>
      </c>
      <c r="N1369">
        <f>SUMSQ($B1369:C1369)</f>
        <v>5.1207413392811683</v>
      </c>
      <c r="O1369">
        <f>SUMSQ($B1369:D1369)</f>
        <v>6.8660470023677505</v>
      </c>
      <c r="P1369">
        <f>SUMSQ($B1369:E1369)</f>
        <v>6.8923925032316102</v>
      </c>
      <c r="Q1369">
        <f>SUMSQ($B1369:F1369)</f>
        <v>7.3087636835249201</v>
      </c>
      <c r="R1369">
        <f>SUMSQ($B1369:G1369)</f>
        <v>7.3828443611423431</v>
      </c>
      <c r="S1369">
        <f>SUMSQ($B1369:H1369)</f>
        <v>7.3833763979233655</v>
      </c>
      <c r="T1369">
        <f>SUMSQ($B1369:I1369)</f>
        <v>8.8041041052466369</v>
      </c>
      <c r="U1369">
        <f>SUMSQ($B1369:J1369)</f>
        <v>8.8708288198281959</v>
      </c>
      <c r="V1369">
        <f>SUMSQ($B1369:K1369)</f>
        <v>9.7080943654750804</v>
      </c>
    </row>
    <row r="1370" spans="1:22" x14ac:dyDescent="0.2">
      <c r="A1370">
        <v>1367</v>
      </c>
      <c r="B1370">
        <v>5.7597162594902329E-2</v>
      </c>
      <c r="C1370">
        <v>0.54479528444062453</v>
      </c>
      <c r="D1370">
        <v>-0.91980155048076995</v>
      </c>
      <c r="E1370">
        <v>-5.0472408474888653E-2</v>
      </c>
      <c r="F1370">
        <v>0.15572823031106964</v>
      </c>
      <c r="G1370">
        <v>-0.10618805390549824</v>
      </c>
      <c r="H1370">
        <v>0.13385033525992185</v>
      </c>
      <c r="I1370">
        <v>0.81343728197680321</v>
      </c>
      <c r="J1370">
        <v>-0.3155525973852491</v>
      </c>
      <c r="K1370">
        <v>0.23496795620303601</v>
      </c>
      <c r="M1370">
        <f>SUMSQ($B1370:B1370)</f>
        <v>3.3174331389836161E-3</v>
      </c>
      <c r="N1370">
        <f>SUMSQ($B1370:C1370)</f>
        <v>0.30011933508772465</v>
      </c>
      <c r="O1370">
        <f>SUMSQ($B1370:D1370)</f>
        <v>1.1461542273545531</v>
      </c>
      <c r="P1370">
        <f>SUMSQ($B1370:E1370)</f>
        <v>1.1487016913718091</v>
      </c>
      <c r="Q1370">
        <f>SUMSQ($B1370:F1370)</f>
        <v>1.1729529730876267</v>
      </c>
      <c r="R1370">
        <f>SUMSQ($B1370:G1370)</f>
        <v>1.1842288758798636</v>
      </c>
      <c r="S1370">
        <f>SUMSQ($B1370:H1370)</f>
        <v>1.202144788129057</v>
      </c>
      <c r="T1370">
        <f>SUMSQ($B1370:I1370)</f>
        <v>1.8638249998388663</v>
      </c>
      <c r="U1370">
        <f>SUMSQ($B1370:J1370)</f>
        <v>1.9633984415554435</v>
      </c>
      <c r="V1370">
        <f>SUMSQ($B1370:K1370)</f>
        <v>2.0186083819976752</v>
      </c>
    </row>
    <row r="1371" spans="1:22" x14ac:dyDescent="0.2">
      <c r="A1371">
        <v>1368</v>
      </c>
      <c r="B1371">
        <v>1.4268243830883875</v>
      </c>
      <c r="C1371">
        <v>0.9405516721017193</v>
      </c>
      <c r="D1371">
        <v>-0.18281184566149022</v>
      </c>
      <c r="E1371">
        <v>-0.80388872447656468</v>
      </c>
      <c r="F1371">
        <v>-1.6907506505958736</v>
      </c>
      <c r="G1371">
        <v>0.41036400943994522</v>
      </c>
      <c r="H1371">
        <v>1.6431840776931494</v>
      </c>
      <c r="I1371">
        <v>0.5972037797619123</v>
      </c>
      <c r="J1371">
        <v>0.96305484476033598</v>
      </c>
      <c r="K1371">
        <v>0.24102746465359814</v>
      </c>
      <c r="M1371">
        <f>SUMSQ($B1371:B1371)</f>
        <v>2.0358278201755575</v>
      </c>
      <c r="N1371">
        <f>SUMSQ($B1371:C1371)</f>
        <v>2.9204652680688978</v>
      </c>
      <c r="O1371">
        <f>SUMSQ($B1371:D1371)</f>
        <v>2.9538854389830584</v>
      </c>
      <c r="P1371">
        <f>SUMSQ($B1371:E1371)</f>
        <v>3.6001225203236165</v>
      </c>
      <c r="Q1371">
        <f>SUMSQ($B1371:F1371)</f>
        <v>6.4587602828139863</v>
      </c>
      <c r="R1371">
        <f>SUMSQ($B1371:G1371)</f>
        <v>6.6271589030576141</v>
      </c>
      <c r="S1371">
        <f>SUMSQ($B1371:H1371)</f>
        <v>9.3272128162419001</v>
      </c>
      <c r="T1371">
        <f>SUMSQ($B1371:I1371)</f>
        <v>9.6838651708038146</v>
      </c>
      <c r="U1371">
        <f>SUMSQ($B1371:J1371)</f>
        <v>10.611339804820169</v>
      </c>
      <c r="V1371">
        <f>SUMSQ($B1371:K1371)</f>
        <v>10.66943404353751</v>
      </c>
    </row>
    <row r="1372" spans="1:22" x14ac:dyDescent="0.2">
      <c r="A1372">
        <v>1369</v>
      </c>
      <c r="B1372">
        <v>-0.2444153324177023</v>
      </c>
      <c r="C1372">
        <v>-1.1365045793354511</v>
      </c>
      <c r="D1372">
        <v>0.48049059842014685</v>
      </c>
      <c r="E1372">
        <v>0.81695588960428722</v>
      </c>
      <c r="F1372">
        <v>0.60508682508952916</v>
      </c>
      <c r="G1372">
        <v>1.0769508662633598</v>
      </c>
      <c r="H1372">
        <v>-2.1546384232351556</v>
      </c>
      <c r="I1372">
        <v>-0.46688342081324663</v>
      </c>
      <c r="J1372">
        <v>-0.53267740440787748</v>
      </c>
      <c r="K1372">
        <v>0.1425769369234331</v>
      </c>
      <c r="M1372">
        <f>SUMSQ($B1372:B1372)</f>
        <v>5.9738854720855918E-2</v>
      </c>
      <c r="N1372">
        <f>SUMSQ($B1372:C1372)</f>
        <v>1.3513815135713068</v>
      </c>
      <c r="O1372">
        <f>SUMSQ($B1372:D1372)</f>
        <v>1.5822527287414576</v>
      </c>
      <c r="P1372">
        <f>SUMSQ($B1372:E1372)</f>
        <v>2.2496696543005901</v>
      </c>
      <c r="Q1372">
        <f>SUMSQ($B1372:F1372)</f>
        <v>2.6157997201975167</v>
      </c>
      <c r="R1372">
        <f>SUMSQ($B1372:G1372)</f>
        <v>3.7756228885429177</v>
      </c>
      <c r="S1372">
        <f>SUMSQ($B1372:H1372)</f>
        <v>8.4180896234241942</v>
      </c>
      <c r="T1372">
        <f>SUMSQ($B1372:I1372)</f>
        <v>8.6360697520544729</v>
      </c>
      <c r="U1372">
        <f>SUMSQ($B1372:J1372)</f>
        <v>8.9198149692211857</v>
      </c>
      <c r="V1372">
        <f>SUMSQ($B1372:K1372)</f>
        <v>8.940143152163655</v>
      </c>
    </row>
    <row r="1373" spans="1:22" x14ac:dyDescent="0.2">
      <c r="A1373">
        <v>1370</v>
      </c>
      <c r="B1373">
        <v>-1.1785095921368338</v>
      </c>
      <c r="C1373">
        <v>-0.94353254098678008</v>
      </c>
      <c r="D1373">
        <v>2.4804103304632008</v>
      </c>
      <c r="E1373">
        <v>-6.3114384829532355E-2</v>
      </c>
      <c r="F1373">
        <v>-1.7376169125782326</v>
      </c>
      <c r="G1373">
        <v>-0.56343651522183791</v>
      </c>
      <c r="H1373">
        <v>-0.55627879191888496</v>
      </c>
      <c r="I1373">
        <v>1.0374878911534324</v>
      </c>
      <c r="J1373">
        <v>0.27170131033926737</v>
      </c>
      <c r="K1373">
        <v>-1.4245006241253577</v>
      </c>
      <c r="M1373">
        <f>SUMSQ($B1373:B1373)</f>
        <v>1.3888848587585263</v>
      </c>
      <c r="N1373">
        <f>SUMSQ($B1373:C1373)</f>
        <v>2.279138514659496</v>
      </c>
      <c r="O1373">
        <f>SUMSQ($B1373:D1373)</f>
        <v>8.4315739221280612</v>
      </c>
      <c r="P1373">
        <f>SUMSQ($B1373:E1373)</f>
        <v>8.4355573477004722</v>
      </c>
      <c r="Q1373">
        <f>SUMSQ($B1373:F1373)</f>
        <v>11.454869882578382</v>
      </c>
      <c r="R1373">
        <f>SUMSQ($B1373:G1373)</f>
        <v>11.77233058926371</v>
      </c>
      <c r="S1373">
        <f>SUMSQ($B1373:H1373)</f>
        <v>12.081776683602444</v>
      </c>
      <c r="T1373">
        <f>SUMSQ($B1373:I1373)</f>
        <v>13.15815780789244</v>
      </c>
      <c r="U1373">
        <f>SUMSQ($B1373:J1373)</f>
        <v>13.231979409932515</v>
      </c>
      <c r="V1373">
        <f>SUMSQ($B1373:K1373)</f>
        <v>15.26118143806605</v>
      </c>
    </row>
    <row r="1374" spans="1:22" x14ac:dyDescent="0.2">
      <c r="A1374">
        <v>1371</v>
      </c>
      <c r="B1374">
        <v>0.70297573984134942</v>
      </c>
      <c r="C1374">
        <v>2.5994086172431707</v>
      </c>
      <c r="D1374">
        <v>-0.62254230215330608</v>
      </c>
      <c r="E1374">
        <v>8.4132807387504727E-2</v>
      </c>
      <c r="F1374">
        <v>1.4121587810222991</v>
      </c>
      <c r="G1374">
        <v>-0.24780547391856089</v>
      </c>
      <c r="H1374">
        <v>1.3295675671542995</v>
      </c>
      <c r="I1374">
        <v>-0.25048848328879103</v>
      </c>
      <c r="J1374">
        <v>0.8875781531969551</v>
      </c>
      <c r="K1374">
        <v>0.35016000765608624</v>
      </c>
      <c r="M1374">
        <f>SUMSQ($B1374:B1374)</f>
        <v>0.49417489080549259</v>
      </c>
      <c r="N1374">
        <f>SUMSQ($B1374:C1374)</f>
        <v>7.2511000502035454</v>
      </c>
      <c r="O1374">
        <f>SUMSQ($B1374:D1374)</f>
        <v>7.6386589681738837</v>
      </c>
      <c r="P1374">
        <f>SUMSQ($B1374:E1374)</f>
        <v>7.6457372974527864</v>
      </c>
      <c r="Q1374">
        <f>SUMSQ($B1374:F1374)</f>
        <v>9.6399297202711729</v>
      </c>
      <c r="R1374">
        <f>SUMSQ($B1374:G1374)</f>
        <v>9.7013372731751755</v>
      </c>
      <c r="S1374">
        <f>SUMSQ($B1374:H1374)</f>
        <v>11.469087188803778</v>
      </c>
      <c r="T1374">
        <f>SUMSQ($B1374:I1374)</f>
        <v>11.531831669064097</v>
      </c>
      <c r="U1374">
        <f>SUMSQ($B1374:J1374)</f>
        <v>12.319626647096614</v>
      </c>
      <c r="V1374">
        <f>SUMSQ($B1374:K1374)</f>
        <v>12.442238678058324</v>
      </c>
    </row>
    <row r="1375" spans="1:22" x14ac:dyDescent="0.2">
      <c r="A1375">
        <v>1372</v>
      </c>
      <c r="B1375">
        <v>-0.53091525842319243</v>
      </c>
      <c r="C1375">
        <v>-4.0363374864682555E-2</v>
      </c>
      <c r="D1375">
        <v>-0.80685140346758999</v>
      </c>
      <c r="E1375">
        <v>-0.50458652367524337</v>
      </c>
      <c r="F1375">
        <v>-0.50858716349466704</v>
      </c>
      <c r="G1375">
        <v>0.24417886379524134</v>
      </c>
      <c r="H1375">
        <v>1.2603982213477138</v>
      </c>
      <c r="I1375">
        <v>1.180503659270471</v>
      </c>
      <c r="J1375">
        <v>0.17208776625921018</v>
      </c>
      <c r="K1375">
        <v>-0.84921111920266412</v>
      </c>
      <c r="M1375">
        <f>SUMSQ($B1375:B1375)</f>
        <v>0.28187101162656519</v>
      </c>
      <c r="N1375">
        <f>SUMSQ($B1375:C1375)</f>
        <v>0.2835002136570321</v>
      </c>
      <c r="O1375">
        <f>SUMSQ($B1375:D1375)</f>
        <v>0.93450940093465173</v>
      </c>
      <c r="P1375">
        <f>SUMSQ($B1375:E1375)</f>
        <v>1.1891169608093186</v>
      </c>
      <c r="Q1375">
        <f>SUMSQ($B1375:F1375)</f>
        <v>1.4477778636808698</v>
      </c>
      <c r="R1375">
        <f>SUMSQ($B1375:G1375)</f>
        <v>1.5074011812052048</v>
      </c>
      <c r="S1375">
        <f>SUMSQ($B1375:H1375)</f>
        <v>3.0960048575816854</v>
      </c>
      <c r="T1375">
        <f>SUMSQ($B1375:I1375)</f>
        <v>4.4895937471326572</v>
      </c>
      <c r="U1375">
        <f>SUMSQ($B1375:J1375)</f>
        <v>4.5192079464287422</v>
      </c>
      <c r="V1375">
        <f>SUMSQ($B1375:K1375)</f>
        <v>5.2403674714061834</v>
      </c>
    </row>
    <row r="1376" spans="1:22" x14ac:dyDescent="0.2">
      <c r="A1376">
        <v>1373</v>
      </c>
      <c r="B1376">
        <v>1.2018062989227474</v>
      </c>
      <c r="C1376">
        <v>0.37196173252596054</v>
      </c>
      <c r="D1376">
        <v>0.67216205934528261</v>
      </c>
      <c r="E1376">
        <v>-0.71024260250851512</v>
      </c>
      <c r="F1376">
        <v>-2.5335248210467398</v>
      </c>
      <c r="G1376">
        <v>0.18226728570880368</v>
      </c>
      <c r="H1376">
        <v>-1.6533022062503733</v>
      </c>
      <c r="I1376">
        <v>-0.6685240805381909</v>
      </c>
      <c r="J1376">
        <v>0.68448798629106022</v>
      </c>
      <c r="K1376">
        <v>-0.27146370484842919</v>
      </c>
      <c r="M1376">
        <f>SUMSQ($B1376:B1376)</f>
        <v>1.444338380130392</v>
      </c>
      <c r="N1376">
        <f>SUMSQ($B1376:C1376)</f>
        <v>1.5826939105941062</v>
      </c>
      <c r="O1376">
        <f>SUMSQ($B1376:D1376)</f>
        <v>2.0344957446173977</v>
      </c>
      <c r="P1376">
        <f>SUMSQ($B1376:E1376)</f>
        <v>2.5389402990354664</v>
      </c>
      <c r="Q1376">
        <f>SUMSQ($B1376:F1376)</f>
        <v>8.9576883178953821</v>
      </c>
      <c r="R1376">
        <f>SUMSQ($B1376:G1376)</f>
        <v>8.9909096813350367</v>
      </c>
      <c r="S1376">
        <f>SUMSQ($B1376:H1376)</f>
        <v>11.724317866527389</v>
      </c>
      <c r="T1376">
        <f>SUMSQ($B1376:I1376)</f>
        <v>12.171242312786823</v>
      </c>
      <c r="U1376">
        <f>SUMSQ($B1376:J1376)</f>
        <v>12.639766116163614</v>
      </c>
      <c r="V1376">
        <f>SUMSQ($B1376:K1376)</f>
        <v>12.713458659213648</v>
      </c>
    </row>
    <row r="1377" spans="1:22" x14ac:dyDescent="0.2">
      <c r="A1377">
        <v>1374</v>
      </c>
      <c r="B1377">
        <v>-1.1453039405751042</v>
      </c>
      <c r="C1377">
        <v>-0.77639924711547792</v>
      </c>
      <c r="D1377">
        <v>0.90265302787884139</v>
      </c>
      <c r="E1377">
        <v>0.36001893022330478</v>
      </c>
      <c r="F1377">
        <v>-1.4107126844464801</v>
      </c>
      <c r="G1377">
        <v>-0.69847828854108229</v>
      </c>
      <c r="H1377">
        <v>-0.89978129835799336</v>
      </c>
      <c r="I1377">
        <v>1.7362344806315377</v>
      </c>
      <c r="J1377">
        <v>0.39559495235153008</v>
      </c>
      <c r="K1377">
        <v>0.14721535990247503</v>
      </c>
      <c r="M1377">
        <f>SUMSQ($B1377:B1377)</f>
        <v>1.3117211162968618</v>
      </c>
      <c r="N1377">
        <f>SUMSQ($B1377:C1377)</f>
        <v>1.9145169072183428</v>
      </c>
      <c r="O1377">
        <f>SUMSQ($B1377:D1377)</f>
        <v>2.7292993959571832</v>
      </c>
      <c r="P1377">
        <f>SUMSQ($B1377:E1377)</f>
        <v>2.858913026076316</v>
      </c>
      <c r="Q1377">
        <f>SUMSQ($B1377:F1377)</f>
        <v>4.8490233041345103</v>
      </c>
      <c r="R1377">
        <f>SUMSQ($B1377:G1377)</f>
        <v>5.3368952236977893</v>
      </c>
      <c r="S1377">
        <f>SUMSQ($B1377:H1377)</f>
        <v>6.1465016085725859</v>
      </c>
      <c r="T1377">
        <f>SUMSQ($B1377:I1377)</f>
        <v>9.1610117803064508</v>
      </c>
      <c r="U1377">
        <f>SUMSQ($B1377:J1377)</f>
        <v>9.3175071466324599</v>
      </c>
      <c r="V1377">
        <f>SUMSQ($B1377:K1377)</f>
        <v>9.3391795088236744</v>
      </c>
    </row>
    <row r="1378" spans="1:22" x14ac:dyDescent="0.2">
      <c r="A1378">
        <v>1375</v>
      </c>
      <c r="B1378">
        <v>-0.72131115302909166</v>
      </c>
      <c r="C1378">
        <v>-0.1279090611205902</v>
      </c>
      <c r="D1378">
        <v>-0.4603248271450866</v>
      </c>
      <c r="E1378">
        <v>1.3728322301176377</v>
      </c>
      <c r="F1378">
        <v>0.60260845202719793</v>
      </c>
      <c r="G1378">
        <v>-0.4085336513526272</v>
      </c>
      <c r="H1378">
        <v>-0.25056806407519616</v>
      </c>
      <c r="I1378">
        <v>1.0498843039385974</v>
      </c>
      <c r="J1378">
        <v>-1.4428860595216975</v>
      </c>
      <c r="K1378">
        <v>0.7290736903087236</v>
      </c>
      <c r="M1378">
        <f>SUMSQ($B1378:B1378)</f>
        <v>0.52028977948415767</v>
      </c>
      <c r="N1378">
        <f>SUMSQ($B1378:C1378)</f>
        <v>0.53665050740090858</v>
      </c>
      <c r="O1378">
        <f>SUMSQ($B1378:D1378)</f>
        <v>0.74854945388706251</v>
      </c>
      <c r="P1378">
        <f>SUMSQ($B1378:E1378)</f>
        <v>2.6332177859368286</v>
      </c>
      <c r="Q1378">
        <f>SUMSQ($B1378:F1378)</f>
        <v>2.9963547323914446</v>
      </c>
      <c r="R1378">
        <f>SUMSQ($B1378:G1378)</f>
        <v>3.1632544766789543</v>
      </c>
      <c r="S1378">
        <f>SUMSQ($B1378:H1378)</f>
        <v>3.2260388314133461</v>
      </c>
      <c r="T1378">
        <f>SUMSQ($B1378:I1378)</f>
        <v>4.3282958830699796</v>
      </c>
      <c r="U1378">
        <f>SUMSQ($B1378:J1378)</f>
        <v>6.4102160638320314</v>
      </c>
      <c r="V1378">
        <f>SUMSQ($B1378:K1378)</f>
        <v>6.9417645097324119</v>
      </c>
    </row>
    <row r="1379" spans="1:22" x14ac:dyDescent="0.2">
      <c r="A1379">
        <v>1376</v>
      </c>
      <c r="B1379">
        <v>1.0412941264803521</v>
      </c>
      <c r="C1379">
        <v>1.3945509635959752</v>
      </c>
      <c r="D1379">
        <v>1.0158487384615</v>
      </c>
      <c r="E1379">
        <v>1.3853036762156989</v>
      </c>
      <c r="F1379">
        <v>1.4888018995407037</v>
      </c>
      <c r="G1379">
        <v>-0.42137344280490652</v>
      </c>
      <c r="H1379">
        <v>1.0534745342738461</v>
      </c>
      <c r="I1379">
        <v>-0.34001118365267757</v>
      </c>
      <c r="J1379">
        <v>-0.38379312172764912</v>
      </c>
      <c r="K1379">
        <v>-0.90507001004880294</v>
      </c>
      <c r="M1379">
        <f>SUMSQ($B1379:B1379)</f>
        <v>1.0842934578424797</v>
      </c>
      <c r="N1379">
        <f>SUMSQ($B1379:C1379)</f>
        <v>3.0290658479089423</v>
      </c>
      <c r="O1379">
        <f>SUMSQ($B1379:D1379)</f>
        <v>4.0610145073427635</v>
      </c>
      <c r="P1379">
        <f>SUMSQ($B1379:E1379)</f>
        <v>5.9800807826794937</v>
      </c>
      <c r="Q1379">
        <f>SUMSQ($B1379:F1379)</f>
        <v>8.1966118787555011</v>
      </c>
      <c r="R1379">
        <f>SUMSQ($B1379:G1379)</f>
        <v>8.3741674570567604</v>
      </c>
      <c r="S1379">
        <f>SUMSQ($B1379:H1379)</f>
        <v>9.4839760514202567</v>
      </c>
      <c r="T1379">
        <f>SUMSQ($B1379:I1379)</f>
        <v>9.5995836564291519</v>
      </c>
      <c r="U1379">
        <f>SUMSQ($B1379:J1379)</f>
        <v>9.7468808167146062</v>
      </c>
      <c r="V1379">
        <f>SUMSQ($B1379:K1379)</f>
        <v>10.566032539804347</v>
      </c>
    </row>
    <row r="1380" spans="1:22" x14ac:dyDescent="0.2">
      <c r="A1380">
        <v>1377</v>
      </c>
      <c r="B1380">
        <v>0.78469838626915589</v>
      </c>
      <c r="C1380">
        <v>1.0280996320943814</v>
      </c>
      <c r="D1380">
        <v>-1.4444049156736583</v>
      </c>
      <c r="E1380">
        <v>0.18763671505439561</v>
      </c>
      <c r="F1380">
        <v>0.60150796343805268</v>
      </c>
      <c r="G1380">
        <v>-0.68178223955328576</v>
      </c>
      <c r="H1380">
        <v>-0.1171952135337051</v>
      </c>
      <c r="I1380">
        <v>1.4344891496875789</v>
      </c>
      <c r="J1380">
        <v>0.13562612366513349</v>
      </c>
      <c r="K1380">
        <v>-1.1798897503467742</v>
      </c>
      <c r="M1380">
        <f>SUMSQ($B1380:B1380)</f>
        <v>0.61575155741341736</v>
      </c>
      <c r="N1380">
        <f>SUMSQ($B1380:C1380)</f>
        <v>1.6727404109260198</v>
      </c>
      <c r="O1380">
        <f>SUMSQ($B1380:D1380)</f>
        <v>3.7590459713482476</v>
      </c>
      <c r="P1380">
        <f>SUMSQ($B1380:E1380)</f>
        <v>3.794253508184652</v>
      </c>
      <c r="Q1380">
        <f>SUMSQ($B1380:F1380)</f>
        <v>4.156065338264046</v>
      </c>
      <c r="R1380">
        <f>SUMSQ($B1380:G1380)</f>
        <v>4.6208923604343397</v>
      </c>
      <c r="S1380">
        <f>SUMSQ($B1380:H1380)</f>
        <v>4.63462707850955</v>
      </c>
      <c r="T1380">
        <f>SUMSQ($B1380:I1380)</f>
        <v>6.6923861990809428</v>
      </c>
      <c r="U1380">
        <f>SUMSQ($B1380:J1380)</f>
        <v>6.7107806445013729</v>
      </c>
      <c r="V1380">
        <f>SUMSQ($B1380:K1380)</f>
        <v>8.1029204674747461</v>
      </c>
    </row>
    <row r="1381" spans="1:22" x14ac:dyDescent="0.2">
      <c r="A1381">
        <v>1378</v>
      </c>
      <c r="B1381">
        <v>0.90334197011543438</v>
      </c>
      <c r="C1381">
        <v>0.76630385592579842</v>
      </c>
      <c r="D1381">
        <v>7.0091346060507931E-2</v>
      </c>
      <c r="E1381">
        <v>-4.5110937207937241E-2</v>
      </c>
      <c r="F1381">
        <v>-0.85857436715741642</v>
      </c>
      <c r="G1381">
        <v>-0.60123284129076637</v>
      </c>
      <c r="H1381">
        <v>-1.6590274753980339</v>
      </c>
      <c r="I1381">
        <v>-0.85415877038030885</v>
      </c>
      <c r="J1381">
        <v>-0.4511582574195927</v>
      </c>
      <c r="K1381">
        <v>0.67053406382910907</v>
      </c>
      <c r="M1381">
        <f>SUMSQ($B1381:B1381)</f>
        <v>0.81602671497203438</v>
      </c>
      <c r="N1381">
        <f>SUMSQ($B1381:C1381)</f>
        <v>1.4032483145787813</v>
      </c>
      <c r="O1381">
        <f>SUMSQ($B1381:D1381)</f>
        <v>1.4081611113713552</v>
      </c>
      <c r="P1381">
        <f>SUMSQ($B1381:E1381)</f>
        <v>1.4101961080271337</v>
      </c>
      <c r="Q1381">
        <f>SUMSQ($B1381:F1381)</f>
        <v>2.1473460519668919</v>
      </c>
      <c r="R1381">
        <f>SUMSQ($B1381:G1381)</f>
        <v>2.5088269814134598</v>
      </c>
      <c r="S1381">
        <f>SUMSQ($B1381:H1381)</f>
        <v>5.2611991455390337</v>
      </c>
      <c r="T1381">
        <f>SUMSQ($B1381:I1381)</f>
        <v>5.9907863505566352</v>
      </c>
      <c r="U1381">
        <f>SUMSQ($B1381:J1381)</f>
        <v>6.1943301237945185</v>
      </c>
      <c r="V1381">
        <f>SUMSQ($B1381:K1381)</f>
        <v>6.6439460545496978</v>
      </c>
    </row>
    <row r="1382" spans="1:22" x14ac:dyDescent="0.2">
      <c r="A1382">
        <v>1379</v>
      </c>
      <c r="B1382">
        <v>1.6952435544226319</v>
      </c>
      <c r="C1382">
        <v>0.49332356866216287</v>
      </c>
      <c r="D1382">
        <v>0.24733253667363897</v>
      </c>
      <c r="E1382">
        <v>7.7454842539737001E-2</v>
      </c>
      <c r="F1382">
        <v>-0.58436171457287855</v>
      </c>
      <c r="G1382">
        <v>-0.48366928240284324</v>
      </c>
      <c r="H1382">
        <v>-1.3301246326591354</v>
      </c>
      <c r="I1382">
        <v>-0.14736997400177643</v>
      </c>
      <c r="J1382">
        <v>1.0965550245600753</v>
      </c>
      <c r="K1382">
        <v>-1.1155952961416915</v>
      </c>
      <c r="M1382">
        <f>SUMSQ($B1382:B1382)</f>
        <v>2.8738507088114789</v>
      </c>
      <c r="N1382">
        <f>SUMSQ($B1382:C1382)</f>
        <v>3.1172188522090507</v>
      </c>
      <c r="O1382">
        <f>SUMSQ($B1382:D1382)</f>
        <v>3.1783922359064678</v>
      </c>
      <c r="P1382">
        <f>SUMSQ($B1382:E1382)</f>
        <v>3.1843914885393234</v>
      </c>
      <c r="Q1382">
        <f>SUMSQ($B1382:F1382)</f>
        <v>3.525870101997878</v>
      </c>
      <c r="R1382">
        <f>SUMSQ($B1382:G1382)</f>
        <v>3.7598060767379593</v>
      </c>
      <c r="S1382">
        <f>SUMSQ($B1382:H1382)</f>
        <v>5.529037615144559</v>
      </c>
      <c r="T1382">
        <f>SUMSQ($B1382:I1382)</f>
        <v>5.5507555243818434</v>
      </c>
      <c r="U1382">
        <f>SUMSQ($B1382:J1382)</f>
        <v>6.7531884462697906</v>
      </c>
      <c r="V1382">
        <f>SUMSQ($B1382:K1382)</f>
        <v>7.9977413110432591</v>
      </c>
    </row>
    <row r="1383" spans="1:22" x14ac:dyDescent="0.2">
      <c r="A1383">
        <v>1380</v>
      </c>
      <c r="B1383">
        <v>-0.32046045816969126</v>
      </c>
      <c r="C1383">
        <v>-1.7256297724088654</v>
      </c>
      <c r="D1383">
        <v>0.64696450863266364</v>
      </c>
      <c r="E1383">
        <v>-0.29623379305121489</v>
      </c>
      <c r="F1383">
        <v>-0.85140754890744574</v>
      </c>
      <c r="G1383">
        <v>-1.0024814400821924</v>
      </c>
      <c r="H1383">
        <v>0.51294477998453658</v>
      </c>
      <c r="I1383">
        <v>-0.14621036825701594</v>
      </c>
      <c r="J1383">
        <v>0.71774366006138735</v>
      </c>
      <c r="K1383">
        <v>0.54231236390478443</v>
      </c>
      <c r="M1383">
        <f>SUMSQ($B1383:B1383)</f>
        <v>0.10269490525032844</v>
      </c>
      <c r="N1383">
        <f>SUMSQ($B1383:C1383)</f>
        <v>3.0804930166742013</v>
      </c>
      <c r="O1383">
        <f>SUMSQ($B1383:D1383)</f>
        <v>3.4990560921045053</v>
      </c>
      <c r="P1383">
        <f>SUMSQ($B1383:E1383)</f>
        <v>3.5868105522500153</v>
      </c>
      <c r="Q1383">
        <f>SUMSQ($B1383:F1383)</f>
        <v>4.3117053665866001</v>
      </c>
      <c r="R1383">
        <f>SUMSQ($B1383:G1383)</f>
        <v>5.3166744042958669</v>
      </c>
      <c r="S1383">
        <f>SUMSQ($B1383:H1383)</f>
        <v>5.5797867516092516</v>
      </c>
      <c r="T1383">
        <f>SUMSQ($B1383:I1383)</f>
        <v>5.601164223395104</v>
      </c>
      <c r="U1383">
        <f>SUMSQ($B1383:J1383)</f>
        <v>6.1163201849534206</v>
      </c>
      <c r="V1383">
        <f>SUMSQ($B1383:K1383)</f>
        <v>6.4104228849974163</v>
      </c>
    </row>
    <row r="1384" spans="1:22" x14ac:dyDescent="0.2">
      <c r="A1384">
        <v>1381</v>
      </c>
      <c r="B1384">
        <v>1.2752661859849468</v>
      </c>
      <c r="C1384">
        <v>6.9785528467036784E-2</v>
      </c>
      <c r="D1384">
        <v>0.56200178732979111</v>
      </c>
      <c r="E1384">
        <v>-0.34991671782336198</v>
      </c>
      <c r="F1384">
        <v>-1.8614173313835636</v>
      </c>
      <c r="G1384">
        <v>1.7792535800253972</v>
      </c>
      <c r="H1384">
        <v>-3.7072140912641771E-2</v>
      </c>
      <c r="I1384">
        <v>-1.2737154975184239</v>
      </c>
      <c r="J1384">
        <v>0.84888142737327144</v>
      </c>
      <c r="K1384">
        <v>-0.69506540967267938</v>
      </c>
      <c r="M1384">
        <f>SUMSQ($B1384:B1384)</f>
        <v>1.626303845116593</v>
      </c>
      <c r="N1384">
        <f>SUMSQ($B1384:C1384)</f>
        <v>1.6311738651000165</v>
      </c>
      <c r="O1384">
        <f>SUMSQ($B1384:D1384)</f>
        <v>1.9470198740618962</v>
      </c>
      <c r="P1384">
        <f>SUMSQ($B1384:E1384)</f>
        <v>2.0694615834741708</v>
      </c>
      <c r="Q1384">
        <f>SUMSQ($B1384:F1384)</f>
        <v>5.5343360650492777</v>
      </c>
      <c r="R1384">
        <f>SUMSQ($B1384:G1384)</f>
        <v>8.7000793670824699</v>
      </c>
      <c r="S1384">
        <f>SUMSQ($B1384:H1384)</f>
        <v>8.7014537107143166</v>
      </c>
      <c r="T1384">
        <f>SUMSQ($B1384:I1384)</f>
        <v>10.323804879332922</v>
      </c>
      <c r="U1384">
        <f>SUMSQ($B1384:J1384)</f>
        <v>11.044404557072205</v>
      </c>
      <c r="V1384">
        <f>SUMSQ($B1384:K1384)</f>
        <v>11.527520480795655</v>
      </c>
    </row>
    <row r="1385" spans="1:22" x14ac:dyDescent="0.2">
      <c r="A1385">
        <v>1382</v>
      </c>
      <c r="B1385">
        <v>-0.78542598203057423</v>
      </c>
      <c r="C1385">
        <v>-1.1482575246191118</v>
      </c>
      <c r="D1385">
        <v>-0.63896891333570238</v>
      </c>
      <c r="E1385">
        <v>0.59995045376126654</v>
      </c>
      <c r="F1385">
        <v>0.92635900728055276</v>
      </c>
      <c r="G1385">
        <v>-0.70434907684102654</v>
      </c>
      <c r="H1385">
        <v>0.92459913503262214</v>
      </c>
      <c r="I1385">
        <v>-0.89714831119636074</v>
      </c>
      <c r="J1385">
        <v>-0.16200374375330284</v>
      </c>
      <c r="K1385">
        <v>-0.90035428002011031</v>
      </c>
      <c r="M1385">
        <f>SUMSQ($B1385:B1385)</f>
        <v>0.61689397324869188</v>
      </c>
      <c r="N1385">
        <f>SUMSQ($B1385:C1385)</f>
        <v>1.9353893160931022</v>
      </c>
      <c r="O1385">
        <f>SUMSQ($B1385:D1385)</f>
        <v>2.3436705883025106</v>
      </c>
      <c r="P1385">
        <f>SUMSQ($B1385:E1385)</f>
        <v>2.7036111352708603</v>
      </c>
      <c r="Q1385">
        <f>SUMSQ($B1385:F1385)</f>
        <v>3.5617521456406713</v>
      </c>
      <c r="R1385">
        <f>SUMSQ($B1385:G1385)</f>
        <v>4.0578597676874777</v>
      </c>
      <c r="S1385">
        <f>SUMSQ($B1385:H1385)</f>
        <v>4.912743328190551</v>
      </c>
      <c r="T1385">
        <f>SUMSQ($B1385:I1385)</f>
        <v>5.7176184204730331</v>
      </c>
      <c r="U1385">
        <f>SUMSQ($B1385:J1385)</f>
        <v>5.7438636334631186</v>
      </c>
      <c r="V1385">
        <f>SUMSQ($B1385:K1385)</f>
        <v>6.5545014630136498</v>
      </c>
    </row>
    <row r="1386" spans="1:22" x14ac:dyDescent="0.2">
      <c r="A1386">
        <v>1383</v>
      </c>
      <c r="B1386">
        <v>-0.27583155315369368</v>
      </c>
      <c r="C1386">
        <v>-1.6602416508249007</v>
      </c>
      <c r="D1386">
        <v>0.95662699095555581</v>
      </c>
      <c r="E1386">
        <v>1.6423018678324297</v>
      </c>
      <c r="F1386">
        <v>4.3733052734751254E-2</v>
      </c>
      <c r="G1386">
        <v>0.18639184418134391</v>
      </c>
      <c r="H1386">
        <v>-2.0245897758286446</v>
      </c>
      <c r="I1386">
        <v>0.35814309740089811</v>
      </c>
      <c r="J1386">
        <v>1.8178070604335517</v>
      </c>
      <c r="K1386">
        <v>0.68913550421711989</v>
      </c>
      <c r="M1386">
        <f>SUMSQ($B1386:B1386)</f>
        <v>7.6083045715178946E-2</v>
      </c>
      <c r="N1386">
        <f>SUMSQ($B1386:C1386)</f>
        <v>2.8324853848489706</v>
      </c>
      <c r="O1386">
        <f>SUMSQ($B1386:D1386)</f>
        <v>3.7476205846736517</v>
      </c>
      <c r="P1386">
        <f>SUMSQ($B1386:E1386)</f>
        <v>6.444776009759539</v>
      </c>
      <c r="Q1386">
        <f>SUMSQ($B1386:F1386)</f>
        <v>6.44668858966104</v>
      </c>
      <c r="R1386">
        <f>SUMSQ($B1386:G1386)</f>
        <v>6.4814305092383622</v>
      </c>
      <c r="S1386">
        <f>SUMSQ($B1386:H1386)</f>
        <v>10.580394269628243</v>
      </c>
      <c r="T1386">
        <f>SUMSQ($B1386:I1386)</f>
        <v>10.708660747844153</v>
      </c>
      <c r="U1386">
        <f>SUMSQ($B1386:J1386)</f>
        <v>14.013083256806222</v>
      </c>
      <c r="V1386">
        <f>SUMSQ($B1386:K1386)</f>
        <v>14.487990999978807</v>
      </c>
    </row>
    <row r="1387" spans="1:22" x14ac:dyDescent="0.2">
      <c r="A1387">
        <v>1384</v>
      </c>
      <c r="B1387">
        <v>0.42689748624979984</v>
      </c>
      <c r="C1387">
        <v>1.1343195183144417</v>
      </c>
      <c r="D1387">
        <v>0.30175215215422213</v>
      </c>
      <c r="E1387">
        <v>-0.71893282438395545</v>
      </c>
      <c r="F1387">
        <v>-0.15348291526606772</v>
      </c>
      <c r="G1387">
        <v>-0.60481056607386563</v>
      </c>
      <c r="H1387">
        <v>-1.1852762327180244</v>
      </c>
      <c r="I1387">
        <v>-1.9896287994924933</v>
      </c>
      <c r="J1387">
        <v>-1.7142156139016151</v>
      </c>
      <c r="K1387">
        <v>-1.3091130313114263</v>
      </c>
      <c r="M1387">
        <f>SUMSQ($B1387:B1387)</f>
        <v>0.18224146376639805</v>
      </c>
      <c r="N1387">
        <f>SUMSQ($B1387:C1387)</f>
        <v>1.468922233395505</v>
      </c>
      <c r="O1387">
        <f>SUMSQ($B1387:D1387)</f>
        <v>1.5599765947252098</v>
      </c>
      <c r="P1387">
        <f>SUMSQ($B1387:E1387)</f>
        <v>2.0768410007019011</v>
      </c>
      <c r="Q1387">
        <f>SUMSQ($B1387:F1387)</f>
        <v>2.1003980059804719</v>
      </c>
      <c r="R1387">
        <f>SUMSQ($B1387:G1387)</f>
        <v>2.4661938268150618</v>
      </c>
      <c r="S1387">
        <f>SUMSQ($B1387:H1387)</f>
        <v>3.8710735746612941</v>
      </c>
      <c r="T1387">
        <f>SUMSQ($B1387:I1387)</f>
        <v>7.829696334431234</v>
      </c>
      <c r="U1387">
        <f>SUMSQ($B1387:J1387)</f>
        <v>10.768231505375326</v>
      </c>
      <c r="V1387">
        <f>SUMSQ($B1387:K1387)</f>
        <v>12.482008434124717</v>
      </c>
    </row>
    <row r="1388" spans="1:22" x14ac:dyDescent="0.2">
      <c r="A1388">
        <v>1385</v>
      </c>
      <c r="B1388">
        <v>-1.0606981959426776</v>
      </c>
      <c r="C1388">
        <v>-0.64338451011280995</v>
      </c>
      <c r="D1388">
        <v>2.284541551489383</v>
      </c>
      <c r="E1388">
        <v>-4.6488821681123227E-2</v>
      </c>
      <c r="F1388">
        <v>0.67149130700272508</v>
      </c>
      <c r="G1388">
        <v>1.0872531674976926</v>
      </c>
      <c r="H1388">
        <v>0.92635900728055276</v>
      </c>
      <c r="I1388">
        <v>-0.22962353796174284</v>
      </c>
      <c r="J1388">
        <v>0.35610355553217232</v>
      </c>
      <c r="K1388">
        <v>-0.57476995607430581</v>
      </c>
      <c r="M1388">
        <f>SUMSQ($B1388:B1388)</f>
        <v>1.1250806628760508</v>
      </c>
      <c r="N1388">
        <f>SUMSQ($B1388:C1388)</f>
        <v>1.5390242907291514</v>
      </c>
      <c r="O1388">
        <f>SUMSQ($B1388:D1388)</f>
        <v>6.7581543912106685</v>
      </c>
      <c r="P1388">
        <f>SUMSQ($B1388:E1388)</f>
        <v>6.7603156017519677</v>
      </c>
      <c r="Q1388">
        <f>SUMSQ($B1388:F1388)</f>
        <v>7.2112161771321954</v>
      </c>
      <c r="R1388">
        <f>SUMSQ($B1388:G1388)</f>
        <v>8.3933356273659605</v>
      </c>
      <c r="S1388">
        <f>SUMSQ($B1388:H1388)</f>
        <v>9.251476637735772</v>
      </c>
      <c r="T1388">
        <f>SUMSQ($B1388:I1388)</f>
        <v>9.3042036069218401</v>
      </c>
      <c r="U1388">
        <f>SUMSQ($B1388:J1388)</f>
        <v>9.4310133491844947</v>
      </c>
      <c r="V1388">
        <f>SUMSQ($B1388:K1388)</f>
        <v>9.7613738515901538</v>
      </c>
    </row>
    <row r="1389" spans="1:22" x14ac:dyDescent="0.2">
      <c r="A1389">
        <v>1386</v>
      </c>
      <c r="B1389">
        <v>1.6545027392567135</v>
      </c>
      <c r="C1389">
        <v>1.0437975106469821</v>
      </c>
      <c r="D1389">
        <v>0.93532662504003383</v>
      </c>
      <c r="E1389">
        <v>-0.83622580859810114</v>
      </c>
      <c r="F1389">
        <v>0.55618897931708489</v>
      </c>
      <c r="G1389">
        <v>-0.91200490714982152</v>
      </c>
      <c r="H1389">
        <v>8.9430614025332034E-2</v>
      </c>
      <c r="I1389">
        <v>-0.25348981580464169</v>
      </c>
      <c r="J1389">
        <v>1.0573467079666443</v>
      </c>
      <c r="K1389">
        <v>-0.39543010643683374</v>
      </c>
      <c r="M1389">
        <f>SUMSQ($B1389:B1389)</f>
        <v>2.7373793142079688</v>
      </c>
      <c r="N1389">
        <f>SUMSQ($B1389:C1389)</f>
        <v>3.8268925574408055</v>
      </c>
      <c r="O1389">
        <f>SUMSQ($B1389:D1389)</f>
        <v>4.7017284529495855</v>
      </c>
      <c r="P1389">
        <f>SUMSQ($B1389:E1389)</f>
        <v>5.4010020559151339</v>
      </c>
      <c r="Q1389">
        <f>SUMSQ($B1389:F1389)</f>
        <v>5.7103482366289144</v>
      </c>
      <c r="R1389">
        <f>SUMSQ($B1389:G1389)</f>
        <v>6.5421011872942687</v>
      </c>
      <c r="S1389">
        <f>SUMSQ($B1389:H1389)</f>
        <v>6.550099022019217</v>
      </c>
      <c r="T1389">
        <f>SUMSQ($B1389:I1389)</f>
        <v>6.6143561087358878</v>
      </c>
      <c r="U1389">
        <f>SUMSQ($B1389:J1389)</f>
        <v>7.7323381695837883</v>
      </c>
      <c r="V1389">
        <f>SUMSQ($B1389:K1389)</f>
        <v>7.8887031386604338</v>
      </c>
    </row>
    <row r="1390" spans="1:22" x14ac:dyDescent="0.2">
      <c r="A1390">
        <v>1387</v>
      </c>
      <c r="B1390">
        <v>0.8606764367868891</v>
      </c>
      <c r="C1390">
        <v>0.3151512828480918</v>
      </c>
      <c r="D1390">
        <v>-1.3087515071674716</v>
      </c>
      <c r="E1390">
        <v>1.0820190254889894</v>
      </c>
      <c r="F1390">
        <v>0.36909341361024417</v>
      </c>
      <c r="G1390">
        <v>0.52783548198931385</v>
      </c>
      <c r="H1390">
        <v>1.142068413173547</v>
      </c>
      <c r="I1390">
        <v>-1.164830791822169</v>
      </c>
      <c r="J1390">
        <v>-0.87303988038911484</v>
      </c>
      <c r="K1390">
        <v>0.53629605645255651</v>
      </c>
      <c r="M1390">
        <f>SUMSQ($B1390:B1390)</f>
        <v>0.74076392884017594</v>
      </c>
      <c r="N1390">
        <f>SUMSQ($B1390:C1390)</f>
        <v>0.84008425992097391</v>
      </c>
      <c r="O1390">
        <f>SUMSQ($B1390:D1390)</f>
        <v>2.5529147674341024</v>
      </c>
      <c r="P1390">
        <f>SUMSQ($B1390:E1390)</f>
        <v>3.7236799389542448</v>
      </c>
      <c r="Q1390">
        <f>SUMSQ($B1390:F1390)</f>
        <v>3.8599098869247075</v>
      </c>
      <c r="R1390">
        <f>SUMSQ($B1390:G1390)</f>
        <v>4.1385201829715985</v>
      </c>
      <c r="S1390">
        <f>SUMSQ($B1390:H1390)</f>
        <v>5.4428404433403426</v>
      </c>
      <c r="T1390">
        <f>SUMSQ($B1390:I1390)</f>
        <v>6.7996712169174032</v>
      </c>
      <c r="U1390">
        <f>SUMSQ($B1390:J1390)</f>
        <v>7.561869849667243</v>
      </c>
      <c r="V1390">
        <f>SUMSQ($B1390:K1390)</f>
        <v>7.8494833098338068</v>
      </c>
    </row>
    <row r="1391" spans="1:22" x14ac:dyDescent="0.2">
      <c r="A1391">
        <v>1388</v>
      </c>
      <c r="B1391">
        <v>-2.9624789021909237</v>
      </c>
      <c r="C1391">
        <v>-1.2308191799093038</v>
      </c>
      <c r="D1391">
        <v>0.72081547841662541</v>
      </c>
      <c r="E1391">
        <v>-0.17682623365544714</v>
      </c>
      <c r="F1391">
        <v>-0.40554141378379427</v>
      </c>
      <c r="G1391">
        <v>1.9013714336324483</v>
      </c>
      <c r="H1391">
        <v>-0.82693077274598181</v>
      </c>
      <c r="I1391">
        <v>2.2372660168912262</v>
      </c>
      <c r="J1391">
        <v>-0.93461494543589652</v>
      </c>
      <c r="K1391">
        <v>0.13701537682209164</v>
      </c>
      <c r="M1391">
        <f>SUMSQ($B1391:B1391)</f>
        <v>8.7762812459263397</v>
      </c>
      <c r="N1391">
        <f>SUMSQ($B1391:C1391)</f>
        <v>10.29119709955895</v>
      </c>
      <c r="O1391">
        <f>SUMSQ($B1391:D1391)</f>
        <v>10.810772053483939</v>
      </c>
      <c r="P1391">
        <f>SUMSQ($B1391:E1391)</f>
        <v>10.842039570392711</v>
      </c>
      <c r="Q1391">
        <f>SUMSQ($B1391:F1391)</f>
        <v>11.00650340868647</v>
      </c>
      <c r="R1391">
        <f>SUMSQ($B1391:G1391)</f>
        <v>14.621716737319982</v>
      </c>
      <c r="S1391">
        <f>SUMSQ($B1391:H1391)</f>
        <v>15.305531240234249</v>
      </c>
      <c r="T1391">
        <f>SUMSQ($B1391:I1391)</f>
        <v>20.31089047057058</v>
      </c>
      <c r="U1391">
        <f>SUMSQ($B1391:J1391)</f>
        <v>21.184395566802724</v>
      </c>
      <c r="V1391">
        <f>SUMSQ($B1391:K1391)</f>
        <v>21.203168780288426</v>
      </c>
    </row>
    <row r="1392" spans="1:22" x14ac:dyDescent="0.2">
      <c r="A1392">
        <v>1389</v>
      </c>
      <c r="B1392">
        <v>-0.18608034224598669</v>
      </c>
      <c r="C1392">
        <v>0.73347109719179571</v>
      </c>
      <c r="D1392">
        <v>-0.23654138203710318</v>
      </c>
      <c r="E1392">
        <v>-0.28394651963026263</v>
      </c>
      <c r="F1392">
        <v>0.21276946426951326</v>
      </c>
      <c r="G1392">
        <v>0.21190771803958341</v>
      </c>
      <c r="H1392">
        <v>-0.55922782848938368</v>
      </c>
      <c r="I1392">
        <v>-0.96378471425850876</v>
      </c>
      <c r="J1392">
        <v>0.67465748543327209</v>
      </c>
      <c r="K1392">
        <v>-0.67898554334533401</v>
      </c>
      <c r="M1392">
        <f>SUMSQ($B1392:B1392)</f>
        <v>3.462589377038354E-2</v>
      </c>
      <c r="N1392">
        <f>SUMSQ($B1392:C1392)</f>
        <v>0.57260574418612009</v>
      </c>
      <c r="O1392">
        <f>SUMSQ($B1392:D1392)</f>
        <v>0.62855756960214293</v>
      </c>
      <c r="P1392">
        <f>SUMSQ($B1392:E1392)</f>
        <v>0.70918319561228205</v>
      </c>
      <c r="Q1392">
        <f>SUMSQ($B1392:F1392)</f>
        <v>0.75445404053781773</v>
      </c>
      <c r="R1392">
        <f>SUMSQ($B1392:G1392)</f>
        <v>0.79935892150256127</v>
      </c>
      <c r="S1392">
        <f>SUMSQ($B1392:H1392)</f>
        <v>1.1120946856595129</v>
      </c>
      <c r="T1392">
        <f>SUMSQ($B1392:I1392)</f>
        <v>2.0409756610978684</v>
      </c>
      <c r="U1392">
        <f>SUMSQ($B1392:J1392)</f>
        <v>2.4961383837490141</v>
      </c>
      <c r="V1392">
        <f>SUMSQ($B1392:K1392)</f>
        <v>2.9571597518209725</v>
      </c>
    </row>
    <row r="1393" spans="1:22" x14ac:dyDescent="0.2">
      <c r="A1393">
        <v>1390</v>
      </c>
      <c r="B1393">
        <v>0.79399569585802965</v>
      </c>
      <c r="C1393">
        <v>-0.6437608135456685</v>
      </c>
      <c r="D1393">
        <v>4.4038870328222401E-2</v>
      </c>
      <c r="E1393">
        <v>-0.27138412406202406</v>
      </c>
      <c r="F1393">
        <v>-0.60756860875699203</v>
      </c>
      <c r="G1393">
        <v>-0.61818354879505932</v>
      </c>
      <c r="H1393">
        <v>-0.15812929632375017</v>
      </c>
      <c r="I1393">
        <v>0.79462438407063019</v>
      </c>
      <c r="J1393">
        <v>0.45412434701574966</v>
      </c>
      <c r="K1393">
        <v>-0.90334197011543438</v>
      </c>
      <c r="M1393">
        <f>SUMSQ($B1393:B1393)</f>
        <v>0.63042916504107671</v>
      </c>
      <c r="N1393">
        <f>SUMSQ($B1393:C1393)</f>
        <v>1.0448571500980577</v>
      </c>
      <c r="O1393">
        <f>SUMSQ($B1393:D1393)</f>
        <v>1.0467965721978436</v>
      </c>
      <c r="P1393">
        <f>SUMSQ($B1393:E1393)</f>
        <v>1.1204459149907557</v>
      </c>
      <c r="Q1393">
        <f>SUMSQ($B1393:F1393)</f>
        <v>1.4895855293376625</v>
      </c>
      <c r="R1393">
        <f>SUMSQ($B1393:G1393)</f>
        <v>1.8717364293385161</v>
      </c>
      <c r="S1393">
        <f>SUMSQ($B1393:H1393)</f>
        <v>1.8967413036943606</v>
      </c>
      <c r="T1393">
        <f>SUMSQ($B1393:I1393)</f>
        <v>2.528169215453989</v>
      </c>
      <c r="U1393">
        <f>SUMSQ($B1393:J1393)</f>
        <v>2.7343981380064699</v>
      </c>
      <c r="V1393">
        <f>SUMSQ($B1393:K1393)</f>
        <v>3.5504248529785043</v>
      </c>
    </row>
    <row r="1394" spans="1:22" x14ac:dyDescent="0.2">
      <c r="A1394">
        <v>1391</v>
      </c>
      <c r="B1394">
        <v>0.48521769713261165</v>
      </c>
      <c r="C1394">
        <v>1.6479225450893864</v>
      </c>
      <c r="D1394">
        <v>0.74998979471274652</v>
      </c>
      <c r="E1394">
        <v>-1.0227927305095363</v>
      </c>
      <c r="F1394">
        <v>1.18589468911523</v>
      </c>
      <c r="G1394">
        <v>-0.4041294232592918</v>
      </c>
      <c r="H1394">
        <v>0.6968184607103467</v>
      </c>
      <c r="I1394">
        <v>-0.23803522708476521</v>
      </c>
      <c r="J1394">
        <v>-0.13979615687276237</v>
      </c>
      <c r="K1394">
        <v>1.2835880625061691</v>
      </c>
      <c r="M1394">
        <f>SUMSQ($B1394:B1394)</f>
        <v>0.23543621361067485</v>
      </c>
      <c r="N1394">
        <f>SUMSQ($B1394:C1394)</f>
        <v>2.9510849282245557</v>
      </c>
      <c r="O1394">
        <f>SUMSQ($B1394:D1394)</f>
        <v>3.5135696203978233</v>
      </c>
      <c r="P1394">
        <f>SUMSQ($B1394:E1394)</f>
        <v>4.5596745899809763</v>
      </c>
      <c r="Q1394">
        <f>SUMSQ($B1394:F1394)</f>
        <v>5.9660208036526843</v>
      </c>
      <c r="R1394">
        <f>SUMSQ($B1394:G1394)</f>
        <v>6.1293413943965724</v>
      </c>
      <c r="S1394">
        <f>SUMSQ($B1394:H1394)</f>
        <v>6.6148973615833091</v>
      </c>
      <c r="T1394">
        <f>SUMSQ($B1394:I1394)</f>
        <v>6.6715581309166048</v>
      </c>
      <c r="U1394">
        <f>SUMSQ($B1394:J1394)</f>
        <v>6.6911010963929991</v>
      </c>
      <c r="V1394">
        <f>SUMSQ($B1394:K1394)</f>
        <v>8.3386994106013397</v>
      </c>
    </row>
    <row r="1395" spans="1:22" x14ac:dyDescent="0.2">
      <c r="A1395">
        <v>1392</v>
      </c>
      <c r="B1395">
        <v>0.63709421738167293</v>
      </c>
      <c r="C1395">
        <v>-0.38395683077396825</v>
      </c>
      <c r="D1395">
        <v>-0.22389372134057339</v>
      </c>
      <c r="E1395">
        <v>-0.8118399819068145</v>
      </c>
      <c r="F1395">
        <v>-0.37910240280325525</v>
      </c>
      <c r="G1395">
        <v>-0.27043142836191691</v>
      </c>
      <c r="H1395">
        <v>-1.1800420907093212</v>
      </c>
      <c r="I1395">
        <v>-1.3145381672075018</v>
      </c>
      <c r="J1395">
        <v>-1.1967813406954519</v>
      </c>
      <c r="K1395">
        <v>-5.0113158067688346E-3</v>
      </c>
      <c r="M1395">
        <f>SUMSQ($B1395:B1395)</f>
        <v>0.40588904182116631</v>
      </c>
      <c r="N1395">
        <f>SUMSQ($B1395:C1395)</f>
        <v>0.55331188971915601</v>
      </c>
      <c r="O1395">
        <f>SUMSQ($B1395:D1395)</f>
        <v>0.60344028817488637</v>
      </c>
      <c r="P1395">
        <f>SUMSQ($B1395:E1395)</f>
        <v>1.2625244443973433</v>
      </c>
      <c r="Q1395">
        <f>SUMSQ($B1395:F1395)</f>
        <v>1.4062430762085449</v>
      </c>
      <c r="R1395">
        <f>SUMSQ($B1395:G1395)</f>
        <v>1.4793762336544116</v>
      </c>
      <c r="S1395">
        <f>SUMSQ($B1395:H1395)</f>
        <v>2.8718755695000375</v>
      </c>
      <c r="T1395">
        <f>SUMSQ($B1395:I1395)</f>
        <v>4.599886162545296</v>
      </c>
      <c r="U1395">
        <f>SUMSQ($B1395:J1395)</f>
        <v>6.0321717399820995</v>
      </c>
      <c r="V1395">
        <f>SUMSQ($B1395:K1395)</f>
        <v>6.0321968532682151</v>
      </c>
    </row>
    <row r="1396" spans="1:22" x14ac:dyDescent="0.2">
      <c r="A1396">
        <v>1393</v>
      </c>
      <c r="B1396">
        <v>0.37540758057730272</v>
      </c>
      <c r="C1396">
        <v>1.3596036296803504</v>
      </c>
      <c r="D1396">
        <v>0.4860794433625415</v>
      </c>
      <c r="E1396">
        <v>-2.0609513740055263</v>
      </c>
      <c r="F1396">
        <v>-0.16231297195190564</v>
      </c>
      <c r="G1396">
        <v>-0.48745732783572748</v>
      </c>
      <c r="H1396">
        <v>0.50649873628572095</v>
      </c>
      <c r="I1396">
        <v>1.0257667781843338</v>
      </c>
      <c r="J1396">
        <v>2.3940447135828435</v>
      </c>
      <c r="K1396">
        <v>0.71290287451120093</v>
      </c>
      <c r="M1396">
        <f>SUMSQ($B1396:B1396)</f>
        <v>0.14093085155490404</v>
      </c>
      <c r="N1396">
        <f>SUMSQ($B1396:C1396)</f>
        <v>1.9894528813948873</v>
      </c>
      <c r="O1396">
        <f>SUMSQ($B1396:D1396)</f>
        <v>2.2257261066545255</v>
      </c>
      <c r="P1396">
        <f>SUMSQ($B1396:E1396)</f>
        <v>6.4732466726697915</v>
      </c>
      <c r="Q1396">
        <f>SUMSQ($B1396:F1396)</f>
        <v>6.4995921735336513</v>
      </c>
      <c r="R1396">
        <f>SUMSQ($B1396:G1396)</f>
        <v>6.7372068199943991</v>
      </c>
      <c r="S1396">
        <f>SUMSQ($B1396:H1396)</f>
        <v>6.9937477898534315</v>
      </c>
      <c r="T1396">
        <f>SUMSQ($B1396:I1396)</f>
        <v>8.0459452730801004</v>
      </c>
      <c r="U1396">
        <f>SUMSQ($B1396:J1396)</f>
        <v>13.77739536371406</v>
      </c>
      <c r="V1396">
        <f>SUMSQ($B1396:K1396)</f>
        <v>14.285625872200393</v>
      </c>
    </row>
    <row r="1397" spans="1:22" x14ac:dyDescent="0.2">
      <c r="A1397">
        <v>1394</v>
      </c>
      <c r="B1397">
        <v>-0.56747580856608693</v>
      </c>
      <c r="C1397">
        <v>-0.29511397769965697</v>
      </c>
      <c r="D1397">
        <v>-1.4851048035779968</v>
      </c>
      <c r="E1397">
        <v>0.28904651117045432</v>
      </c>
      <c r="F1397">
        <v>-1.6140802472364157</v>
      </c>
      <c r="G1397">
        <v>-0.26995621738024056</v>
      </c>
      <c r="H1397">
        <v>-0.67850464802177157</v>
      </c>
      <c r="I1397">
        <v>2.6574343792162836</v>
      </c>
      <c r="J1397">
        <v>-1.6868852981133386E-2</v>
      </c>
      <c r="K1397">
        <v>-0.66756683736457489</v>
      </c>
      <c r="M1397">
        <f>SUMSQ($B1397:B1397)</f>
        <v>0.32202879330773415</v>
      </c>
      <c r="N1397">
        <f>SUMSQ($B1397:C1397)</f>
        <v>0.40912105314144775</v>
      </c>
      <c r="O1397">
        <f>SUMSQ($B1397:D1397)</f>
        <v>2.6146573307518883</v>
      </c>
      <c r="P1397">
        <f>SUMSQ($B1397:E1397)</f>
        <v>2.6982052163716999</v>
      </c>
      <c r="Q1397">
        <f>SUMSQ($B1397:F1397)</f>
        <v>5.3034602608904686</v>
      </c>
      <c r="R1397">
        <f>SUMSQ($B1397:G1397)</f>
        <v>5.3763366201927161</v>
      </c>
      <c r="S1397">
        <f>SUMSQ($B1397:H1397)</f>
        <v>5.836705177579864</v>
      </c>
      <c r="T1397">
        <f>SUMSQ($B1397:I1397)</f>
        <v>12.898662657420498</v>
      </c>
      <c r="U1397">
        <f>SUMSQ($B1397:J1397)</f>
        <v>12.898947215621398</v>
      </c>
      <c r="V1397">
        <f>SUMSQ($B1397:K1397)</f>
        <v>13.344592697970338</v>
      </c>
    </row>
    <row r="1398" spans="1:22" x14ac:dyDescent="0.2">
      <c r="A1398">
        <v>1395</v>
      </c>
      <c r="B1398">
        <v>-0.47140929382294416</v>
      </c>
      <c r="C1398">
        <v>-0.51346887630643323</v>
      </c>
      <c r="D1398">
        <v>0.38981056604825426</v>
      </c>
      <c r="E1398">
        <v>0.32553771234233864</v>
      </c>
      <c r="F1398">
        <v>-0.37507788874791004</v>
      </c>
      <c r="G1398">
        <v>0.19121898731100373</v>
      </c>
      <c r="H1398">
        <v>-1.1765200724767055</v>
      </c>
      <c r="I1398">
        <v>-1.1585234460653737</v>
      </c>
      <c r="J1398">
        <v>1.3479370863933582</v>
      </c>
      <c r="K1398">
        <v>9.4808001449564472E-2</v>
      </c>
      <c r="M1398">
        <f>SUMSQ($B1398:B1398)</f>
        <v>0.2222267223026469</v>
      </c>
      <c r="N1398">
        <f>SUMSQ($B1398:C1398)</f>
        <v>0.48587700923803812</v>
      </c>
      <c r="O1398">
        <f>SUMSQ($B1398:D1398)</f>
        <v>0.63782928664089855</v>
      </c>
      <c r="P1398">
        <f>SUMSQ($B1398:E1398)</f>
        <v>0.74380408879798177</v>
      </c>
      <c r="Q1398">
        <f>SUMSQ($B1398:F1398)</f>
        <v>0.88448751142557136</v>
      </c>
      <c r="R1398">
        <f>SUMSQ($B1398:G1398)</f>
        <v>0.92105221253381719</v>
      </c>
      <c r="S1398">
        <f>SUMSQ($B1398:H1398)</f>
        <v>2.3052516934744096</v>
      </c>
      <c r="T1398">
        <f>SUMSQ($B1398:I1398)</f>
        <v>3.6474282685575985</v>
      </c>
      <c r="U1398">
        <f>SUMSQ($B1398:J1398)</f>
        <v>5.4643626574322139</v>
      </c>
      <c r="V1398">
        <f>SUMSQ($B1398:K1398)</f>
        <v>5.4733512145710748</v>
      </c>
    </row>
    <row r="1399" spans="1:22" x14ac:dyDescent="0.2">
      <c r="A1399">
        <v>1396</v>
      </c>
      <c r="B1399">
        <v>-1.8912123778136447</v>
      </c>
      <c r="C1399">
        <v>1.3817179933539592</v>
      </c>
      <c r="D1399">
        <v>-0.7021935743978247</v>
      </c>
      <c r="E1399">
        <v>0.2344961558264913</v>
      </c>
      <c r="F1399">
        <v>-0.81716962085920386</v>
      </c>
      <c r="G1399">
        <v>1.4102988643571734</v>
      </c>
      <c r="H1399">
        <v>1.4302213457995094</v>
      </c>
      <c r="I1399">
        <v>0.10026610652857926</v>
      </c>
      <c r="J1399">
        <v>-1.0719077181420289</v>
      </c>
      <c r="K1399">
        <v>1.648572833801154E-2</v>
      </c>
      <c r="M1399">
        <f>SUMSQ($B1399:B1399)</f>
        <v>3.5766842579955398</v>
      </c>
      <c r="N1399">
        <f>SUMSQ($B1399:C1399)</f>
        <v>5.4858288711536316</v>
      </c>
      <c r="O1399">
        <f>SUMSQ($B1399:D1399)</f>
        <v>5.9789046870792246</v>
      </c>
      <c r="P1399">
        <f>SUMSQ($B1399:E1399)</f>
        <v>6.0338931341766271</v>
      </c>
      <c r="Q1399">
        <f>SUMSQ($B1399:F1399)</f>
        <v>6.7016593234318016</v>
      </c>
      <c r="R1399">
        <f>SUMSQ($B1399:G1399)</f>
        <v>8.690602210238934</v>
      </c>
      <c r="S1399">
        <f>SUMSQ($B1399:H1399)</f>
        <v>10.736135308219493</v>
      </c>
      <c r="T1399">
        <f>SUMSQ($B1399:I1399)</f>
        <v>10.746188600337893</v>
      </c>
      <c r="U1399">
        <f>SUMSQ($B1399:J1399)</f>
        <v>11.895174756550345</v>
      </c>
      <c r="V1399">
        <f>SUMSQ($B1399:K1399)</f>
        <v>11.89544653578918</v>
      </c>
    </row>
    <row r="1400" spans="1:22" x14ac:dyDescent="0.2">
      <c r="A1400">
        <v>1397</v>
      </c>
      <c r="B1400">
        <v>0.96220219347742386</v>
      </c>
      <c r="C1400">
        <v>-0.51399183575995266</v>
      </c>
      <c r="D1400">
        <v>1.443104338250123</v>
      </c>
      <c r="E1400">
        <v>-0.49972641136264428</v>
      </c>
      <c r="F1400">
        <v>0.97911197372013703</v>
      </c>
      <c r="G1400">
        <v>-0.11958377399423625</v>
      </c>
      <c r="H1400">
        <v>0.90460844148765318</v>
      </c>
      <c r="I1400">
        <v>-1.0244730219710618</v>
      </c>
      <c r="J1400">
        <v>-1.0512121662031859</v>
      </c>
      <c r="K1400">
        <v>0.81120333561557345</v>
      </c>
      <c r="M1400">
        <f>SUMSQ($B1400:B1400)</f>
        <v>0.92583306113276587</v>
      </c>
      <c r="N1400">
        <f>SUMSQ($B1400:C1400)</f>
        <v>1.190020668360652</v>
      </c>
      <c r="O1400">
        <f>SUMSQ($B1400:D1400)</f>
        <v>3.272570799436977</v>
      </c>
      <c r="P1400">
        <f>SUMSQ($B1400:E1400)</f>
        <v>3.5222972856503638</v>
      </c>
      <c r="Q1400">
        <f>SUMSQ($B1400:F1400)</f>
        <v>4.4809575427325061</v>
      </c>
      <c r="R1400">
        <f>SUMSQ($B1400:G1400)</f>
        <v>4.495257821735211</v>
      </c>
      <c r="S1400">
        <f>SUMSQ($B1400:H1400)</f>
        <v>5.3135742541459319</v>
      </c>
      <c r="T1400">
        <f>SUMSQ($B1400:I1400)</f>
        <v>6.3631192268924517</v>
      </c>
      <c r="U1400">
        <f>SUMSQ($B1400:J1400)</f>
        <v>7.4681662452660458</v>
      </c>
      <c r="V1400">
        <f>SUMSQ($B1400:K1400)</f>
        <v>8.1262170969798788</v>
      </c>
    </row>
    <row r="1401" spans="1:22" x14ac:dyDescent="0.2">
      <c r="A1401">
        <v>1398</v>
      </c>
      <c r="B1401">
        <v>0.23661982595513109</v>
      </c>
      <c r="C1401">
        <v>0.34106506063835695</v>
      </c>
      <c r="D1401">
        <v>0.54497263590747025</v>
      </c>
      <c r="E1401">
        <v>0.8685697139299009</v>
      </c>
      <c r="F1401">
        <v>-0.42020360524475109</v>
      </c>
      <c r="G1401">
        <v>-0.3256195668654982</v>
      </c>
      <c r="H1401">
        <v>0.10957364793284796</v>
      </c>
      <c r="I1401">
        <v>-0.67552264226833358</v>
      </c>
      <c r="J1401">
        <v>0.919917511055246</v>
      </c>
      <c r="K1401">
        <v>-2.4060682335402817E-2</v>
      </c>
      <c r="M1401">
        <f>SUMSQ($B1401:B1401)</f>
        <v>5.5988942035036529E-2</v>
      </c>
      <c r="N1401">
        <f>SUMSQ($B1401:C1401)</f>
        <v>0.17231431762328264</v>
      </c>
      <c r="O1401">
        <f>SUMSQ($B1401:D1401)</f>
        <v>0.46930949151121876</v>
      </c>
      <c r="P1401">
        <f>SUMSQ($B1401:E1401)</f>
        <v>1.2237228394674886</v>
      </c>
      <c r="Q1401">
        <f>SUMSQ($B1401:F1401)</f>
        <v>1.4002939093281752</v>
      </c>
      <c r="R1401">
        <f>SUMSQ($B1401:G1401)</f>
        <v>1.5063220116538498</v>
      </c>
      <c r="S1401">
        <f>SUMSQ($B1401:H1401)</f>
        <v>1.5183283959751614</v>
      </c>
      <c r="T1401">
        <f>SUMSQ($B1401:I1401)</f>
        <v>1.9746592361923525</v>
      </c>
      <c r="U1401">
        <f>SUMSQ($B1401:J1401)</f>
        <v>2.8209074633384312</v>
      </c>
      <c r="V1401">
        <f>SUMSQ($B1401:K1401)</f>
        <v>2.8214863797728764</v>
      </c>
    </row>
    <row r="1402" spans="1:22" x14ac:dyDescent="0.2">
      <c r="A1402">
        <v>1399</v>
      </c>
      <c r="B1402">
        <v>-6.6257825892535038E-2</v>
      </c>
      <c r="C1402">
        <v>0.3194145392626524</v>
      </c>
      <c r="D1402">
        <v>-1.0570806807663757</v>
      </c>
      <c r="E1402">
        <v>-0.45751903599011712</v>
      </c>
      <c r="F1402">
        <v>-1.3851058611180633</v>
      </c>
      <c r="G1402">
        <v>1.2446434993762523</v>
      </c>
      <c r="H1402">
        <v>0.77350705396384001</v>
      </c>
      <c r="I1402">
        <v>1.3696990208700299</v>
      </c>
      <c r="J1402">
        <v>-0.31153490454016719</v>
      </c>
      <c r="K1402">
        <v>-1.0952999218716286</v>
      </c>
      <c r="M1402">
        <f>SUMSQ($B1402:B1402)</f>
        <v>4.3900994920054864E-3</v>
      </c>
      <c r="N1402">
        <f>SUMSQ($B1402:C1402)</f>
        <v>0.10641574738437799</v>
      </c>
      <c r="O1402">
        <f>SUMSQ($B1402:D1402)</f>
        <v>1.2238353130338824</v>
      </c>
      <c r="P1402">
        <f>SUMSQ($B1402:E1402)</f>
        <v>1.4331589813272085</v>
      </c>
      <c r="Q1402">
        <f>SUMSQ($B1402:F1402)</f>
        <v>3.3516772278308204</v>
      </c>
      <c r="R1402">
        <f>SUMSQ($B1402:G1402)</f>
        <v>4.9008146683703835</v>
      </c>
      <c r="S1402">
        <f>SUMSQ($B1402:H1402)</f>
        <v>5.4991278309022027</v>
      </c>
      <c r="T1402">
        <f>SUMSQ($B1402:I1402)</f>
        <v>7.375203238674521</v>
      </c>
      <c r="U1402">
        <f>SUMSQ($B1402:J1402)</f>
        <v>7.4722572354213721</v>
      </c>
      <c r="V1402">
        <f>SUMSQ($B1402:K1402)</f>
        <v>8.6719391542733675</v>
      </c>
    </row>
    <row r="1403" spans="1:22" x14ac:dyDescent="0.2">
      <c r="A1403">
        <v>1400</v>
      </c>
      <c r="B1403">
        <v>0.46185505198081955</v>
      </c>
      <c r="C1403">
        <v>-0.49531081458553672</v>
      </c>
      <c r="D1403">
        <v>-2.1919549908488989</v>
      </c>
      <c r="E1403">
        <v>-1.6103740563266911E-2</v>
      </c>
      <c r="F1403">
        <v>0.25112058210652322</v>
      </c>
      <c r="G1403">
        <v>-0.84986822912469506</v>
      </c>
      <c r="H1403">
        <v>4.3120280679431744E-2</v>
      </c>
      <c r="I1403">
        <v>-1.1233260011067614</v>
      </c>
      <c r="J1403">
        <v>-0.46194145397748798</v>
      </c>
      <c r="K1403">
        <v>1.3386966202233452</v>
      </c>
      <c r="M1403">
        <f>SUMSQ($B1403:B1403)</f>
        <v>0.21331008904020554</v>
      </c>
      <c r="N1403">
        <f>SUMSQ($B1403:C1403)</f>
        <v>0.4586428920855935</v>
      </c>
      <c r="O1403">
        <f>SUMSQ($B1403:D1403)</f>
        <v>5.2633095739929896</v>
      </c>
      <c r="P1403">
        <f>SUMSQ($B1403:E1403)</f>
        <v>5.2635689044531189</v>
      </c>
      <c r="Q1403">
        <f>SUMSQ($B1403:F1403)</f>
        <v>5.3266304512106384</v>
      </c>
      <c r="R1403">
        <f>SUMSQ($B1403:G1403)</f>
        <v>6.0489064580861838</v>
      </c>
      <c r="S1403">
        <f>SUMSQ($B1403:H1403)</f>
        <v>6.0507658166920564</v>
      </c>
      <c r="T1403">
        <f>SUMSQ($B1403:I1403)</f>
        <v>7.3126271214545646</v>
      </c>
      <c r="U1403">
        <f>SUMSQ($B1403:J1403)</f>
        <v>7.5260170283574004</v>
      </c>
      <c r="V1403">
        <f>SUMSQ($B1403:K1403)</f>
        <v>9.3181256693548082</v>
      </c>
    </row>
    <row r="1404" spans="1:22" x14ac:dyDescent="0.2">
      <c r="A1404">
        <v>1401</v>
      </c>
      <c r="B1404">
        <v>-0.28060185286449268</v>
      </c>
      <c r="C1404">
        <v>9.5116092779790051E-2</v>
      </c>
      <c r="D1404">
        <v>1.1811175681941677</v>
      </c>
      <c r="E1404">
        <v>-0.44186208469909616</v>
      </c>
      <c r="F1404">
        <v>5.2770019465242513E-2</v>
      </c>
      <c r="G1404">
        <v>1.4546867532772012</v>
      </c>
      <c r="H1404">
        <v>-7.6113337854621932E-3</v>
      </c>
      <c r="I1404">
        <v>0.60554611991392449</v>
      </c>
      <c r="J1404">
        <v>0.85041847341926768</v>
      </c>
      <c r="K1404">
        <v>-2.1601226762868464</v>
      </c>
      <c r="M1404">
        <f>SUMSQ($B1404:B1404)</f>
        <v>7.8737399830986404E-2</v>
      </c>
      <c r="N1404">
        <f>SUMSQ($B1404:C1404)</f>
        <v>8.7784470936680029E-2</v>
      </c>
      <c r="O1404">
        <f>SUMSQ($B1404:D1404)</f>
        <v>1.4828231808335843</v>
      </c>
      <c r="P1404">
        <f>SUMSQ($B1404:E1404)</f>
        <v>1.6780652827282156</v>
      </c>
      <c r="Q1404">
        <f>SUMSQ($B1404:F1404)</f>
        <v>1.6808499576825777</v>
      </c>
      <c r="R1404">
        <f>SUMSQ($B1404:G1404)</f>
        <v>3.7969635078427428</v>
      </c>
      <c r="S1404">
        <f>SUMSQ($B1404:H1404)</f>
        <v>3.7970214402447366</v>
      </c>
      <c r="T1404">
        <f>SUMSQ($B1404:I1404)</f>
        <v>4.1637075435875452</v>
      </c>
      <c r="U1404">
        <f>SUMSQ($B1404:J1404)</f>
        <v>4.8869191235203031</v>
      </c>
      <c r="V1404">
        <f>SUMSQ($B1404:K1404)</f>
        <v>9.5530491001289519</v>
      </c>
    </row>
    <row r="1405" spans="1:22" x14ac:dyDescent="0.2">
      <c r="A1405">
        <v>1402</v>
      </c>
      <c r="B1405">
        <v>-0.38379312172764912</v>
      </c>
      <c r="C1405">
        <v>-1.5289151633623987</v>
      </c>
      <c r="D1405">
        <v>-0.38395683077396825</v>
      </c>
      <c r="E1405">
        <v>1.95022948901169</v>
      </c>
      <c r="F1405">
        <v>1.0858730092877522</v>
      </c>
      <c r="G1405">
        <v>0.76016249295207672</v>
      </c>
      <c r="H1405">
        <v>-0.67177893470216077</v>
      </c>
      <c r="I1405">
        <v>0.94233882919070311</v>
      </c>
      <c r="J1405">
        <v>0.30816408980172127</v>
      </c>
      <c r="K1405">
        <v>0.27630790100374725</v>
      </c>
      <c r="M1405">
        <f>SUMSQ($B1405:B1405)</f>
        <v>0.14729716028545409</v>
      </c>
      <c r="N1405">
        <f>SUMSQ($B1405:C1405)</f>
        <v>2.4848787370449248</v>
      </c>
      <c r="O1405">
        <f>SUMSQ($B1405:D1405)</f>
        <v>2.6323015849429146</v>
      </c>
      <c r="P1405">
        <f>SUMSQ($B1405:E1405)</f>
        <v>6.4356966447537118</v>
      </c>
      <c r="Q1405">
        <f>SUMSQ($B1405:F1405)</f>
        <v>7.6148168370533504</v>
      </c>
      <c r="R1405">
        <f>SUMSQ($B1405:G1405)</f>
        <v>8.1926638527444666</v>
      </c>
      <c r="S1405">
        <f>SUMSQ($B1405:H1405)</f>
        <v>8.6439507898540366</v>
      </c>
      <c r="T1405">
        <f>SUMSQ($B1405:I1405)</f>
        <v>9.531953258854541</v>
      </c>
      <c r="U1405">
        <f>SUMSQ($B1405:J1405)</f>
        <v>9.6269183650978647</v>
      </c>
      <c r="V1405">
        <f>SUMSQ($B1405:K1405)</f>
        <v>9.7032644212549606</v>
      </c>
    </row>
    <row r="1406" spans="1:22" x14ac:dyDescent="0.2">
      <c r="A1406">
        <v>1403</v>
      </c>
      <c r="B1406">
        <v>-0.75649040809366852</v>
      </c>
      <c r="C1406">
        <v>-1.459329723729752</v>
      </c>
      <c r="D1406">
        <v>0.37146946851862594</v>
      </c>
      <c r="E1406">
        <v>-5.1927599997725338E-2</v>
      </c>
      <c r="F1406">
        <v>-1.1487009032862261</v>
      </c>
      <c r="G1406">
        <v>0.91723450168501586</v>
      </c>
      <c r="H1406">
        <v>-1.3373846741160378</v>
      </c>
      <c r="I1406">
        <v>1.6248714018729515</v>
      </c>
      <c r="J1406">
        <v>0.44397097553883214</v>
      </c>
      <c r="K1406">
        <v>-0.77536469689221121</v>
      </c>
      <c r="M1406">
        <f>SUMSQ($B1406:B1406)</f>
        <v>0.57227773753772515</v>
      </c>
      <c r="N1406">
        <f>SUMSQ($B1406:C1406)</f>
        <v>2.7019209800988797</v>
      </c>
      <c r="O1406">
        <f>SUMSQ($B1406:D1406)</f>
        <v>2.83991054614039</v>
      </c>
      <c r="P1406">
        <f>SUMSQ($B1406:E1406)</f>
        <v>2.8426070217819137</v>
      </c>
      <c r="Q1406">
        <f>SUMSQ($B1406:F1406)</f>
        <v>4.1621207869925056</v>
      </c>
      <c r="R1406">
        <f>SUMSQ($B1406:G1406)</f>
        <v>5.0034399180738651</v>
      </c>
      <c r="S1406">
        <f>SUMSQ($B1406:H1406)</f>
        <v>6.7920376846343258</v>
      </c>
      <c r="T1406">
        <f>SUMSQ($B1406:I1406)</f>
        <v>9.4322447572588963</v>
      </c>
      <c r="U1406">
        <f>SUMSQ($B1406:J1406)</f>
        <v>9.6293549843797983</v>
      </c>
      <c r="V1406">
        <f>SUMSQ($B1406:K1406)</f>
        <v>10.23054539756655</v>
      </c>
    </row>
    <row r="1407" spans="1:22" x14ac:dyDescent="0.2">
      <c r="A1407">
        <v>1404</v>
      </c>
      <c r="B1407">
        <v>-1.2463033272069879</v>
      </c>
      <c r="C1407">
        <v>-0.52695668273372576</v>
      </c>
      <c r="D1407">
        <v>-0.46083414417807944</v>
      </c>
      <c r="E1407">
        <v>-0.1239766334037995</v>
      </c>
      <c r="F1407">
        <v>1.7638285498833284</v>
      </c>
      <c r="G1407">
        <v>0.75689968070946634</v>
      </c>
      <c r="H1407">
        <v>0.53347093853517435</v>
      </c>
      <c r="I1407">
        <v>-1.3732233128394</v>
      </c>
      <c r="J1407">
        <v>-1.2024383977404796</v>
      </c>
      <c r="K1407">
        <v>2.4261680664494634</v>
      </c>
      <c r="M1407">
        <f>SUMSQ($B1407:B1407)</f>
        <v>1.5532719834072084</v>
      </c>
      <c r="N1407">
        <f>SUMSQ($B1407:C1407)</f>
        <v>1.8309553288849409</v>
      </c>
      <c r="O1407">
        <f>SUMSQ($B1407:D1407)</f>
        <v>2.043323437325284</v>
      </c>
      <c r="P1407">
        <f>SUMSQ($B1407:E1407)</f>
        <v>2.0586936429554239</v>
      </c>
      <c r="Q1407">
        <f>SUMSQ($B1407:F1407)</f>
        <v>5.1697847963389485</v>
      </c>
      <c r="R1407">
        <f>SUMSQ($B1407:G1407)</f>
        <v>5.7426819229970407</v>
      </c>
      <c r="S1407">
        <f>SUMSQ($B1407:H1407)</f>
        <v>6.0272731652586407</v>
      </c>
      <c r="T1407">
        <f>SUMSQ($B1407:I1407)</f>
        <v>7.9130154321842578</v>
      </c>
      <c r="U1407">
        <f>SUMSQ($B1407:J1407)</f>
        <v>9.3588735325449495</v>
      </c>
      <c r="V1407">
        <f>SUMSQ($B1407:K1407)</f>
        <v>15.245165019204077</v>
      </c>
    </row>
    <row r="1408" spans="1:22" x14ac:dyDescent="0.2">
      <c r="A1408">
        <v>1405</v>
      </c>
      <c r="B1408">
        <v>-4.2507508624112234E-2</v>
      </c>
      <c r="C1408">
        <v>-1.5172054190770723</v>
      </c>
      <c r="D1408">
        <v>-0.29775264920317568</v>
      </c>
      <c r="E1408">
        <v>-1.5026125765871257</v>
      </c>
      <c r="F1408">
        <v>-1.1882161743415054</v>
      </c>
      <c r="G1408">
        <v>-1.2331065590842627</v>
      </c>
      <c r="H1408">
        <v>1.0632538760546595</v>
      </c>
      <c r="I1408">
        <v>-3.0412365958909504E-2</v>
      </c>
      <c r="J1408">
        <v>-0.37065092328703031</v>
      </c>
      <c r="K1408">
        <v>0.88440629042452201</v>
      </c>
      <c r="M1408">
        <f>SUMSQ($B1408:B1408)</f>
        <v>1.806888289428976E-3</v>
      </c>
      <c r="N1408">
        <f>SUMSQ($B1408:C1408)</f>
        <v>2.3037191719662635</v>
      </c>
      <c r="O1408">
        <f>SUMSQ($B1408:D1408)</f>
        <v>2.392375812073773</v>
      </c>
      <c r="P1408">
        <f>SUMSQ($B1408:E1408)</f>
        <v>4.6502203673915741</v>
      </c>
      <c r="Q1408">
        <f>SUMSQ($B1408:F1408)</f>
        <v>6.0620780443583371</v>
      </c>
      <c r="R1408">
        <f>SUMSQ($B1408:G1408)</f>
        <v>7.5826298304149677</v>
      </c>
      <c r="S1408">
        <f>SUMSQ($B1408:H1408)</f>
        <v>8.7131386353602256</v>
      </c>
      <c r="T1408">
        <f>SUMSQ($B1408:I1408)</f>
        <v>8.7140635473634447</v>
      </c>
      <c r="U1408">
        <f>SUMSQ($B1408:J1408)</f>
        <v>8.8514456542969722</v>
      </c>
      <c r="V1408">
        <f>SUMSQ($B1408:K1408)</f>
        <v>9.6336201408394366</v>
      </c>
    </row>
    <row r="1409" spans="1:22" x14ac:dyDescent="0.2">
      <c r="A1409">
        <v>1406</v>
      </c>
      <c r="B1409">
        <v>0.59537683227972593</v>
      </c>
      <c r="C1409">
        <v>-0.6207778824318666</v>
      </c>
      <c r="D1409">
        <v>1.4247120816435199</v>
      </c>
      <c r="E1409">
        <v>-0.76609921961789951</v>
      </c>
      <c r="F1409">
        <v>0.43151089812454302</v>
      </c>
      <c r="G1409">
        <v>-0.27662622414936777</v>
      </c>
      <c r="H1409">
        <v>-0.57134457165375352</v>
      </c>
      <c r="I1409">
        <v>-0.91910123956040479</v>
      </c>
      <c r="J1409">
        <v>1.8178070604335517</v>
      </c>
      <c r="K1409">
        <v>-1.2153032002970576</v>
      </c>
      <c r="M1409">
        <f>SUMSQ($B1409:B1409)</f>
        <v>0.35447357241544092</v>
      </c>
      <c r="N1409">
        <f>SUMSQ($B1409:C1409)</f>
        <v>0.73983875173203328</v>
      </c>
      <c r="O1409">
        <f>SUMSQ($B1409:D1409)</f>
        <v>2.7696432673130449</v>
      </c>
      <c r="P1409">
        <f>SUMSQ($B1409:E1409)</f>
        <v>3.3565512816121994</v>
      </c>
      <c r="Q1409">
        <f>SUMSQ($B1409:F1409)</f>
        <v>3.5427529368124491</v>
      </c>
      <c r="R1409">
        <f>SUMSQ($B1409:G1409)</f>
        <v>3.6192750046995852</v>
      </c>
      <c r="S1409">
        <f>SUMSQ($B1409:H1409)</f>
        <v>3.9457096242577965</v>
      </c>
      <c r="T1409">
        <f>SUMSQ($B1409:I1409)</f>
        <v>4.7904567128192692</v>
      </c>
      <c r="U1409">
        <f>SUMSQ($B1409:J1409)</f>
        <v>8.0948792217813388</v>
      </c>
      <c r="V1409">
        <f>SUMSQ($B1409:K1409)</f>
        <v>9.5718410904336082</v>
      </c>
    </row>
    <row r="1410" spans="1:22" x14ac:dyDescent="0.2">
      <c r="A1410">
        <v>1407</v>
      </c>
      <c r="B1410">
        <v>1.2272380445210729</v>
      </c>
      <c r="C1410">
        <v>-0.86178488345467485</v>
      </c>
      <c r="D1410">
        <v>2.3102438717614859</v>
      </c>
      <c r="E1410">
        <v>-1.2135456017858814</v>
      </c>
      <c r="F1410">
        <v>0.92178652266738936</v>
      </c>
      <c r="G1410">
        <v>-1.0319990906282328</v>
      </c>
      <c r="H1410">
        <v>-0.77484855864895508</v>
      </c>
      <c r="I1410">
        <v>-1.5225441529764794</v>
      </c>
      <c r="J1410">
        <v>-0.7478638508473523</v>
      </c>
      <c r="K1410">
        <v>0.27702299121301621</v>
      </c>
      <c r="M1410">
        <f>SUMSQ($B1410:B1410)</f>
        <v>1.5061132179199068</v>
      </c>
      <c r="N1410">
        <f>SUMSQ($B1410:C1410)</f>
        <v>2.2487864032708944</v>
      </c>
      <c r="O1410">
        <f>SUMSQ($B1410:D1410)</f>
        <v>7.5860131502823958</v>
      </c>
      <c r="P1410">
        <f>SUMSQ($B1410:E1410)</f>
        <v>9.0587060778962538</v>
      </c>
      <c r="Q1410">
        <f>SUMSQ($B1410:F1410)</f>
        <v>9.9083964712674906</v>
      </c>
      <c r="R1410">
        <f>SUMSQ($B1410:G1410)</f>
        <v>10.97341859432499</v>
      </c>
      <c r="S1410">
        <f>SUMSQ($B1410:H1410)</f>
        <v>11.573808883165352</v>
      </c>
      <c r="T1410">
        <f>SUMSQ($B1410:I1410)</f>
        <v>13.891949580928216</v>
      </c>
      <c r="U1410">
        <f>SUMSQ($B1410:J1410)</f>
        <v>14.451249920332447</v>
      </c>
      <c r="V1410">
        <f>SUMSQ($B1410:K1410)</f>
        <v>14.527991657993054</v>
      </c>
    </row>
    <row r="1411" spans="1:22" x14ac:dyDescent="0.2">
      <c r="A1411">
        <v>1408</v>
      </c>
      <c r="B1411">
        <v>-0.1128830717789242</v>
      </c>
      <c r="C1411">
        <v>0.31065155781107023</v>
      </c>
      <c r="D1411">
        <v>-7.6688593253493309E-2</v>
      </c>
      <c r="E1411">
        <v>2.5971530703827739</v>
      </c>
      <c r="F1411">
        <v>-0.31981699066818692</v>
      </c>
      <c r="G1411">
        <v>-0.30159299058141187</v>
      </c>
      <c r="H1411">
        <v>-0.30311412047012709</v>
      </c>
      <c r="I1411">
        <v>-0.10457256394147407</v>
      </c>
      <c r="J1411">
        <v>-1.3388853403739631</v>
      </c>
      <c r="K1411">
        <v>0.94424876806442626</v>
      </c>
      <c r="M1411">
        <f>SUMSQ($B1411:B1411)</f>
        <v>1.2742587894245753E-2</v>
      </c>
      <c r="N1411">
        <f>SUMSQ($B1411:C1411)</f>
        <v>0.10924697826469046</v>
      </c>
      <c r="O1411">
        <f>SUMSQ($B1411:D1411)</f>
        <v>0.11512811859989019</v>
      </c>
      <c r="P1411">
        <f>SUMSQ($B1411:E1411)</f>
        <v>6.8603321895985596</v>
      </c>
      <c r="Q1411">
        <f>SUMSQ($B1411:F1411)</f>
        <v>6.9626150971186149</v>
      </c>
      <c r="R1411">
        <f>SUMSQ($B1411:G1411)</f>
        <v>7.0535734290864545</v>
      </c>
      <c r="S1411">
        <f>SUMSQ($B1411:H1411)</f>
        <v>7.1454515991148329</v>
      </c>
      <c r="T1411">
        <f>SUMSQ($B1411:I1411)</f>
        <v>7.1563870202441269</v>
      </c>
      <c r="U1411">
        <f>SUMSQ($B1411:J1411)</f>
        <v>8.9490009749124297</v>
      </c>
      <c r="V1411">
        <f>SUMSQ($B1411:K1411)</f>
        <v>9.8406067109036162</v>
      </c>
    </row>
    <row r="1412" spans="1:22" x14ac:dyDescent="0.2">
      <c r="A1412">
        <v>1409</v>
      </c>
      <c r="B1412">
        <v>9.6961230156011879E-2</v>
      </c>
      <c r="C1412">
        <v>0.44591388359549455</v>
      </c>
      <c r="D1412">
        <v>1.1101951713499147</v>
      </c>
      <c r="E1412">
        <v>0.87955413619056344</v>
      </c>
      <c r="F1412">
        <v>1.7711226973915473</v>
      </c>
      <c r="G1412">
        <v>-0.34001118365267757</v>
      </c>
      <c r="H1412">
        <v>0.38469806895591319</v>
      </c>
      <c r="I1412">
        <v>0.19917251847800799</v>
      </c>
      <c r="J1412">
        <v>-1.082705693988828</v>
      </c>
      <c r="K1412">
        <v>1.1279371392447501</v>
      </c>
      <c r="M1412">
        <f>SUMSQ($B1412:B1412)</f>
        <v>9.4014801533671075E-3</v>
      </c>
      <c r="N1412">
        <f>SUMSQ($B1412:C1412)</f>
        <v>0.20824067173658339</v>
      </c>
      <c r="O1412">
        <f>SUMSQ($B1412:D1412)</f>
        <v>1.4407739902252501</v>
      </c>
      <c r="P1412">
        <f>SUMSQ($B1412:E1412)</f>
        <v>2.2143894687151784</v>
      </c>
      <c r="Q1412">
        <f>SUMSQ($B1412:F1412)</f>
        <v>5.3512650779306892</v>
      </c>
      <c r="R1412">
        <f>SUMSQ($B1412:G1412)</f>
        <v>5.4668726829395844</v>
      </c>
      <c r="S1412">
        <f>SUMSQ($B1412:H1412)</f>
        <v>5.6148652871979934</v>
      </c>
      <c r="T1412">
        <f>SUMSQ($B1412:I1412)</f>
        <v>5.6545349793148656</v>
      </c>
      <c r="U1412">
        <f>SUMSQ($B1412:J1412)</f>
        <v>6.8267865991106955</v>
      </c>
      <c r="V1412">
        <f>SUMSQ($B1412:K1412)</f>
        <v>8.0990287891983268</v>
      </c>
    </row>
    <row r="1413" spans="1:22" x14ac:dyDescent="0.2">
      <c r="A1413">
        <v>1410</v>
      </c>
      <c r="B1413">
        <v>0.17814727470977232</v>
      </c>
      <c r="C1413">
        <v>1.2801092452718876</v>
      </c>
      <c r="D1413">
        <v>0.8255301509052515</v>
      </c>
      <c r="E1413">
        <v>-0.15162527233769652</v>
      </c>
      <c r="F1413">
        <v>-1.4573333828593604</v>
      </c>
      <c r="G1413">
        <v>-0.53250232667778619</v>
      </c>
      <c r="H1413">
        <v>-0.54009888117434457</v>
      </c>
      <c r="I1413">
        <v>0.43067075239378028</v>
      </c>
      <c r="J1413">
        <v>0.9258906175091397</v>
      </c>
      <c r="K1413">
        <v>1.5817249732208438</v>
      </c>
      <c r="M1413">
        <f>SUMSQ($B1413:B1413)</f>
        <v>3.1736451486519081E-2</v>
      </c>
      <c r="N1413">
        <f>SUMSQ($B1413:C1413)</f>
        <v>1.6704161313170809</v>
      </c>
      <c r="O1413">
        <f>SUMSQ($B1413:D1413)</f>
        <v>2.3519161613707285</v>
      </c>
      <c r="P1413">
        <f>SUMSQ($B1413:E1413)</f>
        <v>2.3749063845822089</v>
      </c>
      <c r="Q1413">
        <f>SUMSQ($B1413:F1413)</f>
        <v>4.498726973378516</v>
      </c>
      <c r="R1413">
        <f>SUMSQ($B1413:G1413)</f>
        <v>4.7822857012957716</v>
      </c>
      <c r="S1413">
        <f>SUMSQ($B1413:H1413)</f>
        <v>5.0739925027415502</v>
      </c>
      <c r="T1413">
        <f>SUMSQ($B1413:I1413)</f>
        <v>5.2594697997089748</v>
      </c>
      <c r="U1413">
        <f>SUMSQ($B1413:J1413)</f>
        <v>6.1167432353004312</v>
      </c>
      <c r="V1413">
        <f>SUMSQ($B1413:K1413)</f>
        <v>8.6185971262109113</v>
      </c>
    </row>
    <row r="1414" spans="1:22" x14ac:dyDescent="0.2">
      <c r="A1414">
        <v>1411</v>
      </c>
      <c r="B1414">
        <v>-1.2898908607894555</v>
      </c>
      <c r="C1414">
        <v>0.62644630816066638</v>
      </c>
      <c r="D1414">
        <v>-1.5186560631264001</v>
      </c>
      <c r="E1414">
        <v>-0.74543777373037301</v>
      </c>
      <c r="F1414">
        <v>-0.92718209998565726</v>
      </c>
      <c r="G1414">
        <v>0.88350361693301238</v>
      </c>
      <c r="H1414">
        <v>0.15859313862165436</v>
      </c>
      <c r="I1414">
        <v>0.1143462213804014</v>
      </c>
      <c r="J1414">
        <v>0.76876858656760305</v>
      </c>
      <c r="K1414">
        <v>-0.36034634831594303</v>
      </c>
      <c r="M1414">
        <f>SUMSQ($B1414:B1414)</f>
        <v>1.6638184327481624</v>
      </c>
      <c r="N1414">
        <f>SUMSQ($B1414:C1414)</f>
        <v>2.056253409756291</v>
      </c>
      <c r="O1414">
        <f>SUMSQ($B1414:D1414)</f>
        <v>4.3625696478268674</v>
      </c>
      <c r="P1414">
        <f>SUMSQ($B1414:E1414)</f>
        <v>4.9182471223309623</v>
      </c>
      <c r="Q1414">
        <f>SUMSQ($B1414:F1414)</f>
        <v>5.7779137688647753</v>
      </c>
      <c r="R1414">
        <f>SUMSQ($B1414:G1414)</f>
        <v>6.5584924099984905</v>
      </c>
      <c r="S1414">
        <f>SUMSQ($B1414:H1414)</f>
        <v>6.5836441936163581</v>
      </c>
      <c r="T1414">
        <f>SUMSQ($B1414:I1414)</f>
        <v>6.5967192519603337</v>
      </c>
      <c r="U1414">
        <f>SUMSQ($B1414:J1414)</f>
        <v>7.1877243916534841</v>
      </c>
      <c r="V1414">
        <f>SUMSQ($B1414:K1414)</f>
        <v>7.3175738823981193</v>
      </c>
    </row>
    <row r="1415" spans="1:22" x14ac:dyDescent="0.2">
      <c r="A1415">
        <v>1412</v>
      </c>
      <c r="B1415">
        <v>0.86012278188718483</v>
      </c>
      <c r="C1415">
        <v>-0.46551804189221002</v>
      </c>
      <c r="D1415">
        <v>-6.6640950535656884E-2</v>
      </c>
      <c r="E1415">
        <v>0.35553284760680981</v>
      </c>
      <c r="F1415">
        <v>0.26860789148486219</v>
      </c>
      <c r="G1415">
        <v>0.89417653725831769</v>
      </c>
      <c r="H1415">
        <v>1.0894655133597553</v>
      </c>
      <c r="I1415">
        <v>-0.85868350652162917</v>
      </c>
      <c r="J1415">
        <v>0.77237245932337828</v>
      </c>
      <c r="K1415">
        <v>0.6207778824318666</v>
      </c>
      <c r="M1415">
        <f>SUMSQ($B1415:B1415)</f>
        <v>0.73981119992134969</v>
      </c>
      <c r="N1415">
        <f>SUMSQ($B1415:C1415)</f>
        <v>0.95651824724850709</v>
      </c>
      <c r="O1415">
        <f>SUMSQ($B1415:D1415)</f>
        <v>0.96095926353680294</v>
      </c>
      <c r="P1415">
        <f>SUMSQ($B1415:E1415)</f>
        <v>1.0873628692642101</v>
      </c>
      <c r="Q1415">
        <f>SUMSQ($B1415:F1415)</f>
        <v>1.1595130686321535</v>
      </c>
      <c r="R1415">
        <f>SUMSQ($B1415:G1415)</f>
        <v>1.9590647484154291</v>
      </c>
      <c r="S1415">
        <f>SUMSQ($B1415:H1415)</f>
        <v>3.1459998532156641</v>
      </c>
      <c r="T1415">
        <f>SUMSQ($B1415:I1415)</f>
        <v>3.883337217587945</v>
      </c>
      <c r="U1415">
        <f>SUMSQ($B1415:J1415)</f>
        <v>4.4798964335091886</v>
      </c>
      <c r="V1415">
        <f>SUMSQ($B1415:K1415)</f>
        <v>4.8652616128257806</v>
      </c>
    </row>
    <row r="1416" spans="1:22" x14ac:dyDescent="0.2">
      <c r="A1416">
        <v>1413</v>
      </c>
      <c r="B1416">
        <v>1.1407473721192218</v>
      </c>
      <c r="C1416">
        <v>0.25744157028384507</v>
      </c>
      <c r="D1416">
        <v>-1.8186074157711118</v>
      </c>
      <c r="E1416">
        <v>-0.93036305770510808</v>
      </c>
      <c r="F1416">
        <v>-1.7386582840117626</v>
      </c>
      <c r="G1416">
        <v>-0.69234033617249224</v>
      </c>
      <c r="H1416">
        <v>0.6352206582960207</v>
      </c>
      <c r="I1416">
        <v>1.718217390589416</v>
      </c>
      <c r="J1416">
        <v>0.4673950115829939</v>
      </c>
      <c r="K1416">
        <v>-0.17317461242782883</v>
      </c>
      <c r="M1416">
        <f>SUMSQ($B1416:B1416)</f>
        <v>1.3013045669969103</v>
      </c>
      <c r="N1416">
        <f>SUMSQ($B1416:C1416)</f>
        <v>1.3675807291071223</v>
      </c>
      <c r="O1416">
        <f>SUMSQ($B1416:D1416)</f>
        <v>4.6749136618048039</v>
      </c>
      <c r="P1416">
        <f>SUMSQ($B1416:E1416)</f>
        <v>5.5404890809472018</v>
      </c>
      <c r="Q1416">
        <f>SUMSQ($B1416:F1416)</f>
        <v>8.5634217095099281</v>
      </c>
      <c r="R1416">
        <f>SUMSQ($B1416:G1416)</f>
        <v>9.0427568506013678</v>
      </c>
      <c r="S1416">
        <f>SUMSQ($B1416:H1416)</f>
        <v>9.4462621353273981</v>
      </c>
      <c r="T1416">
        <f>SUMSQ($B1416:I1416)</f>
        <v>12.398533136651301</v>
      </c>
      <c r="U1416">
        <f>SUMSQ($B1416:J1416)</f>
        <v>12.616991233503967</v>
      </c>
      <c r="V1416">
        <f>SUMSQ($B1416:K1416)</f>
        <v>12.646980679893495</v>
      </c>
    </row>
    <row r="1417" spans="1:22" x14ac:dyDescent="0.2">
      <c r="A1417">
        <v>1414</v>
      </c>
      <c r="B1417">
        <v>0.58345449360786006</v>
      </c>
      <c r="C1417">
        <v>0.90587718659662642</v>
      </c>
      <c r="D1417">
        <v>-0.37622839954565279</v>
      </c>
      <c r="E1417">
        <v>0.25815324988798238</v>
      </c>
      <c r="F1417">
        <v>0.73928958954638802</v>
      </c>
      <c r="G1417">
        <v>0.19761273506446742</v>
      </c>
      <c r="H1417">
        <v>0.13083990779705346</v>
      </c>
      <c r="I1417">
        <v>1.4304350770544261</v>
      </c>
      <c r="J1417">
        <v>1.8393802747596055</v>
      </c>
      <c r="K1417">
        <v>0.68139570430503227</v>
      </c>
      <c r="M1417">
        <f>SUMSQ($B1417:B1417)</f>
        <v>0.34041914611120444</v>
      </c>
      <c r="N1417">
        <f>SUMSQ($B1417:C1417)</f>
        <v>1.1610326233074235</v>
      </c>
      <c r="O1417">
        <f>SUMSQ($B1417:D1417)</f>
        <v>1.3025804319321068</v>
      </c>
      <c r="P1417">
        <f>SUMSQ($B1417:E1417)</f>
        <v>1.3692235323598339</v>
      </c>
      <c r="Q1417">
        <f>SUMSQ($B1417:F1417)</f>
        <v>1.9157726295715007</v>
      </c>
      <c r="R1417">
        <f>SUMSQ($B1417:G1417)</f>
        <v>1.95482342263116</v>
      </c>
      <c r="S1417">
        <f>SUMSQ($B1417:H1417)</f>
        <v>1.9719425041035015</v>
      </c>
      <c r="T1417">
        <f>SUMSQ($B1417:I1417)</f>
        <v>4.0180870137712033</v>
      </c>
      <c r="U1417">
        <f>SUMSQ($B1417:J1417)</f>
        <v>7.4014068089459251</v>
      </c>
      <c r="V1417">
        <f>SUMSQ($B1417:K1417)</f>
        <v>7.8657069147912759</v>
      </c>
    </row>
    <row r="1418" spans="1:22" x14ac:dyDescent="0.2">
      <c r="A1418">
        <v>1415</v>
      </c>
      <c r="B1418">
        <v>2.0712923287646845</v>
      </c>
      <c r="C1418">
        <v>-1.6070862329797819</v>
      </c>
      <c r="D1418">
        <v>5.8516889112070203E-2</v>
      </c>
      <c r="E1418">
        <v>0.38469806895591319</v>
      </c>
      <c r="F1418">
        <v>-0.34707113627518993</v>
      </c>
      <c r="G1418">
        <v>-0.38824282455607317</v>
      </c>
      <c r="H1418">
        <v>-0.5788353973912308</v>
      </c>
      <c r="I1418">
        <v>2.980073077196721E-2</v>
      </c>
      <c r="J1418">
        <v>-0.9316590876551345</v>
      </c>
      <c r="K1418">
        <v>-0.52177711040712893</v>
      </c>
      <c r="M1418">
        <f>SUMSQ($B1418:B1418)</f>
        <v>4.2902519111994302</v>
      </c>
      <c r="N1418">
        <f>SUMSQ($B1418:C1418)</f>
        <v>6.8729780714325761</v>
      </c>
      <c r="O1418">
        <f>SUMSQ($B1418:D1418)</f>
        <v>6.8764022977439305</v>
      </c>
      <c r="P1418">
        <f>SUMSQ($B1418:E1418)</f>
        <v>7.0243949020023386</v>
      </c>
      <c r="Q1418">
        <f>SUMSQ($B1418:F1418)</f>
        <v>7.1448532756376899</v>
      </c>
      <c r="R1418">
        <f>SUMSQ($B1418:G1418)</f>
        <v>7.2955857664569681</v>
      </c>
      <c r="S1418">
        <f>SUMSQ($B1418:H1418)</f>
        <v>7.6306361837300321</v>
      </c>
      <c r="T1418">
        <f>SUMSQ($B1418:I1418)</f>
        <v>7.6315242672845756</v>
      </c>
      <c r="U1418">
        <f>SUMSQ($B1418:J1418)</f>
        <v>8.499512922894974</v>
      </c>
      <c r="V1418">
        <f>SUMSQ($B1418:K1418)</f>
        <v>8.7717642758397876</v>
      </c>
    </row>
    <row r="1419" spans="1:22" x14ac:dyDescent="0.2">
      <c r="A1419">
        <v>1416</v>
      </c>
      <c r="B1419">
        <v>6.4724190451670438E-2</v>
      </c>
      <c r="C1419">
        <v>0.51888719099224545</v>
      </c>
      <c r="D1419">
        <v>-0.85371766544994898</v>
      </c>
      <c r="E1419">
        <v>-3.4162894735345617E-2</v>
      </c>
      <c r="F1419">
        <v>-0.62412027546088211</v>
      </c>
      <c r="G1419">
        <v>-9.2887830760446377E-2</v>
      </c>
      <c r="H1419">
        <v>-0.4909054496238241</v>
      </c>
      <c r="I1419">
        <v>0.85559122453560121</v>
      </c>
      <c r="J1419">
        <v>0.37819972931174561</v>
      </c>
      <c r="K1419">
        <v>-0.3795139491558075</v>
      </c>
      <c r="M1419">
        <f>SUMSQ($B1419:B1419)</f>
        <v>4.1892208296241068E-3</v>
      </c>
      <c r="N1419">
        <f>SUMSQ($B1419:C1419)</f>
        <v>0.27343313780544709</v>
      </c>
      <c r="O1419">
        <f>SUMSQ($B1419:D1419)</f>
        <v>1.002266990106758</v>
      </c>
      <c r="P1419">
        <f>SUMSQ($B1419:E1419)</f>
        <v>1.0034340934834562</v>
      </c>
      <c r="Q1419">
        <f>SUMSQ($B1419:F1419)</f>
        <v>1.3929602117248236</v>
      </c>
      <c r="R1419">
        <f>SUMSQ($B1419:G1419)</f>
        <v>1.4015883608282049</v>
      </c>
      <c r="S1419">
        <f>SUMSQ($B1419:H1419)</f>
        <v>1.6425765212985739</v>
      </c>
      <c r="T1419">
        <f>SUMSQ($B1419:I1419)</f>
        <v>2.3746128648009037</v>
      </c>
      <c r="U1419">
        <f>SUMSQ($B1419:J1419)</f>
        <v>2.5176479000523813</v>
      </c>
      <c r="V1419">
        <f>SUMSQ($B1419:K1419)</f>
        <v>2.6616787376562181</v>
      </c>
    </row>
    <row r="1420" spans="1:22" x14ac:dyDescent="0.2">
      <c r="A1420">
        <v>1417</v>
      </c>
      <c r="B1420">
        <v>-0.13168914847483393</v>
      </c>
      <c r="C1420">
        <v>-0.56810449677868746</v>
      </c>
      <c r="D1420">
        <v>0.36197889130562544</v>
      </c>
      <c r="E1420">
        <v>0.66785332819563337</v>
      </c>
      <c r="F1420">
        <v>-1.5604382497258484</v>
      </c>
      <c r="G1420">
        <v>-0.64856749304453842</v>
      </c>
      <c r="H1420">
        <v>0.4698711109085707</v>
      </c>
      <c r="I1420">
        <v>0.24551809474360198</v>
      </c>
      <c r="J1420">
        <v>-1.4571151041309349</v>
      </c>
      <c r="K1420">
        <v>-1.0428743735246826</v>
      </c>
      <c r="M1420">
        <f>SUMSQ($B1420:B1420)</f>
        <v>1.7342031826026855E-2</v>
      </c>
      <c r="N1420">
        <f>SUMSQ($B1420:C1420)</f>
        <v>0.34008475108619257</v>
      </c>
      <c r="O1420">
        <f>SUMSQ($B1420:D1420)</f>
        <v>0.47111346883704236</v>
      </c>
      <c r="P1420">
        <f>SUMSQ($B1420:E1420)</f>
        <v>0.91714153681902677</v>
      </c>
      <c r="Q1420">
        <f>SUMSQ($B1420:F1420)</f>
        <v>3.352109068026496</v>
      </c>
      <c r="R1420">
        <f>SUMSQ($B1420:G1420)</f>
        <v>3.7727488610605735</v>
      </c>
      <c r="S1420">
        <f>SUMSQ($B1420:H1420)</f>
        <v>3.9935277219270278</v>
      </c>
      <c r="T1420">
        <f>SUMSQ($B1420:I1420)</f>
        <v>4.0538068567735559</v>
      </c>
      <c r="U1420">
        <f>SUMSQ($B1420:J1420)</f>
        <v>6.1769912834600618</v>
      </c>
      <c r="V1420">
        <f>SUMSQ($B1420:K1420)</f>
        <v>7.2645782424145615</v>
      </c>
    </row>
    <row r="1421" spans="1:22" x14ac:dyDescent="0.2">
      <c r="A1421">
        <v>1418</v>
      </c>
      <c r="B1421">
        <v>-0.28785052563762292</v>
      </c>
      <c r="C1421">
        <v>1.0420853868708946</v>
      </c>
      <c r="D1421">
        <v>0.48694005272409413</v>
      </c>
      <c r="E1421">
        <v>0.49938080337597057</v>
      </c>
      <c r="F1421">
        <v>-1.6566082194913179</v>
      </c>
      <c r="G1421">
        <v>0.39203996493597515</v>
      </c>
      <c r="H1421">
        <v>1.6137983038788661</v>
      </c>
      <c r="I1421">
        <v>1.0171311259909999</v>
      </c>
      <c r="J1421">
        <v>-2.2171661839820445</v>
      </c>
      <c r="K1421">
        <v>0.81301095633534715</v>
      </c>
      <c r="M1421">
        <f>SUMSQ($B1421:B1421)</f>
        <v>8.2857925109855818E-2</v>
      </c>
      <c r="N1421">
        <f>SUMSQ($B1421:C1421)</f>
        <v>1.1687998786397178</v>
      </c>
      <c r="O1421">
        <f>SUMSQ($B1421:D1421)</f>
        <v>1.4059104935866613</v>
      </c>
      <c r="P1421">
        <f>SUMSQ($B1421:E1421)</f>
        <v>1.6552916803670912</v>
      </c>
      <c r="Q1421">
        <f>SUMSQ($B1421:F1421)</f>
        <v>4.3996424732532855</v>
      </c>
      <c r="R1421">
        <f>SUMSQ($B1421:G1421)</f>
        <v>4.5533378073602861</v>
      </c>
      <c r="S1421">
        <f>SUMSQ($B1421:H1421)</f>
        <v>7.1576827729625911</v>
      </c>
      <c r="T1421">
        <f>SUMSQ($B1421:I1421)</f>
        <v>8.1922385004223095</v>
      </c>
      <c r="U1421">
        <f>SUMSQ($B1421:J1421)</f>
        <v>13.10806438781581</v>
      </c>
      <c r="V1421">
        <f>SUMSQ($B1421:K1421)</f>
        <v>13.769051202937126</v>
      </c>
    </row>
    <row r="1422" spans="1:22" x14ac:dyDescent="0.2">
      <c r="A1422">
        <v>1419</v>
      </c>
      <c r="B1422">
        <v>-3.4622189559740946E-2</v>
      </c>
      <c r="C1422">
        <v>-0.90012690634466708</v>
      </c>
      <c r="D1422">
        <v>0.34861614039982669</v>
      </c>
      <c r="E1422">
        <v>-5.6523958846810274E-2</v>
      </c>
      <c r="F1422">
        <v>-0.37516088013944682</v>
      </c>
      <c r="G1422">
        <v>-1.7017146092257462</v>
      </c>
      <c r="H1422">
        <v>1.7142156139016151</v>
      </c>
      <c r="I1422">
        <v>1.5415935195051134</v>
      </c>
      <c r="J1422">
        <v>-0.45777369450661354</v>
      </c>
      <c r="K1422">
        <v>-0.77206323112477548</v>
      </c>
      <c r="M1422">
        <f>SUMSQ($B1422:B1422)</f>
        <v>1.198696009910635E-3</v>
      </c>
      <c r="N1422">
        <f>SUMSQ($B1422:C1422)</f>
        <v>0.81142714353553169</v>
      </c>
      <c r="O1422">
        <f>SUMSQ($B1422:D1422)</f>
        <v>0.93296035688280332</v>
      </c>
      <c r="P1422">
        <f>SUMSQ($B1422:E1422)</f>
        <v>0.93615531480651926</v>
      </c>
      <c r="Q1422">
        <f>SUMSQ($B1422:F1422)</f>
        <v>1.0769010007935236</v>
      </c>
      <c r="R1422">
        <f>SUMSQ($B1422:G1422)</f>
        <v>3.9727336120458574</v>
      </c>
      <c r="S1422">
        <f>SUMSQ($B1422:H1422)</f>
        <v>6.9112687829899482</v>
      </c>
      <c r="T1422">
        <f>SUMSQ($B1422:I1422)</f>
        <v>9.2877793623701095</v>
      </c>
      <c r="U1422">
        <f>SUMSQ($B1422:J1422)</f>
        <v>9.4973361177523437</v>
      </c>
      <c r="V1422">
        <f>SUMSQ($B1422:K1422)</f>
        <v>10.093417750607172</v>
      </c>
    </row>
    <row r="1423" spans="1:22" x14ac:dyDescent="0.2">
      <c r="A1423">
        <v>1420</v>
      </c>
      <c r="B1423">
        <v>0.66546590460347943</v>
      </c>
      <c r="C1423">
        <v>1.2738860277750064</v>
      </c>
      <c r="D1423">
        <v>0.25072495191125199</v>
      </c>
      <c r="E1423">
        <v>-6.4724190451670438E-2</v>
      </c>
      <c r="F1423">
        <v>-1.2985537978238426</v>
      </c>
      <c r="G1423">
        <v>-0.12243503988429438</v>
      </c>
      <c r="H1423">
        <v>-0.4807475306733977</v>
      </c>
      <c r="I1423">
        <v>0.40496047404303681</v>
      </c>
      <c r="J1423">
        <v>-0.89178456619265489</v>
      </c>
      <c r="K1423">
        <v>-0.34707113627518993</v>
      </c>
      <c r="M1423">
        <f>SUMSQ($B1423:B1423)</f>
        <v>0.44284487018972718</v>
      </c>
      <c r="N1423">
        <f>SUMSQ($B1423:C1423)</f>
        <v>2.0656304819501115</v>
      </c>
      <c r="O1423">
        <f>SUMSQ($B1423:D1423)</f>
        <v>2.128493483461011</v>
      </c>
      <c r="P1423">
        <f>SUMSQ($B1423:E1423)</f>
        <v>2.1326827042906351</v>
      </c>
      <c r="Q1423">
        <f>SUMSQ($B1423:F1423)</f>
        <v>3.8189246701333603</v>
      </c>
      <c r="R1423">
        <f>SUMSQ($B1423:G1423)</f>
        <v>3.8339150091248291</v>
      </c>
      <c r="S1423">
        <f>SUMSQ($B1423:H1423)</f>
        <v>4.0650331973733982</v>
      </c>
      <c r="T1423">
        <f>SUMSQ($B1423:I1423)</f>
        <v>4.2290261829105589</v>
      </c>
      <c r="U1423">
        <f>SUMSQ($B1423:J1423)</f>
        <v>5.0243058954099808</v>
      </c>
      <c r="V1423">
        <f>SUMSQ($B1423:K1423)</f>
        <v>5.1447642690453321</v>
      </c>
    </row>
    <row r="1424" spans="1:22" x14ac:dyDescent="0.2">
      <c r="A1424">
        <v>1421</v>
      </c>
      <c r="B1424">
        <v>0.66661186792771332</v>
      </c>
      <c r="C1424">
        <v>0.55003738452796824</v>
      </c>
      <c r="D1424">
        <v>-0.24457222025375813</v>
      </c>
      <c r="E1424">
        <v>-0.38799498724984005</v>
      </c>
      <c r="F1424">
        <v>0.32860498322406784</v>
      </c>
      <c r="G1424">
        <v>-0.45132765080779791</v>
      </c>
      <c r="H1424">
        <v>-8.328811418323312E-2</v>
      </c>
      <c r="I1424">
        <v>-0.4584535417961888</v>
      </c>
      <c r="J1424">
        <v>-3.1101308195502497E-2</v>
      </c>
      <c r="K1424">
        <v>0.1966759555216413</v>
      </c>
      <c r="M1424">
        <f>SUMSQ($B1424:B1424)</f>
        <v>0.44437138246207508</v>
      </c>
      <c r="N1424">
        <f>SUMSQ($B1424:C1424)</f>
        <v>0.74691250684044308</v>
      </c>
      <c r="O1424">
        <f>SUMSQ($B1424:D1424)</f>
        <v>0.80672807776029587</v>
      </c>
      <c r="P1424">
        <f>SUMSQ($B1424:E1424)</f>
        <v>0.95726818789129942</v>
      </c>
      <c r="Q1424">
        <f>SUMSQ($B1424:F1424)</f>
        <v>1.0652494228909892</v>
      </c>
      <c r="R1424">
        <f>SUMSQ($B1424:G1424)</f>
        <v>1.2689460712746747</v>
      </c>
      <c r="S1424">
        <f>SUMSQ($B1424:H1424)</f>
        <v>1.2758829812388741</v>
      </c>
      <c r="T1424">
        <f>SUMSQ($B1424:I1424)</f>
        <v>1.4860626312243439</v>
      </c>
      <c r="U1424">
        <f>SUMSQ($B1424:J1424)</f>
        <v>1.4870299225958155</v>
      </c>
      <c r="V1424">
        <f>SUMSQ($B1424:K1424)</f>
        <v>1.525711354076166</v>
      </c>
    </row>
    <row r="1425" spans="1:22" x14ac:dyDescent="0.2">
      <c r="A1425">
        <v>1422</v>
      </c>
      <c r="B1425">
        <v>0.53426560953084845</v>
      </c>
      <c r="C1425">
        <v>-0.84341081674210727</v>
      </c>
      <c r="D1425">
        <v>-0.23323764253291301</v>
      </c>
      <c r="E1425">
        <v>-0.67082055466016755</v>
      </c>
      <c r="F1425">
        <v>-1.0710937203839421</v>
      </c>
      <c r="G1425">
        <v>-0.7412018021568656</v>
      </c>
      <c r="H1425">
        <v>-1.1795827958849259</v>
      </c>
      <c r="I1425">
        <v>-0.83525037553044967</v>
      </c>
      <c r="J1425">
        <v>0.19613025870057754</v>
      </c>
      <c r="K1425">
        <v>-0.15983346202119719</v>
      </c>
      <c r="M1425">
        <f>SUMSQ($B1425:B1425)</f>
        <v>0.28543974152736901</v>
      </c>
      <c r="N1425">
        <f>SUMSQ($B1425:C1425)</f>
        <v>0.9967815473249575</v>
      </c>
      <c r="O1425">
        <f>SUMSQ($B1425:D1425)</f>
        <v>1.0511813452192684</v>
      </c>
      <c r="P1425">
        <f>SUMSQ($B1425:E1425)</f>
        <v>1.5011815617738433</v>
      </c>
      <c r="Q1425">
        <f>SUMSQ($B1425:F1425)</f>
        <v>2.6484233196197575</v>
      </c>
      <c r="R1425">
        <f>SUMSQ($B1425:G1425)</f>
        <v>3.1978034311403429</v>
      </c>
      <c r="S1425">
        <f>SUMSQ($B1425:H1425)</f>
        <v>4.5892190034880418</v>
      </c>
      <c r="T1425">
        <f>SUMSQ($B1425:I1425)</f>
        <v>5.2868621933117987</v>
      </c>
      <c r="U1425">
        <f>SUMSQ($B1425:J1425)</f>
        <v>5.3253292716897542</v>
      </c>
      <c r="V1425">
        <f>SUMSQ($B1425:K1425)</f>
        <v>5.3508760072714354</v>
      </c>
    </row>
    <row r="1426" spans="1:22" x14ac:dyDescent="0.2">
      <c r="A1426">
        <v>1423</v>
      </c>
      <c r="B1426">
        <v>0.93012658908264711</v>
      </c>
      <c r="C1426">
        <v>2.4101609596982598E-3</v>
      </c>
      <c r="D1426">
        <v>-0.63578227127436548</v>
      </c>
      <c r="E1426">
        <v>-0.95795712695689872</v>
      </c>
      <c r="F1426">
        <v>0.43008412831113674</v>
      </c>
      <c r="G1426">
        <v>0.38923303691262845</v>
      </c>
      <c r="H1426">
        <v>-0.30639967008028179</v>
      </c>
      <c r="I1426">
        <v>-0.52151563068036921</v>
      </c>
      <c r="J1426">
        <v>-0.66976781454286538</v>
      </c>
      <c r="K1426">
        <v>0.40770146370050497</v>
      </c>
      <c r="M1426">
        <f>SUMSQ($B1426:B1426)</f>
        <v>0.86513547171851946</v>
      </c>
      <c r="N1426">
        <f>SUMSQ($B1426:C1426)</f>
        <v>0.86514128059437112</v>
      </c>
      <c r="O1426">
        <f>SUMSQ($B1426:D1426)</f>
        <v>1.2693603770611621</v>
      </c>
      <c r="P1426">
        <f>SUMSQ($B1426:E1426)</f>
        <v>2.1870422341486782</v>
      </c>
      <c r="Q1426">
        <f>SUMSQ($B1426:F1426)</f>
        <v>2.3720145915738287</v>
      </c>
      <c r="R1426">
        <f>SUMSQ($B1426:G1426)</f>
        <v>2.5235169485980564</v>
      </c>
      <c r="S1426">
        <f>SUMSQ($B1426:H1426)</f>
        <v>2.617397706423362</v>
      </c>
      <c r="T1426">
        <f>SUMSQ($B1426:I1426)</f>
        <v>2.8893762594673054</v>
      </c>
      <c r="U1426">
        <f>SUMSQ($B1426:J1426)</f>
        <v>3.3379651848648315</v>
      </c>
      <c r="V1426">
        <f>SUMSQ($B1426:K1426)</f>
        <v>3.5041856683683656</v>
      </c>
    </row>
    <row r="1427" spans="1:22" x14ac:dyDescent="0.2">
      <c r="A1427">
        <v>1424</v>
      </c>
      <c r="B1427">
        <v>1.7252887118957005</v>
      </c>
      <c r="C1427">
        <v>-1.1913198250113055</v>
      </c>
      <c r="D1427">
        <v>-1.189455360872671</v>
      </c>
      <c r="E1427">
        <v>-0.72628154157428071</v>
      </c>
      <c r="F1427">
        <v>-0.30664068617625162</v>
      </c>
      <c r="G1427">
        <v>-0.23355255507340189</v>
      </c>
      <c r="H1427">
        <v>0.17519369066576473</v>
      </c>
      <c r="I1427">
        <v>1.3992166714160703</v>
      </c>
      <c r="J1427">
        <v>-1.0635221769916825</v>
      </c>
      <c r="K1427">
        <v>0.88894012151286006</v>
      </c>
      <c r="M1427">
        <f>SUMSQ($B1427:B1427)</f>
        <v>2.9766211393947257</v>
      </c>
      <c r="N1427">
        <f>SUMSQ($B1427:C1427)</f>
        <v>4.3958640648596932</v>
      </c>
      <c r="O1427">
        <f>SUMSQ($B1427:D1427)</f>
        <v>5.8106681203684296</v>
      </c>
      <c r="P1427">
        <f>SUMSQ($B1427:E1427)</f>
        <v>6.3381529979999431</v>
      </c>
      <c r="Q1427">
        <f>SUMSQ($B1427:F1427)</f>
        <v>6.4321815084185854</v>
      </c>
      <c r="R1427">
        <f>SUMSQ($B1427:G1427)</f>
        <v>6.4867283043999002</v>
      </c>
      <c r="S1427">
        <f>SUMSQ($B1427:H1427)</f>
        <v>6.517421133648992</v>
      </c>
      <c r="T1427">
        <f>SUMSQ($B1427:I1427)</f>
        <v>8.4752284272176599</v>
      </c>
      <c r="U1427">
        <f>SUMSQ($B1427:J1427)</f>
        <v>9.606307848170788</v>
      </c>
      <c r="V1427">
        <f>SUMSQ($B1427:K1427)</f>
        <v>10.396522387806087</v>
      </c>
    </row>
    <row r="1428" spans="1:22" x14ac:dyDescent="0.2">
      <c r="A1428">
        <v>1425</v>
      </c>
      <c r="B1428">
        <v>0.7893913789303042</v>
      </c>
      <c r="C1428">
        <v>-0.24780547391856089</v>
      </c>
      <c r="D1428">
        <v>-1.8194032236351632</v>
      </c>
      <c r="E1428">
        <v>1.5240084394463338</v>
      </c>
      <c r="F1428">
        <v>0.21817186279804446</v>
      </c>
      <c r="G1428">
        <v>0.89668901637196541</v>
      </c>
      <c r="H1428">
        <v>-0.37220729609543923</v>
      </c>
      <c r="I1428">
        <v>-0.61827677200199105</v>
      </c>
      <c r="J1428">
        <v>0.83622580859810114</v>
      </c>
      <c r="K1428">
        <v>-0.55110604080255143</v>
      </c>
      <c r="M1428">
        <f>SUMSQ($B1428:B1428)</f>
        <v>0.62313874912948708</v>
      </c>
      <c r="N1428">
        <f>SUMSQ($B1428:C1428)</f>
        <v>0.68454630203348965</v>
      </c>
      <c r="O1428">
        <f>SUMSQ($B1428:D1428)</f>
        <v>3.9947743922075132</v>
      </c>
      <c r="P1428">
        <f>SUMSQ($B1428:E1428)</f>
        <v>6.3173761157111628</v>
      </c>
      <c r="Q1428">
        <f>SUMSQ($B1428:F1428)</f>
        <v>6.3649750774279319</v>
      </c>
      <c r="R1428">
        <f>SUMSQ($B1428:G1428)</f>
        <v>7.1690262695100548</v>
      </c>
      <c r="S1428">
        <f>SUMSQ($B1428:H1428)</f>
        <v>7.3075645407767329</v>
      </c>
      <c r="T1428">
        <f>SUMSQ($B1428:I1428)</f>
        <v>7.6898307075739352</v>
      </c>
      <c r="U1428">
        <f>SUMSQ($B1428:J1428)</f>
        <v>8.3891043105394836</v>
      </c>
      <c r="V1428">
        <f>SUMSQ($B1428:K1428)</f>
        <v>8.6928221787485462</v>
      </c>
    </row>
    <row r="1429" spans="1:22" x14ac:dyDescent="0.2">
      <c r="A1429">
        <v>1426</v>
      </c>
      <c r="B1429">
        <v>-0.29895204534113873</v>
      </c>
      <c r="C1429">
        <v>-0.13107182894600555</v>
      </c>
      <c r="D1429">
        <v>0.23040911401039921</v>
      </c>
      <c r="E1429">
        <v>0.15317255019908771</v>
      </c>
      <c r="F1429">
        <v>0.52590166887966916</v>
      </c>
      <c r="G1429">
        <v>1.2380314728943631</v>
      </c>
      <c r="H1429">
        <v>0.56424369176966138</v>
      </c>
      <c r="I1429">
        <v>1.1531528798514046</v>
      </c>
      <c r="J1429">
        <v>0.15766431715746876</v>
      </c>
      <c r="K1429">
        <v>-0.44929606701771263</v>
      </c>
      <c r="M1429">
        <f>SUMSQ($B1429:B1429)</f>
        <v>8.9372325413650269E-2</v>
      </c>
      <c r="N1429">
        <f>SUMSQ($B1429:C1429)</f>
        <v>0.10655214975690121</v>
      </c>
      <c r="O1429">
        <f>SUMSQ($B1429:D1429)</f>
        <v>0.15964050957595835</v>
      </c>
      <c r="P1429">
        <f>SUMSQ($B1429:E1429)</f>
        <v>0.1831023397104504</v>
      </c>
      <c r="Q1429">
        <f>SUMSQ($B1429:F1429)</f>
        <v>0.45967490504087161</v>
      </c>
      <c r="R1429">
        <f>SUMSQ($B1429:G1429)</f>
        <v>1.9923968329178576</v>
      </c>
      <c r="S1429">
        <f>SUMSQ($B1429:H1429)</f>
        <v>2.3107677766197141</v>
      </c>
      <c r="T1429">
        <f>SUMSQ($B1429:I1429)</f>
        <v>3.640529340929302</v>
      </c>
      <c r="U1429">
        <f>SUMSQ($B1429:J1429)</f>
        <v>3.6653873778340329</v>
      </c>
      <c r="V1429">
        <f>SUMSQ($B1429:K1429)</f>
        <v>3.8672543336716179</v>
      </c>
    </row>
    <row r="1430" spans="1:22" x14ac:dyDescent="0.2">
      <c r="A1430">
        <v>1427</v>
      </c>
      <c r="B1430">
        <v>-1.8925857148133218</v>
      </c>
      <c r="C1430">
        <v>-1.9232811609981582</v>
      </c>
      <c r="D1430">
        <v>1.6222975318669342</v>
      </c>
      <c r="E1430">
        <v>-0.68284407461760566</v>
      </c>
      <c r="F1430">
        <v>-0.66489292294136249</v>
      </c>
      <c r="G1430">
        <v>0.70278019848046824</v>
      </c>
      <c r="H1430">
        <v>-0.10287976692779921</v>
      </c>
      <c r="I1430">
        <v>1.0189296517637558</v>
      </c>
      <c r="J1430">
        <v>-0.51495362640707754</v>
      </c>
      <c r="K1430">
        <v>-0.41694647734402679</v>
      </c>
      <c r="M1430">
        <f>SUMSQ($B1430:B1430)</f>
        <v>3.5818806879154526</v>
      </c>
      <c r="N1430">
        <f>SUMSQ($B1430:C1430)</f>
        <v>7.2808911121658753</v>
      </c>
      <c r="O1430">
        <f>SUMSQ($B1430:D1430)</f>
        <v>9.9127403940674217</v>
      </c>
      <c r="P1430">
        <f>SUMSQ($B1430:E1430)</f>
        <v>10.379016424307796</v>
      </c>
      <c r="Q1430">
        <f>SUMSQ($B1430:F1430)</f>
        <v>10.821099023285305</v>
      </c>
      <c r="R1430">
        <f>SUMSQ($B1430:G1430)</f>
        <v>11.314999030661552</v>
      </c>
      <c r="S1430">
        <f>SUMSQ($B1430:H1430)</f>
        <v>11.32558327710467</v>
      </c>
      <c r="T1430">
        <f>SUMSQ($B1430:I1430)</f>
        <v>12.363800912348079</v>
      </c>
      <c r="U1430">
        <f>SUMSQ($B1430:J1430)</f>
        <v>12.628978149697879</v>
      </c>
      <c r="V1430">
        <f>SUMSQ($B1430:K1430)</f>
        <v>12.802822514667472</v>
      </c>
    </row>
    <row r="1431" spans="1:22" x14ac:dyDescent="0.2">
      <c r="A1431">
        <v>1428</v>
      </c>
      <c r="B1431">
        <v>0.60517777455970645</v>
      </c>
      <c r="C1431">
        <v>-0.18071204976877198</v>
      </c>
      <c r="D1431">
        <v>-0.96062422016984783</v>
      </c>
      <c r="E1431">
        <v>0.20182596927043051</v>
      </c>
      <c r="F1431">
        <v>-7.3926003096858039E-2</v>
      </c>
      <c r="G1431">
        <v>1.0788653526105918</v>
      </c>
      <c r="H1431">
        <v>0.52116433835180942</v>
      </c>
      <c r="I1431">
        <v>-1.3125441000738647</v>
      </c>
      <c r="J1431">
        <v>1.1157385415572207</v>
      </c>
      <c r="K1431">
        <v>-1.5126261132536456</v>
      </c>
      <c r="M1431">
        <f>SUMSQ($B1431:B1431)</f>
        <v>0.3662401388210389</v>
      </c>
      <c r="N1431">
        <f>SUMSQ($B1431:C1431)</f>
        <v>0.39889698375267002</v>
      </c>
      <c r="O1431">
        <f>SUMSQ($B1431:D1431)</f>
        <v>1.3216958761295983</v>
      </c>
      <c r="P1431">
        <f>SUMSQ($B1431:E1431)</f>
        <v>1.3624295980015471</v>
      </c>
      <c r="Q1431">
        <f>SUMSQ($B1431:F1431)</f>
        <v>1.3678946519354238</v>
      </c>
      <c r="R1431">
        <f>SUMSQ($B1431:G1431)</f>
        <v>2.5318451009990004</v>
      </c>
      <c r="S1431">
        <f>SUMSQ($B1431:H1431)</f>
        <v>2.8034573685686794</v>
      </c>
      <c r="T1431">
        <f>SUMSQ($B1431:I1431)</f>
        <v>4.526229383207391</v>
      </c>
      <c r="U1431">
        <f>SUMSQ($B1431:J1431)</f>
        <v>5.771101876323625</v>
      </c>
      <c r="V1431">
        <f>SUMSQ($B1431:K1431)</f>
        <v>8.0591396348204558</v>
      </c>
    </row>
    <row r="1432" spans="1:22" x14ac:dyDescent="0.2">
      <c r="A1432">
        <v>1429</v>
      </c>
      <c r="B1432">
        <v>-0.74180661613354459</v>
      </c>
      <c r="C1432">
        <v>-1.6464400687254965</v>
      </c>
      <c r="D1432">
        <v>-0.23929487724672072</v>
      </c>
      <c r="E1432">
        <v>-1.1794281817856245</v>
      </c>
      <c r="F1432">
        <v>-0.16308831618516706</v>
      </c>
      <c r="G1432">
        <v>-0.77093091022106819</v>
      </c>
      <c r="H1432">
        <v>1.034477463690564</v>
      </c>
      <c r="I1432">
        <v>1.6743706510169432</v>
      </c>
      <c r="J1432">
        <v>-0.42413375922478735</v>
      </c>
      <c r="K1432">
        <v>0.28362705961626489</v>
      </c>
      <c r="M1432">
        <f>SUMSQ($B1432:B1432)</f>
        <v>0.55027705573950003</v>
      </c>
      <c r="N1432">
        <f>SUMSQ($B1432:C1432)</f>
        <v>3.261041955644318</v>
      </c>
      <c r="O1432">
        <f>SUMSQ($B1432:D1432)</f>
        <v>3.318303993920841</v>
      </c>
      <c r="P1432">
        <f>SUMSQ($B1432:E1432)</f>
        <v>4.7093548299109855</v>
      </c>
      <c r="Q1432">
        <f>SUMSQ($B1432:F1432)</f>
        <v>4.735952628787099</v>
      </c>
      <c r="R1432">
        <f>SUMSQ($B1432:G1432)</f>
        <v>5.330287097121384</v>
      </c>
      <c r="S1432">
        <f>SUMSQ($B1432:H1432)</f>
        <v>6.4004307200050459</v>
      </c>
      <c r="T1432">
        <f>SUMSQ($B1432:I1432)</f>
        <v>9.2039477969919474</v>
      </c>
      <c r="U1432">
        <f>SUMSQ($B1432:J1432)</f>
        <v>9.3838372427060968</v>
      </c>
      <c r="V1432">
        <f>SUMSQ($B1432:K1432)</f>
        <v>9.4642815516526646</v>
      </c>
    </row>
    <row r="1433" spans="1:22" x14ac:dyDescent="0.2">
      <c r="A1433">
        <v>1430</v>
      </c>
      <c r="B1433">
        <v>1.7973889043787494E-3</v>
      </c>
      <c r="C1433">
        <v>-0.79305209510494024</v>
      </c>
      <c r="D1433">
        <v>0.99894805316580459</v>
      </c>
      <c r="E1433">
        <v>-0.1603757482371293</v>
      </c>
      <c r="F1433">
        <v>-0.28060185286449268</v>
      </c>
      <c r="G1433">
        <v>-0.50998096412513405</v>
      </c>
      <c r="H1433">
        <v>0.69994257501093671</v>
      </c>
      <c r="I1433">
        <v>0.59985723055433482</v>
      </c>
      <c r="J1433">
        <v>0.16836224858707283</v>
      </c>
      <c r="K1433">
        <v>-1.0872531674976926</v>
      </c>
      <c r="M1433">
        <f>SUMSQ($B1433:B1433)</f>
        <v>3.2306068735838411E-6</v>
      </c>
      <c r="N1433">
        <f>SUMSQ($B1433:C1433)</f>
        <v>0.62893485615720879</v>
      </c>
      <c r="O1433">
        <f>SUMSQ($B1433:D1433)</f>
        <v>1.6268320690809599</v>
      </c>
      <c r="P1433">
        <f>SUMSQ($B1433:E1433)</f>
        <v>1.6525524497035791</v>
      </c>
      <c r="Q1433">
        <f>SUMSQ($B1433:F1433)</f>
        <v>1.7312898495345654</v>
      </c>
      <c r="R1433">
        <f>SUMSQ($B1433:G1433)</f>
        <v>1.9913704333045668</v>
      </c>
      <c r="S1433">
        <f>SUMSQ($B1433:H1433)</f>
        <v>2.4812900416175077</v>
      </c>
      <c r="T1433">
        <f>SUMSQ($B1433:I1433)</f>
        <v>2.8411187386658239</v>
      </c>
      <c r="U1433">
        <f>SUMSQ($B1433:J1433)</f>
        <v>2.8694645854151193</v>
      </c>
      <c r="V1433">
        <f>SUMSQ($B1433:K1433)</f>
        <v>4.0515840356488848</v>
      </c>
    </row>
    <row r="1434" spans="1:22" x14ac:dyDescent="0.2">
      <c r="A1434">
        <v>1431</v>
      </c>
      <c r="B1434">
        <v>0.4002322384621948</v>
      </c>
      <c r="C1434">
        <v>-0.36557480598276015</v>
      </c>
      <c r="D1434">
        <v>-1.0505482350708917</v>
      </c>
      <c r="E1434">
        <v>0.33822857403720263</v>
      </c>
      <c r="F1434">
        <v>-4.5520209823735058E-3</v>
      </c>
      <c r="G1434">
        <v>0.7711355465289671</v>
      </c>
      <c r="H1434">
        <v>-0.65234871726715937</v>
      </c>
      <c r="I1434">
        <v>-4.0746499507804401E-2</v>
      </c>
      <c r="J1434">
        <v>-0.11665633792290464</v>
      </c>
      <c r="K1434">
        <v>-0.78834546002326533</v>
      </c>
      <c r="M1434">
        <f>SUMSQ($B1434:B1434)</f>
        <v>0.16018584470445915</v>
      </c>
      <c r="N1434">
        <f>SUMSQ($B1434:C1434)</f>
        <v>0.29383078347379188</v>
      </c>
      <c r="O1434">
        <f>SUMSQ($B1434:D1434)</f>
        <v>1.3974823776843575</v>
      </c>
      <c r="P1434">
        <f>SUMSQ($B1434:E1434)</f>
        <v>1.511880945979597</v>
      </c>
      <c r="Q1434">
        <f>SUMSQ($B1434:F1434)</f>
        <v>1.511901666874621</v>
      </c>
      <c r="R1434">
        <f>SUMSQ($B1434:G1434)</f>
        <v>2.1065516979951497</v>
      </c>
      <c r="S1434">
        <f>SUMSQ($B1434:H1434)</f>
        <v>2.5321105469152578</v>
      </c>
      <c r="T1434">
        <f>SUMSQ($B1434:I1434)</f>
        <v>2.5337708241373975</v>
      </c>
      <c r="U1434">
        <f>SUMSQ($B1434:J1434)</f>
        <v>2.5473795253149802</v>
      </c>
      <c r="V1434">
        <f>SUMSQ($B1434:K1434)</f>
        <v>3.168868089654274</v>
      </c>
    </row>
    <row r="1435" spans="1:22" x14ac:dyDescent="0.2">
      <c r="A1435">
        <v>1432</v>
      </c>
      <c r="B1435">
        <v>0.13801923159917351</v>
      </c>
      <c r="C1435">
        <v>-0.68265080699347891</v>
      </c>
      <c r="D1435">
        <v>0.77010554377920926</v>
      </c>
      <c r="E1435">
        <v>0.3155525973852491</v>
      </c>
      <c r="F1435">
        <v>-9.4885308499215171E-2</v>
      </c>
      <c r="G1435">
        <v>-0.66412894739187323</v>
      </c>
      <c r="H1435">
        <v>-0.85162582763587125</v>
      </c>
      <c r="I1435">
        <v>-0.81930920714512467</v>
      </c>
      <c r="J1435">
        <v>0.76928358794248197</v>
      </c>
      <c r="K1435">
        <v>-0.27225723897572607</v>
      </c>
      <c r="M1435">
        <f>SUMSQ($B1435:B1435)</f>
        <v>1.9049308291226294E-2</v>
      </c>
      <c r="N1435">
        <f>SUMSQ($B1435:C1435)</f>
        <v>0.48506143258007428</v>
      </c>
      <c r="O1435">
        <f>SUMSQ($B1435:D1435)</f>
        <v>1.0781239811395458</v>
      </c>
      <c r="P1435">
        <f>SUMSQ($B1435:E1435)</f>
        <v>1.1776974228561228</v>
      </c>
      <c r="Q1435">
        <f>SUMSQ($B1435:F1435)</f>
        <v>1.186700644625114</v>
      </c>
      <c r="R1435">
        <f>SUMSQ($B1435:G1435)</f>
        <v>1.6277679033889516</v>
      </c>
      <c r="S1435">
        <f>SUMSQ($B1435:H1435)</f>
        <v>2.3530344536854342</v>
      </c>
      <c r="T1435">
        <f>SUMSQ($B1435:I1435)</f>
        <v>3.0243020305982071</v>
      </c>
      <c r="U1435">
        <f>SUMSQ($B1435:J1435)</f>
        <v>3.6160992692758658</v>
      </c>
      <c r="V1435">
        <f>SUMSQ($B1435:K1435)</f>
        <v>3.6902232734505516</v>
      </c>
    </row>
    <row r="1436" spans="1:22" x14ac:dyDescent="0.2">
      <c r="A1436">
        <v>1433</v>
      </c>
      <c r="B1436">
        <v>0.40919871935329866</v>
      </c>
      <c r="C1436">
        <v>0.61605533119291067</v>
      </c>
      <c r="D1436">
        <v>0.95373025033040904</v>
      </c>
      <c r="E1436">
        <v>-0.51059032557532191</v>
      </c>
      <c r="F1436">
        <v>1.3469889381667599</v>
      </c>
      <c r="G1436">
        <v>-9.0813045972026885E-2</v>
      </c>
      <c r="H1436">
        <v>0.83568465925054625</v>
      </c>
      <c r="I1436">
        <v>2.5883491616696119</v>
      </c>
      <c r="J1436">
        <v>0.72588363764225505</v>
      </c>
      <c r="K1436">
        <v>2.0995503291487694</v>
      </c>
      <c r="M1436">
        <f>SUMSQ($B1436:B1436)</f>
        <v>0.16744359192037966</v>
      </c>
      <c r="N1436">
        <f>SUMSQ($B1436:C1436)</f>
        <v>0.54696776301158656</v>
      </c>
      <c r="O1436">
        <f>SUMSQ($B1436:D1436)</f>
        <v>1.4565691534068912</v>
      </c>
      <c r="P1436">
        <f>SUMSQ($B1436:E1436)</f>
        <v>1.7172716339780045</v>
      </c>
      <c r="Q1436">
        <f>SUMSQ($B1436:F1436)</f>
        <v>3.5316508335216197</v>
      </c>
      <c r="R1436">
        <f>SUMSQ($B1436:G1436)</f>
        <v>3.5398978428403369</v>
      </c>
      <c r="S1436">
        <f>SUMSQ($B1436:H1436)</f>
        <v>4.2382666925470387</v>
      </c>
      <c r="T1436">
        <f>SUMSQ($B1436:I1436)</f>
        <v>10.937818075262822</v>
      </c>
      <c r="U1436">
        <f>SUMSQ($B1436:J1436)</f>
        <v>11.464725130659575</v>
      </c>
      <c r="V1436">
        <f>SUMSQ($B1436:K1436)</f>
        <v>15.872836715288281</v>
      </c>
    </row>
    <row r="1437" spans="1:22" x14ac:dyDescent="0.2">
      <c r="A1437">
        <v>1434</v>
      </c>
      <c r="B1437">
        <v>-0.22930976228963118</v>
      </c>
      <c r="C1437">
        <v>-0.21073446987429634</v>
      </c>
      <c r="D1437">
        <v>-4.2966803448507562E-2</v>
      </c>
      <c r="E1437">
        <v>0.40147597246686928</v>
      </c>
      <c r="F1437">
        <v>0.28418526198947802</v>
      </c>
      <c r="G1437">
        <v>-1.6987905837595463</v>
      </c>
      <c r="H1437">
        <v>-0.96878693511825986</v>
      </c>
      <c r="I1437">
        <v>-1.43470515467925</v>
      </c>
      <c r="J1437">
        <v>-0.2001866050704848</v>
      </c>
      <c r="K1437">
        <v>2.0269726519472897</v>
      </c>
      <c r="M1437">
        <f>SUMSQ($B1437:B1437)</f>
        <v>5.2582967081327162E-2</v>
      </c>
      <c r="N1437">
        <f>SUMSQ($B1437:C1437)</f>
        <v>9.6991983874527871E-2</v>
      </c>
      <c r="O1437">
        <f>SUMSQ($B1437:D1437)</f>
        <v>9.8838130073110556E-2</v>
      </c>
      <c r="P1437">
        <f>SUMSQ($B1437:E1437)</f>
        <v>0.26002108654132894</v>
      </c>
      <c r="Q1437">
        <f>SUMSQ($B1437:F1437)</f>
        <v>0.34078234967335719</v>
      </c>
      <c r="R1437">
        <f>SUMSQ($B1437:G1437)</f>
        <v>3.2266717971434575</v>
      </c>
      <c r="S1437">
        <f>SUMSQ($B1437:H1437)</f>
        <v>4.165219922799289</v>
      </c>
      <c r="T1437">
        <f>SUMSQ($B1437:I1437)</f>
        <v>6.2235988036624992</v>
      </c>
      <c r="U1437">
        <f>SUMSQ($B1437:J1437)</f>
        <v>6.2636734805121455</v>
      </c>
      <c r="V1437">
        <f>SUMSQ($B1437:K1437)</f>
        <v>10.372291612254374</v>
      </c>
    </row>
    <row r="1438" spans="1:22" x14ac:dyDescent="0.2">
      <c r="A1438">
        <v>1435</v>
      </c>
      <c r="B1438">
        <v>0.2275032784382347</v>
      </c>
      <c r="C1438">
        <v>-0.81216057878918946</v>
      </c>
      <c r="D1438">
        <v>0.1811781658034306</v>
      </c>
      <c r="E1438">
        <v>0.24898895389924292</v>
      </c>
      <c r="F1438">
        <v>-0.38816097003291361</v>
      </c>
      <c r="G1438">
        <v>0.16045305528678</v>
      </c>
      <c r="H1438">
        <v>-1.0374878911534324</v>
      </c>
      <c r="I1438">
        <v>-0.49686832426232286</v>
      </c>
      <c r="J1438">
        <v>0.67273731474415399</v>
      </c>
      <c r="K1438">
        <v>-1.0293979357811622</v>
      </c>
      <c r="M1438">
        <f>SUMSQ($B1438:B1438)</f>
        <v>5.1757741700144945E-2</v>
      </c>
      <c r="N1438">
        <f>SUMSQ($B1438:C1438)</f>
        <v>0.71136254743933613</v>
      </c>
      <c r="O1438">
        <f>SUMSQ($B1438:D1438)</f>
        <v>0.74418807520323149</v>
      </c>
      <c r="P1438">
        <f>SUMSQ($B1438:E1438)</f>
        <v>0.80618357436707078</v>
      </c>
      <c r="Q1438">
        <f>SUMSQ($B1438:F1438)</f>
        <v>0.95685251302396324</v>
      </c>
      <c r="R1438">
        <f>SUMSQ($B1438:G1438)</f>
        <v>0.98259769597482571</v>
      </c>
      <c r="S1438">
        <f>SUMSQ($B1438:H1438)</f>
        <v>2.058978820264822</v>
      </c>
      <c r="T1438">
        <f>SUMSQ($B1438:I1438)</f>
        <v>2.3058569519200707</v>
      </c>
      <c r="U1438">
        <f>SUMSQ($B1438:J1438)</f>
        <v>2.7584324465692456</v>
      </c>
      <c r="V1438">
        <f>SUMSQ($B1438:K1438)</f>
        <v>3.8180925567597637</v>
      </c>
    </row>
    <row r="1439" spans="1:22" x14ac:dyDescent="0.2">
      <c r="A1439">
        <v>1436</v>
      </c>
      <c r="B1439">
        <v>0.99517592389020137</v>
      </c>
      <c r="C1439">
        <v>-0.23025222617434338</v>
      </c>
      <c r="D1439">
        <v>-0.41152816265821457</v>
      </c>
      <c r="E1439">
        <v>2.8499016480054706E-2</v>
      </c>
      <c r="F1439">
        <v>1.8435503079672344</v>
      </c>
      <c r="G1439">
        <v>0.24764858608250506</v>
      </c>
      <c r="H1439">
        <v>-1.4803163139731623E-2</v>
      </c>
      <c r="I1439">
        <v>0.23890152078820392</v>
      </c>
      <c r="J1439">
        <v>1.883945515146479</v>
      </c>
      <c r="K1439">
        <v>-0.91816673375433311</v>
      </c>
      <c r="M1439">
        <f>SUMSQ($B1439:B1439)</f>
        <v>0.99037511949071588</v>
      </c>
      <c r="N1439">
        <f>SUMSQ($B1439:C1439)</f>
        <v>1.0433912071489568</v>
      </c>
      <c r="O1439">
        <f>SUMSQ($B1439:D1439)</f>
        <v>1.2127466358098027</v>
      </c>
      <c r="P1439">
        <f>SUMSQ($B1439:E1439)</f>
        <v>1.2135588297501332</v>
      </c>
      <c r="Q1439">
        <f>SUMSQ($B1439:F1439)</f>
        <v>4.6122365677562183</v>
      </c>
      <c r="R1439">
        <f>SUMSQ($B1439:G1439)</f>
        <v>4.6735663899448818</v>
      </c>
      <c r="S1439">
        <f>SUMSQ($B1439:H1439)</f>
        <v>4.673785523583823</v>
      </c>
      <c r="T1439">
        <f>SUMSQ($B1439:I1439)</f>
        <v>4.7308594602187393</v>
      </c>
      <c r="U1439">
        <f>SUMSQ($B1439:J1439)</f>
        <v>8.2801101642592716</v>
      </c>
      <c r="V1439">
        <f>SUMSQ($B1439:K1439)</f>
        <v>9.1231403152323729</v>
      </c>
    </row>
    <row r="1440" spans="1:22" x14ac:dyDescent="0.2">
      <c r="A1440">
        <v>1437</v>
      </c>
      <c r="B1440">
        <v>1.5753448678879067</v>
      </c>
      <c r="C1440">
        <v>0.78002358350204304</v>
      </c>
      <c r="D1440">
        <v>-6.5260792325716466E-2</v>
      </c>
      <c r="E1440">
        <v>-8.1599864643067122E-2</v>
      </c>
      <c r="F1440">
        <v>0.44912667362950742</v>
      </c>
      <c r="G1440">
        <v>0.91688434622483328</v>
      </c>
      <c r="H1440">
        <v>0.29056309358566068</v>
      </c>
      <c r="I1440">
        <v>-0.14891725186316762</v>
      </c>
      <c r="J1440">
        <v>-1.3051567293587141</v>
      </c>
      <c r="K1440">
        <v>1.6329431673511863</v>
      </c>
      <c r="M1440">
        <f>SUMSQ($B1440:B1440)</f>
        <v>2.4817114527807664</v>
      </c>
      <c r="N1440">
        <f>SUMSQ($B1440:C1440)</f>
        <v>3.0901482436001353</v>
      </c>
      <c r="O1440">
        <f>SUMSQ($B1440:D1440)</f>
        <v>3.0944072146151154</v>
      </c>
      <c r="P1440">
        <f>SUMSQ($B1440:E1440)</f>
        <v>3.1010657525248821</v>
      </c>
      <c r="Q1440">
        <f>SUMSQ($B1440:F1440)</f>
        <v>3.302780521490388</v>
      </c>
      <c r="R1440">
        <f>SUMSQ($B1440:G1440)</f>
        <v>4.1434574258425281</v>
      </c>
      <c r="S1440">
        <f>SUMSQ($B1440:H1440)</f>
        <v>4.2278843371965973</v>
      </c>
      <c r="T1440">
        <f>SUMSQ($B1440:I1440)</f>
        <v>4.2500606850990756</v>
      </c>
      <c r="U1440">
        <f>SUMSQ($B1440:J1440)</f>
        <v>5.9534947732894112</v>
      </c>
      <c r="V1440">
        <f>SUMSQ($B1440:K1440)</f>
        <v>8.6199981610883363</v>
      </c>
    </row>
    <row r="1441" spans="1:22" x14ac:dyDescent="0.2">
      <c r="A1441">
        <v>1438</v>
      </c>
      <c r="B1441">
        <v>0.73617684392957017</v>
      </c>
      <c r="C1441">
        <v>-0.95108134701149538</v>
      </c>
      <c r="D1441">
        <v>1.1692145562847145</v>
      </c>
      <c r="E1441">
        <v>-2.2692256607115269</v>
      </c>
      <c r="F1441">
        <v>-0.37056906876387075</v>
      </c>
      <c r="G1441">
        <v>-1.5750811144243926</v>
      </c>
      <c r="H1441">
        <v>-0.3351522082084557</v>
      </c>
      <c r="I1441">
        <v>0.94162487584981136</v>
      </c>
      <c r="J1441">
        <v>1.0204712452832609</v>
      </c>
      <c r="K1441">
        <v>-0.24409928300883621</v>
      </c>
      <c r="M1441">
        <f>SUMSQ($B1441:B1441)</f>
        <v>0.54195634553810268</v>
      </c>
      <c r="N1441">
        <f>SUMSQ($B1441:C1441)</f>
        <v>1.4465120741713031</v>
      </c>
      <c r="O1441">
        <f>SUMSQ($B1441:D1441)</f>
        <v>2.8135747527993651</v>
      </c>
      <c r="P1441">
        <f>SUMSQ($B1441:E1441)</f>
        <v>7.9629598520310312</v>
      </c>
      <c r="Q1441">
        <f>SUMSQ($B1441:F1441)</f>
        <v>8.1002812867555534</v>
      </c>
      <c r="R1441">
        <f>SUMSQ($B1441:G1441)</f>
        <v>10.581161803771939</v>
      </c>
      <c r="S1441">
        <f>SUMSQ($B1441:H1441)</f>
        <v>10.693488806438944</v>
      </c>
      <c r="T1441">
        <f>SUMSQ($B1441:I1441)</f>
        <v>11.580146213258118</v>
      </c>
      <c r="U1441">
        <f>SUMSQ($B1441:J1441)</f>
        <v>12.621507775708087</v>
      </c>
      <c r="V1441">
        <f>SUMSQ($B1441:K1441)</f>
        <v>12.681092235673516</v>
      </c>
    </row>
    <row r="1442" spans="1:22" x14ac:dyDescent="0.2">
      <c r="A1442">
        <v>1439</v>
      </c>
      <c r="B1442">
        <v>2.6085035642609</v>
      </c>
      <c r="C1442">
        <v>0.2424451395199867</v>
      </c>
      <c r="D1442">
        <v>0.42522287913016044</v>
      </c>
      <c r="E1442">
        <v>-0.37073277781018987</v>
      </c>
      <c r="F1442">
        <v>0.17402953744749539</v>
      </c>
      <c r="G1442">
        <v>0.34894128475571051</v>
      </c>
      <c r="H1442">
        <v>-1.2178702490928117</v>
      </c>
      <c r="I1442">
        <v>0.66594338932191022</v>
      </c>
      <c r="J1442">
        <v>1.1588235793169588</v>
      </c>
      <c r="K1442">
        <v>-0.77588197200384457</v>
      </c>
      <c r="M1442">
        <f>SUMSQ($B1442:B1442)</f>
        <v>6.8042908447618196</v>
      </c>
      <c r="N1442">
        <f>SUMSQ($B1442:C1442)</f>
        <v>6.8630704904386857</v>
      </c>
      <c r="O1442">
        <f>SUMSQ($B1442:D1442)</f>
        <v>7.0438849873744287</v>
      </c>
      <c r="P1442">
        <f>SUMSQ($B1442:E1442)</f>
        <v>7.1813277799172885</v>
      </c>
      <c r="Q1442">
        <f>SUMSQ($B1442:F1442)</f>
        <v>7.2116140598214775</v>
      </c>
      <c r="R1442">
        <f>SUMSQ($B1442:G1442)</f>
        <v>7.3333740800284435</v>
      </c>
      <c r="S1442">
        <f>SUMSQ($B1442:H1442)</f>
        <v>8.8165820236538313</v>
      </c>
      <c r="T1442">
        <f>SUMSQ($B1442:I1442)</f>
        <v>9.2600626214353845</v>
      </c>
      <c r="U1442">
        <f>SUMSQ($B1442:J1442)</f>
        <v>10.602934709416353</v>
      </c>
      <c r="V1442">
        <f>SUMSQ($B1442:K1442)</f>
        <v>11.204927543896927</v>
      </c>
    </row>
    <row r="1443" spans="1:22" x14ac:dyDescent="0.2">
      <c r="A1443">
        <v>1440</v>
      </c>
      <c r="B1443">
        <v>2.1100640879012644</v>
      </c>
      <c r="C1443">
        <v>1.1516658560140058</v>
      </c>
      <c r="D1443">
        <v>-4.0976146920002066E-2</v>
      </c>
      <c r="E1443">
        <v>0.79493929661111906</v>
      </c>
      <c r="F1443">
        <v>-1.8862101569538936</v>
      </c>
      <c r="G1443">
        <v>0.62775029618933331</v>
      </c>
      <c r="H1443">
        <v>-1.0536086847423576</v>
      </c>
      <c r="I1443">
        <v>-0.40404756873613223</v>
      </c>
      <c r="J1443">
        <v>1.4520446711685508</v>
      </c>
      <c r="K1443">
        <v>0.68284407461760566</v>
      </c>
      <c r="M1443">
        <f>SUMSQ($B1443:B1443)</f>
        <v>4.4523704550505947</v>
      </c>
      <c r="N1443">
        <f>SUMSQ($B1443:C1443)</f>
        <v>5.7787046989590678</v>
      </c>
      <c r="O1443">
        <f>SUMSQ($B1443:D1443)</f>
        <v>5.7803837435754772</v>
      </c>
      <c r="P1443">
        <f>SUMSQ($B1443:E1443)</f>
        <v>6.4123122288720582</v>
      </c>
      <c r="Q1443">
        <f>SUMSQ($B1443:F1443)</f>
        <v>9.9701009850680897</v>
      </c>
      <c r="R1443">
        <f>SUMSQ($B1443:G1443)</f>
        <v>10.364171419433886</v>
      </c>
      <c r="S1443">
        <f>SUMSQ($B1443:H1443)</f>
        <v>11.474262679998406</v>
      </c>
      <c r="T1443">
        <f>SUMSQ($B1443:I1443)</f>
        <v>11.637517117799986</v>
      </c>
      <c r="U1443">
        <f>SUMSQ($B1443:J1443)</f>
        <v>13.74595084486897</v>
      </c>
      <c r="V1443">
        <f>SUMSQ($B1443:K1443)</f>
        <v>14.212226875109344</v>
      </c>
    </row>
    <row r="1444" spans="1:22" x14ac:dyDescent="0.2">
      <c r="A1444">
        <v>1441</v>
      </c>
      <c r="B1444">
        <v>0.6473419489338994</v>
      </c>
      <c r="C1444">
        <v>-0.56567955653008539</v>
      </c>
      <c r="D1444">
        <v>1.2357304512988776</v>
      </c>
      <c r="E1444">
        <v>0.10749545253929682</v>
      </c>
      <c r="F1444">
        <v>-1.1643805919447914</v>
      </c>
      <c r="G1444">
        <v>-7.7378672358463518E-2</v>
      </c>
      <c r="H1444">
        <v>0.31531158128927927</v>
      </c>
      <c r="I1444">
        <v>0.58663090385380201</v>
      </c>
      <c r="J1444">
        <v>0.84493876784108579</v>
      </c>
      <c r="K1444">
        <v>0.76077640187577344</v>
      </c>
      <c r="M1444">
        <f>SUMSQ($B1444:B1444)</f>
        <v>0.41905159884953924</v>
      </c>
      <c r="N1444">
        <f>SUMSQ($B1444:C1444)</f>
        <v>0.73904495952561333</v>
      </c>
      <c r="O1444">
        <f>SUMSQ($B1444:D1444)</f>
        <v>2.2660747077929408</v>
      </c>
      <c r="P1444">
        <f>SUMSQ($B1444:E1444)</f>
        <v>2.2776299801095692</v>
      </c>
      <c r="Q1444">
        <f>SUMSQ($B1444:F1444)</f>
        <v>3.6334121430072717</v>
      </c>
      <c r="R1444">
        <f>SUMSQ($B1444:G1444)</f>
        <v>3.63939960194323</v>
      </c>
      <c r="S1444">
        <f>SUMSQ($B1444:H1444)</f>
        <v>3.7388209952383757</v>
      </c>
      <c r="T1444">
        <f>SUMSQ($B1444:I1444)</f>
        <v>4.0829568125947047</v>
      </c>
      <c r="U1444">
        <f>SUMSQ($B1444:J1444)</f>
        <v>4.796878333995517</v>
      </c>
      <c r="V1444">
        <f>SUMSQ($B1444:K1444)</f>
        <v>5.3756590676465654</v>
      </c>
    </row>
    <row r="1445" spans="1:22" x14ac:dyDescent="0.2">
      <c r="A1445">
        <v>1442</v>
      </c>
      <c r="B1445">
        <v>0.55663576858933084</v>
      </c>
      <c r="C1445">
        <v>-0.50467406254028901</v>
      </c>
      <c r="D1445">
        <v>1.1264933164056856</v>
      </c>
      <c r="E1445">
        <v>2.1507548808585852</v>
      </c>
      <c r="F1445">
        <v>-0.9701329872768838</v>
      </c>
      <c r="G1445">
        <v>0.64989080783561803</v>
      </c>
      <c r="H1445">
        <v>-1.5145496945478953</v>
      </c>
      <c r="I1445">
        <v>-0.85503870650427416</v>
      </c>
      <c r="J1445">
        <v>-0.69828274718020111</v>
      </c>
      <c r="K1445">
        <v>-1.5215709936455823</v>
      </c>
      <c r="M1445">
        <f>SUMSQ($B1445:B1445)</f>
        <v>0.30984337887303509</v>
      </c>
      <c r="N1445">
        <f>SUMSQ($B1445:C1445)</f>
        <v>0.56453928827395461</v>
      </c>
      <c r="O1445">
        <f>SUMSQ($B1445:D1445)</f>
        <v>1.8335264801806348</v>
      </c>
      <c r="P1445">
        <f>SUMSQ($B1445:E1445)</f>
        <v>6.4592730377176624</v>
      </c>
      <c r="Q1445">
        <f>SUMSQ($B1445:F1445)</f>
        <v>7.4004310507204325</v>
      </c>
      <c r="R1445">
        <f>SUMSQ($B1445:G1445)</f>
        <v>7.8227891128296649</v>
      </c>
      <c r="S1445">
        <f>SUMSQ($B1445:H1445)</f>
        <v>10.116649890084787</v>
      </c>
      <c r="T1445">
        <f>SUMSQ($B1445:I1445)</f>
        <v>10.847741079705289</v>
      </c>
      <c r="U1445">
        <f>SUMSQ($B1445:J1445)</f>
        <v>11.335339874714817</v>
      </c>
      <c r="V1445">
        <f>SUMSQ($B1445:K1445)</f>
        <v>13.650518163418422</v>
      </c>
    </row>
    <row r="1446" spans="1:22" x14ac:dyDescent="0.2">
      <c r="A1446">
        <v>1443</v>
      </c>
      <c r="B1446">
        <v>-0.31458739613299258</v>
      </c>
      <c r="C1446">
        <v>0.34374238566670101</v>
      </c>
      <c r="D1446">
        <v>-0.86333784565795213</v>
      </c>
      <c r="E1446">
        <v>-0.65225435719185043</v>
      </c>
      <c r="F1446">
        <v>-1.1871316019096412</v>
      </c>
      <c r="G1446">
        <v>-1.5395880836877041</v>
      </c>
      <c r="H1446">
        <v>-1.1438328328949865</v>
      </c>
      <c r="I1446">
        <v>-0.47166622607619502</v>
      </c>
      <c r="J1446">
        <v>1.0428743735246826</v>
      </c>
      <c r="K1446">
        <v>0.31265926736523397</v>
      </c>
      <c r="M1446">
        <f>SUMSQ($B1446:B1446)</f>
        <v>9.8965229805736396E-2</v>
      </c>
      <c r="N1446">
        <f>SUMSQ($B1446:C1446)</f>
        <v>0.21712405750957142</v>
      </c>
      <c r="O1446">
        <f>SUMSQ($B1446:D1446)</f>
        <v>0.96247629325488537</v>
      </c>
      <c r="P1446">
        <f>SUMSQ($B1446:E1446)</f>
        <v>1.3879120397306393</v>
      </c>
      <c r="Q1446">
        <f>SUMSQ($B1446:F1446)</f>
        <v>2.7971934799831901</v>
      </c>
      <c r="R1446">
        <f>SUMSQ($B1446:G1446)</f>
        <v>5.1675249474163669</v>
      </c>
      <c r="S1446">
        <f>SUMSQ($B1446:H1446)</f>
        <v>6.4758784970249366</v>
      </c>
      <c r="T1446">
        <f>SUMSQ($B1446:I1446)</f>
        <v>6.6983475258458967</v>
      </c>
      <c r="U1446">
        <f>SUMSQ($B1446:J1446)</f>
        <v>7.7859344848003964</v>
      </c>
      <c r="V1446">
        <f>SUMSQ($B1446:K1446)</f>
        <v>7.8836903022697609</v>
      </c>
    </row>
    <row r="1447" spans="1:22" x14ac:dyDescent="0.2">
      <c r="A1447">
        <v>1444</v>
      </c>
      <c r="B1447">
        <v>0.26139673536818009</v>
      </c>
      <c r="C1447">
        <v>-1.4888018995407037</v>
      </c>
      <c r="D1447">
        <v>-1.3530780051951297</v>
      </c>
      <c r="E1447">
        <v>-0.30527758099196944</v>
      </c>
      <c r="F1447">
        <v>-1.0003350325860083</v>
      </c>
      <c r="G1447">
        <v>-0.72687953434069641</v>
      </c>
      <c r="H1447">
        <v>-1.022922333504539</v>
      </c>
      <c r="I1447">
        <v>-0.43680643102561589</v>
      </c>
      <c r="J1447">
        <v>-0.31643708098272327</v>
      </c>
      <c r="K1447">
        <v>1.0005874173657503</v>
      </c>
      <c r="M1447">
        <f>SUMSQ($B1447:B1447)</f>
        <v>6.8328253261142377E-2</v>
      </c>
      <c r="N1447">
        <f>SUMSQ($B1447:C1447)</f>
        <v>2.2848593493371503</v>
      </c>
      <c r="O1447">
        <f>SUMSQ($B1447:D1447)</f>
        <v>4.1156794374799812</v>
      </c>
      <c r="P1447">
        <f>SUMSQ($B1447:E1447)</f>
        <v>4.2088738389362899</v>
      </c>
      <c r="Q1447">
        <f>SUMSQ($B1447:F1447)</f>
        <v>5.2095440163551405</v>
      </c>
      <c r="R1447">
        <f>SUMSQ($B1447:G1447)</f>
        <v>5.737897873798488</v>
      </c>
      <c r="S1447">
        <f>SUMSQ($B1447:H1447)</f>
        <v>6.7842679741808594</v>
      </c>
      <c r="T1447">
        <f>SUMSQ($B1447:I1447)</f>
        <v>6.9750678323661957</v>
      </c>
      <c r="U1447">
        <f>SUMSQ($B1447:J1447)</f>
        <v>7.0752002585870626</v>
      </c>
      <c r="V1447">
        <f>SUMSQ($B1447:K1447)</f>
        <v>8.076375438377724</v>
      </c>
    </row>
    <row r="1448" spans="1:22" x14ac:dyDescent="0.2">
      <c r="A1448">
        <v>1445</v>
      </c>
      <c r="B1448">
        <v>-1.0854591891984455</v>
      </c>
      <c r="C1448">
        <v>-0.90437879407545552</v>
      </c>
      <c r="D1448">
        <v>0.48177867029153276</v>
      </c>
      <c r="E1448">
        <v>-0.13192106962378602</v>
      </c>
      <c r="F1448">
        <v>-0.4146113496972248</v>
      </c>
      <c r="G1448">
        <v>0.43655404624587391</v>
      </c>
      <c r="H1448">
        <v>9.7268184617860243E-2</v>
      </c>
      <c r="I1448">
        <v>-0.72141119744628668</v>
      </c>
      <c r="J1448">
        <v>-1.4102988643571734</v>
      </c>
      <c r="K1448">
        <v>0.48831907406565733</v>
      </c>
      <c r="M1448">
        <f>SUMSQ($B1448:B1448)</f>
        <v>1.1782216514153467</v>
      </c>
      <c r="N1448">
        <f>SUMSQ($B1448:C1448)</f>
        <v>1.9961226545887221</v>
      </c>
      <c r="O1448">
        <f>SUMSQ($B1448:D1448)</f>
        <v>2.2282333417365994</v>
      </c>
      <c r="P1448">
        <f>SUMSQ($B1448:E1448)</f>
        <v>2.2456365103472833</v>
      </c>
      <c r="Q1448">
        <f>SUMSQ($B1448:F1448)</f>
        <v>2.4175390816450379</v>
      </c>
      <c r="R1448">
        <f>SUMSQ($B1448:G1448)</f>
        <v>2.6081185169386827</v>
      </c>
      <c r="S1448">
        <f>SUMSQ($B1448:H1448)</f>
        <v>2.6175796166775367</v>
      </c>
      <c r="T1448">
        <f>SUMSQ($B1448:I1448)</f>
        <v>3.1380137324784219</v>
      </c>
      <c r="U1448">
        <f>SUMSQ($B1448:J1448)</f>
        <v>5.1269566192855551</v>
      </c>
      <c r="V1448">
        <f>SUMSQ($B1448:K1448)</f>
        <v>5.3654121373818962</v>
      </c>
    </row>
    <row r="1449" spans="1:22" x14ac:dyDescent="0.2">
      <c r="A1449">
        <v>1446</v>
      </c>
      <c r="B1449">
        <v>-1.1707334124366753</v>
      </c>
      <c r="C1449">
        <v>3.814420779235661E-2</v>
      </c>
      <c r="D1449">
        <v>-0.40595750760985538</v>
      </c>
      <c r="E1449">
        <v>-1.7010643205139786</v>
      </c>
      <c r="F1449">
        <v>-0.69224370236042887</v>
      </c>
      <c r="G1449">
        <v>0.399486452806741</v>
      </c>
      <c r="H1449">
        <v>-1.2634518498089164</v>
      </c>
      <c r="I1449">
        <v>-1.400235305482056</v>
      </c>
      <c r="J1449">
        <v>0.24150040189852007</v>
      </c>
      <c r="K1449">
        <v>1.9553772290237248</v>
      </c>
      <c r="M1449">
        <f>SUMSQ($B1449:B1449)</f>
        <v>1.3706167229956223</v>
      </c>
      <c r="N1449">
        <f>SUMSQ($B1449:C1449)</f>
        <v>1.3720717035837289</v>
      </c>
      <c r="O1449">
        <f>SUMSQ($B1449:D1449)</f>
        <v>1.5368732015685347</v>
      </c>
      <c r="P1449">
        <f>SUMSQ($B1449:E1449)</f>
        <v>4.4304930240942184</v>
      </c>
      <c r="Q1449">
        <f>SUMSQ($B1449:F1449)</f>
        <v>4.909694367551892</v>
      </c>
      <c r="R1449">
        <f>SUMSQ($B1449:G1449)</f>
        <v>5.0692837935280046</v>
      </c>
      <c r="S1449">
        <f>SUMSQ($B1449:H1449)</f>
        <v>6.6655943703135776</v>
      </c>
      <c r="T1449">
        <f>SUMSQ($B1449:I1449)</f>
        <v>8.6262532810320049</v>
      </c>
      <c r="U1449">
        <f>SUMSQ($B1449:J1449)</f>
        <v>8.684575725149152</v>
      </c>
      <c r="V1449">
        <f>SUMSQ($B1449:K1449)</f>
        <v>12.508075832933653</v>
      </c>
    </row>
    <row r="1450" spans="1:22" x14ac:dyDescent="0.2">
      <c r="A1450">
        <v>1447</v>
      </c>
      <c r="B1450">
        <v>0.74331751420686487</v>
      </c>
      <c r="C1450">
        <v>1.8020637071458623</v>
      </c>
      <c r="D1450">
        <v>2.0269726519472897</v>
      </c>
      <c r="E1450">
        <v>0.33766127671697177</v>
      </c>
      <c r="F1450">
        <v>0.39344513425021432</v>
      </c>
      <c r="G1450">
        <v>1.4834904504823498</v>
      </c>
      <c r="H1450">
        <v>0.58726755014504306</v>
      </c>
      <c r="I1450">
        <v>-1.7689217202132568</v>
      </c>
      <c r="J1450">
        <v>0.97985321190208197</v>
      </c>
      <c r="K1450">
        <v>-0.66184156821691431</v>
      </c>
      <c r="M1450">
        <f>SUMSQ($B1450:B1450)</f>
        <v>0.55252092692667276</v>
      </c>
      <c r="N1450">
        <f>SUMSQ($B1450:C1450)</f>
        <v>3.7999545315389609</v>
      </c>
      <c r="O1450">
        <f>SUMSQ($B1450:D1450)</f>
        <v>7.9085726632811895</v>
      </c>
      <c r="P1450">
        <f>SUMSQ($B1450:E1450)</f>
        <v>8.0225878010753249</v>
      </c>
      <c r="Q1450">
        <f>SUMSQ($B1450:F1450)</f>
        <v>8.1773868747404936</v>
      </c>
      <c r="R1450">
        <f>SUMSQ($B1450:G1450)</f>
        <v>10.378130791412818</v>
      </c>
      <c r="S1450">
        <f>SUMSQ($B1450:H1450)</f>
        <v>10.72301396686618</v>
      </c>
      <c r="T1450">
        <f>SUMSQ($B1450:I1450)</f>
        <v>13.852098019108407</v>
      </c>
      <c r="U1450">
        <f>SUMSQ($B1450:J1450)</f>
        <v>14.812210335983233</v>
      </c>
      <c r="V1450">
        <f>SUMSQ($B1450:K1450)</f>
        <v>15.250244597403057</v>
      </c>
    </row>
    <row r="1451" spans="1:22" x14ac:dyDescent="0.2">
      <c r="A1451">
        <v>1448</v>
      </c>
      <c r="B1451">
        <v>1.2393502402119339</v>
      </c>
      <c r="C1451">
        <v>0.94102915682015009</v>
      </c>
      <c r="D1451">
        <v>-0.23465304366254713</v>
      </c>
      <c r="E1451">
        <v>-0.76651076597045176</v>
      </c>
      <c r="F1451">
        <v>-2.5438566808588803E-2</v>
      </c>
      <c r="G1451">
        <v>1.3390717867878266</v>
      </c>
      <c r="H1451">
        <v>-0.25230519895558245</v>
      </c>
      <c r="I1451">
        <v>1.3256908459879924</v>
      </c>
      <c r="J1451">
        <v>-0.6473419489338994</v>
      </c>
      <c r="K1451">
        <v>0.40579152482678182</v>
      </c>
      <c r="M1451">
        <f>SUMSQ($B1451:B1451)</f>
        <v>1.5359890179133782</v>
      </c>
      <c r="N1451">
        <f>SUMSQ($B1451:C1451)</f>
        <v>2.4215248918990206</v>
      </c>
      <c r="O1451">
        <f>SUMSQ($B1451:D1451)</f>
        <v>2.4765869427991181</v>
      </c>
      <c r="P1451">
        <f>SUMSQ($B1451:E1451)</f>
        <v>3.0641256971477269</v>
      </c>
      <c r="Q1451">
        <f>SUMSQ($B1451:F1451)</f>
        <v>3.0647728178290019</v>
      </c>
      <c r="R1451">
        <f>SUMSQ($B1451:G1451)</f>
        <v>4.8578860680001448</v>
      </c>
      <c r="S1451">
        <f>SUMSQ($B1451:H1451)</f>
        <v>4.9215439814201609</v>
      </c>
      <c r="T1451">
        <f>SUMSQ($B1451:I1451)</f>
        <v>6.6790002005565201</v>
      </c>
      <c r="U1451">
        <f>SUMSQ($B1451:J1451)</f>
        <v>7.0980517994060595</v>
      </c>
      <c r="V1451">
        <f>SUMSQ($B1451:K1451)</f>
        <v>7.2627185610273042</v>
      </c>
    </row>
    <row r="1452" spans="1:22" x14ac:dyDescent="0.2">
      <c r="A1452">
        <v>1449</v>
      </c>
      <c r="B1452">
        <v>-0.26789393814397044</v>
      </c>
      <c r="C1452">
        <v>-2.2544008970726281</v>
      </c>
      <c r="D1452">
        <v>-0.55636746765230782</v>
      </c>
      <c r="E1452">
        <v>0.59492094806046225</v>
      </c>
      <c r="F1452">
        <v>-1.0176427167607471</v>
      </c>
      <c r="G1452">
        <v>0.14721535990247503</v>
      </c>
      <c r="H1452">
        <v>-1.5985187928890809</v>
      </c>
      <c r="I1452">
        <v>0.14118654689809773</v>
      </c>
      <c r="J1452">
        <v>-0.73617684392957017</v>
      </c>
      <c r="K1452">
        <v>0.59036096899944823</v>
      </c>
      <c r="M1452">
        <f>SUMSQ($B1452:B1452)</f>
        <v>7.1767162094285464E-2</v>
      </c>
      <c r="N1452">
        <f>SUMSQ($B1452:C1452)</f>
        <v>5.1540905668161567</v>
      </c>
      <c r="O1452">
        <f>SUMSQ($B1452:D1452)</f>
        <v>5.4636353258779984</v>
      </c>
      <c r="P1452">
        <f>SUMSQ($B1452:E1452)</f>
        <v>5.8175662603191576</v>
      </c>
      <c r="Q1452">
        <f>SUMSQ($B1452:F1452)</f>
        <v>6.8531629592953518</v>
      </c>
      <c r="R1452">
        <f>SUMSQ($B1452:G1452)</f>
        <v>6.8748353214865672</v>
      </c>
      <c r="S1452">
        <f>SUMSQ($B1452:H1452)</f>
        <v>9.4300976527061309</v>
      </c>
      <c r="T1452">
        <f>SUMSQ($B1452:I1452)</f>
        <v>9.4500312937311399</v>
      </c>
      <c r="U1452">
        <f>SUMSQ($B1452:J1452)</f>
        <v>9.9919876392692419</v>
      </c>
      <c r="V1452">
        <f>SUMSQ($B1452:K1452)</f>
        <v>10.34051371298721</v>
      </c>
    </row>
    <row r="1453" spans="1:22" x14ac:dyDescent="0.2">
      <c r="A1453">
        <v>1450</v>
      </c>
      <c r="B1453">
        <v>-1.6509056877112016</v>
      </c>
      <c r="C1453">
        <v>-1.1972520042036194</v>
      </c>
      <c r="D1453">
        <v>1.3953604138805531</v>
      </c>
      <c r="E1453">
        <v>0.19878257262462284</v>
      </c>
      <c r="F1453">
        <v>0.4394166808197042</v>
      </c>
      <c r="G1453">
        <v>1.0149506124434993</v>
      </c>
      <c r="H1453">
        <v>-3.9444785215891898E-2</v>
      </c>
      <c r="I1453">
        <v>-1.7023648979375139</v>
      </c>
      <c r="J1453">
        <v>3.3168134905281477E-2</v>
      </c>
      <c r="K1453">
        <v>-0.23095935830497183</v>
      </c>
      <c r="M1453">
        <f>SUMSQ($B1453:B1453)</f>
        <v>2.7254895897171956</v>
      </c>
      <c r="N1453">
        <f>SUMSQ($B1453:C1453)</f>
        <v>4.1589019512867793</v>
      </c>
      <c r="O1453">
        <f>SUMSQ($B1453:D1453)</f>
        <v>6.1059326359116879</v>
      </c>
      <c r="P1453">
        <f>SUMSQ($B1453:E1453)</f>
        <v>6.1454471470909517</v>
      </c>
      <c r="Q1453">
        <f>SUMSQ($B1453:F1453)</f>
        <v>6.3385341664735577</v>
      </c>
      <c r="R1453">
        <f>SUMSQ($B1453:G1453)</f>
        <v>7.3686589121729922</v>
      </c>
      <c r="S1453">
        <f>SUMSQ($B1453:H1453)</f>
        <v>7.3702148032537202</v>
      </c>
      <c r="T1453">
        <f>SUMSQ($B1453:I1453)</f>
        <v>10.268261048983522</v>
      </c>
      <c r="U1453">
        <f>SUMSQ($B1453:J1453)</f>
        <v>10.269361174156616</v>
      </c>
      <c r="V1453">
        <f>SUMSQ($B1453:K1453)</f>
        <v>10.32270339934526</v>
      </c>
    </row>
    <row r="1454" spans="1:22" x14ac:dyDescent="0.2">
      <c r="A1454">
        <v>1451</v>
      </c>
      <c r="B1454">
        <v>-1.4939178072381765</v>
      </c>
      <c r="C1454">
        <v>0.84406565292738378</v>
      </c>
      <c r="D1454">
        <v>0.62821527535561472</v>
      </c>
      <c r="E1454">
        <v>-0.70150804276636336</v>
      </c>
      <c r="F1454">
        <v>-0.98642658485914581</v>
      </c>
      <c r="G1454">
        <v>-6.1965010900166817E-2</v>
      </c>
      <c r="H1454">
        <v>0.32884713618841488</v>
      </c>
      <c r="I1454">
        <v>-0.16634544408589136</v>
      </c>
      <c r="J1454">
        <v>-1.3909175322623923</v>
      </c>
      <c r="K1454">
        <v>1.1018755685654469</v>
      </c>
      <c r="M1454">
        <f>SUMSQ($B1454:B1454)</f>
        <v>2.2317904147833212</v>
      </c>
      <c r="N1454">
        <f>SUMSQ($B1454:C1454)</f>
        <v>2.9442372412350517</v>
      </c>
      <c r="O1454">
        <f>SUMSQ($B1454:D1454)</f>
        <v>3.3388916734251826</v>
      </c>
      <c r="P1454">
        <f>SUMSQ($B1454:E1454)</f>
        <v>3.8310052074910765</v>
      </c>
      <c r="Q1454">
        <f>SUMSQ($B1454:F1454)</f>
        <v>4.8040426148079538</v>
      </c>
      <c r="R1454">
        <f>SUMSQ($B1454:G1454)</f>
        <v>4.8078822773838112</v>
      </c>
      <c r="S1454">
        <f>SUMSQ($B1454:H1454)</f>
        <v>4.9160227163631331</v>
      </c>
      <c r="T1454">
        <f>SUMSQ($B1454:I1454)</f>
        <v>4.943693523131266</v>
      </c>
      <c r="U1454">
        <f>SUMSQ($B1454:J1454)</f>
        <v>6.8783451046861694</v>
      </c>
      <c r="V1454">
        <f>SUMSQ($B1454:K1454)</f>
        <v>8.0924748732875962</v>
      </c>
    </row>
    <row r="1455" spans="1:22" x14ac:dyDescent="0.2">
      <c r="A1455">
        <v>1452</v>
      </c>
      <c r="B1455">
        <v>-1.385503765050089</v>
      </c>
      <c r="C1455">
        <v>2.2429048840422183</v>
      </c>
      <c r="D1455">
        <v>-0.45624574340763502</v>
      </c>
      <c r="E1455">
        <v>-5.1468305173330009E-2</v>
      </c>
      <c r="F1455">
        <v>-1.4729994290973991</v>
      </c>
      <c r="G1455">
        <v>1.8816990632330999</v>
      </c>
      <c r="H1455">
        <v>-0.75873458627029322</v>
      </c>
      <c r="I1455">
        <v>-0.86890395323280245</v>
      </c>
      <c r="J1455">
        <v>0.94664073913008906</v>
      </c>
      <c r="K1455">
        <v>0.26028828870039433</v>
      </c>
      <c r="M1455">
        <f>SUMSQ($B1455:B1455)</f>
        <v>1.9196206829679723</v>
      </c>
      <c r="N1455">
        <f>SUMSQ($B1455:C1455)</f>
        <v>6.9502430018284089</v>
      </c>
      <c r="O1455">
        <f>SUMSQ($B1455:D1455)</f>
        <v>7.1584031802059949</v>
      </c>
      <c r="P1455">
        <f>SUMSQ($B1455:E1455)</f>
        <v>7.1610521666434099</v>
      </c>
      <c r="Q1455">
        <f>SUMSQ($B1455:F1455)</f>
        <v>9.3307794847646726</v>
      </c>
      <c r="R1455">
        <f>SUMSQ($B1455:G1455)</f>
        <v>12.871570849336997</v>
      </c>
      <c r="S1455">
        <f>SUMSQ($B1455:H1455)</f>
        <v>13.447249021739751</v>
      </c>
      <c r="T1455">
        <f>SUMSQ($B1455:I1455)</f>
        <v>14.202243101683344</v>
      </c>
      <c r="U1455">
        <f>SUMSQ($B1455:J1455)</f>
        <v>15.098371790664105</v>
      </c>
      <c r="V1455">
        <f>SUMSQ($B1455:K1455)</f>
        <v>15.166121783898685</v>
      </c>
    </row>
    <row r="1456" spans="1:22" x14ac:dyDescent="0.2">
      <c r="A1456">
        <v>1453</v>
      </c>
      <c r="B1456">
        <v>0.92284153652144596</v>
      </c>
      <c r="C1456">
        <v>-0.60508682508952916</v>
      </c>
      <c r="D1456">
        <v>1.1852762327180244</v>
      </c>
      <c r="E1456">
        <v>0.87741682364139706</v>
      </c>
      <c r="F1456">
        <v>-0.42003648559330031</v>
      </c>
      <c r="G1456">
        <v>0.21167352315387689</v>
      </c>
      <c r="H1456">
        <v>0.18724790606938768</v>
      </c>
      <c r="I1456">
        <v>-0.63288212004408706</v>
      </c>
      <c r="J1456">
        <v>-0.98966665973421186</v>
      </c>
      <c r="K1456">
        <v>-0.73217051976826042</v>
      </c>
      <c r="M1456">
        <f>SUMSQ($B1456:B1456)</f>
        <v>0.85163650152926329</v>
      </c>
      <c r="N1456">
        <f>SUMSQ($B1456:C1456)</f>
        <v>1.2177665674261897</v>
      </c>
      <c r="O1456">
        <f>SUMSQ($B1456:D1456)</f>
        <v>2.622646315272422</v>
      </c>
      <c r="P1456">
        <f>SUMSQ($B1456:E1456)</f>
        <v>3.3925065976813804</v>
      </c>
      <c r="Q1456">
        <f>SUMSQ($B1456:F1456)</f>
        <v>3.5689372469109513</v>
      </c>
      <c r="R1456">
        <f>SUMSQ($B1456:G1456)</f>
        <v>3.6137429273153261</v>
      </c>
      <c r="S1456">
        <f>SUMSQ($B1456:H1456)</f>
        <v>3.6488047056426964</v>
      </c>
      <c r="T1456">
        <f>SUMSQ($B1456:I1456)</f>
        <v>4.0493444835141945</v>
      </c>
      <c r="U1456">
        <f>SUMSQ($B1456:J1456)</f>
        <v>5.0287845809036664</v>
      </c>
      <c r="V1456">
        <f>SUMSQ($B1456:K1456)</f>
        <v>5.5648582509213913</v>
      </c>
    </row>
    <row r="1457" spans="1:22" x14ac:dyDescent="0.2">
      <c r="A1457">
        <v>1454</v>
      </c>
      <c r="B1457">
        <v>-0.68101030592515599</v>
      </c>
      <c r="C1457">
        <v>-0.12081727618351579</v>
      </c>
      <c r="D1457">
        <v>0.75130856203031726</v>
      </c>
      <c r="E1457">
        <v>-0.15100567907211371</v>
      </c>
      <c r="F1457">
        <v>0.66498841988504864</v>
      </c>
      <c r="G1457">
        <v>0.86678710431442596</v>
      </c>
      <c r="H1457">
        <v>-2.4519977159798145E-2</v>
      </c>
      <c r="I1457">
        <v>1.4925171853974462</v>
      </c>
      <c r="J1457">
        <v>-0.28864860723842867</v>
      </c>
      <c r="K1457">
        <v>-0.20971810954506509</v>
      </c>
      <c r="M1457">
        <f>SUMSQ($B1457:B1457)</f>
        <v>0.46377503677627457</v>
      </c>
      <c r="N1457">
        <f>SUMSQ($B1457:C1457)</f>
        <v>0.47837185100067853</v>
      </c>
      <c r="O1457">
        <f>SUMSQ($B1457:D1457)</f>
        <v>1.0428364063807416</v>
      </c>
      <c r="P1457">
        <f>SUMSQ($B1457:E1457)</f>
        <v>1.0656391214927718</v>
      </c>
      <c r="Q1457">
        <f>SUMSQ($B1457:F1457)</f>
        <v>1.5078487200739856</v>
      </c>
      <c r="R1457">
        <f>SUMSQ($B1457:G1457)</f>
        <v>2.2591686042797732</v>
      </c>
      <c r="S1457">
        <f>SUMSQ($B1457:H1457)</f>
        <v>2.2597698335596901</v>
      </c>
      <c r="T1457">
        <f>SUMSQ($B1457:I1457)</f>
        <v>4.4873773822664047</v>
      </c>
      <c r="U1457">
        <f>SUMSQ($B1457:J1457)</f>
        <v>4.5706954007270895</v>
      </c>
      <c r="V1457">
        <f>SUMSQ($B1457:K1457)</f>
        <v>4.6146770861982453</v>
      </c>
    </row>
    <row r="1458" spans="1:22" x14ac:dyDescent="0.2">
      <c r="A1458">
        <v>1455</v>
      </c>
      <c r="B1458">
        <v>-0.14025999917066656</v>
      </c>
      <c r="C1458">
        <v>0.28195472623337992</v>
      </c>
      <c r="D1458">
        <v>-1.6461399354739115</v>
      </c>
      <c r="E1458">
        <v>-0.35765310713031795</v>
      </c>
      <c r="F1458">
        <v>0.56334670262003783</v>
      </c>
      <c r="G1458">
        <v>0.85791043602512218</v>
      </c>
      <c r="H1458">
        <v>0.17573711375007406</v>
      </c>
      <c r="I1458">
        <v>-0.88147089627454989</v>
      </c>
      <c r="J1458">
        <v>2.5008193915709853</v>
      </c>
      <c r="K1458">
        <v>1.1191650628461502</v>
      </c>
      <c r="M1458">
        <f>SUMSQ($B1458:B1458)</f>
        <v>1.9672867367355386E-2</v>
      </c>
      <c r="N1458">
        <f>SUMSQ($B1458:C1458)</f>
        <v>9.9171335012695594E-2</v>
      </c>
      <c r="O1458">
        <f>SUMSQ($B1458:D1458)</f>
        <v>2.8089480221747487</v>
      </c>
      <c r="P1458">
        <f>SUMSQ($B1458:E1458)</f>
        <v>2.9368637672147195</v>
      </c>
      <c r="Q1458">
        <f>SUMSQ($B1458:F1458)</f>
        <v>3.2542232745675888</v>
      </c>
      <c r="R1458">
        <f>SUMSQ($B1458:G1458)</f>
        <v>3.9902335908084039</v>
      </c>
      <c r="S1458">
        <f>SUMSQ($B1458:H1458)</f>
        <v>4.0211171239576107</v>
      </c>
      <c r="T1458">
        <f>SUMSQ($B1458:I1458)</f>
        <v>4.7981080649366685</v>
      </c>
      <c r="U1458">
        <f>SUMSQ($B1458:J1458)</f>
        <v>11.052205694194143</v>
      </c>
      <c r="V1458">
        <f>SUMSQ($B1458:K1458)</f>
        <v>12.30473613208957</v>
      </c>
    </row>
    <row r="1459" spans="1:22" x14ac:dyDescent="0.2">
      <c r="A1459">
        <v>1456</v>
      </c>
      <c r="B1459">
        <v>-1.6715785022825003</v>
      </c>
      <c r="C1459">
        <v>0.23764187062624842</v>
      </c>
      <c r="D1459">
        <v>0.61097580328350887</v>
      </c>
      <c r="E1459">
        <v>-0.19542881091183517</v>
      </c>
      <c r="F1459">
        <v>-0.61753553382004611</v>
      </c>
      <c r="G1459">
        <v>0.78012703852436971</v>
      </c>
      <c r="H1459">
        <v>-1.2651526049012318</v>
      </c>
      <c r="I1459">
        <v>-2.7487840270623565</v>
      </c>
      <c r="J1459">
        <v>1.1312681635899935</v>
      </c>
      <c r="K1459">
        <v>0.25538611225783825</v>
      </c>
      <c r="M1459">
        <f>SUMSQ($B1459:B1459)</f>
        <v>2.7941746892930066</v>
      </c>
      <c r="N1459">
        <f>SUMSQ($B1459:C1459)</f>
        <v>2.8506483479677494</v>
      </c>
      <c r="O1459">
        <f>SUMSQ($B1459:D1459)</f>
        <v>3.2239397801656784</v>
      </c>
      <c r="P1459">
        <f>SUMSQ($B1459:E1459)</f>
        <v>3.2621322003000923</v>
      </c>
      <c r="Q1459">
        <f>SUMSQ($B1459:F1459)</f>
        <v>3.6434823358305017</v>
      </c>
      <c r="R1459">
        <f>SUMSQ($B1459:G1459)</f>
        <v>4.2520805320673052</v>
      </c>
      <c r="S1459">
        <f>SUMSQ($B1459:H1459)</f>
        <v>5.8526916457556775</v>
      </c>
      <c r="T1459">
        <f>SUMSQ($B1459:I1459)</f>
        <v>13.408505273188823</v>
      </c>
      <c r="U1459">
        <f>SUMSQ($B1459:J1459)</f>
        <v>14.6882729311411</v>
      </c>
      <c r="V1459">
        <f>SUMSQ($B1459:K1459)</f>
        <v>14.753494997475272</v>
      </c>
    </row>
    <row r="1460" spans="1:22" x14ac:dyDescent="0.2">
      <c r="A1460">
        <v>1457</v>
      </c>
      <c r="B1460">
        <v>0.82166479842271656</v>
      </c>
      <c r="C1460">
        <v>-0.22169842850416899</v>
      </c>
      <c r="D1460">
        <v>-0.19940671336371452</v>
      </c>
      <c r="E1460">
        <v>1.4922852642484941</v>
      </c>
      <c r="F1460">
        <v>1.3601811588159762</v>
      </c>
      <c r="G1460">
        <v>0.11865950000355951</v>
      </c>
      <c r="H1460">
        <v>-1.6231570043601096</v>
      </c>
      <c r="I1460">
        <v>-0.25262124836444855</v>
      </c>
      <c r="J1460">
        <v>-2.3135726223699749</v>
      </c>
      <c r="K1460">
        <v>2.2335370886139572</v>
      </c>
      <c r="M1460">
        <f>SUMSQ($B1460:B1460)</f>
        <v>0.67513304096704341</v>
      </c>
      <c r="N1460">
        <f>SUMSQ($B1460:C1460)</f>
        <v>0.72428323416826157</v>
      </c>
      <c r="O1460">
        <f>SUMSQ($B1460:D1460)</f>
        <v>0.76404627150278015</v>
      </c>
      <c r="P1460">
        <f>SUMSQ($B1460:E1460)</f>
        <v>2.990961581395978</v>
      </c>
      <c r="Q1460">
        <f>SUMSQ($B1460:F1460)</f>
        <v>4.8410543661939496</v>
      </c>
      <c r="R1460">
        <f>SUMSQ($B1460:G1460)</f>
        <v>4.8551344431350447</v>
      </c>
      <c r="S1460">
        <f>SUMSQ($B1460:H1460)</f>
        <v>7.4897731039383295</v>
      </c>
      <c r="T1460">
        <f>SUMSQ($B1460:I1460)</f>
        <v>7.5535905990635417</v>
      </c>
      <c r="U1460">
        <f>SUMSQ($B1460:J1460)</f>
        <v>12.906208878043424</v>
      </c>
      <c r="V1460">
        <f>SUMSQ($B1460:K1460)</f>
        <v>17.894896804257534</v>
      </c>
    </row>
    <row r="1461" spans="1:22" x14ac:dyDescent="0.2">
      <c r="A1461">
        <v>1458</v>
      </c>
      <c r="B1461">
        <v>0.94724100563325919</v>
      </c>
      <c r="C1461">
        <v>1.3511680663214065</v>
      </c>
      <c r="D1461">
        <v>0.19597450773289893</v>
      </c>
      <c r="E1461">
        <v>-1.159571638709167</v>
      </c>
      <c r="F1461">
        <v>-5.2616542234318331E-2</v>
      </c>
      <c r="G1461">
        <v>-1.4976649254094809</v>
      </c>
      <c r="H1461">
        <v>1.5418436305481009</v>
      </c>
      <c r="I1461">
        <v>-1.2342525224084966</v>
      </c>
      <c r="J1461">
        <v>0.44845023694506381</v>
      </c>
      <c r="K1461">
        <v>1.9281651475466788</v>
      </c>
      <c r="M1461">
        <f>SUMSQ($B1461:B1461)</f>
        <v>0.89726552275310822</v>
      </c>
      <c r="N1461">
        <f>SUMSQ($B1461:C1461)</f>
        <v>2.7229206661998369</v>
      </c>
      <c r="O1461">
        <f>SUMSQ($B1461:D1461)</f>
        <v>2.7613266738809887</v>
      </c>
      <c r="P1461">
        <f>SUMSQ($B1461:E1461)</f>
        <v>4.1059330591796517</v>
      </c>
      <c r="Q1461">
        <f>SUMSQ($B1461:F1461)</f>
        <v>4.1087015596963479</v>
      </c>
      <c r="R1461">
        <f>SUMSQ($B1461:G1461)</f>
        <v>6.3517017884981346</v>
      </c>
      <c r="S1461">
        <f>SUMSQ($B1461:H1461)</f>
        <v>8.7289835695598832</v>
      </c>
      <c r="T1461">
        <f>SUMSQ($B1461:I1461)</f>
        <v>10.252362858631619</v>
      </c>
      <c r="U1461">
        <f>SUMSQ($B1461:J1461)</f>
        <v>10.453470473647704</v>
      </c>
      <c r="V1461">
        <f>SUMSQ($B1461:K1461)</f>
        <v>14.17129130986141</v>
      </c>
    </row>
    <row r="1462" spans="1:22" x14ac:dyDescent="0.2">
      <c r="A1462">
        <v>1459</v>
      </c>
      <c r="B1462">
        <v>1.5353452909039333</v>
      </c>
      <c r="C1462">
        <v>-0.21511709746846464</v>
      </c>
      <c r="D1462">
        <v>-5.6064664022414945E-2</v>
      </c>
      <c r="E1462">
        <v>-3.7225618143565953E-2</v>
      </c>
      <c r="F1462">
        <v>-0.42028659663628787</v>
      </c>
      <c r="G1462">
        <v>-0.61180571719887666</v>
      </c>
      <c r="H1462">
        <v>-0.97467363957548514</v>
      </c>
      <c r="I1462">
        <v>-0.21691789697797503</v>
      </c>
      <c r="J1462">
        <v>-0.46134573494782671</v>
      </c>
      <c r="K1462">
        <v>0.72668058237468358</v>
      </c>
      <c r="M1462">
        <f>SUMSQ($B1462:B1462)</f>
        <v>2.3572851623008839</v>
      </c>
      <c r="N1462">
        <f>SUMSQ($B1462:C1462)</f>
        <v>2.403560527924141</v>
      </c>
      <c r="O1462">
        <f>SUMSQ($B1462:D1462)</f>
        <v>2.4067037744760871</v>
      </c>
      <c r="P1462">
        <f>SUMSQ($B1462:E1462)</f>
        <v>2.4080895211222577</v>
      </c>
      <c r="Q1462">
        <f>SUMSQ($B1462:F1462)</f>
        <v>2.5847303444343717</v>
      </c>
      <c r="R1462">
        <f>SUMSQ($B1462:G1462)</f>
        <v>2.9590365800316034</v>
      </c>
      <c r="S1462">
        <f>SUMSQ($B1462:H1462)</f>
        <v>3.909025283714926</v>
      </c>
      <c r="T1462">
        <f>SUMSQ($B1462:I1462)</f>
        <v>3.9560786577442735</v>
      </c>
      <c r="U1462">
        <f>SUMSQ($B1462:J1462)</f>
        <v>4.1689185448988235</v>
      </c>
      <c r="V1462">
        <f>SUMSQ($B1462:K1462)</f>
        <v>4.6969832136992329</v>
      </c>
    </row>
    <row r="1463" spans="1:22" x14ac:dyDescent="0.2">
      <c r="A1463">
        <v>1460</v>
      </c>
      <c r="B1463">
        <v>-2.0489460439421237</v>
      </c>
      <c r="C1463">
        <v>0.60196498452569358</v>
      </c>
      <c r="D1463">
        <v>-1.9492017599986866</v>
      </c>
      <c r="E1463">
        <v>1.337948560831137</v>
      </c>
      <c r="F1463">
        <v>-0.49886011765920557</v>
      </c>
      <c r="G1463">
        <v>-0.61420678321155719</v>
      </c>
      <c r="H1463">
        <v>-6.2194658312364481E-2</v>
      </c>
      <c r="I1463">
        <v>-0.2432329893053975</v>
      </c>
      <c r="J1463">
        <v>-1.5838668332435191</v>
      </c>
      <c r="K1463">
        <v>-1.5996192814782262</v>
      </c>
      <c r="M1463">
        <f>SUMSQ($B1463:B1463)</f>
        <v>4.1981798909860792</v>
      </c>
      <c r="N1463">
        <f>SUMSQ($B1463:C1463)</f>
        <v>4.5605417335810978</v>
      </c>
      <c r="O1463">
        <f>SUMSQ($B1463:D1463)</f>
        <v>8.3599292347630758</v>
      </c>
      <c r="P1463">
        <f>SUMSQ($B1463:E1463)</f>
        <v>10.150035586193187</v>
      </c>
      <c r="Q1463">
        <f>SUMSQ($B1463:F1463)</f>
        <v>10.398897003184144</v>
      </c>
      <c r="R1463">
        <f>SUMSQ($B1463:G1463)</f>
        <v>10.776146975727233</v>
      </c>
      <c r="S1463">
        <f>SUMSQ($B1463:H1463)</f>
        <v>10.780015151249824</v>
      </c>
      <c r="T1463">
        <f>SUMSQ($B1463:I1463)</f>
        <v>10.839177438336263</v>
      </c>
      <c r="U1463">
        <f>SUMSQ($B1463:J1463)</f>
        <v>13.347811583785116</v>
      </c>
      <c r="V1463">
        <f>SUMSQ($B1463:K1463)</f>
        <v>15.906593429462033</v>
      </c>
    </row>
    <row r="1464" spans="1:22" x14ac:dyDescent="0.2">
      <c r="A1464">
        <v>1461</v>
      </c>
      <c r="B1464">
        <v>1.1362135410308838</v>
      </c>
      <c r="C1464">
        <v>-0.14752458810107782</v>
      </c>
      <c r="D1464">
        <v>0.84592329585575499</v>
      </c>
      <c r="E1464">
        <v>0.32497382562723942</v>
      </c>
      <c r="F1464">
        <v>0.26607040126691572</v>
      </c>
      <c r="G1464">
        <v>-0.57062379710259847</v>
      </c>
      <c r="H1464">
        <v>1.8990522221429273</v>
      </c>
      <c r="I1464">
        <v>0.13948692867415957</v>
      </c>
      <c r="J1464">
        <v>1.3209182725404389</v>
      </c>
      <c r="K1464">
        <v>1.4000306691741571</v>
      </c>
      <c r="M1464">
        <f>SUMSQ($B1464:B1464)</f>
        <v>1.2909812108219398</v>
      </c>
      <c r="N1464">
        <f>SUMSQ($B1464:C1464)</f>
        <v>1.3127447149163325</v>
      </c>
      <c r="O1464">
        <f>SUMSQ($B1464:D1464)</f>
        <v>2.0283309373877958</v>
      </c>
      <c r="P1464">
        <f>SUMSQ($B1464:E1464)</f>
        <v>2.1339389247305993</v>
      </c>
      <c r="Q1464">
        <f>SUMSQ($B1464:F1464)</f>
        <v>2.2047323831609367</v>
      </c>
      <c r="R1464">
        <f>SUMSQ($B1464:G1464)</f>
        <v>2.530343900980724</v>
      </c>
      <c r="S1464">
        <f>SUMSQ($B1464:H1464)</f>
        <v>6.1367432434067144</v>
      </c>
      <c r="T1464">
        <f>SUMSQ($B1464:I1464)</f>
        <v>6.1561998466776648</v>
      </c>
      <c r="U1464">
        <f>SUMSQ($B1464:J1464)</f>
        <v>7.9010249294088819</v>
      </c>
      <c r="V1464">
        <f>SUMSQ($B1464:K1464)</f>
        <v>9.8611108040371196</v>
      </c>
    </row>
    <row r="1465" spans="1:22" x14ac:dyDescent="0.2">
      <c r="A1465">
        <v>1462</v>
      </c>
      <c r="B1465">
        <v>-1.6681860870448872</v>
      </c>
      <c r="C1465">
        <v>0.17744696378940716</v>
      </c>
      <c r="D1465">
        <v>0.15263140085153282</v>
      </c>
      <c r="E1465">
        <v>0.16681042325217277</v>
      </c>
      <c r="F1465">
        <v>-0.97344582172809169</v>
      </c>
      <c r="G1465">
        <v>-0.28458316592150368</v>
      </c>
      <c r="H1465">
        <v>0.15232217265293002</v>
      </c>
      <c r="I1465">
        <v>-0.4673950115829939</v>
      </c>
      <c r="J1465">
        <v>-0.498946519655874</v>
      </c>
      <c r="K1465">
        <v>0.65149833972100168</v>
      </c>
      <c r="M1465">
        <f>SUMSQ($B1465:B1465)</f>
        <v>2.7828448210101322</v>
      </c>
      <c r="N1465">
        <f>SUMSQ($B1465:C1465)</f>
        <v>2.8143322459682114</v>
      </c>
      <c r="O1465">
        <f>SUMSQ($B1465:D1465)</f>
        <v>2.8376285904941128</v>
      </c>
      <c r="P1465">
        <f>SUMSQ($B1465:E1465)</f>
        <v>2.8654543077996819</v>
      </c>
      <c r="Q1465">
        <f>SUMSQ($B1465:F1465)</f>
        <v>3.8130510756395615</v>
      </c>
      <c r="R1465">
        <f>SUMSQ($B1465:G1465)</f>
        <v>3.8940386539654677</v>
      </c>
      <c r="S1465">
        <f>SUMSQ($B1465:H1465)</f>
        <v>3.9172406982471766</v>
      </c>
      <c r="T1465">
        <f>SUMSQ($B1465:I1465)</f>
        <v>4.1356987950998434</v>
      </c>
      <c r="U1465">
        <f>SUMSQ($B1465:J1465)</f>
        <v>4.3846464245765526</v>
      </c>
      <c r="V1465">
        <f>SUMSQ($B1465:K1465)</f>
        <v>4.809096511235774</v>
      </c>
    </row>
    <row r="1466" spans="1:22" x14ac:dyDescent="0.2">
      <c r="A1466">
        <v>1463</v>
      </c>
      <c r="B1466">
        <v>-1.1113297659903765</v>
      </c>
      <c r="C1466">
        <v>0.55297732615144923</v>
      </c>
      <c r="D1466">
        <v>0.71734802986611612</v>
      </c>
      <c r="E1466">
        <v>0.42874148675764445</v>
      </c>
      <c r="F1466">
        <v>-1.9093658920610324</v>
      </c>
      <c r="G1466">
        <v>-0.1141916072811</v>
      </c>
      <c r="H1466">
        <v>1.8767786968965083</v>
      </c>
      <c r="I1466">
        <v>0.10172698239330202</v>
      </c>
      <c r="J1466">
        <v>-4.8250967665808275E-2</v>
      </c>
      <c r="K1466">
        <v>-0.84975908976048231</v>
      </c>
      <c r="M1466">
        <f>SUMSQ($B1466:B1466)</f>
        <v>1.235053848776225</v>
      </c>
      <c r="N1466">
        <f>SUMSQ($B1466:C1466)</f>
        <v>1.5408377720138313</v>
      </c>
      <c r="O1466">
        <f>SUMSQ($B1466:D1466)</f>
        <v>2.0554259679666296</v>
      </c>
      <c r="P1466">
        <f>SUMSQ($B1466:E1466)</f>
        <v>2.2392452304337849</v>
      </c>
      <c r="Q1466">
        <f>SUMSQ($B1466:F1466)</f>
        <v>5.8849233401998067</v>
      </c>
      <c r="R1466">
        <f>SUMSQ($B1466:G1466)</f>
        <v>5.8979630633732478</v>
      </c>
      <c r="S1466">
        <f>SUMSQ($B1466:H1466)</f>
        <v>9.4202613404978042</v>
      </c>
      <c r="T1466">
        <f>SUMSQ($B1466:I1466)</f>
        <v>9.4306097194446519</v>
      </c>
      <c r="U1466">
        <f>SUMSQ($B1466:J1466)</f>
        <v>9.4329378753253383</v>
      </c>
      <c r="V1466">
        <f>SUMSQ($B1466:K1466)</f>
        <v>10.155028385955902</v>
      </c>
    </row>
    <row r="1467" spans="1:22" x14ac:dyDescent="0.2">
      <c r="A1467">
        <v>1464</v>
      </c>
      <c r="B1467">
        <v>-0.13400494935922325</v>
      </c>
      <c r="C1467">
        <v>1.7555521480971947</v>
      </c>
      <c r="D1467">
        <v>0.69428551796590909</v>
      </c>
      <c r="E1467">
        <v>4.7043613449204713E-3</v>
      </c>
      <c r="F1467">
        <v>1.5023761079646647</v>
      </c>
      <c r="G1467">
        <v>1.4725446817465127</v>
      </c>
      <c r="H1467">
        <v>0.46602963266195729</v>
      </c>
      <c r="I1467">
        <v>1.19194282888202</v>
      </c>
      <c r="J1467">
        <v>-0.2313515778951114</v>
      </c>
      <c r="K1467">
        <v>-0.17861339074443094</v>
      </c>
      <c r="M1467">
        <f>SUMSQ($B1467:B1467)</f>
        <v>1.7957326452767985E-2</v>
      </c>
      <c r="N1467">
        <f>SUMSQ($B1467:C1467)</f>
        <v>3.0999206711414429</v>
      </c>
      <c r="O1467">
        <f>SUMSQ($B1467:D1467)</f>
        <v>3.5819530515986333</v>
      </c>
      <c r="P1467">
        <f>SUMSQ($B1467:E1467)</f>
        <v>3.5819751826142969</v>
      </c>
      <c r="Q1467">
        <f>SUMSQ($B1467:F1467)</f>
        <v>5.8391091523973504</v>
      </c>
      <c r="R1467">
        <f>SUMSQ($B1467:G1467)</f>
        <v>8.0074969921372876</v>
      </c>
      <c r="S1467">
        <f>SUMSQ($B1467:H1467)</f>
        <v>8.2246806106563266</v>
      </c>
      <c r="T1467">
        <f>SUMSQ($B1467:I1467)</f>
        <v>9.645408317979598</v>
      </c>
      <c r="U1467">
        <f>SUMSQ($B1467:J1467)</f>
        <v>9.698931870574155</v>
      </c>
      <c r="V1467">
        <f>SUMSQ($B1467:K1467)</f>
        <v>9.730834613927378</v>
      </c>
    </row>
    <row r="1468" spans="1:22" x14ac:dyDescent="0.2">
      <c r="A1468">
        <v>1465</v>
      </c>
      <c r="B1468">
        <v>-1.5806563169462606</v>
      </c>
      <c r="C1468">
        <v>-0.95288669399451464</v>
      </c>
      <c r="D1468">
        <v>-1.0717735676735174</v>
      </c>
      <c r="E1468">
        <v>1.2037003216391895</v>
      </c>
      <c r="F1468">
        <v>-0.25538611225783825</v>
      </c>
      <c r="G1468">
        <v>1.7932097762241028</v>
      </c>
      <c r="H1468">
        <v>-0.15789623830642086</v>
      </c>
      <c r="I1468">
        <v>0.17698084775474854</v>
      </c>
      <c r="J1468">
        <v>1.019830051518511</v>
      </c>
      <c r="K1468">
        <v>-4.449816515261773E-2</v>
      </c>
      <c r="M1468">
        <f>SUMSQ($B1468:B1468)</f>
        <v>2.4984743923021178</v>
      </c>
      <c r="N1468">
        <f>SUMSQ($B1468:C1468)</f>
        <v>3.4064674438939138</v>
      </c>
      <c r="O1468">
        <f>SUMSQ($B1468:D1468)</f>
        <v>4.5551660242575336</v>
      </c>
      <c r="P1468">
        <f>SUMSQ($B1468:E1468)</f>
        <v>6.0040604885718221</v>
      </c>
      <c r="Q1468">
        <f>SUMSQ($B1468:F1468)</f>
        <v>6.0692825549059952</v>
      </c>
      <c r="R1468">
        <f>SUMSQ($B1468:G1468)</f>
        <v>9.2848838564516925</v>
      </c>
      <c r="S1468">
        <f>SUMSQ($B1468:H1468)</f>
        <v>9.3098150785230107</v>
      </c>
      <c r="T1468">
        <f>SUMSQ($B1468:I1468)</f>
        <v>9.341137298995001</v>
      </c>
      <c r="U1468">
        <f>SUMSQ($B1468:J1468)</f>
        <v>10.381190632975249</v>
      </c>
      <c r="V1468">
        <f>SUMSQ($B1468:K1468)</f>
        <v>10.383170719677199</v>
      </c>
    </row>
    <row r="1469" spans="1:22" x14ac:dyDescent="0.2">
      <c r="A1469">
        <v>1466</v>
      </c>
      <c r="B1469">
        <v>-0.77453933045035228</v>
      </c>
      <c r="C1469">
        <v>-9.6961230156011879E-2</v>
      </c>
      <c r="D1469">
        <v>0.53877101890975609</v>
      </c>
      <c r="E1469">
        <v>0.19199887901777402</v>
      </c>
      <c r="F1469">
        <v>-1.1591237125685439</v>
      </c>
      <c r="G1469">
        <v>0.25657072910689749</v>
      </c>
      <c r="H1469">
        <v>1.5414798326673917E-2</v>
      </c>
      <c r="I1469">
        <v>-0.89932427727035247</v>
      </c>
      <c r="J1469">
        <v>-0.69867382990196347</v>
      </c>
      <c r="K1469">
        <v>-5.5988493841141462E-2</v>
      </c>
      <c r="M1469">
        <f>SUMSQ($B1469:B1469)</f>
        <v>0.59991117441448005</v>
      </c>
      <c r="N1469">
        <f>SUMSQ($B1469:C1469)</f>
        <v>0.60931265456784711</v>
      </c>
      <c r="O1469">
        <f>SUMSQ($B1469:D1469)</f>
        <v>0.89958686538490384</v>
      </c>
      <c r="P1469">
        <f>SUMSQ($B1469:E1469)</f>
        <v>0.93645043492898572</v>
      </c>
      <c r="Q1469">
        <f>SUMSQ($B1469:F1469)</f>
        <v>2.2800182159676701</v>
      </c>
      <c r="R1469">
        <f>SUMSQ($B1469:G1469)</f>
        <v>2.3458467550021149</v>
      </c>
      <c r="S1469">
        <f>SUMSQ($B1469:H1469)</f>
        <v>2.3460843710095669</v>
      </c>
      <c r="T1469">
        <f>SUMSQ($B1469:I1469)</f>
        <v>3.1548685266974088</v>
      </c>
      <c r="U1469">
        <f>SUMSQ($B1469:J1469)</f>
        <v>3.6430136472872867</v>
      </c>
      <c r="V1469">
        <f>SUMSQ($B1469:K1469)</f>
        <v>3.6461483587298864</v>
      </c>
    </row>
    <row r="1470" spans="1:22" x14ac:dyDescent="0.2">
      <c r="A1470">
        <v>1467</v>
      </c>
      <c r="B1470">
        <v>2.0919924281770363</v>
      </c>
      <c r="C1470">
        <v>-1.9996878108941019</v>
      </c>
      <c r="D1470">
        <v>-0.87595481090829708</v>
      </c>
      <c r="E1470">
        <v>-9.319478522229474E-2</v>
      </c>
      <c r="F1470">
        <v>1.1507745512062684</v>
      </c>
      <c r="G1470">
        <v>0.78002358350204304</v>
      </c>
      <c r="H1470">
        <v>0.34398567549942527</v>
      </c>
      <c r="I1470">
        <v>0.99404587672324851</v>
      </c>
      <c r="J1470">
        <v>2.1970663510728627</v>
      </c>
      <c r="K1470">
        <v>0.29591319616883993</v>
      </c>
      <c r="M1470">
        <f>SUMSQ($B1470:B1470)</f>
        <v>4.3764323195500525</v>
      </c>
      <c r="N1470">
        <f>SUMSQ($B1470:C1470)</f>
        <v>8.3751836605884975</v>
      </c>
      <c r="O1470">
        <f>SUMSQ($B1470:D1470)</f>
        <v>9.1424804913418889</v>
      </c>
      <c r="P1470">
        <f>SUMSQ($B1470:E1470)</f>
        <v>9.1511657593345177</v>
      </c>
      <c r="Q1470">
        <f>SUMSQ($B1470:F1470)</f>
        <v>10.475447827038506</v>
      </c>
      <c r="R1470">
        <f>SUMSQ($B1470:G1470)</f>
        <v>11.083884617857874</v>
      </c>
      <c r="S1470">
        <f>SUMSQ($B1470:H1470)</f>
        <v>11.20221076280667</v>
      </c>
      <c r="T1470">
        <f>SUMSQ($B1470:I1470)</f>
        <v>12.190337967837163</v>
      </c>
      <c r="U1470">
        <f>SUMSQ($B1470:J1470)</f>
        <v>17.017438518853787</v>
      </c>
      <c r="V1470">
        <f>SUMSQ($B1470:K1470)</f>
        <v>17.105003138520644</v>
      </c>
    </row>
    <row r="1471" spans="1:22" x14ac:dyDescent="0.2">
      <c r="A1471">
        <v>1468</v>
      </c>
      <c r="B1471">
        <v>1.6882040654309094</v>
      </c>
      <c r="C1471">
        <v>-0.1303783392359037</v>
      </c>
      <c r="D1471">
        <v>-0.36067149267182685</v>
      </c>
      <c r="E1471">
        <v>-0.83470808931451757</v>
      </c>
      <c r="F1471">
        <v>-0.89429022409603931</v>
      </c>
      <c r="G1471">
        <v>-5.1468305173330009E-2</v>
      </c>
      <c r="H1471">
        <v>-2.0335846784291789</v>
      </c>
      <c r="I1471">
        <v>-1.0202143130300101</v>
      </c>
      <c r="J1471">
        <v>1.2967757356818765</v>
      </c>
      <c r="K1471">
        <v>-0.11057409210479818</v>
      </c>
      <c r="M1471">
        <f>SUMSQ($B1471:B1471)</f>
        <v>2.8500329665374502</v>
      </c>
      <c r="N1471">
        <f>SUMSQ($B1471:C1471)</f>
        <v>2.8670314778793626</v>
      </c>
      <c r="O1471">
        <f>SUMSQ($B1471:D1471)</f>
        <v>2.9971154035054863</v>
      </c>
      <c r="P1471">
        <f>SUMSQ($B1471:E1471)</f>
        <v>3.6938529978725789</v>
      </c>
      <c r="Q1471">
        <f>SUMSQ($B1471:F1471)</f>
        <v>4.4936080027863232</v>
      </c>
      <c r="R1471">
        <f>SUMSQ($B1471:G1471)</f>
        <v>4.4962569892237383</v>
      </c>
      <c r="S1471">
        <f>SUMSQ($B1471:H1471)</f>
        <v>8.6317236335656453</v>
      </c>
      <c r="T1471">
        <f>SUMSQ($B1471:I1471)</f>
        <v>9.6725608780769399</v>
      </c>
      <c r="U1471">
        <f>SUMSQ($B1471:J1471)</f>
        <v>11.354188186730212</v>
      </c>
      <c r="V1471">
        <f>SUMSQ($B1471:K1471)</f>
        <v>11.366414816575013</v>
      </c>
    </row>
    <row r="1472" spans="1:22" x14ac:dyDescent="0.2">
      <c r="A1472">
        <v>1469</v>
      </c>
      <c r="B1472">
        <v>-0.94808001449564472</v>
      </c>
      <c r="C1472">
        <v>-1.450730451324489</v>
      </c>
      <c r="D1472">
        <v>-0.85537067207042128</v>
      </c>
      <c r="E1472">
        <v>1.4072020348976366</v>
      </c>
      <c r="F1472">
        <v>-0.71300178206001874</v>
      </c>
      <c r="G1472">
        <v>-2.2030872059985995</v>
      </c>
      <c r="H1472">
        <v>-0.24394239517278038</v>
      </c>
      <c r="I1472">
        <v>1.1286601875326596</v>
      </c>
      <c r="J1472">
        <v>0.51093934416712727</v>
      </c>
      <c r="K1472">
        <v>0.3635307166405255</v>
      </c>
      <c r="M1472">
        <f>SUMSQ($B1472:B1472)</f>
        <v>0.89885571388606189</v>
      </c>
      <c r="N1472">
        <f>SUMSQ($B1472:C1472)</f>
        <v>3.0034745562862173</v>
      </c>
      <c r="O1472">
        <f>SUMSQ($B1472:D1472)</f>
        <v>3.7351335429244212</v>
      </c>
      <c r="P1472">
        <f>SUMSQ($B1472:E1472)</f>
        <v>5.7153511099444705</v>
      </c>
      <c r="Q1472">
        <f>SUMSQ($B1472:F1472)</f>
        <v>6.2237226511652333</v>
      </c>
      <c r="R1472">
        <f>SUMSQ($B1472:G1472)</f>
        <v>11.077315888399948</v>
      </c>
      <c r="S1472">
        <f>SUMSQ($B1472:H1472)</f>
        <v>11.136823780562581</v>
      </c>
      <c r="T1472">
        <f>SUMSQ($B1472:I1472)</f>
        <v>12.410697599483839</v>
      </c>
      <c r="U1472">
        <f>SUMSQ($B1472:J1472)</f>
        <v>12.671756612901774</v>
      </c>
      <c r="V1472">
        <f>SUMSQ($B1472:K1472)</f>
        <v>12.803911194842948</v>
      </c>
    </row>
    <row r="1473" spans="1:22" x14ac:dyDescent="0.2">
      <c r="A1473">
        <v>1470</v>
      </c>
      <c r="B1473">
        <v>0.66613438320928253</v>
      </c>
      <c r="C1473">
        <v>-7.5307298175175674E-2</v>
      </c>
      <c r="D1473">
        <v>-1.542343852634076</v>
      </c>
      <c r="E1473">
        <v>1.1710358194250148</v>
      </c>
      <c r="F1473">
        <v>9.3887138064019382E-2</v>
      </c>
      <c r="G1473">
        <v>-1.5184150470304303</v>
      </c>
      <c r="H1473">
        <v>1.9103117665508762</v>
      </c>
      <c r="I1473">
        <v>-0.51740016715484671</v>
      </c>
      <c r="J1473">
        <v>-1.3103749552101362</v>
      </c>
      <c r="K1473">
        <v>-1.7943602870218456</v>
      </c>
      <c r="M1473">
        <f>SUMSQ($B1473:B1473)</f>
        <v>0.44373501649361125</v>
      </c>
      <c r="N1473">
        <f>SUMSQ($B1473:C1473)</f>
        <v>0.44940620565205608</v>
      </c>
      <c r="O1473">
        <f>SUMSQ($B1473:D1473)</f>
        <v>2.8282307654101806</v>
      </c>
      <c r="P1473">
        <f>SUMSQ($B1473:E1473)</f>
        <v>4.1995556557865967</v>
      </c>
      <c r="Q1473">
        <f>SUMSQ($B1473:F1473)</f>
        <v>4.2083704504804489</v>
      </c>
      <c r="R1473">
        <f>SUMSQ($B1473:G1473)</f>
        <v>6.5139547055288727</v>
      </c>
      <c r="S1473">
        <f>SUMSQ($B1473:H1473)</f>
        <v>10.163245750951603</v>
      </c>
      <c r="T1473">
        <f>SUMSQ($B1473:I1473)</f>
        <v>10.430948683923466</v>
      </c>
      <c r="U1473">
        <f>SUMSQ($B1473:J1473)</f>
        <v>12.148031207165433</v>
      </c>
      <c r="V1473">
        <f>SUMSQ($B1473:K1473)</f>
        <v>15.367760046806552</v>
      </c>
    </row>
    <row r="1474" spans="1:22" x14ac:dyDescent="0.2">
      <c r="A1474">
        <v>1471</v>
      </c>
      <c r="B1474">
        <v>0.64573896452202462</v>
      </c>
      <c r="C1474">
        <v>-1.3728322301176377</v>
      </c>
      <c r="D1474">
        <v>-1.6154899640241638</v>
      </c>
      <c r="E1474">
        <v>7.2009243012871593E-2</v>
      </c>
      <c r="F1474">
        <v>-0.48306787903129589</v>
      </c>
      <c r="G1474">
        <v>0.70768464865977876</v>
      </c>
      <c r="H1474">
        <v>-0.87899024947546422</v>
      </c>
      <c r="I1474">
        <v>0.17395109352946747</v>
      </c>
      <c r="J1474">
        <v>-1.963198883458972</v>
      </c>
      <c r="K1474">
        <v>0.22883796191308647</v>
      </c>
      <c r="M1474">
        <f>SUMSQ($B1474:B1474)</f>
        <v>0.41697881030197659</v>
      </c>
      <c r="N1474">
        <f>SUMSQ($B1474:C1474)</f>
        <v>2.3016471423517428</v>
      </c>
      <c r="O1474">
        <f>SUMSQ($B1474:D1474)</f>
        <v>4.9114549662145368</v>
      </c>
      <c r="P1474">
        <f>SUMSQ($B1474:E1474)</f>
        <v>4.9166402972938235</v>
      </c>
      <c r="Q1474">
        <f>SUMSQ($B1474:F1474)</f>
        <v>5.1499948730456184</v>
      </c>
      <c r="R1474">
        <f>SUMSQ($B1474:G1474)</f>
        <v>5.6508124349943332</v>
      </c>
      <c r="S1474">
        <f>SUMSQ($B1474:H1474)</f>
        <v>6.4234362936672724</v>
      </c>
      <c r="T1474">
        <f>SUMSQ($B1474:I1474)</f>
        <v>6.4536952766073696</v>
      </c>
      <c r="U1474">
        <f>SUMSQ($B1474:J1474)</f>
        <v>10.307845132621924</v>
      </c>
      <c r="V1474">
        <f>SUMSQ($B1474:K1474)</f>
        <v>10.360211945434459</v>
      </c>
    </row>
    <row r="1475" spans="1:22" x14ac:dyDescent="0.2">
      <c r="A1475">
        <v>1472</v>
      </c>
      <c r="B1475">
        <v>-0.12282043826417066</v>
      </c>
      <c r="C1475">
        <v>0.32005800676415674</v>
      </c>
      <c r="D1475">
        <v>-1.6853482520673424</v>
      </c>
      <c r="E1475">
        <v>0.90230741989216767</v>
      </c>
      <c r="F1475">
        <v>-0.46551804189221002</v>
      </c>
      <c r="G1475">
        <v>-1.1482575246191118</v>
      </c>
      <c r="H1475">
        <v>1.7970432963920757</v>
      </c>
      <c r="I1475">
        <v>0.19628600966825616</v>
      </c>
      <c r="J1475">
        <v>-0.87854004959808663</v>
      </c>
      <c r="K1475">
        <v>1.8524133338360116</v>
      </c>
      <c r="M1475">
        <f>SUMSQ($B1475:B1475)</f>
        <v>1.5084860055402957E-2</v>
      </c>
      <c r="N1475">
        <f>SUMSQ($B1475:C1475)</f>
        <v>0.11752198774924795</v>
      </c>
      <c r="O1475">
        <f>SUMSQ($B1475:D1475)</f>
        <v>2.9579207184956946</v>
      </c>
      <c r="P1475">
        <f>SUMSQ($B1475:E1475)</f>
        <v>3.7720793984881551</v>
      </c>
      <c r="Q1475">
        <f>SUMSQ($B1475:F1475)</f>
        <v>3.9887864458153124</v>
      </c>
      <c r="R1475">
        <f>SUMSQ($B1475:G1475)</f>
        <v>5.3072817886597221</v>
      </c>
      <c r="S1475">
        <f>SUMSQ($B1475:H1475)</f>
        <v>8.5366463977674201</v>
      </c>
      <c r="T1475">
        <f>SUMSQ($B1475:I1475)</f>
        <v>8.5751745953589076</v>
      </c>
      <c r="U1475">
        <f>SUMSQ($B1475:J1475)</f>
        <v>9.347007214106716</v>
      </c>
      <c r="V1475">
        <f>SUMSQ($B1475:K1475)</f>
        <v>12.778442373480162</v>
      </c>
    </row>
    <row r="1476" spans="1:22" x14ac:dyDescent="0.2">
      <c r="A1476">
        <v>1473</v>
      </c>
      <c r="B1476">
        <v>-0.35195057535020169</v>
      </c>
      <c r="C1476">
        <v>0.7616949915245641</v>
      </c>
      <c r="D1476">
        <v>1.2065447663189843</v>
      </c>
      <c r="E1476">
        <v>0.15750856618979014</v>
      </c>
      <c r="F1476">
        <v>0.97209522209595889</v>
      </c>
      <c r="G1476">
        <v>0.44971898205403704</v>
      </c>
      <c r="H1476">
        <v>-2.1016421669628471</v>
      </c>
      <c r="I1476">
        <v>-0.19262188288848847</v>
      </c>
      <c r="J1476">
        <v>-0.46347395254997537</v>
      </c>
      <c r="K1476">
        <v>-2.9341435947571881E-2</v>
      </c>
      <c r="M1476">
        <f>SUMSQ($B1476:B1476)</f>
        <v>0.123869207489338</v>
      </c>
      <c r="N1476">
        <f>SUMSQ($B1476:C1476)</f>
        <v>0.70404846760294371</v>
      </c>
      <c r="O1476">
        <f>SUMSQ($B1476:D1476)</f>
        <v>2.1597987407346761</v>
      </c>
      <c r="P1476">
        <f>SUMSQ($B1476:E1476)</f>
        <v>2.1846076891578399</v>
      </c>
      <c r="Q1476">
        <f>SUMSQ($B1476:F1476)</f>
        <v>3.1295768099796315</v>
      </c>
      <c r="R1476">
        <f>SUMSQ($B1476:G1476)</f>
        <v>3.3318239727993508</v>
      </c>
      <c r="S1476">
        <f>SUMSQ($B1476:H1476)</f>
        <v>7.7487237707556424</v>
      </c>
      <c r="T1476">
        <f>SUMSQ($B1476:I1476)</f>
        <v>7.7858269605231492</v>
      </c>
      <c r="U1476">
        <f>SUMSQ($B1476:J1476)</f>
        <v>8.0006350652154463</v>
      </c>
      <c r="V1476">
        <f>SUMSQ($B1476:K1476)</f>
        <v>8.0014959850789111</v>
      </c>
    </row>
    <row r="1477" spans="1:22" x14ac:dyDescent="0.2">
      <c r="A1477">
        <v>1474</v>
      </c>
      <c r="B1477">
        <v>-0.56254066294059157</v>
      </c>
      <c r="C1477">
        <v>1.0505482350708917</v>
      </c>
      <c r="D1477">
        <v>-0.87427224571001716</v>
      </c>
      <c r="E1477">
        <v>0.83146119322918821</v>
      </c>
      <c r="F1477">
        <v>-0.17426145859644748</v>
      </c>
      <c r="G1477">
        <v>0.65367430579499342</v>
      </c>
      <c r="H1477">
        <v>1.7007369024213403</v>
      </c>
      <c r="I1477">
        <v>2.9445072868838906</v>
      </c>
      <c r="J1477">
        <v>1.6118337953230366</v>
      </c>
      <c r="K1477">
        <v>-1.9179606169927865</v>
      </c>
      <c r="M1477">
        <f>SUMSQ($B1477:B1477)</f>
        <v>0.31645199746164027</v>
      </c>
      <c r="N1477">
        <f>SUMSQ($B1477:C1477)</f>
        <v>1.4201035916722058</v>
      </c>
      <c r="O1477">
        <f>SUMSQ($B1477:D1477)</f>
        <v>2.1844555512910424</v>
      </c>
      <c r="P1477">
        <f>SUMSQ($B1477:E1477)</f>
        <v>2.8757832671371477</v>
      </c>
      <c r="Q1477">
        <f>SUMSQ($B1477:F1477)</f>
        <v>2.9061503230893093</v>
      </c>
      <c r="R1477">
        <f>SUMSQ($B1477:G1477)</f>
        <v>3.3334404211458759</v>
      </c>
      <c r="S1477">
        <f>SUMSQ($B1477:H1477)</f>
        <v>6.225946432403612</v>
      </c>
      <c r="T1477">
        <f>SUMSQ($B1477:I1477)</f>
        <v>14.896069594915943</v>
      </c>
      <c r="U1477">
        <f>SUMSQ($B1477:J1477)</f>
        <v>17.494077778661406</v>
      </c>
      <c r="V1477">
        <f>SUMSQ($B1477:K1477)</f>
        <v>21.172650706996755</v>
      </c>
    </row>
    <row r="1478" spans="1:22" x14ac:dyDescent="0.2">
      <c r="A1478">
        <v>1475</v>
      </c>
      <c r="B1478">
        <v>-1.7407455743523315</v>
      </c>
      <c r="C1478">
        <v>0.34033519114018418</v>
      </c>
      <c r="D1478">
        <v>-0.6623190529353451</v>
      </c>
      <c r="E1478">
        <v>0.89817831394611858</v>
      </c>
      <c r="F1478">
        <v>2.4214159566326998E-2</v>
      </c>
      <c r="G1478">
        <v>0.99743829196086153</v>
      </c>
      <c r="H1478">
        <v>-0.11134375199617352</v>
      </c>
      <c r="I1478">
        <v>0.64084588302648626</v>
      </c>
      <c r="J1478">
        <v>-1.055609573086258</v>
      </c>
      <c r="K1478">
        <v>0.61069954426784534</v>
      </c>
      <c r="M1478">
        <f>SUMSQ($B1478:B1478)</f>
        <v>3.0301951546272283</v>
      </c>
      <c r="N1478">
        <f>SUMSQ($B1478:C1478)</f>
        <v>3.146023196955654</v>
      </c>
      <c r="O1478">
        <f>SUMSQ($B1478:D1478)</f>
        <v>3.5846897248368266</v>
      </c>
      <c r="P1478">
        <f>SUMSQ($B1478:E1478)</f>
        <v>4.3914140084799191</v>
      </c>
      <c r="Q1478">
        <f>SUMSQ($B1478:F1478)</f>
        <v>4.3920003340034226</v>
      </c>
      <c r="R1478">
        <f>SUMSQ($B1478:G1478)</f>
        <v>5.3868834802732231</v>
      </c>
      <c r="S1478">
        <f>SUMSQ($B1478:H1478)</f>
        <v>5.3992809113818083</v>
      </c>
      <c r="T1478">
        <f>SUMSQ($B1478:I1478)</f>
        <v>5.8099643571738051</v>
      </c>
      <c r="U1478">
        <f>SUMSQ($B1478:J1478)</f>
        <v>6.9242759279651569</v>
      </c>
      <c r="V1478">
        <f>SUMSQ($B1478:K1478)</f>
        <v>7.2972298613341113</v>
      </c>
    </row>
    <row r="1479" spans="1:22" x14ac:dyDescent="0.2">
      <c r="A1479">
        <v>1476</v>
      </c>
      <c r="B1479">
        <v>-0.3899754119629506</v>
      </c>
      <c r="C1479">
        <v>0.1116518433263991</v>
      </c>
      <c r="D1479">
        <v>0.86211684902082197</v>
      </c>
      <c r="E1479">
        <v>1.5979685485945083</v>
      </c>
      <c r="F1479">
        <v>1.0017242857429665</v>
      </c>
      <c r="G1479">
        <v>-0.10818894224939868</v>
      </c>
      <c r="H1479">
        <v>-0.13469957593770232</v>
      </c>
      <c r="I1479">
        <v>-0.77722688729409128</v>
      </c>
      <c r="J1479">
        <v>-0.14203692444425542</v>
      </c>
      <c r="K1479">
        <v>-0.3717968866112642</v>
      </c>
      <c r="M1479">
        <f>SUMSQ($B1479:B1479)</f>
        <v>0.15208082193567304</v>
      </c>
      <c r="N1479">
        <f>SUMSQ($B1479:C1479)</f>
        <v>0.1645469560538558</v>
      </c>
      <c r="O1479">
        <f>SUMSQ($B1479:D1479)</f>
        <v>0.90779241741944661</v>
      </c>
      <c r="P1479">
        <f>SUMSQ($B1479:E1479)</f>
        <v>3.4612958997166863</v>
      </c>
      <c r="Q1479">
        <f>SUMSQ($B1479:F1479)</f>
        <v>4.4647474443639421</v>
      </c>
      <c r="R1479">
        <f>SUMSQ($B1479:G1479)</f>
        <v>4.4764522915889859</v>
      </c>
      <c r="S1479">
        <f>SUMSQ($B1479:H1479)</f>
        <v>4.4945962673467825</v>
      </c>
      <c r="T1479">
        <f>SUMSQ($B1479:I1479)</f>
        <v>5.0986779016796451</v>
      </c>
      <c r="U1479">
        <f>SUMSQ($B1479:J1479)</f>
        <v>5.1188523895852285</v>
      </c>
      <c r="V1479">
        <f>SUMSQ($B1479:K1479)</f>
        <v>5.2570853144790579</v>
      </c>
    </row>
    <row r="1480" spans="1:22" x14ac:dyDescent="0.2">
      <c r="A1480">
        <v>1477</v>
      </c>
      <c r="B1480">
        <v>0.61189894040580839</v>
      </c>
      <c r="C1480">
        <v>-0.94580400400445797</v>
      </c>
      <c r="D1480">
        <v>1.7897855286719278</v>
      </c>
      <c r="E1480">
        <v>-0.57983015722129494</v>
      </c>
      <c r="F1480">
        <v>0.29311649996088818</v>
      </c>
      <c r="G1480">
        <v>-0.96512394520686939</v>
      </c>
      <c r="H1480">
        <v>-1.3138105714460835</v>
      </c>
      <c r="I1480">
        <v>-0.4653475116356276</v>
      </c>
      <c r="J1480">
        <v>1.0186704457737505</v>
      </c>
      <c r="K1480">
        <v>-6.3650986703578383E-2</v>
      </c>
      <c r="M1480">
        <f>SUMSQ($B1480:B1480)</f>
        <v>0.37442031326975106</v>
      </c>
      <c r="N1480">
        <f>SUMSQ($B1480:C1480)</f>
        <v>1.2689655272606157</v>
      </c>
      <c r="O1480">
        <f>SUMSQ($B1480:D1480)</f>
        <v>4.4722977659040675</v>
      </c>
      <c r="P1480">
        <f>SUMSQ($B1480:E1480)</f>
        <v>4.8085007771273389</v>
      </c>
      <c r="Q1480">
        <f>SUMSQ($B1480:F1480)</f>
        <v>4.89441805967666</v>
      </c>
      <c r="R1480">
        <f>SUMSQ($B1480:G1480)</f>
        <v>5.825882289288332</v>
      </c>
      <c r="S1480">
        <f>SUMSQ($B1480:H1480)</f>
        <v>7.551980506931816</v>
      </c>
      <c r="T1480">
        <f>SUMSQ($B1480:I1480)</f>
        <v>7.7685288135172863</v>
      </c>
      <c r="U1480">
        <f>SUMSQ($B1480:J1480)</f>
        <v>8.8062182906101789</v>
      </c>
      <c r="V1480">
        <f>SUMSQ($B1480:K1480)</f>
        <v>8.8102697387185174</v>
      </c>
    </row>
    <row r="1481" spans="1:22" x14ac:dyDescent="0.2">
      <c r="A1481">
        <v>1478</v>
      </c>
      <c r="B1481">
        <v>-1.8898481357609853</v>
      </c>
      <c r="C1481">
        <v>-0.29343709684326313</v>
      </c>
      <c r="D1481">
        <v>0.61429773268173449</v>
      </c>
      <c r="E1481">
        <v>0.11996917237411253</v>
      </c>
      <c r="F1481">
        <v>0.71705244408803992</v>
      </c>
      <c r="G1481">
        <v>1.395765139022842</v>
      </c>
      <c r="H1481">
        <v>-1.1070846994698513</v>
      </c>
      <c r="I1481">
        <v>0.47149455895123538</v>
      </c>
      <c r="J1481">
        <v>-0.69146608439041302</v>
      </c>
      <c r="K1481">
        <v>-1.4043234841665253</v>
      </c>
      <c r="M1481">
        <f>SUMSQ($B1481:B1481)</f>
        <v>3.5715259762392715</v>
      </c>
      <c r="N1481">
        <f>SUMSQ($B1481:C1481)</f>
        <v>3.6576313060430738</v>
      </c>
      <c r="O1481">
        <f>SUMSQ($B1481:D1481)</f>
        <v>4.0349930104209939</v>
      </c>
      <c r="P1481">
        <f>SUMSQ($B1481:E1481)</f>
        <v>4.0493856127411236</v>
      </c>
      <c r="Q1481">
        <f>SUMSQ($B1481:F1481)</f>
        <v>4.5635498203137548</v>
      </c>
      <c r="R1481">
        <f>SUMSQ($B1481:G1481)</f>
        <v>6.5117101436252085</v>
      </c>
      <c r="S1481">
        <f>SUMSQ($B1481:H1481)</f>
        <v>7.7373466754254601</v>
      </c>
      <c r="T1481">
        <f>SUMSQ($B1481:I1481)</f>
        <v>7.9596537945460799</v>
      </c>
      <c r="U1481">
        <f>SUMSQ($B1481:J1481)</f>
        <v>8.4377791404082902</v>
      </c>
      <c r="V1481">
        <f>SUMSQ($B1481:K1481)</f>
        <v>10.409903588589899</v>
      </c>
    </row>
    <row r="1482" spans="1:22" x14ac:dyDescent="0.2">
      <c r="A1482">
        <v>1479</v>
      </c>
      <c r="B1482">
        <v>-1.4230272427084856</v>
      </c>
      <c r="C1482">
        <v>0.977013314695796</v>
      </c>
      <c r="D1482">
        <v>-1.9321032596053556</v>
      </c>
      <c r="E1482">
        <v>-0.23591155695612542</v>
      </c>
      <c r="F1482">
        <v>1.0552093954174779</v>
      </c>
      <c r="G1482">
        <v>1.3293856682139449</v>
      </c>
      <c r="H1482">
        <v>0.19722165234270506</v>
      </c>
      <c r="I1482">
        <v>2.6662974050850607E-2</v>
      </c>
      <c r="J1482">
        <v>-1.4444049156736583</v>
      </c>
      <c r="K1482">
        <v>-0.7284756975423079</v>
      </c>
      <c r="M1482">
        <f>SUMSQ($B1482:B1482)</f>
        <v>2.0250065334905152</v>
      </c>
      <c r="N1482">
        <f>SUMSQ($B1482:C1482)</f>
        <v>2.9795615505833819</v>
      </c>
      <c r="O1482">
        <f>SUMSQ($B1482:D1482)</f>
        <v>6.7125845563610218</v>
      </c>
      <c r="P1482">
        <f>SUMSQ($B1482:E1482)</f>
        <v>6.7682388190664851</v>
      </c>
      <c r="Q1482">
        <f>SUMSQ($B1482:F1482)</f>
        <v>7.8817056872438043</v>
      </c>
      <c r="R1482">
        <f>SUMSQ($B1482:G1482)</f>
        <v>9.6489719420964413</v>
      </c>
      <c r="S1482">
        <f>SUMSQ($B1482:H1482)</f>
        <v>9.6878683222492281</v>
      </c>
      <c r="T1482">
        <f>SUMSQ($B1482:I1482)</f>
        <v>9.6885792364344638</v>
      </c>
      <c r="U1482">
        <f>SUMSQ($B1482:J1482)</f>
        <v>11.774884796856691</v>
      </c>
      <c r="V1482">
        <f>SUMSQ($B1482:K1482)</f>
        <v>12.305561638766443</v>
      </c>
    </row>
    <row r="1483" spans="1:22" x14ac:dyDescent="0.2">
      <c r="A1483">
        <v>1480</v>
      </c>
      <c r="B1483">
        <v>1.3260591913422104</v>
      </c>
      <c r="C1483">
        <v>0.95276618594652973</v>
      </c>
      <c r="D1483">
        <v>8.443976184935309E-2</v>
      </c>
      <c r="E1483">
        <v>0.2340243554499466</v>
      </c>
      <c r="F1483">
        <v>0.40861664274416398</v>
      </c>
      <c r="G1483">
        <v>1.8299124349141493</v>
      </c>
      <c r="H1483">
        <v>-0.45811475501977839</v>
      </c>
      <c r="I1483">
        <v>3.9904080040287226E-2</v>
      </c>
      <c r="J1483">
        <v>-0.43335830923751928</v>
      </c>
      <c r="K1483">
        <v>0.37507788874791004</v>
      </c>
      <c r="M1483">
        <f>SUMSQ($B1483:B1483)</f>
        <v>1.758432978943157</v>
      </c>
      <c r="N1483">
        <f>SUMSQ($B1483:C1483)</f>
        <v>2.6661963840262541</v>
      </c>
      <c r="O1483">
        <f>SUMSQ($B1483:D1483)</f>
        <v>2.6733264574074296</v>
      </c>
      <c r="P1483">
        <f>SUMSQ($B1483:E1483)</f>
        <v>2.7280938563511925</v>
      </c>
      <c r="Q1483">
        <f>SUMSQ($B1483:F1483)</f>
        <v>2.8950614170787041</v>
      </c>
      <c r="R1483">
        <f>SUMSQ($B1483:G1483)</f>
        <v>6.2436409365321346</v>
      </c>
      <c r="S1483">
        <f>SUMSQ($B1483:H1483)</f>
        <v>6.4535100652989659</v>
      </c>
      <c r="T1483">
        <f>SUMSQ($B1483:I1483)</f>
        <v>6.4551024009028275</v>
      </c>
      <c r="U1483">
        <f>SUMSQ($B1483:J1483)</f>
        <v>6.6429018250880292</v>
      </c>
      <c r="V1483">
        <f>SUMSQ($B1483:K1483)</f>
        <v>6.7835852477156191</v>
      </c>
    </row>
    <row r="1484" spans="1:22" x14ac:dyDescent="0.2">
      <c r="A1484">
        <v>1481</v>
      </c>
      <c r="B1484">
        <v>-1.4022771210875362</v>
      </c>
      <c r="C1484">
        <v>-1.0185431165155023</v>
      </c>
      <c r="D1484">
        <v>0.81759708336903714</v>
      </c>
      <c r="E1484">
        <v>0.93841208581579849</v>
      </c>
      <c r="F1484">
        <v>0.79357505455845967</v>
      </c>
      <c r="G1484">
        <v>1.5720615920145065E-2</v>
      </c>
      <c r="H1484">
        <v>0.56236103773699142</v>
      </c>
      <c r="I1484">
        <v>2.144615791621618</v>
      </c>
      <c r="J1484">
        <v>-2.0111201592953876</v>
      </c>
      <c r="K1484">
        <v>-0.58245632317266427</v>
      </c>
      <c r="M1484">
        <f>SUMSQ($B1484:B1484)</f>
        <v>1.9663811243255487</v>
      </c>
      <c r="N1484">
        <f>SUMSQ($B1484:C1484)</f>
        <v>3.0038112045266612</v>
      </c>
      <c r="O1484">
        <f>SUMSQ($B1484:D1484)</f>
        <v>3.6722761952602174</v>
      </c>
      <c r="P1484">
        <f>SUMSQ($B1484:E1484)</f>
        <v>4.5528934380653752</v>
      </c>
      <c r="Q1484">
        <f>SUMSQ($B1484:F1484)</f>
        <v>5.1826548052828372</v>
      </c>
      <c r="R1484">
        <f>SUMSQ($B1484:G1484)</f>
        <v>5.1829019430477459</v>
      </c>
      <c r="S1484">
        <f>SUMSQ($B1484:H1484)</f>
        <v>5.4991518798123717</v>
      </c>
      <c r="T1484">
        <f>SUMSQ($B1484:I1484)</f>
        <v>10.098528773485191</v>
      </c>
      <c r="U1484">
        <f>SUMSQ($B1484:J1484)</f>
        <v>14.143133068609496</v>
      </c>
      <c r="V1484">
        <f>SUMSQ($B1484:K1484)</f>
        <v>14.482388437013315</v>
      </c>
    </row>
    <row r="1485" spans="1:22" x14ac:dyDescent="0.2">
      <c r="A1485">
        <v>1482</v>
      </c>
      <c r="B1485">
        <v>-1.2121086001570802</v>
      </c>
      <c r="C1485">
        <v>-1.1597217053349596</v>
      </c>
      <c r="D1485">
        <v>-1.374601197312586</v>
      </c>
      <c r="E1485">
        <v>-0.95120185505948029</v>
      </c>
      <c r="F1485">
        <v>0.39625660974706989</v>
      </c>
      <c r="G1485">
        <v>4.5110937207937241E-2</v>
      </c>
      <c r="H1485">
        <v>1.1217457540624309</v>
      </c>
      <c r="I1485">
        <v>0.9722157301439438</v>
      </c>
      <c r="J1485">
        <v>0.99794078778359108</v>
      </c>
      <c r="K1485">
        <v>0.63615743783884682</v>
      </c>
      <c r="M1485">
        <f>SUMSQ($B1485:B1485)</f>
        <v>1.4692072585747566</v>
      </c>
      <c r="N1485">
        <f>SUMSQ($B1485:C1485)</f>
        <v>2.8141616923997832</v>
      </c>
      <c r="O1485">
        <f>SUMSQ($B1485:D1485)</f>
        <v>4.7036901440529784</v>
      </c>
      <c r="P1485">
        <f>SUMSQ($B1485:E1485)</f>
        <v>5.6084751131215747</v>
      </c>
      <c r="Q1485">
        <f>SUMSQ($B1485:F1485)</f>
        <v>5.7654944138898161</v>
      </c>
      <c r="R1485">
        <f>SUMSQ($B1485:G1485)</f>
        <v>5.7675294105455945</v>
      </c>
      <c r="S1485">
        <f>SUMSQ($B1485:H1485)</f>
        <v>7.025842947302686</v>
      </c>
      <c r="T1485">
        <f>SUMSQ($B1485:I1485)</f>
        <v>7.9710463732420074</v>
      </c>
      <c r="U1485">
        <f>SUMSQ($B1485:J1485)</f>
        <v>8.966932189164142</v>
      </c>
      <c r="V1485">
        <f>SUMSQ($B1485:K1485)</f>
        <v>9.3716284748818275</v>
      </c>
    </row>
    <row r="1486" spans="1:22" x14ac:dyDescent="0.2">
      <c r="A1486">
        <v>1483</v>
      </c>
      <c r="B1486">
        <v>1.450293893867638</v>
      </c>
      <c r="C1486">
        <v>-0.40520944821764715</v>
      </c>
      <c r="D1486">
        <v>0.78657308222318534</v>
      </c>
      <c r="E1486">
        <v>1.9543404050637037</v>
      </c>
      <c r="F1486">
        <v>0.25799408831517212</v>
      </c>
      <c r="G1486">
        <v>-0.26844872991205193</v>
      </c>
      <c r="H1486">
        <v>0.49168193072546273</v>
      </c>
      <c r="I1486">
        <v>-0.79861592894303612</v>
      </c>
      <c r="J1486">
        <v>0.40305167203769088</v>
      </c>
      <c r="K1486">
        <v>-1.4770876077818684</v>
      </c>
      <c r="M1486">
        <f>SUMSQ($B1486:B1486)</f>
        <v>2.1033523785897557</v>
      </c>
      <c r="N1486">
        <f>SUMSQ($B1486:C1486)</f>
        <v>2.2675470755146057</v>
      </c>
      <c r="O1486">
        <f>SUMSQ($B1486:D1486)</f>
        <v>2.8862442891926876</v>
      </c>
      <c r="P1486">
        <f>SUMSQ($B1486:E1486)</f>
        <v>6.705690708057249</v>
      </c>
      <c r="Q1486">
        <f>SUMSQ($B1486:F1486)</f>
        <v>6.7722516576628262</v>
      </c>
      <c r="R1486">
        <f>SUMSQ($B1486:G1486)</f>
        <v>6.84431637825422</v>
      </c>
      <c r="S1486">
        <f>SUMSQ($B1486:H1486)</f>
        <v>7.0860674992561385</v>
      </c>
      <c r="T1486">
        <f>SUMSQ($B1486:I1486)</f>
        <v>7.7238549012176874</v>
      </c>
      <c r="U1486">
        <f>SUMSQ($B1486:J1486)</f>
        <v>7.8863055515500653</v>
      </c>
      <c r="V1486">
        <f>SUMSQ($B1486:K1486)</f>
        <v>10.068093352612827</v>
      </c>
    </row>
    <row r="1487" spans="1:22" x14ac:dyDescent="0.2">
      <c r="A1487">
        <v>1484</v>
      </c>
      <c r="B1487">
        <v>0.56567955653008539</v>
      </c>
      <c r="C1487">
        <v>-0.64122218645934481</v>
      </c>
      <c r="D1487">
        <v>-0.56630824474268593</v>
      </c>
      <c r="E1487">
        <v>-0.23127313397708349</v>
      </c>
      <c r="F1487">
        <v>-0.32166894925467204</v>
      </c>
      <c r="G1487">
        <v>-0.86433828982990235</v>
      </c>
      <c r="H1487">
        <v>1.492053343099542</v>
      </c>
      <c r="I1487">
        <v>0.22020913093001582</v>
      </c>
      <c r="J1487">
        <v>-1.1849670045194216</v>
      </c>
      <c r="K1487">
        <v>-0.78241100709419698</v>
      </c>
      <c r="M1487">
        <f>SUMSQ($B1487:B1487)</f>
        <v>0.31999336067607409</v>
      </c>
      <c r="N1487">
        <f>SUMSQ($B1487:C1487)</f>
        <v>0.73115925308377683</v>
      </c>
      <c r="O1487">
        <f>SUMSQ($B1487:D1487)</f>
        <v>1.0518642811473187</v>
      </c>
      <c r="P1487">
        <f>SUMSQ($B1487:E1487)</f>
        <v>1.1053515436469006</v>
      </c>
      <c r="Q1487">
        <f>SUMSQ($B1487:F1487)</f>
        <v>1.2088224565615053</v>
      </c>
      <c r="R1487">
        <f>SUMSQ($B1487:G1487)</f>
        <v>1.9559031358275856</v>
      </c>
      <c r="S1487">
        <f>SUMSQ($B1487:H1487)</f>
        <v>4.1821263144821055</v>
      </c>
      <c r="T1487">
        <f>SUMSQ($B1487:I1487)</f>
        <v>4.2306183758270581</v>
      </c>
      <c r="U1487">
        <f>SUMSQ($B1487:J1487)</f>
        <v>5.6347651776267895</v>
      </c>
      <c r="V1487">
        <f>SUMSQ($B1487:K1487)</f>
        <v>6.246932161648945</v>
      </c>
    </row>
    <row r="1488" spans="1:22" x14ac:dyDescent="0.2">
      <c r="A1488">
        <v>1485</v>
      </c>
      <c r="B1488">
        <v>0.86990894487826154</v>
      </c>
      <c r="C1488">
        <v>2.1688902052119374</v>
      </c>
      <c r="D1488">
        <v>-0.62412027546088211</v>
      </c>
      <c r="E1488">
        <v>-1.8735590856522322E-3</v>
      </c>
      <c r="F1488">
        <v>6.0432512327679433E-2</v>
      </c>
      <c r="G1488">
        <v>1.3681346899829805</v>
      </c>
      <c r="H1488">
        <v>1.5588921087328345</v>
      </c>
      <c r="I1488">
        <v>2.8187059797346592</v>
      </c>
      <c r="J1488">
        <v>0.64809682953637093</v>
      </c>
      <c r="K1488">
        <v>-0.5282754500512965</v>
      </c>
      <c r="M1488">
        <f>SUMSQ($B1488:B1488)</f>
        <v>0.75674157237921025</v>
      </c>
      <c r="N1488">
        <f>SUMSQ($B1488:C1488)</f>
        <v>5.4608262946434909</v>
      </c>
      <c r="O1488">
        <f>SUMSQ($B1488:D1488)</f>
        <v>5.8503524128848579</v>
      </c>
      <c r="P1488">
        <f>SUMSQ($B1488:E1488)</f>
        <v>5.8503559231085056</v>
      </c>
      <c r="Q1488">
        <f>SUMSQ($B1488:F1488)</f>
        <v>5.8540080116547406</v>
      </c>
      <c r="R1488">
        <f>SUMSQ($B1488:G1488)</f>
        <v>7.7258005415895665</v>
      </c>
      <c r="S1488">
        <f>SUMSQ($B1488:H1488)</f>
        <v>10.15594514825907</v>
      </c>
      <c r="T1488">
        <f>SUMSQ($B1488:I1488)</f>
        <v>18.101048548450997</v>
      </c>
      <c r="U1488">
        <f>SUMSQ($B1488:J1488)</f>
        <v>18.521078048906094</v>
      </c>
      <c r="V1488">
        <f>SUMSQ($B1488:K1488)</f>
        <v>18.800153000032996</v>
      </c>
    </row>
    <row r="1489" spans="1:22" x14ac:dyDescent="0.2">
      <c r="A1489">
        <v>1486</v>
      </c>
      <c r="B1489">
        <v>-1.0098437996930443</v>
      </c>
      <c r="C1489">
        <v>0.87113903646240942</v>
      </c>
      <c r="D1489">
        <v>-0.69877160058240406</v>
      </c>
      <c r="E1489">
        <v>-1.4148599802865647</v>
      </c>
      <c r="F1489">
        <v>0.60977754401392303</v>
      </c>
      <c r="G1489">
        <v>-1.450073341402458</v>
      </c>
      <c r="H1489">
        <v>-0.42958049562002998</v>
      </c>
      <c r="I1489">
        <v>0.32699063012842089</v>
      </c>
      <c r="J1489">
        <v>-1.0363100955146365</v>
      </c>
      <c r="K1489">
        <v>2.0140214473940432</v>
      </c>
      <c r="M1489">
        <f>SUMSQ($B1489:B1489)</f>
        <v>1.0197844997784853</v>
      </c>
      <c r="N1489">
        <f>SUMSQ($B1489:C1489)</f>
        <v>1.7786677206271404</v>
      </c>
      <c r="O1489">
        <f>SUMSQ($B1489:D1489)</f>
        <v>2.2669494704076354</v>
      </c>
      <c r="P1489">
        <f>SUMSQ($B1489:E1489)</f>
        <v>4.2687782342241336</v>
      </c>
      <c r="Q1489">
        <f>SUMSQ($B1489:F1489)</f>
        <v>4.6406068874077855</v>
      </c>
      <c r="R1489">
        <f>SUMSQ($B1489:G1489)</f>
        <v>6.743319582853875</v>
      </c>
      <c r="S1489">
        <f>SUMSQ($B1489:H1489)</f>
        <v>6.9278589850710253</v>
      </c>
      <c r="T1489">
        <f>SUMSQ($B1489:I1489)</f>
        <v>7.0347818572628071</v>
      </c>
      <c r="U1489">
        <f>SUMSQ($B1489:J1489)</f>
        <v>8.1087204713283612</v>
      </c>
      <c r="V1489">
        <f>SUMSQ($B1489:K1489)</f>
        <v>12.165002861891558</v>
      </c>
    </row>
    <row r="1490" spans="1:22" x14ac:dyDescent="0.2">
      <c r="A1490">
        <v>1487</v>
      </c>
      <c r="B1490">
        <v>2.2225503926165402</v>
      </c>
      <c r="C1490">
        <v>1.7762840798241086</v>
      </c>
      <c r="D1490">
        <v>-1.3368253348744474</v>
      </c>
      <c r="E1490">
        <v>1.0884969015023671</v>
      </c>
      <c r="F1490">
        <v>0.30223304747778457</v>
      </c>
      <c r="G1490">
        <v>-2.1656887838616967</v>
      </c>
      <c r="H1490">
        <v>0.49194113671546802</v>
      </c>
      <c r="I1490">
        <v>2.1996311261318624</v>
      </c>
      <c r="J1490">
        <v>1.4272495718614664</v>
      </c>
      <c r="K1490">
        <v>0.75547404776443727</v>
      </c>
      <c r="M1490">
        <f>SUMSQ($B1490:B1490)</f>
        <v>4.939730247719937</v>
      </c>
      <c r="N1490">
        <f>SUMSQ($B1490:C1490)</f>
        <v>8.0949153799565181</v>
      </c>
      <c r="O1490">
        <f>SUMSQ($B1490:D1490)</f>
        <v>9.8820173559186966</v>
      </c>
      <c r="P1490">
        <f>SUMSQ($B1490:E1490)</f>
        <v>11.06684286049895</v>
      </c>
      <c r="Q1490">
        <f>SUMSQ($B1490:F1490)</f>
        <v>11.158187675486658</v>
      </c>
      <c r="R1490">
        <f>SUMSQ($B1490:G1490)</f>
        <v>15.848395584031014</v>
      </c>
      <c r="S1490">
        <f>SUMSQ($B1490:H1490)</f>
        <v>16.090401666023922</v>
      </c>
      <c r="T1490">
        <f>SUMSQ($B1490:I1490)</f>
        <v>20.928778757072045</v>
      </c>
      <c r="U1490">
        <f>SUMSQ($B1490:J1490)</f>
        <v>22.965820097450784</v>
      </c>
      <c r="V1490">
        <f>SUMSQ($B1490:K1490)</f>
        <v>23.536561134296367</v>
      </c>
    </row>
    <row r="1491" spans="1:22" x14ac:dyDescent="0.2">
      <c r="A1491">
        <v>1488</v>
      </c>
      <c r="B1491">
        <v>-0.59985723055433482</v>
      </c>
      <c r="C1491">
        <v>2.0366132957860827</v>
      </c>
      <c r="D1491">
        <v>0.40247073229693342</v>
      </c>
      <c r="E1491">
        <v>0.12551822692330461</v>
      </c>
      <c r="F1491">
        <v>0.50380549510009587</v>
      </c>
      <c r="G1491">
        <v>-1.0288658813806251E-2</v>
      </c>
      <c r="H1491">
        <v>0.78469838626915589</v>
      </c>
      <c r="I1491">
        <v>-1.0251187632093206</v>
      </c>
      <c r="J1491">
        <v>1.1627253115875646</v>
      </c>
      <c r="K1491">
        <v>-1.1693668966472615</v>
      </c>
      <c r="M1491">
        <f>SUMSQ($B1491:B1491)</f>
        <v>0.35982869704831638</v>
      </c>
      <c r="N1491">
        <f>SUMSQ($B1491:C1491)</f>
        <v>4.5076224136209664</v>
      </c>
      <c r="O1491">
        <f>SUMSQ($B1491:D1491)</f>
        <v>4.669605103976596</v>
      </c>
      <c r="P1491">
        <f>SUMSQ($B1491:E1491)</f>
        <v>4.685359929266566</v>
      </c>
      <c r="Q1491">
        <f>SUMSQ($B1491:F1491)</f>
        <v>4.9391799061596187</v>
      </c>
      <c r="R1491">
        <f>SUMSQ($B1491:G1491)</f>
        <v>4.9392857626598055</v>
      </c>
      <c r="S1491">
        <f>SUMSQ($B1491:H1491)</f>
        <v>5.5550373200732226</v>
      </c>
      <c r="T1491">
        <f>SUMSQ($B1491:I1491)</f>
        <v>6.6059057987570302</v>
      </c>
      <c r="U1491">
        <f>SUMSQ($B1491:J1491)</f>
        <v>7.9578359489634298</v>
      </c>
      <c r="V1491">
        <f>SUMSQ($B1491:K1491)</f>
        <v>9.3252548879378772</v>
      </c>
    </row>
    <row r="1492" spans="1:22" x14ac:dyDescent="0.2">
      <c r="A1492">
        <v>1489</v>
      </c>
      <c r="B1492">
        <v>1.253656591870822</v>
      </c>
      <c r="C1492">
        <v>-0.57910710893338546</v>
      </c>
      <c r="D1492">
        <v>0.96402800409123302</v>
      </c>
      <c r="E1492">
        <v>-1.6593321561231278</v>
      </c>
      <c r="F1492">
        <v>-0.54541715144296177</v>
      </c>
      <c r="G1492">
        <v>1.168154994957149</v>
      </c>
      <c r="H1492">
        <v>0.46398440645134542</v>
      </c>
      <c r="I1492">
        <v>0.16611238606856205</v>
      </c>
      <c r="J1492">
        <v>0.41377802517672535</v>
      </c>
      <c r="K1492">
        <v>0.68004624154127669</v>
      </c>
      <c r="M1492">
        <f>SUMSQ($B1492:B1492)</f>
        <v>1.5716548503411647</v>
      </c>
      <c r="N1492">
        <f>SUMSQ($B1492:C1492)</f>
        <v>1.9070198939583487</v>
      </c>
      <c r="O1492">
        <f>SUMSQ($B1492:D1492)</f>
        <v>2.8363698866304752</v>
      </c>
      <c r="P1492">
        <f>SUMSQ($B1492:E1492)</f>
        <v>5.5897530909747033</v>
      </c>
      <c r="Q1492">
        <f>SUMSQ($B1492:F1492)</f>
        <v>5.8872329600628577</v>
      </c>
      <c r="R1492">
        <f>SUMSQ($B1492:G1492)</f>
        <v>7.2518190523061943</v>
      </c>
      <c r="S1492">
        <f>SUMSQ($B1492:H1492)</f>
        <v>7.4671005817362017</v>
      </c>
      <c r="T1492">
        <f>SUMSQ($B1492:I1492)</f>
        <v>7.4946939065415927</v>
      </c>
      <c r="U1492">
        <f>SUMSQ($B1492:J1492)</f>
        <v>7.665906160660743</v>
      </c>
      <c r="V1492">
        <f>SUMSQ($B1492:K1492)</f>
        <v>8.1283690512951594</v>
      </c>
    </row>
    <row r="1493" spans="1:22" x14ac:dyDescent="0.2">
      <c r="A1493">
        <v>1490</v>
      </c>
      <c r="B1493">
        <v>1.4138231563265435</v>
      </c>
      <c r="C1493">
        <v>1.1699739843606949</v>
      </c>
      <c r="D1493">
        <v>0.57684701459947973</v>
      </c>
      <c r="E1493">
        <v>-0.73197043093387038</v>
      </c>
      <c r="F1493">
        <v>0.23764187062624842</v>
      </c>
      <c r="G1493">
        <v>-0.51504002840374596</v>
      </c>
      <c r="H1493">
        <v>0.73447267823212314</v>
      </c>
      <c r="I1493">
        <v>-1.0028611541201826</v>
      </c>
      <c r="J1493">
        <v>-0.16122839952004142</v>
      </c>
      <c r="K1493">
        <v>-0.3648392521427013</v>
      </c>
      <c r="M1493">
        <f>SUMSQ($B1493:B1493)</f>
        <v>1.9988959173651499</v>
      </c>
      <c r="N1493">
        <f>SUMSQ($B1493:C1493)</f>
        <v>3.3677350414459895</v>
      </c>
      <c r="O1493">
        <f>SUMSQ($B1493:D1493)</f>
        <v>3.700487519698322</v>
      </c>
      <c r="P1493">
        <f>SUMSQ($B1493:E1493)</f>
        <v>4.2362682314598379</v>
      </c>
      <c r="Q1493">
        <f>SUMSQ($B1493:F1493)</f>
        <v>4.2927418901345806</v>
      </c>
      <c r="R1493">
        <f>SUMSQ($B1493:G1493)</f>
        <v>4.5580081209927119</v>
      </c>
      <c r="S1493">
        <f>SUMSQ($B1493:H1493)</f>
        <v>5.0974582360621801</v>
      </c>
      <c r="T1493">
        <f>SUMSQ($B1493:I1493)</f>
        <v>6.1031887305054449</v>
      </c>
      <c r="U1493">
        <f>SUMSQ($B1493:J1493)</f>
        <v>6.1291833273172394</v>
      </c>
      <c r="V1493">
        <f>SUMSQ($B1493:K1493)</f>
        <v>6.2622910072212852</v>
      </c>
    </row>
    <row r="1494" spans="1:22" x14ac:dyDescent="0.2">
      <c r="A1494">
        <v>1491</v>
      </c>
      <c r="B1494">
        <v>0.11527049537107814</v>
      </c>
      <c r="C1494">
        <v>1.7591355572221801</v>
      </c>
      <c r="D1494">
        <v>0.70415126174339093</v>
      </c>
      <c r="E1494">
        <v>0.80061795415531378</v>
      </c>
      <c r="F1494">
        <v>-0.63026732277648989</v>
      </c>
      <c r="G1494">
        <v>-1.1007523426087573</v>
      </c>
      <c r="H1494">
        <v>-0.99004182629869319</v>
      </c>
      <c r="I1494">
        <v>-1.5835985323064961</v>
      </c>
      <c r="J1494">
        <v>-0.5753111054218607</v>
      </c>
      <c r="K1494">
        <v>1.16588807941298</v>
      </c>
      <c r="M1494">
        <f>SUMSQ($B1494:B1494)</f>
        <v>1.3287287103093747E-2</v>
      </c>
      <c r="N1494">
        <f>SUMSQ($B1494:C1494)</f>
        <v>3.1078451957864837</v>
      </c>
      <c r="O1494">
        <f>SUMSQ($B1494:D1494)</f>
        <v>3.6036741952012932</v>
      </c>
      <c r="P1494">
        <f>SUMSQ($B1494:E1494)</f>
        <v>4.2446633037171333</v>
      </c>
      <c r="Q1494">
        <f>SUMSQ($B1494:F1494)</f>
        <v>4.6419002018769771</v>
      </c>
      <c r="R1494">
        <f>SUMSQ($B1494:G1494)</f>
        <v>5.8535559216356443</v>
      </c>
      <c r="S1494">
        <f>SUMSQ($B1494:H1494)</f>
        <v>6.8337387394564963</v>
      </c>
      <c r="T1494">
        <f>SUMSQ($B1494:I1494)</f>
        <v>9.3415230509797844</v>
      </c>
      <c r="U1494">
        <f>SUMSQ($B1494:J1494)</f>
        <v>9.672505919001507</v>
      </c>
      <c r="V1494">
        <f>SUMSQ($B1494:K1494)</f>
        <v>11.031800932718795</v>
      </c>
    </row>
    <row r="1495" spans="1:22" x14ac:dyDescent="0.2">
      <c r="A1495">
        <v>1492</v>
      </c>
      <c r="B1495">
        <v>0.63662582761025988</v>
      </c>
      <c r="C1495">
        <v>-0.46611603465862572</v>
      </c>
      <c r="D1495">
        <v>-0.57152419685735367</v>
      </c>
      <c r="E1495">
        <v>-0.95723180493223481</v>
      </c>
      <c r="F1495">
        <v>1.7331331036984921</v>
      </c>
      <c r="G1495">
        <v>-0.14729266695212573</v>
      </c>
      <c r="H1495">
        <v>-0.30655996852146927</v>
      </c>
      <c r="I1495">
        <v>-1.3609542293124832</v>
      </c>
      <c r="J1495">
        <v>1.0416897566756234</v>
      </c>
      <c r="K1495">
        <v>-1.6660396795487031</v>
      </c>
      <c r="M1495">
        <f>SUMSQ($B1495:B1495)</f>
        <v>0.40529244438044831</v>
      </c>
      <c r="N1495">
        <f>SUMSQ($B1495:C1495)</f>
        <v>0.62255660214632946</v>
      </c>
      <c r="O1495">
        <f>SUMSQ($B1495:D1495)</f>
        <v>0.94919650973977254</v>
      </c>
      <c r="P1495">
        <f>SUMSQ($B1495:E1495)</f>
        <v>1.8654892381135966</v>
      </c>
      <c r="Q1495">
        <f>SUMSQ($B1495:F1495)</f>
        <v>4.8692395932491648</v>
      </c>
      <c r="R1495">
        <f>SUMSQ($B1495:G1495)</f>
        <v>4.8909347229870344</v>
      </c>
      <c r="S1495">
        <f>SUMSQ($B1495:H1495)</f>
        <v>4.9849137372869183</v>
      </c>
      <c r="T1495">
        <f>SUMSQ($B1495:I1495)</f>
        <v>6.8371101515704531</v>
      </c>
      <c r="U1495">
        <f>SUMSQ($B1495:J1495)</f>
        <v>7.922227700733373</v>
      </c>
      <c r="V1495">
        <f>SUMSQ($B1495:K1495)</f>
        <v>10.697915914564119</v>
      </c>
    </row>
    <row r="1496" spans="1:22" x14ac:dyDescent="0.2">
      <c r="A1496">
        <v>1493</v>
      </c>
      <c r="B1496">
        <v>-1.7053025658242404</v>
      </c>
      <c r="C1496">
        <v>0.32779780667624436</v>
      </c>
      <c r="D1496">
        <v>0.41694647734402679</v>
      </c>
      <c r="E1496">
        <v>-0.88916749518830329</v>
      </c>
      <c r="F1496">
        <v>-0.56891394706326537</v>
      </c>
      <c r="G1496">
        <v>0.93568132797372527</v>
      </c>
      <c r="H1496">
        <v>0.35113657759211492</v>
      </c>
      <c r="I1496">
        <v>0.24087057681754231</v>
      </c>
      <c r="J1496">
        <v>1.6984677131404169</v>
      </c>
      <c r="K1496">
        <v>-0.18413402358419262</v>
      </c>
      <c r="M1496">
        <f>SUMSQ($B1496:B1496)</f>
        <v>2.9080568410067378</v>
      </c>
      <c r="N1496">
        <f>SUMSQ($B1496:C1496)</f>
        <v>3.0155082430684943</v>
      </c>
      <c r="O1496">
        <f>SUMSQ($B1496:D1496)</f>
        <v>3.1893526080380874</v>
      </c>
      <c r="P1496">
        <f>SUMSQ($B1496:E1496)</f>
        <v>3.9799714425375288</v>
      </c>
      <c r="Q1496">
        <f>SUMSQ($B1496:F1496)</f>
        <v>4.3036345217006327</v>
      </c>
      <c r="R1496">
        <f>SUMSQ($B1496:G1496)</f>
        <v>5.1791340692193071</v>
      </c>
      <c r="S1496">
        <f>SUMSQ($B1496:H1496)</f>
        <v>5.3024309653424107</v>
      </c>
      <c r="T1496">
        <f>SUMSQ($B1496:I1496)</f>
        <v>5.3604496001188267</v>
      </c>
      <c r="U1496">
        <f>SUMSQ($B1496:J1496)</f>
        <v>8.245242172699264</v>
      </c>
      <c r="V1496">
        <f>SUMSQ($B1496:K1496)</f>
        <v>8.2791475113405681</v>
      </c>
    </row>
    <row r="1497" spans="1:22" x14ac:dyDescent="0.2">
      <c r="A1497">
        <v>1494</v>
      </c>
      <c r="B1497">
        <v>-1.3069529813947156</v>
      </c>
      <c r="C1497">
        <v>-1.1792758414230775</v>
      </c>
      <c r="D1497">
        <v>0.29959210223751143</v>
      </c>
      <c r="E1497">
        <v>1.5664136299164966</v>
      </c>
      <c r="F1497">
        <v>-0.17193201529153157</v>
      </c>
      <c r="G1497">
        <v>-0.47183675633277744</v>
      </c>
      <c r="H1497">
        <v>1.0777694114949554</v>
      </c>
      <c r="I1497">
        <v>-0.50068024393112864</v>
      </c>
      <c r="J1497">
        <v>-0.76815240390715189</v>
      </c>
      <c r="K1497">
        <v>0.77691538535873406</v>
      </c>
      <c r="M1497">
        <f>SUMSQ($B1497:B1497)</f>
        <v>1.7081260955765358</v>
      </c>
      <c r="N1497">
        <f>SUMSQ($B1497:C1497)</f>
        <v>3.0988176057406434</v>
      </c>
      <c r="O1497">
        <f>SUMSQ($B1497:D1497)</f>
        <v>3.1885730334637348</v>
      </c>
      <c r="P1497">
        <f>SUMSQ($B1497:E1497)</f>
        <v>5.6422246934519098</v>
      </c>
      <c r="Q1497">
        <f>SUMSQ($B1497:F1497)</f>
        <v>5.6717853113341175</v>
      </c>
      <c r="R1497">
        <f>SUMSQ($B1497:G1497)</f>
        <v>5.8944152359607545</v>
      </c>
      <c r="S1497">
        <f>SUMSQ($B1497:H1497)</f>
        <v>7.0560021403149369</v>
      </c>
      <c r="T1497">
        <f>SUMSQ($B1497:I1497)</f>
        <v>7.3066828469778713</v>
      </c>
      <c r="U1497">
        <f>SUMSQ($B1497:J1497)</f>
        <v>7.8967409626062075</v>
      </c>
      <c r="V1497">
        <f>SUMSQ($B1497:K1497)</f>
        <v>8.5003384786133172</v>
      </c>
    </row>
    <row r="1498" spans="1:22" x14ac:dyDescent="0.2">
      <c r="A1498">
        <v>1495</v>
      </c>
      <c r="B1498">
        <v>-7.2316197474719957E-2</v>
      </c>
      <c r="C1498">
        <v>2.3080428945831954</v>
      </c>
      <c r="D1498">
        <v>-1.4370607459568419</v>
      </c>
      <c r="E1498">
        <v>-0.90024059318238869</v>
      </c>
      <c r="F1498">
        <v>-0.27011424208467361</v>
      </c>
      <c r="G1498">
        <v>0.69302132033044472</v>
      </c>
      <c r="H1498">
        <v>-0.24157884581654798</v>
      </c>
      <c r="I1498">
        <v>0.32086290957522579</v>
      </c>
      <c r="J1498">
        <v>0.97886413641390391</v>
      </c>
      <c r="K1498">
        <v>1.6777994460426271</v>
      </c>
      <c r="M1498">
        <f>SUMSQ($B1498:B1498)</f>
        <v>5.2296324172026931E-3</v>
      </c>
      <c r="N1498">
        <f>SUMSQ($B1498:C1498)</f>
        <v>5.3322916356531787</v>
      </c>
      <c r="O1498">
        <f>SUMSQ($B1498:D1498)</f>
        <v>7.3974352232232139</v>
      </c>
      <c r="P1498">
        <f>SUMSQ($B1498:E1498)</f>
        <v>8.2078683488365929</v>
      </c>
      <c r="Q1498">
        <f>SUMSQ($B1498:F1498)</f>
        <v>8.2808300526135703</v>
      </c>
      <c r="R1498">
        <f>SUMSQ($B1498:G1498)</f>
        <v>8.7611086030461234</v>
      </c>
      <c r="S1498">
        <f>SUMSQ($B1498:H1498)</f>
        <v>8.819468941792179</v>
      </c>
      <c r="T1498">
        <f>SUMSQ($B1498:I1498)</f>
        <v>8.922421948533259</v>
      </c>
      <c r="U1498">
        <f>SUMSQ($B1498:J1498)</f>
        <v>9.8805969460905967</v>
      </c>
      <c r="V1498">
        <f>SUMSQ($B1498:K1498)</f>
        <v>12.695607927231542</v>
      </c>
    </row>
    <row r="1499" spans="1:22" x14ac:dyDescent="0.2">
      <c r="A1499">
        <v>1496</v>
      </c>
      <c r="B1499">
        <v>0.66174720814160537</v>
      </c>
      <c r="C1499">
        <v>-0.60839738580398262</v>
      </c>
      <c r="D1499">
        <v>-5.522224455489777E-2</v>
      </c>
      <c r="E1499">
        <v>7.0398300522356294E-2</v>
      </c>
      <c r="F1499">
        <v>0.88474735093768686</v>
      </c>
      <c r="G1499">
        <v>0.95397126642637886</v>
      </c>
      <c r="H1499">
        <v>-1.0230519364995416</v>
      </c>
      <c r="I1499">
        <v>0.23646180125069804</v>
      </c>
      <c r="J1499">
        <v>1.3742055671173148</v>
      </c>
      <c r="K1499">
        <v>1.30301032186253</v>
      </c>
      <c r="M1499">
        <f>SUMSQ($B1499:B1499)</f>
        <v>0.43790936748320919</v>
      </c>
      <c r="N1499">
        <f>SUMSQ($B1499:C1499)</f>
        <v>0.80805674653632931</v>
      </c>
      <c r="O1499">
        <f>SUMSQ($B1499:D1499)</f>
        <v>0.8111062428300102</v>
      </c>
      <c r="P1499">
        <f>SUMSQ($B1499:E1499)</f>
        <v>0.81606216354644623</v>
      </c>
      <c r="Q1499">
        <f>SUMSQ($B1499:F1499)</f>
        <v>1.5988400385377006</v>
      </c>
      <c r="R1499">
        <f>SUMSQ($B1499:G1499)</f>
        <v>2.5089012157048498</v>
      </c>
      <c r="S1499">
        <f>SUMSQ($B1499:H1499)</f>
        <v>3.555536480480312</v>
      </c>
      <c r="T1499">
        <f>SUMSQ($B1499:I1499)</f>
        <v>3.6114506639310364</v>
      </c>
      <c r="U1499">
        <f>SUMSQ($B1499:J1499)</f>
        <v>5.4998916046272575</v>
      </c>
      <c r="V1499">
        <f>SUMSQ($B1499:K1499)</f>
        <v>7.1977275035075516</v>
      </c>
    </row>
    <row r="1500" spans="1:22" x14ac:dyDescent="0.2">
      <c r="A1500">
        <v>1497</v>
      </c>
      <c r="B1500">
        <v>1.4743591236765496</v>
      </c>
      <c r="C1500">
        <v>0.90980392997153103</v>
      </c>
      <c r="D1500">
        <v>1.4655688573839143</v>
      </c>
      <c r="E1500">
        <v>0.63634388425271027</v>
      </c>
      <c r="F1500">
        <v>2.247652446385473</v>
      </c>
      <c r="G1500">
        <v>-0.2009676336456323</v>
      </c>
      <c r="H1500">
        <v>-0.17278580344282091</v>
      </c>
      <c r="I1500">
        <v>-0.25301574169134255</v>
      </c>
      <c r="J1500">
        <v>-0.83883378465543501</v>
      </c>
      <c r="K1500">
        <v>-1.7369256966048852</v>
      </c>
      <c r="M1500">
        <f>SUMSQ($B1500:B1500)</f>
        <v>2.1737348255682836</v>
      </c>
      <c r="N1500">
        <f>SUMSQ($B1500:C1500)</f>
        <v>3.001478016559926</v>
      </c>
      <c r="O1500">
        <f>SUMSQ($B1500:D1500)</f>
        <v>5.1493700922935179</v>
      </c>
      <c r="P1500">
        <f>SUMSQ($B1500:E1500)</f>
        <v>5.5543036313193443</v>
      </c>
      <c r="Q1500">
        <f>SUMSQ($B1500:F1500)</f>
        <v>10.606245151061945</v>
      </c>
      <c r="R1500">
        <f>SUMSQ($B1500:G1500)</f>
        <v>10.646633140835069</v>
      </c>
      <c r="S1500">
        <f>SUMSQ($B1500:H1500)</f>
        <v>10.67648807470645</v>
      </c>
      <c r="T1500">
        <f>SUMSQ($B1500:I1500)</f>
        <v>10.740505040250071</v>
      </c>
      <c r="U1500">
        <f>SUMSQ($B1500:J1500)</f>
        <v>11.444147158529431</v>
      </c>
      <c r="V1500">
        <f>SUMSQ($B1500:K1500)</f>
        <v>14.461058034055796</v>
      </c>
    </row>
    <row r="1501" spans="1:22" x14ac:dyDescent="0.2">
      <c r="A1501">
        <v>1498</v>
      </c>
      <c r="B1501">
        <v>-0.82585302152438089</v>
      </c>
      <c r="C1501">
        <v>1.4481065591098741</v>
      </c>
      <c r="D1501">
        <v>0.95916902864701115</v>
      </c>
      <c r="E1501">
        <v>-0.54879251365491655</v>
      </c>
      <c r="F1501">
        <v>0.59885110204049852</v>
      </c>
      <c r="G1501">
        <v>-0.11103566066594794</v>
      </c>
      <c r="H1501">
        <v>-0.7031712812022306</v>
      </c>
      <c r="I1501">
        <v>-0.70454461820190772</v>
      </c>
      <c r="J1501">
        <v>0.92483332991832867</v>
      </c>
      <c r="K1501">
        <v>1.2641316970984917</v>
      </c>
      <c r="M1501">
        <f>SUMSQ($B1501:B1501)</f>
        <v>0.68203321316094956</v>
      </c>
      <c r="N1501">
        <f>SUMSQ($B1501:C1501)</f>
        <v>2.7790458196979886</v>
      </c>
      <c r="O1501">
        <f>SUMSQ($B1501:D1501)</f>
        <v>3.6990510452136394</v>
      </c>
      <c r="P1501">
        <f>SUMSQ($B1501:E1501)</f>
        <v>4.0002242682573215</v>
      </c>
      <c r="Q1501">
        <f>SUMSQ($B1501:F1501)</f>
        <v>4.3588469106724412</v>
      </c>
      <c r="R1501">
        <f>SUMSQ($B1501:G1501)</f>
        <v>4.3711758286119649</v>
      </c>
      <c r="S1501">
        <f>SUMSQ($B1501:H1501)</f>
        <v>4.8656256793195514</v>
      </c>
      <c r="T1501">
        <f>SUMSQ($B1501:I1501)</f>
        <v>5.3620087983568236</v>
      </c>
      <c r="U1501">
        <f>SUMSQ($B1501:J1501)</f>
        <v>6.2173254864846479</v>
      </c>
      <c r="V1501">
        <f>SUMSQ($B1501:K1501)</f>
        <v>7.8153544340937611</v>
      </c>
    </row>
    <row r="1502" spans="1:22" x14ac:dyDescent="0.2">
      <c r="A1502">
        <v>1499</v>
      </c>
      <c r="B1502">
        <v>-1.927182893268764</v>
      </c>
      <c r="C1502">
        <v>0.34422896533214953</v>
      </c>
      <c r="D1502">
        <v>-1.0654093784978613</v>
      </c>
      <c r="E1502">
        <v>-1.0572148312348872</v>
      </c>
      <c r="F1502">
        <v>-3.286231731181033E-2</v>
      </c>
      <c r="G1502">
        <v>-1.142657310992945</v>
      </c>
      <c r="H1502">
        <v>0.23732809495413676</v>
      </c>
      <c r="I1502">
        <v>-0.27376586331229191</v>
      </c>
      <c r="J1502">
        <v>0.91758465714519843</v>
      </c>
      <c r="K1502">
        <v>-0.53956682677380741</v>
      </c>
      <c r="M1502">
        <f>SUMSQ($B1502:B1502)</f>
        <v>3.7140339041077644</v>
      </c>
      <c r="N1502">
        <f>SUMSQ($B1502:C1502)</f>
        <v>3.8325274846814064</v>
      </c>
      <c r="O1502">
        <f>SUMSQ($B1502:D1502)</f>
        <v>4.9676246284726053</v>
      </c>
      <c r="P1502">
        <f>SUMSQ($B1502:E1502)</f>
        <v>6.0853278278556164</v>
      </c>
      <c r="Q1502">
        <f>SUMSQ($B1502:F1502)</f>
        <v>6.0864077597547181</v>
      </c>
      <c r="R1502">
        <f>SUMSQ($B1502:G1502)</f>
        <v>7.392073490120346</v>
      </c>
      <c r="S1502">
        <f>SUMSQ($B1502:H1502)</f>
        <v>7.4483981147749061</v>
      </c>
      <c r="T1502">
        <f>SUMSQ($B1502:I1502)</f>
        <v>7.5233458626900305</v>
      </c>
      <c r="U1502">
        <f>SUMSQ($B1502:J1502)</f>
        <v>8.3653074657183026</v>
      </c>
      <c r="V1502">
        <f>SUMSQ($B1502:K1502)</f>
        <v>8.6564398262730577</v>
      </c>
    </row>
    <row r="1503" spans="1:22" x14ac:dyDescent="0.2">
      <c r="A1503">
        <v>1500</v>
      </c>
      <c r="B1503">
        <v>-0.24339101400983054</v>
      </c>
      <c r="C1503">
        <v>0.12929831427754834</v>
      </c>
      <c r="D1503">
        <v>1.9553772290237248</v>
      </c>
      <c r="E1503">
        <v>0.6288678378041368</v>
      </c>
      <c r="F1503">
        <v>1.9985600374639034</v>
      </c>
      <c r="G1503">
        <v>-0.42187480175925884</v>
      </c>
      <c r="H1503">
        <v>8.9968352767755277E-2</v>
      </c>
      <c r="I1503">
        <v>-2.4424662115052342</v>
      </c>
      <c r="J1503">
        <v>-0.91723450168501586</v>
      </c>
      <c r="K1503">
        <v>-2.0603147277142853</v>
      </c>
      <c r="M1503">
        <f>SUMSQ($B1503:B1503)</f>
        <v>5.9239185700733527E-2</v>
      </c>
      <c r="N1503">
        <f>SUMSQ($B1503:C1503)</f>
        <v>7.5957239775749197E-2</v>
      </c>
      <c r="O1503">
        <f>SUMSQ($B1503:D1503)</f>
        <v>3.8994573475602494</v>
      </c>
      <c r="P1503">
        <f>SUMSQ($B1503:E1503)</f>
        <v>4.2949321049846994</v>
      </c>
      <c r="Q1503">
        <f>SUMSQ($B1503:F1503)</f>
        <v>8.2891743283324182</v>
      </c>
      <c r="R1503">
        <f>SUMSQ($B1503:G1503)</f>
        <v>8.4671526766918319</v>
      </c>
      <c r="S1503">
        <f>SUMSQ($B1503:H1503)</f>
        <v>8.4752469811915745</v>
      </c>
      <c r="T1503">
        <f>SUMSQ($B1503:I1503)</f>
        <v>14.440888175536307</v>
      </c>
      <c r="U1503">
        <f>SUMSQ($B1503:J1503)</f>
        <v>15.282207306617666</v>
      </c>
      <c r="V1503">
        <f>SUMSQ($B1503:K1503)</f>
        <v>19.527104083854056</v>
      </c>
    </row>
    <row r="1504" spans="1:22" x14ac:dyDescent="0.2">
      <c r="A1504">
        <v>1501</v>
      </c>
      <c r="B1504">
        <v>0.1984699338208884</v>
      </c>
      <c r="C1504">
        <v>0.56343651522183791</v>
      </c>
      <c r="D1504">
        <v>-0.76077640187577344</v>
      </c>
      <c r="E1504">
        <v>-0.24457222025375813</v>
      </c>
      <c r="F1504">
        <v>1.1537485988810658</v>
      </c>
      <c r="G1504">
        <v>-1.0901430869125761E-2</v>
      </c>
      <c r="H1504">
        <v>0.85691453932668082</v>
      </c>
      <c r="I1504">
        <v>-1.7916863725986332</v>
      </c>
      <c r="J1504">
        <v>-0.32054117582447361</v>
      </c>
      <c r="K1504">
        <v>-0.74210788625350688</v>
      </c>
      <c r="M1504">
        <f>SUMSQ($B1504:B1504)</f>
        <v>3.9390314630867819E-2</v>
      </c>
      <c r="N1504">
        <f>SUMSQ($B1504:C1504)</f>
        <v>0.35685102131619623</v>
      </c>
      <c r="O1504">
        <f>SUMSQ($B1504:D1504)</f>
        <v>0.9356317549672446</v>
      </c>
      <c r="P1504">
        <f>SUMSQ($B1504:E1504)</f>
        <v>0.99544732588709739</v>
      </c>
      <c r="Q1504">
        <f>SUMSQ($B1504:F1504)</f>
        <v>2.3265831553071199</v>
      </c>
      <c r="R1504">
        <f>SUMSQ($B1504:G1504)</f>
        <v>2.3267019965021141</v>
      </c>
      <c r="S1504">
        <f>SUMSQ($B1504:H1504)</f>
        <v>3.0610045242115715</v>
      </c>
      <c r="T1504">
        <f>SUMSQ($B1504:I1504)</f>
        <v>6.2711445819672198</v>
      </c>
      <c r="U1504">
        <f>SUMSQ($B1504:J1504)</f>
        <v>6.3738912273661557</v>
      </c>
      <c r="V1504">
        <f>SUMSQ($B1504:K1504)</f>
        <v>6.9246153422058034</v>
      </c>
    </row>
    <row r="1505" spans="1:22" x14ac:dyDescent="0.2">
      <c r="A1505">
        <v>1502</v>
      </c>
      <c r="B1505">
        <v>0.37187987800280098</v>
      </c>
      <c r="C1505">
        <v>-0.82048700278392062</v>
      </c>
      <c r="D1505">
        <v>-0.39121459849411622</v>
      </c>
      <c r="E1505">
        <v>-0.86456111603183672</v>
      </c>
      <c r="F1505">
        <v>-1.2524810699687805</v>
      </c>
      <c r="G1505">
        <v>0.62439994508167729</v>
      </c>
      <c r="H1505">
        <v>-1.1423617252148688</v>
      </c>
      <c r="I1505">
        <v>1.5874093151069246E-2</v>
      </c>
      <c r="J1505">
        <v>-2.3025859263725579</v>
      </c>
      <c r="K1505">
        <v>-1.2054397302563302</v>
      </c>
      <c r="M1505">
        <f>SUMSQ($B1505:B1505)</f>
        <v>0.13829464366337815</v>
      </c>
      <c r="N1505">
        <f>SUMSQ($B1505:C1505)</f>
        <v>0.81149356540071949</v>
      </c>
      <c r="O1505">
        <f>SUMSQ($B1505:D1505)</f>
        <v>0.96454242747563201</v>
      </c>
      <c r="P1505">
        <f>SUMSQ($B1505:E1505)</f>
        <v>1.7120083508298469</v>
      </c>
      <c r="Q1505">
        <f>SUMSQ($B1505:F1505)</f>
        <v>3.2807171814599885</v>
      </c>
      <c r="R1505">
        <f>SUMSQ($B1505:G1505)</f>
        <v>3.6705924728779902</v>
      </c>
      <c r="S1505">
        <f>SUMSQ($B1505:H1505)</f>
        <v>4.9755827841138816</v>
      </c>
      <c r="T1505">
        <f>SUMSQ($B1505:I1505)</f>
        <v>4.9758347709472508</v>
      </c>
      <c r="U1505">
        <f>SUMSQ($B1505:J1505)</f>
        <v>10.277736719276222</v>
      </c>
      <c r="V1505">
        <f>SUMSQ($B1505:K1505)</f>
        <v>11.730821662556675</v>
      </c>
    </row>
    <row r="1506" spans="1:22" x14ac:dyDescent="0.2">
      <c r="A1506">
        <v>1503</v>
      </c>
      <c r="B1506">
        <v>0.89863533503375947</v>
      </c>
      <c r="C1506">
        <v>0.23646180125069804</v>
      </c>
      <c r="D1506">
        <v>-0.35846824175678194</v>
      </c>
      <c r="E1506">
        <v>-2.1186497178860009</v>
      </c>
      <c r="F1506">
        <v>1.3031876733293757</v>
      </c>
      <c r="G1506">
        <v>2.1970663510728627</v>
      </c>
      <c r="H1506">
        <v>-1.5164778233156539</v>
      </c>
      <c r="I1506">
        <v>0.51093934416712727</v>
      </c>
      <c r="J1506">
        <v>-0.94019469543127343</v>
      </c>
      <c r="K1506">
        <v>-0.77877984949736856</v>
      </c>
      <c r="M1506">
        <f>SUMSQ($B1506:B1506)</f>
        <v>0.80754546537123717</v>
      </c>
      <c r="N1506">
        <f>SUMSQ($B1506:C1506)</f>
        <v>0.8634596488219618</v>
      </c>
      <c r="O1506">
        <f>SUMSQ($B1506:D1506)</f>
        <v>0.99195912917016049</v>
      </c>
      <c r="P1506">
        <f>SUMSQ($B1506:E1506)</f>
        <v>5.4806357562685912</v>
      </c>
      <c r="Q1506">
        <f>SUMSQ($B1506:F1506)</f>
        <v>7.1789338681862231</v>
      </c>
      <c r="R1506">
        <f>SUMSQ($B1506:G1506)</f>
        <v>12.006034419202848</v>
      </c>
      <c r="S1506">
        <f>SUMSQ($B1506:H1506)</f>
        <v>14.305739407811032</v>
      </c>
      <c r="T1506">
        <f>SUMSQ($B1506:I1506)</f>
        <v>14.566798421228967</v>
      </c>
      <c r="U1506">
        <f>SUMSQ($B1506:J1506)</f>
        <v>15.450764486546072</v>
      </c>
      <c r="V1506">
        <f>SUMSQ($B1506:K1506)</f>
        <v>16.057262540529216</v>
      </c>
    </row>
    <row r="1507" spans="1:22" x14ac:dyDescent="0.2">
      <c r="A1507">
        <v>1504</v>
      </c>
      <c r="B1507">
        <v>-0.30968863029556815</v>
      </c>
      <c r="C1507">
        <v>-0.46756554183957633</v>
      </c>
      <c r="D1507">
        <v>0.89497689259587787</v>
      </c>
      <c r="E1507">
        <v>-1.224966581503395</v>
      </c>
      <c r="F1507">
        <v>-0.94712049758527428</v>
      </c>
      <c r="G1507">
        <v>0.77784761742805131</v>
      </c>
      <c r="H1507">
        <v>-1.0422172636026517</v>
      </c>
      <c r="I1507">
        <v>-0.77536469689221121</v>
      </c>
      <c r="J1507">
        <v>0.5525316737475805</v>
      </c>
      <c r="K1507">
        <v>2.1281266526784748</v>
      </c>
      <c r="M1507">
        <f>SUMSQ($B1507:B1507)</f>
        <v>9.5907047734345094E-2</v>
      </c>
      <c r="N1507">
        <f>SUMSQ($B1507:C1507)</f>
        <v>0.31452458365008168</v>
      </c>
      <c r="O1507">
        <f>SUMSQ($B1507:D1507)</f>
        <v>1.1155082219306551</v>
      </c>
      <c r="P1507">
        <f>SUMSQ($B1507:E1507)</f>
        <v>2.6160513477307688</v>
      </c>
      <c r="Q1507">
        <f>SUMSQ($B1507:F1507)</f>
        <v>3.5130885846769462</v>
      </c>
      <c r="R1507">
        <f>SUMSQ($B1507:G1507)</f>
        <v>4.1181355006154421</v>
      </c>
      <c r="S1507">
        <f>SUMSQ($B1507:H1507)</f>
        <v>5.2043523251668411</v>
      </c>
      <c r="T1507">
        <f>SUMSQ($B1507:I1507)</f>
        <v>5.8055427383535916</v>
      </c>
      <c r="U1507">
        <f>SUMSQ($B1507:J1507)</f>
        <v>6.1108339888478946</v>
      </c>
      <c r="V1507">
        <f>SUMSQ($B1507:K1507)</f>
        <v>10.639757038688384</v>
      </c>
    </row>
    <row r="1508" spans="1:22" x14ac:dyDescent="0.2">
      <c r="A1508">
        <v>1505</v>
      </c>
      <c r="B1508">
        <v>1.1397219168429729</v>
      </c>
      <c r="C1508">
        <v>0.62272761169879232</v>
      </c>
      <c r="D1508">
        <v>-1.36405105877202</v>
      </c>
      <c r="E1508">
        <v>-0.99141743703512475</v>
      </c>
      <c r="F1508">
        <v>-0.75333787208364811</v>
      </c>
      <c r="G1508">
        <v>0.25135705072898418</v>
      </c>
      <c r="H1508">
        <v>1.9527942640706897</v>
      </c>
      <c r="I1508">
        <v>-0.6489460702141514</v>
      </c>
      <c r="J1508">
        <v>2.1561936591751873</v>
      </c>
      <c r="K1508">
        <v>-1.0120106708200183</v>
      </c>
      <c r="M1508">
        <f>SUMSQ($B1508:B1508)</f>
        <v>1.2989660477322202</v>
      </c>
      <c r="N1508">
        <f>SUMSQ($B1508:C1508)</f>
        <v>1.686755726104302</v>
      </c>
      <c r="O1508">
        <f>SUMSQ($B1508:D1508)</f>
        <v>3.5473910170413712</v>
      </c>
      <c r="P1508">
        <f>SUMSQ($B1508:E1508)</f>
        <v>4.5302995514986666</v>
      </c>
      <c r="Q1508">
        <f>SUMSQ($B1508:F1508)</f>
        <v>5.0978175010141857</v>
      </c>
      <c r="R1508">
        <f>SUMSQ($B1508:G1508)</f>
        <v>5.1609978679653592</v>
      </c>
      <c r="S1508">
        <f>SUMSQ($B1508:H1508)</f>
        <v>8.9744033057527446</v>
      </c>
      <c r="T1508">
        <f>SUMSQ($B1508:I1508)</f>
        <v>9.3955343077991351</v>
      </c>
      <c r="U1508">
        <f>SUMSQ($B1508:J1508)</f>
        <v>14.04470540366642</v>
      </c>
      <c r="V1508">
        <f>SUMSQ($B1508:K1508)</f>
        <v>15.068871001520003</v>
      </c>
    </row>
    <row r="1509" spans="1:22" x14ac:dyDescent="0.2">
      <c r="A1509">
        <v>1506</v>
      </c>
      <c r="B1509">
        <v>1.0231792657577898</v>
      </c>
      <c r="C1509">
        <v>1.2391842574288603</v>
      </c>
      <c r="D1509">
        <v>0.51845063353539445</v>
      </c>
      <c r="E1509">
        <v>-1.5542673281743191</v>
      </c>
      <c r="F1509">
        <v>-0.46194145397748798</v>
      </c>
      <c r="G1509">
        <v>1.5193836588878185</v>
      </c>
      <c r="H1509">
        <v>-1.5395880836877041</v>
      </c>
      <c r="I1509">
        <v>0.79189931057044305</v>
      </c>
      <c r="J1509">
        <v>0.82757651398424059</v>
      </c>
      <c r="K1509">
        <v>-0.67561813921201974</v>
      </c>
      <c r="M1509">
        <f>SUMSQ($B1509:B1509)</f>
        <v>1.0468958098766499</v>
      </c>
      <c r="N1509">
        <f>SUMSQ($B1509:C1509)</f>
        <v>2.5824734337361654</v>
      </c>
      <c r="O1509">
        <f>SUMSQ($B1509:D1509)</f>
        <v>2.8512644931494173</v>
      </c>
      <c r="P1509">
        <f>SUMSQ($B1509:E1509)</f>
        <v>5.2670114205795535</v>
      </c>
      <c r="Q1509">
        <f>SUMSQ($B1509:F1509)</f>
        <v>5.4804013274823893</v>
      </c>
      <c r="R1509">
        <f>SUMSQ($B1509:G1509)</f>
        <v>7.7889280303777237</v>
      </c>
      <c r="S1509">
        <f>SUMSQ($B1509:H1509)</f>
        <v>10.159259497810901</v>
      </c>
      <c r="T1509">
        <f>SUMSQ($B1509:I1509)</f>
        <v>10.786364015892843</v>
      </c>
      <c r="U1509">
        <f>SUMSQ($B1509:J1509)</f>
        <v>11.471246902391151</v>
      </c>
      <c r="V1509">
        <f>SUMSQ($B1509:K1509)</f>
        <v>11.927706772423463</v>
      </c>
    </row>
    <row r="1510" spans="1:22" x14ac:dyDescent="0.2">
      <c r="A1510">
        <v>1507</v>
      </c>
      <c r="B1510">
        <v>1.009079824143555</v>
      </c>
      <c r="C1510">
        <v>-6.3267862060456537E-2</v>
      </c>
      <c r="D1510">
        <v>-2.265223884023726</v>
      </c>
      <c r="E1510">
        <v>0.25404233383596875</v>
      </c>
      <c r="F1510">
        <v>-0.63915649661794305</v>
      </c>
      <c r="G1510">
        <v>-0.1929333848238457</v>
      </c>
      <c r="H1510">
        <v>0.59693093135138042</v>
      </c>
      <c r="I1510">
        <v>-0.56576936913188547</v>
      </c>
      <c r="J1510">
        <v>-0.75323669079807587</v>
      </c>
      <c r="K1510">
        <v>2.1869163902010769</v>
      </c>
      <c r="M1510">
        <f>SUMSQ($B1510:B1510)</f>
        <v>1.0182420914935879</v>
      </c>
      <c r="N1510">
        <f>SUMSQ($B1510:C1510)</f>
        <v>1.022244913863289</v>
      </c>
      <c r="O1510">
        <f>SUMSQ($B1510:D1510)</f>
        <v>6.1534841586148232</v>
      </c>
      <c r="P1510">
        <f>SUMSQ($B1510:E1510)</f>
        <v>6.2180216659956491</v>
      </c>
      <c r="Q1510">
        <f>SUMSQ($B1510:F1510)</f>
        <v>6.6265426931645717</v>
      </c>
      <c r="R1510">
        <f>SUMSQ($B1510:G1510)</f>
        <v>6.6637659841441579</v>
      </c>
      <c r="S1510">
        <f>SUMSQ($B1510:H1510)</f>
        <v>7.0200925209481841</v>
      </c>
      <c r="T1510">
        <f>SUMSQ($B1510:I1510)</f>
        <v>7.3401874999960759</v>
      </c>
      <c r="U1510">
        <f>SUMSQ($B1510:J1510)</f>
        <v>7.9075530123605118</v>
      </c>
      <c r="V1510">
        <f>SUMSQ($B1510:K1510)</f>
        <v>12.690156310090622</v>
      </c>
    </row>
    <row r="1511" spans="1:22" x14ac:dyDescent="0.2">
      <c r="A1511">
        <v>1508</v>
      </c>
      <c r="B1511">
        <v>-1.1713382264133543</v>
      </c>
      <c r="C1511">
        <v>2.2760104911867529E-2</v>
      </c>
      <c r="D1511">
        <v>-0.39327915146714076</v>
      </c>
      <c r="E1511">
        <v>-0.94843926490284503</v>
      </c>
      <c r="F1511">
        <v>-1.072860413842136</v>
      </c>
      <c r="G1511">
        <v>-1.9569324649637565</v>
      </c>
      <c r="H1511">
        <v>-1.1815791367553174</v>
      </c>
      <c r="I1511">
        <v>0.60269940149737522</v>
      </c>
      <c r="J1511">
        <v>-0.31692025004304014</v>
      </c>
      <c r="K1511">
        <v>-1.3074918570055161</v>
      </c>
      <c r="M1511">
        <f>SUMSQ($B1511:B1511)</f>
        <v>1.3720332406571825</v>
      </c>
      <c r="N1511">
        <f>SUMSQ($B1511:C1511)</f>
        <v>1.3725512630327816</v>
      </c>
      <c r="O1511">
        <f>SUMSQ($B1511:D1511)</f>
        <v>1.5272197540114958</v>
      </c>
      <c r="P1511">
        <f>SUMSQ($B1511:E1511)</f>
        <v>2.4267567932209451</v>
      </c>
      <c r="Q1511">
        <f>SUMSQ($B1511:F1511)</f>
        <v>3.5777862608104645</v>
      </c>
      <c r="R1511">
        <f>SUMSQ($B1511:G1511)</f>
        <v>7.407370933239589</v>
      </c>
      <c r="S1511">
        <f>SUMSQ($B1511:H1511)</f>
        <v>8.8035001896550309</v>
      </c>
      <c r="T1511">
        <f>SUMSQ($B1511:I1511)</f>
        <v>9.1667467582203255</v>
      </c>
      <c r="U1511">
        <f>SUMSQ($B1511:J1511)</f>
        <v>9.2671852031076689</v>
      </c>
      <c r="V1511">
        <f>SUMSQ($B1511:K1511)</f>
        <v>10.976720159243403</v>
      </c>
    </row>
    <row r="1512" spans="1:22" x14ac:dyDescent="0.2">
      <c r="A1512">
        <v>1509</v>
      </c>
      <c r="B1512">
        <v>-0.92038362708990462</v>
      </c>
      <c r="C1512">
        <v>1.8767786968965083</v>
      </c>
      <c r="D1512">
        <v>0.43470436139614321</v>
      </c>
      <c r="E1512">
        <v>-0.58263822211301886</v>
      </c>
      <c r="F1512">
        <v>-1.5656314644729719</v>
      </c>
      <c r="G1512">
        <v>-0.94843926490284503</v>
      </c>
      <c r="H1512">
        <v>-1.2285386219446082</v>
      </c>
      <c r="I1512">
        <v>-1.2907707969134208</v>
      </c>
      <c r="J1512">
        <v>-0.45310798668651842</v>
      </c>
      <c r="K1512">
        <v>0.69360567067633383</v>
      </c>
      <c r="M1512">
        <f>SUMSQ($B1512:B1512)</f>
        <v>0.84710602101516863</v>
      </c>
      <c r="N1512">
        <f>SUMSQ($B1512:C1512)</f>
        <v>4.3694042981397248</v>
      </c>
      <c r="O1512">
        <f>SUMSQ($B1512:D1512)</f>
        <v>4.5583721799565531</v>
      </c>
      <c r="P1512">
        <f>SUMSQ($B1512:E1512)</f>
        <v>4.897839477823573</v>
      </c>
      <c r="Q1512">
        <f>SUMSQ($B1512:F1512)</f>
        <v>7.3490413603713556</v>
      </c>
      <c r="R1512">
        <f>SUMSQ($B1512:G1512)</f>
        <v>8.2485783995808042</v>
      </c>
      <c r="S1512">
        <f>SUMSQ($B1512:H1512)</f>
        <v>9.7578855451903603</v>
      </c>
      <c r="T1512">
        <f>SUMSQ($B1512:I1512)</f>
        <v>11.423974795354868</v>
      </c>
      <c r="U1512">
        <f>SUMSQ($B1512:J1512)</f>
        <v>11.629281642953977</v>
      </c>
      <c r="V1512">
        <f>SUMSQ($B1512:K1512)</f>
        <v>12.110370469348343</v>
      </c>
    </row>
    <row r="1513" spans="1:22" x14ac:dyDescent="0.2">
      <c r="A1513">
        <v>1510</v>
      </c>
      <c r="B1513">
        <v>0.14373654266819358</v>
      </c>
      <c r="C1513">
        <v>-1.3304952517501079</v>
      </c>
      <c r="D1513">
        <v>4.909338713332545E-2</v>
      </c>
      <c r="E1513">
        <v>-1.2493046597228386</v>
      </c>
      <c r="F1513">
        <v>-0.40031409298535436</v>
      </c>
      <c r="G1513">
        <v>-0.47997559704526793</v>
      </c>
      <c r="H1513">
        <v>0.8523966243956238</v>
      </c>
      <c r="I1513">
        <v>-0.67149130700272508</v>
      </c>
      <c r="J1513">
        <v>-0.41661223804112524</v>
      </c>
      <c r="K1513">
        <v>0.83059603639412671</v>
      </c>
      <c r="M1513">
        <f>SUMSQ($B1513:B1513)</f>
        <v>2.0660193698205435E-2</v>
      </c>
      <c r="N1513">
        <f>SUMSQ($B1513:C1513)</f>
        <v>1.7908778086277883</v>
      </c>
      <c r="O1513">
        <f>SUMSQ($B1513:D1513)</f>
        <v>1.7932879692880108</v>
      </c>
      <c r="P1513">
        <f>SUMSQ($B1513:E1513)</f>
        <v>3.3540501020932085</v>
      </c>
      <c r="Q1513">
        <f>SUMSQ($B1513:F1513)</f>
        <v>3.5143014751358956</v>
      </c>
      <c r="R1513">
        <f>SUMSQ($B1513:G1513)</f>
        <v>3.744678048894857</v>
      </c>
      <c r="S1513">
        <f>SUMSQ($B1513:H1513)</f>
        <v>4.4712580541759115</v>
      </c>
      <c r="T1513">
        <f>SUMSQ($B1513:I1513)</f>
        <v>4.9221586295561393</v>
      </c>
      <c r="U1513">
        <f>SUMSQ($B1513:J1513)</f>
        <v>5.0957243864417743</v>
      </c>
      <c r="V1513">
        <f>SUMSQ($B1513:K1513)</f>
        <v>5.785614162115408</v>
      </c>
    </row>
    <row r="1514" spans="1:22" x14ac:dyDescent="0.2">
      <c r="A1514">
        <v>1511</v>
      </c>
      <c r="B1514">
        <v>0.56325689001823775</v>
      </c>
      <c r="C1514">
        <v>-0.75506704888539389</v>
      </c>
      <c r="D1514">
        <v>2.8146314434707165</v>
      </c>
      <c r="E1514">
        <v>2.1259256755001843</v>
      </c>
      <c r="F1514">
        <v>1.5461273505934514</v>
      </c>
      <c r="G1514">
        <v>-0.33685182643239386</v>
      </c>
      <c r="H1514">
        <v>0.22185531634022482</v>
      </c>
      <c r="I1514">
        <v>0.58109776546189096</v>
      </c>
      <c r="J1514">
        <v>4.1359271563123912E-2</v>
      </c>
      <c r="K1514">
        <v>-0.36549295145960059</v>
      </c>
      <c r="M1514">
        <f>SUMSQ($B1514:B1514)</f>
        <v>0.31725832415301719</v>
      </c>
      <c r="N1514">
        <f>SUMSQ($B1514:C1514)</f>
        <v>0.88738457246551494</v>
      </c>
      <c r="O1514">
        <f>SUMSQ($B1514:D1514)</f>
        <v>8.8095347350395627</v>
      </c>
      <c r="P1514">
        <f>SUMSQ($B1514:E1514)</f>
        <v>13.329094712790479</v>
      </c>
      <c r="Q1514">
        <f>SUMSQ($B1514:F1514)</f>
        <v>15.719604497043605</v>
      </c>
      <c r="R1514">
        <f>SUMSQ($B1514:G1514)</f>
        <v>15.833073650014445</v>
      </c>
      <c r="S1514">
        <f>SUMSQ($B1514:H1514)</f>
        <v>15.882293431402866</v>
      </c>
      <c r="T1514">
        <f>SUMSQ($B1514:I1514)</f>
        <v>16.21996804442767</v>
      </c>
      <c r="U1514">
        <f>SUMSQ($B1514:J1514)</f>
        <v>16.221678633771901</v>
      </c>
      <c r="V1514">
        <f>SUMSQ($B1514:K1514)</f>
        <v>16.355263731338553</v>
      </c>
    </row>
    <row r="1515" spans="1:22" x14ac:dyDescent="0.2">
      <c r="A1515">
        <v>1512</v>
      </c>
      <c r="B1515">
        <v>-0.79273831943282858</v>
      </c>
      <c r="C1515">
        <v>0.7700032256252598</v>
      </c>
      <c r="D1515">
        <v>-0.36099891076446511</v>
      </c>
      <c r="E1515">
        <v>-0.67706082518270705</v>
      </c>
      <c r="F1515">
        <v>0.92026766651542857</v>
      </c>
      <c r="G1515">
        <v>-3.4086724554072134E-2</v>
      </c>
      <c r="H1515">
        <v>5.0854396249633282E-2</v>
      </c>
      <c r="I1515">
        <v>-0.4940147846355103</v>
      </c>
      <c r="J1515">
        <v>0.92894879344385117</v>
      </c>
      <c r="K1515">
        <v>-0.11835140867333394</v>
      </c>
      <c r="M1515">
        <f>SUMSQ($B1515:B1515)</f>
        <v>0.62843404309718531</v>
      </c>
      <c r="N1515">
        <f>SUMSQ($B1515:C1515)</f>
        <v>1.2213390105704902</v>
      </c>
      <c r="O1515">
        <f>SUMSQ($B1515:D1515)</f>
        <v>1.3516592241436205</v>
      </c>
      <c r="P1515">
        <f>SUMSQ($B1515:E1515)</f>
        <v>1.8100705851407086</v>
      </c>
      <c r="Q1515">
        <f>SUMSQ($B1515:F1515)</f>
        <v>2.6569631631744608</v>
      </c>
      <c r="R1515">
        <f>SUMSQ($B1515:G1515)</f>
        <v>2.6581250679652859</v>
      </c>
      <c r="S1515">
        <f>SUMSQ($B1515:H1515)</f>
        <v>2.6607112375832007</v>
      </c>
      <c r="T1515">
        <f>SUMSQ($B1515:I1515)</f>
        <v>2.9047618450216701</v>
      </c>
      <c r="U1515">
        <f>SUMSQ($B1515:J1515)</f>
        <v>3.7677077058624571</v>
      </c>
      <c r="V1515">
        <f>SUMSQ($B1515:K1515)</f>
        <v>3.7817147617974194</v>
      </c>
    </row>
    <row r="1516" spans="1:22" x14ac:dyDescent="0.2">
      <c r="A1516">
        <v>1513</v>
      </c>
      <c r="B1516">
        <v>-1.2735426935250871</v>
      </c>
      <c r="C1516">
        <v>1.4342731446959078</v>
      </c>
      <c r="D1516">
        <v>3.8220377973630093E-2</v>
      </c>
      <c r="E1516">
        <v>1.8767786968965083</v>
      </c>
      <c r="F1516">
        <v>-0.81749021774157882</v>
      </c>
      <c r="G1516">
        <v>-0.39691940401098691</v>
      </c>
      <c r="H1516">
        <v>1.4230272427084856</v>
      </c>
      <c r="I1516">
        <v>-1.4205033949110657</v>
      </c>
      <c r="J1516">
        <v>1.0572148312348872</v>
      </c>
      <c r="K1516">
        <v>0.24504515749868006</v>
      </c>
      <c r="M1516">
        <f>SUMSQ($B1516:B1516)</f>
        <v>1.6219109922311339</v>
      </c>
      <c r="N1516">
        <f>SUMSQ($B1516:C1516)</f>
        <v>3.6790504458270226</v>
      </c>
      <c r="O1516">
        <f>SUMSQ($B1516:D1516)</f>
        <v>3.6805112431194695</v>
      </c>
      <c r="P1516">
        <f>SUMSQ($B1516:E1516)</f>
        <v>7.2028095202440259</v>
      </c>
      <c r="Q1516">
        <f>SUMSQ($B1516:F1516)</f>
        <v>7.8710997763471999</v>
      </c>
      <c r="R1516">
        <f>SUMSQ($B1516:G1516)</f>
        <v>8.0286447896276378</v>
      </c>
      <c r="S1516">
        <f>SUMSQ($B1516:H1516)</f>
        <v>10.053651323118153</v>
      </c>
      <c r="T1516">
        <f>SUMSQ($B1516:I1516)</f>
        <v>12.071481218072016</v>
      </c>
      <c r="U1516">
        <f>SUMSQ($B1516:J1516)</f>
        <v>13.189184417455028</v>
      </c>
      <c r="V1516">
        <f>SUMSQ($B1516:K1516)</f>
        <v>13.249231546668581</v>
      </c>
    </row>
    <row r="1517" spans="1:22" x14ac:dyDescent="0.2">
      <c r="A1517">
        <v>1514</v>
      </c>
      <c r="B1517">
        <v>-0.67264181780046783</v>
      </c>
      <c r="C1517">
        <v>1.0464395927556325</v>
      </c>
      <c r="D1517">
        <v>-0.67552264226833358</v>
      </c>
      <c r="E1517">
        <v>-0.60132379076094367</v>
      </c>
      <c r="F1517">
        <v>0.20588799998222385</v>
      </c>
      <c r="G1517">
        <v>1.4869510778225958</v>
      </c>
      <c r="H1517">
        <v>-0.46321815716510173</v>
      </c>
      <c r="I1517">
        <v>0.13547150956583209</v>
      </c>
      <c r="J1517">
        <v>2.1079540601931512</v>
      </c>
      <c r="K1517">
        <v>0.91490619524847716</v>
      </c>
      <c r="M1517">
        <f>SUMSQ($B1517:B1517)</f>
        <v>0.45244701505391777</v>
      </c>
      <c r="N1517">
        <f>SUMSQ($B1517:C1517)</f>
        <v>1.5474828363404916</v>
      </c>
      <c r="O1517">
        <f>SUMSQ($B1517:D1517)</f>
        <v>2.0038136765576824</v>
      </c>
      <c r="P1517">
        <f>SUMSQ($B1517:E1517)</f>
        <v>2.3654039778927936</v>
      </c>
      <c r="Q1517">
        <f>SUMSQ($B1517:F1517)</f>
        <v>2.4077938464294739</v>
      </c>
      <c r="R1517">
        <f>SUMSQ($B1517:G1517)</f>
        <v>4.6188173542672537</v>
      </c>
      <c r="S1517">
        <f>SUMSQ($B1517:H1517)</f>
        <v>4.8333884153946869</v>
      </c>
      <c r="T1517">
        <f>SUMSQ($B1517:I1517)</f>
        <v>4.8517409452987321</v>
      </c>
      <c r="U1517">
        <f>SUMSQ($B1517:J1517)</f>
        <v>9.2952112651835233</v>
      </c>
      <c r="V1517">
        <f>SUMSQ($B1517:K1517)</f>
        <v>10.132264611287567</v>
      </c>
    </row>
    <row r="1518" spans="1:22" x14ac:dyDescent="0.2">
      <c r="A1518">
        <v>1515</v>
      </c>
      <c r="B1518">
        <v>1.5532441466348246</v>
      </c>
      <c r="C1518">
        <v>-0.91840092864003964</v>
      </c>
      <c r="D1518">
        <v>0.45751903599011712</v>
      </c>
      <c r="E1518">
        <v>3.1816307455301285</v>
      </c>
      <c r="F1518">
        <v>0.54293195717036724</v>
      </c>
      <c r="G1518">
        <v>0.52862787924823351</v>
      </c>
      <c r="H1518">
        <v>-0.1647936187509913</v>
      </c>
      <c r="I1518">
        <v>-0.31378476705867797</v>
      </c>
      <c r="J1518">
        <v>0.63157358454191126</v>
      </c>
      <c r="K1518">
        <v>0.72897364589152858</v>
      </c>
      <c r="M1518">
        <f>SUMSQ($B1518:B1518)</f>
        <v>2.4125673790553446</v>
      </c>
      <c r="N1518">
        <f>SUMSQ($B1518:C1518)</f>
        <v>3.2560276447822316</v>
      </c>
      <c r="O1518">
        <f>SUMSQ($B1518:D1518)</f>
        <v>3.4653513130755575</v>
      </c>
      <c r="P1518">
        <f>SUMSQ($B1518:E1518)</f>
        <v>13.588125513978159</v>
      </c>
      <c r="Q1518">
        <f>SUMSQ($B1518:F1518)</f>
        <v>13.882900624095004</v>
      </c>
      <c r="R1518">
        <f>SUMSQ($B1518:G1518)</f>
        <v>14.162348058813489</v>
      </c>
      <c r="S1518">
        <f>SUMSQ($B1518:H1518)</f>
        <v>14.189504995594536</v>
      </c>
      <c r="T1518">
        <f>SUMSQ($B1518:I1518)</f>
        <v>14.287965875632604</v>
      </c>
      <c r="U1518">
        <f>SUMSQ($B1518:J1518)</f>
        <v>14.686851068323723</v>
      </c>
      <c r="V1518">
        <f>SUMSQ($B1518:K1518)</f>
        <v>15.21825364472811</v>
      </c>
    </row>
    <row r="1519" spans="1:22" x14ac:dyDescent="0.2">
      <c r="A1519">
        <v>1516</v>
      </c>
      <c r="B1519">
        <v>1.0188000487687532</v>
      </c>
      <c r="C1519">
        <v>-1.2656619219342247</v>
      </c>
      <c r="D1519">
        <v>-0.44236685425858013</v>
      </c>
      <c r="E1519">
        <v>0.59574176702881232</v>
      </c>
      <c r="F1519">
        <v>0.30231376513256691</v>
      </c>
      <c r="G1519">
        <v>-0.55860141401353758</v>
      </c>
      <c r="H1519">
        <v>1.5690284271840937</v>
      </c>
      <c r="I1519">
        <v>-0.42488750295888167</v>
      </c>
      <c r="J1519">
        <v>0.18576884031062946</v>
      </c>
      <c r="K1519">
        <v>0.39733322410029359</v>
      </c>
      <c r="M1519">
        <f>SUMSQ($B1519:B1519)</f>
        <v>1.0379535393712138</v>
      </c>
      <c r="N1519">
        <f>SUMSQ($B1519:C1519)</f>
        <v>2.6398536400054491</v>
      </c>
      <c r="O1519">
        <f>SUMSQ($B1519:D1519)</f>
        <v>2.8355420737520811</v>
      </c>
      <c r="P1519">
        <f>SUMSQ($B1519:E1519)</f>
        <v>3.1904503267346929</v>
      </c>
      <c r="Q1519">
        <f>SUMSQ($B1519:F1519)</f>
        <v>3.2818439393233216</v>
      </c>
      <c r="R1519">
        <f>SUMSQ($B1519:G1519)</f>
        <v>3.5938794790612452</v>
      </c>
      <c r="S1519">
        <f>SUMSQ($B1519:H1519)</f>
        <v>6.0557296843730359</v>
      </c>
      <c r="T1519">
        <f>SUMSQ($B1519:I1519)</f>
        <v>6.2362590745436695</v>
      </c>
      <c r="U1519">
        <f>SUMSQ($B1519:J1519)</f>
        <v>6.2707691365740255</v>
      </c>
      <c r="V1519">
        <f>SUMSQ($B1519:K1519)</f>
        <v>6.4286428275479599</v>
      </c>
    </row>
    <row r="1520" spans="1:22" x14ac:dyDescent="0.2">
      <c r="A1520">
        <v>1517</v>
      </c>
      <c r="B1520">
        <v>-0.34975300877704285</v>
      </c>
      <c r="C1520">
        <v>1.1330098459438886</v>
      </c>
      <c r="D1520">
        <v>-5.0395101425237954E-2</v>
      </c>
      <c r="E1520">
        <v>0.37376594264060259</v>
      </c>
      <c r="F1520">
        <v>9.6008534455904737E-3</v>
      </c>
      <c r="G1520">
        <v>-0.32094476409838535</v>
      </c>
      <c r="H1520">
        <v>-0.26504039851715788</v>
      </c>
      <c r="I1520">
        <v>-1.8040100258076563</v>
      </c>
      <c r="J1520">
        <v>0.52239101933082566</v>
      </c>
      <c r="K1520">
        <v>-0.34301137930015102</v>
      </c>
      <c r="M1520">
        <f>SUMSQ($B1520:B1520)</f>
        <v>0.12232716714859421</v>
      </c>
      <c r="N1520">
        <f>SUMSQ($B1520:C1520)</f>
        <v>1.4060384781543884</v>
      </c>
      <c r="O1520">
        <f>SUMSQ($B1520:D1520)</f>
        <v>1.4085781444020484</v>
      </c>
      <c r="P1520">
        <f>SUMSQ($B1520:E1520)</f>
        <v>1.5482791242800666</v>
      </c>
      <c r="Q1520">
        <f>SUMSQ($B1520:F1520)</f>
        <v>1.5483713006669504</v>
      </c>
      <c r="R1520">
        <f>SUMSQ($B1520:G1520)</f>
        <v>1.6513768422691186</v>
      </c>
      <c r="S1520">
        <f>SUMSQ($B1520:H1520)</f>
        <v>1.7216232551152526</v>
      </c>
      <c r="T1520">
        <f>SUMSQ($B1520:I1520)</f>
        <v>4.9760754283297937</v>
      </c>
      <c r="U1520">
        <f>SUMSQ($B1520:J1520)</f>
        <v>5.2489678054072924</v>
      </c>
      <c r="V1520">
        <f>SUMSQ($B1520:K1520)</f>
        <v>5.3666246117366843</v>
      </c>
    </row>
    <row r="1521" spans="1:22" x14ac:dyDescent="0.2">
      <c r="A1521">
        <v>1518</v>
      </c>
      <c r="B1521">
        <v>0.42572537495288998</v>
      </c>
      <c r="C1521">
        <v>0.14891725186316762</v>
      </c>
      <c r="D1521">
        <v>1.5599243852193467</v>
      </c>
      <c r="E1521">
        <v>0.79315668699564412</v>
      </c>
      <c r="F1521">
        <v>-0.73637693276396021</v>
      </c>
      <c r="G1521">
        <v>0.25657072910689749</v>
      </c>
      <c r="H1521">
        <v>1.4979013940319419</v>
      </c>
      <c r="I1521">
        <v>-0.15077375792316161</v>
      </c>
      <c r="J1521">
        <v>-0.20862330529780593</v>
      </c>
      <c r="K1521">
        <v>-6.7407199821900576E-2</v>
      </c>
      <c r="M1521">
        <f>SUMSQ($B1521:B1521)</f>
        <v>0.18124209487877876</v>
      </c>
      <c r="N1521">
        <f>SUMSQ($B1521:C1521)</f>
        <v>0.20341844278125687</v>
      </c>
      <c r="O1521">
        <f>SUMSQ($B1521:D1521)</f>
        <v>2.636782530383214</v>
      </c>
      <c r="P1521">
        <f>SUMSQ($B1521:E1521)</f>
        <v>3.2658800605091201</v>
      </c>
      <c r="Q1521">
        <f>SUMSQ($B1521:F1521)</f>
        <v>3.8081310476159782</v>
      </c>
      <c r="R1521">
        <f>SUMSQ($B1521:G1521)</f>
        <v>3.8739595866504231</v>
      </c>
      <c r="S1521">
        <f>SUMSQ($B1521:H1521)</f>
        <v>6.117668172893258</v>
      </c>
      <c r="T1521">
        <f>SUMSQ($B1521:I1521)</f>
        <v>6.1404008989715297</v>
      </c>
      <c r="U1521">
        <f>SUMSQ($B1521:J1521)</f>
        <v>6.1839245824849112</v>
      </c>
      <c r="V1521">
        <f>SUMSQ($B1521:K1521)</f>
        <v>6.1884683130727405</v>
      </c>
    </row>
    <row r="1522" spans="1:22" x14ac:dyDescent="0.2">
      <c r="A1522">
        <v>1519</v>
      </c>
      <c r="B1522">
        <v>-0.27622945708571933</v>
      </c>
      <c r="C1522">
        <v>0.63092102209338918</v>
      </c>
      <c r="D1522">
        <v>0.99404587672324851</v>
      </c>
      <c r="E1522">
        <v>-0.50085418479284272</v>
      </c>
      <c r="F1522">
        <v>-5.4532165449927561E-2</v>
      </c>
      <c r="G1522">
        <v>2.6845373213291168</v>
      </c>
      <c r="H1522">
        <v>0.24709606805117801</v>
      </c>
      <c r="I1522">
        <v>-1.2368786883598659</v>
      </c>
      <c r="J1522">
        <v>0.81247890193480998</v>
      </c>
      <c r="K1522">
        <v>-1.1645306585705839</v>
      </c>
      <c r="M1522">
        <f>SUMSQ($B1522:B1522)</f>
        <v>7.6302712961871258E-2</v>
      </c>
      <c r="N1522">
        <f>SUMSQ($B1522:C1522)</f>
        <v>0.47436404908123814</v>
      </c>
      <c r="O1522">
        <f>SUMSQ($B1522:D1522)</f>
        <v>1.4624912541117299</v>
      </c>
      <c r="P1522">
        <f>SUMSQ($B1522:E1522)</f>
        <v>1.713346168536233</v>
      </c>
      <c r="Q1522">
        <f>SUMSQ($B1522:F1522)</f>
        <v>1.7163199256048913</v>
      </c>
      <c r="R1522">
        <f>SUMSQ($B1522:G1522)</f>
        <v>8.9230605552138016</v>
      </c>
      <c r="S1522">
        <f>SUMSQ($B1522:H1522)</f>
        <v>8.9841170220601541</v>
      </c>
      <c r="T1522">
        <f>SUMSQ($B1522:I1522)</f>
        <v>10.513985911778976</v>
      </c>
      <c r="U1522">
        <f>SUMSQ($B1522:J1522)</f>
        <v>11.17410787786817</v>
      </c>
      <c r="V1522">
        <f>SUMSQ($B1522:K1522)</f>
        <v>12.530239532619008</v>
      </c>
    </row>
    <row r="1523" spans="1:22" x14ac:dyDescent="0.2">
      <c r="A1523">
        <v>1520</v>
      </c>
      <c r="B1523">
        <v>-0.23717007024970371</v>
      </c>
      <c r="C1523">
        <v>1.8776700017042458</v>
      </c>
      <c r="D1523">
        <v>0.8640040505270008</v>
      </c>
      <c r="E1523">
        <v>1.2342525224084966</v>
      </c>
      <c r="F1523">
        <v>0.94019469543127343</v>
      </c>
      <c r="G1523">
        <v>-1.9291474018245935</v>
      </c>
      <c r="H1523">
        <v>-0.92989012046018615</v>
      </c>
      <c r="I1523">
        <v>0.45310798668651842</v>
      </c>
      <c r="J1523">
        <v>-0.69564976001856849</v>
      </c>
      <c r="K1523">
        <v>-1.108355718315579</v>
      </c>
      <c r="M1523">
        <f>SUMSQ($B1523:B1523)</f>
        <v>5.6249642222249395E-2</v>
      </c>
      <c r="N1523">
        <f>SUMSQ($B1523:C1523)</f>
        <v>3.581894277522272</v>
      </c>
      <c r="O1523">
        <f>SUMSQ($B1523:D1523)</f>
        <v>4.3283972768493362</v>
      </c>
      <c r="P1523">
        <f>SUMSQ($B1523:E1523)</f>
        <v>5.8517765659210728</v>
      </c>
      <c r="Q1523">
        <f>SUMSQ($B1523:F1523)</f>
        <v>6.7357426312381774</v>
      </c>
      <c r="R1523">
        <f>SUMSQ($B1523:G1523)</f>
        <v>10.457352329204756</v>
      </c>
      <c r="S1523">
        <f>SUMSQ($B1523:H1523)</f>
        <v>11.322047965334216</v>
      </c>
      <c r="T1523">
        <f>SUMSQ($B1523:I1523)</f>
        <v>11.527354812933325</v>
      </c>
      <c r="U1523">
        <f>SUMSQ($B1523:J1523)</f>
        <v>12.011283401547217</v>
      </c>
      <c r="V1523">
        <f>SUMSQ($B1523:K1523)</f>
        <v>13.239735799870061</v>
      </c>
    </row>
    <row r="1524" spans="1:22" x14ac:dyDescent="0.2">
      <c r="A1524">
        <v>1521</v>
      </c>
      <c r="B1524">
        <v>0.8694632924743928</v>
      </c>
      <c r="C1524">
        <v>1.0236976777378004</v>
      </c>
      <c r="D1524">
        <v>0.69117504608584568</v>
      </c>
      <c r="E1524">
        <v>0.93959897640161216</v>
      </c>
      <c r="F1524">
        <v>-1.2694226825260557</v>
      </c>
      <c r="G1524">
        <v>0.46313289203681052</v>
      </c>
      <c r="H1524">
        <v>0.32255570658890065</v>
      </c>
      <c r="I1524">
        <v>0.22107087715994567</v>
      </c>
      <c r="J1524">
        <v>-0.57684701459947973</v>
      </c>
      <c r="K1524">
        <v>2.1640880731865764</v>
      </c>
      <c r="M1524">
        <f>SUMSQ($B1524:B1524)</f>
        <v>0.75596641696041156</v>
      </c>
      <c r="N1524">
        <f>SUMSQ($B1524:C1524)</f>
        <v>1.8039233523661768</v>
      </c>
      <c r="O1524">
        <f>SUMSQ($B1524:D1524)</f>
        <v>2.2816462966979478</v>
      </c>
      <c r="P1524">
        <f>SUMSQ($B1524:E1524)</f>
        <v>3.164492533152905</v>
      </c>
      <c r="Q1524">
        <f>SUMSQ($B1524:F1524)</f>
        <v>4.7759264800645518</v>
      </c>
      <c r="R1524">
        <f>SUMSQ($B1524:G1524)</f>
        <v>4.9904185557509315</v>
      </c>
      <c r="S1524">
        <f>SUMSQ($B1524:H1524)</f>
        <v>5.0944607396039965</v>
      </c>
      <c r="T1524">
        <f>SUMSQ($B1524:I1524)</f>
        <v>5.1433330723322639</v>
      </c>
      <c r="U1524">
        <f>SUMSQ($B1524:J1524)</f>
        <v>5.476085550584596</v>
      </c>
      <c r="V1524">
        <f>SUMSQ($B1524:K1524)</f>
        <v>10.159362739092984</v>
      </c>
    </row>
    <row r="1525" spans="1:22" x14ac:dyDescent="0.2">
      <c r="A1525">
        <v>1522</v>
      </c>
      <c r="B1525">
        <v>-9.9420276455930434E-2</v>
      </c>
      <c r="C1525">
        <v>1.6771718946984038</v>
      </c>
      <c r="D1525">
        <v>-0.83666009231819771</v>
      </c>
      <c r="E1525">
        <v>-0.469273118142155</v>
      </c>
      <c r="F1525">
        <v>0.67532937464420684</v>
      </c>
      <c r="G1525">
        <v>-3.6612846088246442E-2</v>
      </c>
      <c r="H1525">
        <v>0.12582631825353019</v>
      </c>
      <c r="I1525">
        <v>2.2153835743665695</v>
      </c>
      <c r="J1525">
        <v>1.7814954844652675</v>
      </c>
      <c r="K1525">
        <v>-1.0526764526730403</v>
      </c>
      <c r="M1525">
        <f>SUMSQ($B1525:B1525)</f>
        <v>9.8843913705736353E-3</v>
      </c>
      <c r="N1525">
        <f>SUMSQ($B1525:C1525)</f>
        <v>2.8227899557368072</v>
      </c>
      <c r="O1525">
        <f>SUMSQ($B1525:D1525)</f>
        <v>3.5227900658147022</v>
      </c>
      <c r="P1525">
        <f>SUMSQ($B1525:E1525)</f>
        <v>3.7430073252255633</v>
      </c>
      <c r="Q1525">
        <f>SUMSQ($B1525:F1525)</f>
        <v>4.1990770894828984</v>
      </c>
      <c r="R1525">
        <f>SUMSQ($B1525:G1525)</f>
        <v>4.2004175899815799</v>
      </c>
      <c r="S1525">
        <f>SUMSQ($B1525:H1525)</f>
        <v>4.2162498523468184</v>
      </c>
      <c r="T1525">
        <f>SUMSQ($B1525:I1525)</f>
        <v>9.1241742339200158</v>
      </c>
      <c r="U1525">
        <f>SUMSQ($B1525:J1525)</f>
        <v>12.297900395090155</v>
      </c>
      <c r="V1525">
        <f>SUMSQ($B1525:K1525)</f>
        <v>13.406028109102451</v>
      </c>
    </row>
    <row r="1526" spans="1:22" x14ac:dyDescent="0.2">
      <c r="A1526">
        <v>1523</v>
      </c>
      <c r="B1526">
        <v>1.0621761248330586</v>
      </c>
      <c r="C1526">
        <v>0.40986378735397011</v>
      </c>
      <c r="D1526">
        <v>0.87887883637449704</v>
      </c>
      <c r="E1526">
        <v>-1.2587088349391706</v>
      </c>
      <c r="F1526">
        <v>-0.86834688772796653</v>
      </c>
      <c r="G1526">
        <v>1.1740780792024452</v>
      </c>
      <c r="H1526">
        <v>1.1334464034007397</v>
      </c>
      <c r="I1526">
        <v>4.9340087571181357E-3</v>
      </c>
      <c r="J1526">
        <v>2.9880902729928493</v>
      </c>
      <c r="K1526">
        <v>-0.73697947300388478</v>
      </c>
      <c r="M1526">
        <f>SUMSQ($B1526:B1526)</f>
        <v>1.1282181201653732</v>
      </c>
      <c r="N1526">
        <f>SUMSQ($B1526:C1526)</f>
        <v>1.2962064443495136</v>
      </c>
      <c r="O1526">
        <f>SUMSQ($B1526:D1526)</f>
        <v>2.0686344533765038</v>
      </c>
      <c r="P1526">
        <f>SUMSQ($B1526:E1526)</f>
        <v>3.6529823845304281</v>
      </c>
      <c r="Q1526">
        <f>SUMSQ($B1526:F1526)</f>
        <v>4.4070087019572739</v>
      </c>
      <c r="R1526">
        <f>SUMSQ($B1526:G1526)</f>
        <v>5.7854680380209773</v>
      </c>
      <c r="S1526">
        <f>SUMSQ($B1526:H1526)</f>
        <v>7.0701687874030501</v>
      </c>
      <c r="T1526">
        <f>SUMSQ($B1526:I1526)</f>
        <v>7.0701931318454658</v>
      </c>
      <c r="U1526">
        <f>SUMSQ($B1526:J1526)</f>
        <v>15.998876611399947</v>
      </c>
      <c r="V1526">
        <f>SUMSQ($B1526:K1526)</f>
        <v>16.542015355029029</v>
      </c>
    </row>
    <row r="1527" spans="1:22" x14ac:dyDescent="0.2">
      <c r="A1527">
        <v>1524</v>
      </c>
      <c r="B1527">
        <v>-0.80568725024932064</v>
      </c>
      <c r="C1527">
        <v>-0.7703124538238626</v>
      </c>
      <c r="D1527">
        <v>1.3632757145387586</v>
      </c>
      <c r="E1527">
        <v>-0.13323301573109347</v>
      </c>
      <c r="F1527">
        <v>-1.0136727723875083</v>
      </c>
      <c r="G1527">
        <v>-0.96866415333352052</v>
      </c>
      <c r="H1527">
        <v>-1.7627371562412009</v>
      </c>
      <c r="I1527">
        <v>-0.63596871768822894</v>
      </c>
      <c r="J1527">
        <v>1.2483019418141339</v>
      </c>
      <c r="K1527">
        <v>-1.1928773346880917</v>
      </c>
      <c r="M1527">
        <f>SUMSQ($B1527:B1527)</f>
        <v>0.64913194521431139</v>
      </c>
      <c r="N1527">
        <f>SUMSQ($B1527:C1527)</f>
        <v>1.242513221730452</v>
      </c>
      <c r="O1527">
        <f>SUMSQ($B1527:D1527)</f>
        <v>3.1010338955816148</v>
      </c>
      <c r="P1527">
        <f>SUMSQ($B1527:E1527)</f>
        <v>3.1187849320624168</v>
      </c>
      <c r="Q1527">
        <f>SUMSQ($B1527:F1527)</f>
        <v>4.1463174215421938</v>
      </c>
      <c r="R1527">
        <f>SUMSQ($B1527:G1527)</f>
        <v>5.0846276634955396</v>
      </c>
      <c r="S1527">
        <f>SUMSQ($B1527:H1527)</f>
        <v>8.1918699454888557</v>
      </c>
      <c r="T1527">
        <f>SUMSQ($B1527:I1527)</f>
        <v>8.5963261553668655</v>
      </c>
      <c r="U1527">
        <f>SUMSQ($B1527:J1527)</f>
        <v>10.154583893303803</v>
      </c>
      <c r="V1527">
        <f>SUMSQ($B1527:K1527)</f>
        <v>11.577540228916369</v>
      </c>
    </row>
    <row r="1528" spans="1:22" x14ac:dyDescent="0.2">
      <c r="A1528">
        <v>1525</v>
      </c>
      <c r="B1528">
        <v>7.1165686676977202E-2</v>
      </c>
      <c r="C1528">
        <v>-0.63849938669591211</v>
      </c>
      <c r="D1528">
        <v>-1.8047830963041633</v>
      </c>
      <c r="E1528">
        <v>0.38898633647477254</v>
      </c>
      <c r="F1528">
        <v>1.3667704479303211</v>
      </c>
      <c r="G1528">
        <v>6.3804463934502564E-2</v>
      </c>
      <c r="H1528">
        <v>0.85162582763587125</v>
      </c>
      <c r="I1528">
        <v>-0.81759708336903714</v>
      </c>
      <c r="J1528">
        <v>-1.4251327229430899</v>
      </c>
      <c r="K1528">
        <v>-0.39137944440881256</v>
      </c>
      <c r="M1528">
        <f>SUMSQ($B1528:B1528)</f>
        <v>5.0645549602056908E-3</v>
      </c>
      <c r="N1528">
        <f>SUMSQ($B1528:C1528)</f>
        <v>0.41274602177126157</v>
      </c>
      <c r="O1528">
        <f>SUMSQ($B1528:D1528)</f>
        <v>3.6699880464765045</v>
      </c>
      <c r="P1528">
        <f>SUMSQ($B1528:E1528)</f>
        <v>3.8212984164405692</v>
      </c>
      <c r="Q1528">
        <f>SUMSQ($B1528:F1528)</f>
        <v>5.6893598737762199</v>
      </c>
      <c r="R1528">
        <f>SUMSQ($B1528:G1528)</f>
        <v>5.6934308833941891</v>
      </c>
      <c r="S1528">
        <f>SUMSQ($B1528:H1528)</f>
        <v>6.4186974336906717</v>
      </c>
      <c r="T1528">
        <f>SUMSQ($B1528:I1528)</f>
        <v>7.0871624244242284</v>
      </c>
      <c r="U1528">
        <f>SUMSQ($B1528:J1528)</f>
        <v>9.1181657024274152</v>
      </c>
      <c r="V1528">
        <f>SUMSQ($B1528:K1528)</f>
        <v>9.2713435719331656</v>
      </c>
    </row>
    <row r="1529" spans="1:22" x14ac:dyDescent="0.2">
      <c r="A1529">
        <v>1526</v>
      </c>
      <c r="B1529">
        <v>-2.5150438887067139</v>
      </c>
      <c r="C1529">
        <v>0.75903926699538715</v>
      </c>
      <c r="D1529">
        <v>-0.63008087636262644</v>
      </c>
      <c r="E1529">
        <v>0.86278305388987064</v>
      </c>
      <c r="F1529">
        <v>-0.10849589671124704</v>
      </c>
      <c r="G1529">
        <v>-0.54204633670451585</v>
      </c>
      <c r="H1529">
        <v>-1.5316300050471909</v>
      </c>
      <c r="I1529">
        <v>-8.6205318439169787E-2</v>
      </c>
      <c r="J1529">
        <v>2.0059451344422996</v>
      </c>
      <c r="K1529">
        <v>-0.72807551987352781</v>
      </c>
      <c r="M1529">
        <f>SUMSQ($B1529:B1529)</f>
        <v>6.3254457621209896</v>
      </c>
      <c r="N1529">
        <f>SUMSQ($B1529:C1529)</f>
        <v>6.9015863709618843</v>
      </c>
      <c r="O1529">
        <f>SUMSQ($B1529:D1529)</f>
        <v>7.2985882817197796</v>
      </c>
      <c r="P1529">
        <f>SUMSQ($B1529:E1529)</f>
        <v>8.042982879799311</v>
      </c>
      <c r="Q1529">
        <f>SUMSQ($B1529:F1529)</f>
        <v>8.054754239402488</v>
      </c>
      <c r="R1529">
        <f>SUMSQ($B1529:G1529)</f>
        <v>8.3485684705372734</v>
      </c>
      <c r="S1529">
        <f>SUMSQ($B1529:H1529)</f>
        <v>10.694458942898132</v>
      </c>
      <c r="T1529">
        <f>SUMSQ($B1529:I1529)</f>
        <v>10.701890299825331</v>
      </c>
      <c r="U1529">
        <f>SUMSQ($B1529:J1529)</f>
        <v>14.725706182218067</v>
      </c>
      <c r="V1529">
        <f>SUMSQ($B1529:K1529)</f>
        <v>15.255800144857174</v>
      </c>
    </row>
    <row r="1530" spans="1:22" x14ac:dyDescent="0.2">
      <c r="A1530">
        <v>1527</v>
      </c>
      <c r="B1530">
        <v>0.62449316828860901</v>
      </c>
      <c r="C1530">
        <v>-2.7694477466866374</v>
      </c>
      <c r="D1530">
        <v>0.41970224629039876</v>
      </c>
      <c r="E1530">
        <v>-0.1348530531686265</v>
      </c>
      <c r="F1530">
        <v>0.89680497694644146</v>
      </c>
      <c r="G1530">
        <v>-2.0239986042724922</v>
      </c>
      <c r="H1530">
        <v>0.12058535503456369</v>
      </c>
      <c r="I1530">
        <v>0.77505546869360842</v>
      </c>
      <c r="J1530">
        <v>-0.26163434085901827</v>
      </c>
      <c r="K1530">
        <v>1.0407688932900783</v>
      </c>
      <c r="M1530">
        <f>SUMSQ($B1530:B1530)</f>
        <v>0.38999171723914494</v>
      </c>
      <c r="N1530">
        <f>SUMSQ($B1530:C1530)</f>
        <v>8.0598325388668393</v>
      </c>
      <c r="O1530">
        <f>SUMSQ($B1530:D1530)</f>
        <v>8.235982514408045</v>
      </c>
      <c r="P1530">
        <f>SUMSQ($B1530:E1530)</f>
        <v>8.2541678603569455</v>
      </c>
      <c r="Q1530">
        <f>SUMSQ($B1530:F1530)</f>
        <v>9.0584270270328524</v>
      </c>
      <c r="R1530">
        <f>SUMSQ($B1530:G1530)</f>
        <v>13.154997377129849</v>
      </c>
      <c r="S1530">
        <f>SUMSQ($B1530:H1530)</f>
        <v>13.169538204978661</v>
      </c>
      <c r="T1530">
        <f>SUMSQ($B1530:I1530)</f>
        <v>13.770249184530529</v>
      </c>
      <c r="U1530">
        <f>SUMSQ($B1530:J1530)</f>
        <v>13.838701712847262</v>
      </c>
      <c r="V1530">
        <f>SUMSQ($B1530:K1530)</f>
        <v>14.921901602087516</v>
      </c>
    </row>
    <row r="1531" spans="1:22" x14ac:dyDescent="0.2">
      <c r="A1531">
        <v>1528</v>
      </c>
      <c r="B1531">
        <v>-0.39840870158514008</v>
      </c>
      <c r="C1531">
        <v>7.1531758294440806E-3</v>
      </c>
      <c r="D1531">
        <v>2.0111201592953876</v>
      </c>
      <c r="E1531">
        <v>0.26068505576404277</v>
      </c>
      <c r="F1531">
        <v>-0.26353518478572369</v>
      </c>
      <c r="G1531">
        <v>-1.5716523193987086</v>
      </c>
      <c r="H1531">
        <v>-0.50172161536465865</v>
      </c>
      <c r="I1531">
        <v>-0.61799823924957309</v>
      </c>
      <c r="J1531">
        <v>1.1359588825143874E-2</v>
      </c>
      <c r="K1531">
        <v>-0.83731265476671979</v>
      </c>
      <c r="M1531">
        <f>SUMSQ($B1531:B1531)</f>
        <v>0.1587294934987572</v>
      </c>
      <c r="N1531">
        <f>SUMSQ($B1531:C1531)</f>
        <v>0.15878066142320416</v>
      </c>
      <c r="O1531">
        <f>SUMSQ($B1531:D1531)</f>
        <v>4.2033849565475094</v>
      </c>
      <c r="P1531">
        <f>SUMSQ($B1531:E1531)</f>
        <v>4.2713416548462115</v>
      </c>
      <c r="Q1531">
        <f>SUMSQ($B1531:F1531)</f>
        <v>4.3407924484662574</v>
      </c>
      <c r="R1531">
        <f>SUMSQ($B1531:G1531)</f>
        <v>6.8108834615375979</v>
      </c>
      <c r="S1531">
        <f>SUMSQ($B1531:H1531)</f>
        <v>7.0626080408617202</v>
      </c>
      <c r="T1531">
        <f>SUMSQ($B1531:I1531)</f>
        <v>7.4445298645772926</v>
      </c>
      <c r="U1531">
        <f>SUMSQ($B1531:J1531)</f>
        <v>7.4446589048355687</v>
      </c>
      <c r="V1531">
        <f>SUMSQ($B1531:K1531)</f>
        <v>8.14575138666806</v>
      </c>
    </row>
    <row r="1532" spans="1:22" x14ac:dyDescent="0.2">
      <c r="A1532">
        <v>1529</v>
      </c>
      <c r="B1532">
        <v>-1.1606198313529603</v>
      </c>
      <c r="C1532">
        <v>-1.0867006494663656</v>
      </c>
      <c r="D1532">
        <v>0.84636212704936042</v>
      </c>
      <c r="E1532">
        <v>-1.9257186067989096</v>
      </c>
      <c r="F1532">
        <v>-0.92190475697861984</v>
      </c>
      <c r="G1532">
        <v>-0.44414036892703734</v>
      </c>
      <c r="H1532">
        <v>-0.5293304639053531</v>
      </c>
      <c r="I1532">
        <v>1.4918214219505899</v>
      </c>
      <c r="J1532">
        <v>-2.9187958716647699E-2</v>
      </c>
      <c r="K1532">
        <v>0.47997559704526793</v>
      </c>
      <c r="M1532">
        <f>SUMSQ($B1532:B1532)</f>
        <v>1.347038392929774</v>
      </c>
      <c r="N1532">
        <f>SUMSQ($B1532:C1532)</f>
        <v>2.5279566944803946</v>
      </c>
      <c r="O1532">
        <f>SUMSQ($B1532:D1532)</f>
        <v>3.2442855445839123</v>
      </c>
      <c r="P1532">
        <f>SUMSQ($B1532:E1532)</f>
        <v>6.9526776971554458</v>
      </c>
      <c r="Q1532">
        <f>SUMSQ($B1532:F1532)</f>
        <v>7.8025860780952536</v>
      </c>
      <c r="R1532">
        <f>SUMSQ($B1532:G1532)</f>
        <v>7.9998467454058986</v>
      </c>
      <c r="S1532">
        <f>SUMSQ($B1532:H1532)</f>
        <v>8.2800374854241543</v>
      </c>
      <c r="T1532">
        <f>SUMSQ($B1532:I1532)</f>
        <v>10.505568640414834</v>
      </c>
      <c r="U1532">
        <f>SUMSQ($B1532:J1532)</f>
        <v>10.506420577348878</v>
      </c>
      <c r="V1532">
        <f>SUMSQ($B1532:K1532)</f>
        <v>10.73679715110784</v>
      </c>
    </row>
    <row r="1533" spans="1:22" x14ac:dyDescent="0.2">
      <c r="A1533">
        <v>1530</v>
      </c>
      <c r="B1533">
        <v>-0.55770783546904568</v>
      </c>
      <c r="C1533">
        <v>-1.7573393051861785</v>
      </c>
      <c r="D1533">
        <v>-0.93012658908264711</v>
      </c>
      <c r="E1533">
        <v>1.075584350473946</v>
      </c>
      <c r="F1533">
        <v>-0.67985411078552715</v>
      </c>
      <c r="G1533">
        <v>-1.1845054359582718</v>
      </c>
      <c r="H1533">
        <v>1.0008398021454923</v>
      </c>
      <c r="I1533">
        <v>0.96390522230649367</v>
      </c>
      <c r="J1533">
        <v>-0.26052703105960973</v>
      </c>
      <c r="K1533">
        <v>6.8557710619643331E-2</v>
      </c>
      <c r="M1533">
        <f>SUMSQ($B1533:B1533)</f>
        <v>0.31103802974356815</v>
      </c>
      <c r="N1533">
        <f>SUMSQ($B1533:C1533)</f>
        <v>3.3992794632958088</v>
      </c>
      <c r="O1533">
        <f>SUMSQ($B1533:D1533)</f>
        <v>4.2644149350143286</v>
      </c>
      <c r="P1533">
        <f>SUMSQ($B1533:E1533)</f>
        <v>5.421296629998789</v>
      </c>
      <c r="Q1533">
        <f>SUMSQ($B1533:F1533)</f>
        <v>5.8834982419507691</v>
      </c>
      <c r="R1533">
        <f>SUMSQ($B1533:G1533)</f>
        <v>7.2865513697654647</v>
      </c>
      <c r="S1533">
        <f>SUMSQ($B1533:H1533)</f>
        <v>8.2882316793240935</v>
      </c>
      <c r="T1533">
        <f>SUMSQ($B1533:I1533)</f>
        <v>9.2173449569138253</v>
      </c>
      <c r="U1533">
        <f>SUMSQ($B1533:J1533)</f>
        <v>9.2852192908265607</v>
      </c>
      <c r="V1533">
        <f>SUMSQ($B1533:K1533)</f>
        <v>9.2899194505119667</v>
      </c>
    </row>
    <row r="1534" spans="1:22" x14ac:dyDescent="0.2">
      <c r="A1534">
        <v>1531</v>
      </c>
      <c r="B1534">
        <v>1.0478947842784692</v>
      </c>
      <c r="C1534">
        <v>0.42112333176191896</v>
      </c>
      <c r="D1534">
        <v>0.18382365851721261</v>
      </c>
      <c r="E1534">
        <v>-0.78023049354669638</v>
      </c>
      <c r="F1534">
        <v>-8.1292910181218758E-2</v>
      </c>
      <c r="G1534">
        <v>0.6650839168287348</v>
      </c>
      <c r="H1534">
        <v>0.19238768800278194</v>
      </c>
      <c r="I1534">
        <v>-0.46790773922111839</v>
      </c>
      <c r="J1534">
        <v>-0.86823547462699935</v>
      </c>
      <c r="K1534">
        <v>-0.33571950552868657</v>
      </c>
      <c r="M1534">
        <f>SUMSQ($B1534:B1534)</f>
        <v>1.0980834789180194</v>
      </c>
      <c r="N1534">
        <f>SUMSQ($B1534:C1534)</f>
        <v>1.2754283394722787</v>
      </c>
      <c r="O1534">
        <f>SUMSQ($B1534:D1534)</f>
        <v>1.3092194769029315</v>
      </c>
      <c r="P1534">
        <f>SUMSQ($B1534:E1534)</f>
        <v>1.9179790999630528</v>
      </c>
      <c r="Q1534">
        <f>SUMSQ($B1534:F1534)</f>
        <v>1.9245876372087845</v>
      </c>
      <c r="R1534">
        <f>SUMSQ($B1534:G1534)</f>
        <v>2.3669242536330359</v>
      </c>
      <c r="S1534">
        <f>SUMSQ($B1534:H1534)</f>
        <v>2.4039372761280915</v>
      </c>
      <c r="T1534">
        <f>SUMSQ($B1534:I1534)</f>
        <v>2.6228749285511097</v>
      </c>
      <c r="U1534">
        <f>SUMSQ($B1534:J1534)</f>
        <v>3.3767077679518804</v>
      </c>
      <c r="V1534">
        <f>SUMSQ($B1534:K1534)</f>
        <v>3.4894153543443061</v>
      </c>
    </row>
    <row r="1535" spans="1:22" x14ac:dyDescent="0.2">
      <c r="A1535">
        <v>1532</v>
      </c>
      <c r="B1535">
        <v>0.36884785004076548</v>
      </c>
      <c r="C1535">
        <v>-0.37557128962362185</v>
      </c>
      <c r="D1535">
        <v>-0.57504053074808326</v>
      </c>
      <c r="E1535">
        <v>0.9316590876551345</v>
      </c>
      <c r="F1535">
        <v>-0.82984115579165518</v>
      </c>
      <c r="G1535">
        <v>0.21480445866473019</v>
      </c>
      <c r="H1535">
        <v>0.80833615356823429</v>
      </c>
      <c r="I1535">
        <v>1.2757823242282029</v>
      </c>
      <c r="J1535">
        <v>0.17224238035851158</v>
      </c>
      <c r="K1535">
        <v>0.17061211110558361</v>
      </c>
      <c r="M1535">
        <f>SUMSQ($B1535:B1535)</f>
        <v>0.13604873647969501</v>
      </c>
      <c r="N1535">
        <f>SUMSQ($B1535:C1535)</f>
        <v>0.27710253006924546</v>
      </c>
      <c r="O1535">
        <f>SUMSQ($B1535:D1535)</f>
        <v>0.60777414207228275</v>
      </c>
      <c r="P1535">
        <f>SUMSQ($B1535:E1535)</f>
        <v>1.4757627976826804</v>
      </c>
      <c r="Q1535">
        <f>SUMSQ($B1535:F1535)</f>
        <v>2.1643991415283104</v>
      </c>
      <c r="R1535">
        <f>SUMSQ($B1535:G1535)</f>
        <v>2.2105400969905582</v>
      </c>
      <c r="S1535">
        <f>SUMSQ($B1535:H1535)</f>
        <v>2.8639474341560462</v>
      </c>
      <c r="T1535">
        <f>SUMSQ($B1535:I1535)</f>
        <v>4.491567972969162</v>
      </c>
      <c r="U1535">
        <f>SUMSQ($B1535:J1535)</f>
        <v>4.5212354105607284</v>
      </c>
      <c r="V1535">
        <f>SUMSQ($B1535:K1535)</f>
        <v>4.5503439030166328</v>
      </c>
    </row>
    <row r="1536" spans="1:22" x14ac:dyDescent="0.2">
      <c r="A1536">
        <v>1533</v>
      </c>
      <c r="B1536">
        <v>-1.4613306120736524</v>
      </c>
      <c r="C1536">
        <v>2.0076640794286504</v>
      </c>
      <c r="D1536">
        <v>0.61106902649044059</v>
      </c>
      <c r="E1536">
        <v>-0.26543602871242911</v>
      </c>
      <c r="F1536">
        <v>-1.0322605703549925</v>
      </c>
      <c r="G1536">
        <v>0.18281184566149022</v>
      </c>
      <c r="H1536">
        <v>1.2602276910911314</v>
      </c>
      <c r="I1536">
        <v>0.52151563068036921</v>
      </c>
      <c r="J1536">
        <v>1.0518783710722346</v>
      </c>
      <c r="K1536">
        <v>0.12081727618351579</v>
      </c>
      <c r="M1536">
        <f>SUMSQ($B1536:B1536)</f>
        <v>2.1354871577835559</v>
      </c>
      <c r="N1536">
        <f>SUMSQ($B1536:C1536)</f>
        <v>6.1662022136116459</v>
      </c>
      <c r="O1536">
        <f>SUMSQ($B1536:D1536)</f>
        <v>6.5396075687476207</v>
      </c>
      <c r="P1536">
        <f>SUMSQ($B1536:E1536)</f>
        <v>6.6100638540862464</v>
      </c>
      <c r="Q1536">
        <f>SUMSQ($B1536:F1536)</f>
        <v>7.6756257391958611</v>
      </c>
      <c r="R1536">
        <f>SUMSQ($B1536:G1536)</f>
        <v>7.7090459101100217</v>
      </c>
      <c r="S1536">
        <f>SUMSQ($B1536:H1536)</f>
        <v>9.2972197435029056</v>
      </c>
      <c r="T1536">
        <f>SUMSQ($B1536:I1536)</f>
        <v>9.5691982965468494</v>
      </c>
      <c r="U1536">
        <f>SUMSQ($B1536:J1536)</f>
        <v>10.675646404076428</v>
      </c>
      <c r="V1536">
        <f>SUMSQ($B1536:K1536)</f>
        <v>10.690243218300832</v>
      </c>
    </row>
    <row r="1537" spans="1:22" x14ac:dyDescent="0.2">
      <c r="A1537">
        <v>1534</v>
      </c>
      <c r="B1537">
        <v>1.6306239558616653</v>
      </c>
      <c r="C1537">
        <v>1.4037095752428286</v>
      </c>
      <c r="D1537">
        <v>-1.2018062989227474</v>
      </c>
      <c r="E1537">
        <v>0.93107018983573653</v>
      </c>
      <c r="F1537">
        <v>-0.12174155017419253</v>
      </c>
      <c r="G1537">
        <v>1.2157852324889973</v>
      </c>
      <c r="H1537">
        <v>-0.34228150980197825</v>
      </c>
      <c r="I1537">
        <v>0.98979171525570564</v>
      </c>
      <c r="J1537">
        <v>-0.27432179194875062</v>
      </c>
      <c r="K1537">
        <v>-0.70611349656246603</v>
      </c>
      <c r="M1537">
        <f>SUMSQ($B1537:B1537)</f>
        <v>2.6589344854299464</v>
      </c>
      <c r="N1537">
        <f>SUMSQ($B1537:C1537)</f>
        <v>4.6293350570583485</v>
      </c>
      <c r="O1537">
        <f>SUMSQ($B1537:D1537)</f>
        <v>6.0736734371887406</v>
      </c>
      <c r="P1537">
        <f>SUMSQ($B1537:E1537)</f>
        <v>6.9405651355894946</v>
      </c>
      <c r="Q1537">
        <f>SUMSQ($B1537:F1537)</f>
        <v>6.9553861406283097</v>
      </c>
      <c r="R1537">
        <f>SUMSQ($B1537:G1537)</f>
        <v>8.4335198721666345</v>
      </c>
      <c r="S1537">
        <f>SUMSQ($B1537:H1537)</f>
        <v>8.5506765041189556</v>
      </c>
      <c r="T1537">
        <f>SUMSQ($B1537:I1537)</f>
        <v>9.5303641437077875</v>
      </c>
      <c r="U1537">
        <f>SUMSQ($B1537:J1537)</f>
        <v>9.605616589245761</v>
      </c>
      <c r="V1537">
        <f>SUMSQ($B1537:K1537)</f>
        <v>10.104212859273433</v>
      </c>
    </row>
    <row r="1538" spans="1:22" x14ac:dyDescent="0.2">
      <c r="A1538">
        <v>1535</v>
      </c>
      <c r="B1538">
        <v>-0.2293882062076591</v>
      </c>
      <c r="C1538">
        <v>0.13323301573109347</v>
      </c>
      <c r="D1538">
        <v>-0.55244299801415764</v>
      </c>
      <c r="E1538">
        <v>0.53974417824065313</v>
      </c>
      <c r="F1538">
        <v>0.47448907025682274</v>
      </c>
      <c r="G1538">
        <v>-0.59482886172190774</v>
      </c>
      <c r="H1538">
        <v>1.0278404261043761</v>
      </c>
      <c r="I1538">
        <v>0.81354301073588431</v>
      </c>
      <c r="J1538">
        <v>-0.45412434701574966</v>
      </c>
      <c r="K1538">
        <v>-1.306234480580315</v>
      </c>
      <c r="M1538">
        <f>SUMSQ($B1538:B1538)</f>
        <v>5.2618949147167533E-2</v>
      </c>
      <c r="N1538">
        <f>SUMSQ($B1538:C1538)</f>
        <v>7.0369985627969339E-2</v>
      </c>
      <c r="O1538">
        <f>SUMSQ($B1538:D1538)</f>
        <v>0.37556325168283988</v>
      </c>
      <c r="P1538">
        <f>SUMSQ($B1538:E1538)</f>
        <v>0.66688702962751778</v>
      </c>
      <c r="Q1538">
        <f>SUMSQ($B1538:F1538)</f>
        <v>0.8920269074207019</v>
      </c>
      <c r="R1538">
        <f>SUMSQ($B1538:G1538)</f>
        <v>1.2458482821580823</v>
      </c>
      <c r="S1538">
        <f>SUMSQ($B1538:H1538)</f>
        <v>2.3023042236925075</v>
      </c>
      <c r="T1538">
        <f>SUMSQ($B1538:I1538)</f>
        <v>2.9641564540097147</v>
      </c>
      <c r="U1538">
        <f>SUMSQ($B1538:J1538)</f>
        <v>3.1703853765621957</v>
      </c>
      <c r="V1538">
        <f>SUMSQ($B1538:K1538)</f>
        <v>4.876633894819121</v>
      </c>
    </row>
    <row r="1539" spans="1:22" x14ac:dyDescent="0.2">
      <c r="A1539">
        <v>1536</v>
      </c>
      <c r="B1539">
        <v>0.77877984949736856</v>
      </c>
      <c r="C1539">
        <v>1.3172666513128206</v>
      </c>
      <c r="D1539">
        <v>1.6234389477176592</v>
      </c>
      <c r="E1539">
        <v>-0.86567297330475412</v>
      </c>
      <c r="F1539">
        <v>-2.4837572709657252</v>
      </c>
      <c r="G1539">
        <v>-0.17123397810792085</v>
      </c>
      <c r="H1539">
        <v>3.7761083149234764E-2</v>
      </c>
      <c r="I1539">
        <v>0.9291829883295577</v>
      </c>
      <c r="J1539">
        <v>0.90196181190549396</v>
      </c>
      <c r="K1539">
        <v>0.87203261500690132</v>
      </c>
      <c r="M1539">
        <f>SUMSQ($B1539:B1539)</f>
        <v>0.60649805398314405</v>
      </c>
      <c r="N1539">
        <f>SUMSQ($B1539:C1539)</f>
        <v>2.3416894846440361</v>
      </c>
      <c r="O1539">
        <f>SUMSQ($B1539:D1539)</f>
        <v>4.9772435016106567</v>
      </c>
      <c r="P1539">
        <f>SUMSQ($B1539:E1539)</f>
        <v>5.7266331983209504</v>
      </c>
      <c r="Q1539">
        <f>SUMSQ($B1539:F1539)</f>
        <v>11.895683379396058</v>
      </c>
      <c r="R1539">
        <f>SUMSQ($B1539:G1539)</f>
        <v>11.925004454654722</v>
      </c>
      <c r="S1539">
        <f>SUMSQ($B1539:H1539)</f>
        <v>11.926430354055325</v>
      </c>
      <c r="T1539">
        <f>SUMSQ($B1539:I1539)</f>
        <v>12.789811379856372</v>
      </c>
      <c r="U1539">
        <f>SUMSQ($B1539:J1539)</f>
        <v>13.603346489992214</v>
      </c>
      <c r="V1539">
        <f>SUMSQ($B1539:K1539)</f>
        <v>14.363787371627989</v>
      </c>
    </row>
    <row r="1540" spans="1:22" x14ac:dyDescent="0.2">
      <c r="A1540">
        <v>1537</v>
      </c>
      <c r="B1540">
        <v>-0.6968184607103467</v>
      </c>
      <c r="C1540">
        <v>-0.69720954343210906</v>
      </c>
      <c r="D1540">
        <v>-0.74432591645745561</v>
      </c>
      <c r="E1540">
        <v>-1.134173999162158</v>
      </c>
      <c r="F1540">
        <v>1.4228135114535689</v>
      </c>
      <c r="G1540">
        <v>-0.34430968298693188</v>
      </c>
      <c r="H1540">
        <v>-1.095859261113219</v>
      </c>
      <c r="I1540">
        <v>-0.53232497521094047</v>
      </c>
      <c r="J1540">
        <v>0.18382365851721261</v>
      </c>
      <c r="K1540">
        <v>-0.17783577277441509</v>
      </c>
      <c r="M1540">
        <f>SUMSQ($B1540:B1540)</f>
        <v>0.48555596718673699</v>
      </c>
      <c r="N1540">
        <f>SUMSQ($B1540:C1540)</f>
        <v>0.97165711463954696</v>
      </c>
      <c r="O1540">
        <f>SUMSQ($B1540:D1540)</f>
        <v>1.5256781845497782</v>
      </c>
      <c r="P1540">
        <f>SUMSQ($B1540:E1540)</f>
        <v>2.8120288449252611</v>
      </c>
      <c r="Q1540">
        <f>SUMSQ($B1540:F1540)</f>
        <v>4.8364271333000968</v>
      </c>
      <c r="R1540">
        <f>SUMSQ($B1540:G1540)</f>
        <v>4.9549762910986583</v>
      </c>
      <c r="S1540">
        <f>SUMSQ($B1540:H1540)</f>
        <v>6.1558838112662686</v>
      </c>
      <c r="T1540">
        <f>SUMSQ($B1540:I1540)</f>
        <v>6.4392536904995969</v>
      </c>
      <c r="U1540">
        <f>SUMSQ($B1540:J1540)</f>
        <v>6.4730448279302495</v>
      </c>
      <c r="V1540">
        <f>SUMSQ($B1540:K1540)</f>
        <v>6.5046703900085232</v>
      </c>
    </row>
    <row r="1541" spans="1:22" x14ac:dyDescent="0.2">
      <c r="A1541">
        <v>1538</v>
      </c>
      <c r="B1541">
        <v>-0.15131604413909372</v>
      </c>
      <c r="C1541">
        <v>-0.58981413531000726</v>
      </c>
      <c r="D1541">
        <v>0.95505583885824308</v>
      </c>
      <c r="E1541">
        <v>-0.11373003871995024</v>
      </c>
      <c r="F1541">
        <v>0.82316773841739632</v>
      </c>
      <c r="G1541">
        <v>-0.11611746231210418</v>
      </c>
      <c r="H1541">
        <v>2.0483184925979003</v>
      </c>
      <c r="I1541">
        <v>0.74361992119520437</v>
      </c>
      <c r="J1541">
        <v>-1.0257667781843338</v>
      </c>
      <c r="K1541">
        <v>0.37540758057730272</v>
      </c>
      <c r="M1541">
        <f>SUMSQ($B1541:B1541)</f>
        <v>2.2896545213904159E-2</v>
      </c>
      <c r="N1541">
        <f>SUMSQ($B1541:C1541)</f>
        <v>0.37077725942539569</v>
      </c>
      <c r="O1541">
        <f>SUMSQ($B1541:D1541)</f>
        <v>1.282908914762618</v>
      </c>
      <c r="P1541">
        <f>SUMSQ($B1541:E1541)</f>
        <v>1.2958434364698594</v>
      </c>
      <c r="Q1541">
        <f>SUMSQ($B1541:F1541)</f>
        <v>1.9734485620410704</v>
      </c>
      <c r="R1541">
        <f>SUMSQ($B1541:G1541)</f>
        <v>1.9869318270948735</v>
      </c>
      <c r="S1541">
        <f>SUMSQ($B1541:H1541)</f>
        <v>6.1825404742134085</v>
      </c>
      <c r="T1541">
        <f>SUMSQ($B1541:I1541)</f>
        <v>6.7355110614117706</v>
      </c>
      <c r="U1541">
        <f>SUMSQ($B1541:J1541)</f>
        <v>7.7877085446384386</v>
      </c>
      <c r="V1541">
        <f>SUMSQ($B1541:K1541)</f>
        <v>7.9286393961933426</v>
      </c>
    </row>
    <row r="1542" spans="1:22" x14ac:dyDescent="0.2">
      <c r="A1542">
        <v>1539</v>
      </c>
      <c r="B1542">
        <v>-1.7935917639988475</v>
      </c>
      <c r="C1542">
        <v>-0.24465180104016326</v>
      </c>
      <c r="D1542">
        <v>0.6284949449764099</v>
      </c>
      <c r="E1542">
        <v>0.87348780652973801</v>
      </c>
      <c r="F1542">
        <v>0.77526237873826176</v>
      </c>
      <c r="G1542">
        <v>0.21636992642015684</v>
      </c>
      <c r="H1542">
        <v>0.27249598133494146</v>
      </c>
      <c r="I1542">
        <v>1.5294062905013561</v>
      </c>
      <c r="J1542">
        <v>-1.0100984582095407</v>
      </c>
      <c r="K1542">
        <v>-0.84767634689342231</v>
      </c>
      <c r="M1542">
        <f>SUMSQ($B1542:B1542)</f>
        <v>3.2169714158844971</v>
      </c>
      <c r="N1542">
        <f>SUMSQ($B1542:C1542)</f>
        <v>3.2768259196366927</v>
      </c>
      <c r="O1542">
        <f>SUMSQ($B1542:D1542)</f>
        <v>3.6718318154975931</v>
      </c>
      <c r="P1542">
        <f>SUMSQ($B1542:E1542)</f>
        <v>4.434812763653726</v>
      </c>
      <c r="Q1542">
        <f>SUMSQ($B1542:F1542)</f>
        <v>5.0358445195406336</v>
      </c>
      <c r="R1542">
        <f>SUMSQ($B1542:G1542)</f>
        <v>5.082660464599698</v>
      </c>
      <c r="S1542">
        <f>SUMSQ($B1542:H1542)</f>
        <v>5.1569145244433905</v>
      </c>
      <c r="T1542">
        <f>SUMSQ($B1542:I1542)</f>
        <v>7.4959981258685087</v>
      </c>
      <c r="U1542">
        <f>SUMSQ($B1542:J1542)</f>
        <v>8.5162970211457996</v>
      </c>
      <c r="V1542">
        <f>SUMSQ($B1542:K1542)</f>
        <v>9.234852210228377</v>
      </c>
    </row>
    <row r="1543" spans="1:22" x14ac:dyDescent="0.2">
      <c r="A1543">
        <v>1540</v>
      </c>
      <c r="B1543">
        <v>1.4915713109076023E-3</v>
      </c>
      <c r="C1543">
        <v>-0.7658945833100006</v>
      </c>
      <c r="D1543">
        <v>1.4976649254094809</v>
      </c>
      <c r="E1543">
        <v>-0.25997223929152824</v>
      </c>
      <c r="F1543">
        <v>-1.6987905837595463</v>
      </c>
      <c r="G1543">
        <v>2.0433617464732379</v>
      </c>
      <c r="H1543">
        <v>-1.6753028830862604</v>
      </c>
      <c r="I1543">
        <v>-0.75679736255551688</v>
      </c>
      <c r="J1543">
        <v>-1.5157547750277445</v>
      </c>
      <c r="K1543">
        <v>-0.29159991754568182</v>
      </c>
      <c r="M1543">
        <f>SUMSQ($B1543:B1543)</f>
        <v>2.2247849755226232E-6</v>
      </c>
      <c r="N1543">
        <f>SUMSQ($B1543:C1543)</f>
        <v>0.58659673752857489</v>
      </c>
      <c r="O1543">
        <f>SUMSQ($B1543:D1543)</f>
        <v>2.8295969663303611</v>
      </c>
      <c r="P1543">
        <f>SUMSQ($B1543:E1543)</f>
        <v>2.8971825315326125</v>
      </c>
      <c r="Q1543">
        <f>SUMSQ($B1543:F1543)</f>
        <v>5.7830719790027132</v>
      </c>
      <c r="R1543">
        <f>SUMSQ($B1543:G1543)</f>
        <v>9.9583992059528743</v>
      </c>
      <c r="S1543">
        <f>SUMSQ($B1543:H1543)</f>
        <v>12.765038956030011</v>
      </c>
      <c r="T1543">
        <f>SUMSQ($B1543:I1543)</f>
        <v>13.337781204000997</v>
      </c>
      <c r="U1543">
        <f>SUMSQ($B1543:J1543)</f>
        <v>15.635293742020405</v>
      </c>
      <c r="V1543">
        <f>SUMSQ($B1543:K1543)</f>
        <v>15.720324253933054</v>
      </c>
    </row>
    <row r="1544" spans="1:22" x14ac:dyDescent="0.2">
      <c r="A1544">
        <v>1541</v>
      </c>
      <c r="B1544">
        <v>4.7791672841412947E-2</v>
      </c>
      <c r="C1544">
        <v>-6.012555786583107E-2</v>
      </c>
      <c r="D1544">
        <v>-1.2911232261103578</v>
      </c>
      <c r="E1544">
        <v>0.12112423064536415</v>
      </c>
      <c r="F1544">
        <v>-0.36116261981078424</v>
      </c>
      <c r="G1544">
        <v>0.28721274247800466</v>
      </c>
      <c r="H1544">
        <v>0.80388872447656468</v>
      </c>
      <c r="I1544">
        <v>1.6728154150769114</v>
      </c>
      <c r="J1544">
        <v>-0.3496722911222605</v>
      </c>
      <c r="K1544">
        <v>2.5392728275619447</v>
      </c>
      <c r="M1544">
        <f>SUMSQ($B1544:B1544)</f>
        <v>2.2840439929806477E-3</v>
      </c>
      <c r="N1544">
        <f>SUMSQ($B1544:C1544)</f>
        <v>5.8991267016580487E-3</v>
      </c>
      <c r="O1544">
        <f>SUMSQ($B1544:D1544)</f>
        <v>1.6728983117032763</v>
      </c>
      <c r="P1544">
        <f>SUMSQ($B1544:E1544)</f>
        <v>1.6875693909527076</v>
      </c>
      <c r="Q1544">
        <f>SUMSQ($B1544:F1544)</f>
        <v>1.8180078289012966</v>
      </c>
      <c r="R1544">
        <f>SUMSQ($B1544:G1544)</f>
        <v>1.9004989883430332</v>
      </c>
      <c r="S1544">
        <f>SUMSQ($B1544:H1544)</f>
        <v>2.5467360696835915</v>
      </c>
      <c r="T1544">
        <f>SUMSQ($B1544:I1544)</f>
        <v>5.3450474826025314</v>
      </c>
      <c r="U1544">
        <f>SUMSQ($B1544:J1544)</f>
        <v>5.4673181937812219</v>
      </c>
      <c r="V1544">
        <f>SUMSQ($B1544:K1544)</f>
        <v>11.915224686575655</v>
      </c>
    </row>
    <row r="1545" spans="1:22" x14ac:dyDescent="0.2">
      <c r="A1545">
        <v>1542</v>
      </c>
      <c r="B1545">
        <v>-0.48057700041681528</v>
      </c>
      <c r="C1545">
        <v>0.85041847341926768</v>
      </c>
      <c r="D1545">
        <v>-0.80082827480509877</v>
      </c>
      <c r="E1545">
        <v>-0.79682877185405232</v>
      </c>
      <c r="F1545">
        <v>1.3426415534922853E-2</v>
      </c>
      <c r="G1545">
        <v>-0.54275460570352152</v>
      </c>
      <c r="H1545">
        <v>0.73237060860265046</v>
      </c>
      <c r="I1545">
        <v>0.89623199528432451</v>
      </c>
      <c r="J1545">
        <v>0.84461134974844754</v>
      </c>
      <c r="K1545">
        <v>-0.37581685319310054</v>
      </c>
      <c r="M1545">
        <f>SUMSQ($B1545:B1545)</f>
        <v>0.23095425332962369</v>
      </c>
      <c r="N1545">
        <f>SUMSQ($B1545:C1545)</f>
        <v>0.95416583326238136</v>
      </c>
      <c r="O1545">
        <f>SUMSQ($B1545:D1545)</f>
        <v>1.5954917589896922</v>
      </c>
      <c r="P1545">
        <f>SUMSQ($B1545:E1545)</f>
        <v>2.2304278506441295</v>
      </c>
      <c r="Q1545">
        <f>SUMSQ($B1545:F1545)</f>
        <v>2.2306081192782461</v>
      </c>
      <c r="R1545">
        <f>SUMSQ($B1545:G1545)</f>
        <v>2.5251906812906313</v>
      </c>
      <c r="S1545">
        <f>SUMSQ($B1545:H1545)</f>
        <v>3.0615573896356478</v>
      </c>
      <c r="T1545">
        <f>SUMSQ($B1545:I1545)</f>
        <v>3.8647891790069693</v>
      </c>
      <c r="U1545">
        <f>SUMSQ($B1545:J1545)</f>
        <v>4.5781575111308639</v>
      </c>
      <c r="V1545">
        <f>SUMSQ($B1545:K1545)</f>
        <v>4.7193958182748288</v>
      </c>
    </row>
    <row r="1546" spans="1:22" x14ac:dyDescent="0.2">
      <c r="A1546">
        <v>1543</v>
      </c>
      <c r="B1546">
        <v>2.5008193915709853</v>
      </c>
      <c r="C1546">
        <v>-0.88135720943682827</v>
      </c>
      <c r="D1546">
        <v>0.58663090385380201</v>
      </c>
      <c r="E1546">
        <v>1.1331553650961723</v>
      </c>
      <c r="F1546">
        <v>-0.31177592063613702</v>
      </c>
      <c r="G1546">
        <v>1.2752661859849468</v>
      </c>
      <c r="H1546">
        <v>2.2153835743665695</v>
      </c>
      <c r="I1546">
        <v>1.7043248590198345</v>
      </c>
      <c r="J1546">
        <v>-0.5538686309591867</v>
      </c>
      <c r="K1546">
        <v>-0.68748704507015646</v>
      </c>
      <c r="M1546">
        <f>SUMSQ($B1546:B1546)</f>
        <v>6.2540976292574735</v>
      </c>
      <c r="N1546">
        <f>SUMSQ($B1546:C1546)</f>
        <v>7.0308881598837463</v>
      </c>
      <c r="O1546">
        <f>SUMSQ($B1546:D1546)</f>
        <v>7.3750239772400752</v>
      </c>
      <c r="P1546">
        <f>SUMSQ($B1546:E1546)</f>
        <v>8.6590650586863145</v>
      </c>
      <c r="Q1546">
        <f>SUMSQ($B1546:F1546)</f>
        <v>8.7562692833748255</v>
      </c>
      <c r="R1546">
        <f>SUMSQ($B1546:G1546)</f>
        <v>10.382573128491419</v>
      </c>
      <c r="S1546">
        <f>SUMSQ($B1546:H1546)</f>
        <v>15.290497510064617</v>
      </c>
      <c r="T1546">
        <f>SUMSQ($B1546:I1546)</f>
        <v>18.195220735137596</v>
      </c>
      <c r="U1546">
        <f>SUMSQ($B1546:J1546)</f>
        <v>18.501991195498199</v>
      </c>
      <c r="V1546">
        <f>SUMSQ($B1546:K1546)</f>
        <v>18.974629632637495</v>
      </c>
    </row>
    <row r="1547" spans="1:22" x14ac:dyDescent="0.2">
      <c r="A1547">
        <v>1544</v>
      </c>
      <c r="B1547">
        <v>1.6869307728484273</v>
      </c>
      <c r="C1547">
        <v>-0.68091367211309262</v>
      </c>
      <c r="D1547">
        <v>-0.96768644652911462</v>
      </c>
      <c r="E1547">
        <v>-0.4067044301336864</v>
      </c>
      <c r="F1547">
        <v>6.7101382228429429E-2</v>
      </c>
      <c r="G1547">
        <v>0.9283598956244532</v>
      </c>
      <c r="H1547">
        <v>1.4789111446589231</v>
      </c>
      <c r="I1547">
        <v>-6.6640950535656884E-2</v>
      </c>
      <c r="J1547">
        <v>-0.88848764789872803</v>
      </c>
      <c r="K1547">
        <v>0.56039084483927581</v>
      </c>
      <c r="M1547">
        <f>SUMSQ($B1547:B1547)</f>
        <v>2.8457354323829924</v>
      </c>
      <c r="N1547">
        <f>SUMSQ($B1547:C1547)</f>
        <v>3.3093788612535286</v>
      </c>
      <c r="O1547">
        <f>SUMSQ($B1547:D1547)</f>
        <v>4.245795920049674</v>
      </c>
      <c r="P1547">
        <f>SUMSQ($B1547:E1547)</f>
        <v>4.411204413540041</v>
      </c>
      <c r="Q1547">
        <f>SUMSQ($B1547:F1547)</f>
        <v>4.415707009037007</v>
      </c>
      <c r="R1547">
        <f>SUMSQ($B1547:G1547)</f>
        <v>5.2775591048408526</v>
      </c>
      <c r="S1547">
        <f>SUMSQ($B1547:H1547)</f>
        <v>7.4647372786372195</v>
      </c>
      <c r="T1547">
        <f>SUMSQ($B1547:I1547)</f>
        <v>7.4691782949255154</v>
      </c>
      <c r="U1547">
        <f>SUMSQ($B1547:J1547)</f>
        <v>8.25858859539413</v>
      </c>
      <c r="V1547">
        <f>SUMSQ($B1547:K1547)</f>
        <v>8.5726264943738073</v>
      </c>
    </row>
    <row r="1548" spans="1:22" x14ac:dyDescent="0.2">
      <c r="A1548">
        <v>1545</v>
      </c>
      <c r="B1548">
        <v>0.13354110706131905</v>
      </c>
      <c r="C1548">
        <v>-1.8110586097463965</v>
      </c>
      <c r="D1548">
        <v>-0.47765979616087861</v>
      </c>
      <c r="E1548">
        <v>0.1794683157640975</v>
      </c>
      <c r="F1548">
        <v>-0.96208168542943895</v>
      </c>
      <c r="G1548">
        <v>0.91933316070935689</v>
      </c>
      <c r="H1548">
        <v>-0.12258851711521856</v>
      </c>
      <c r="I1548">
        <v>8.7127318693092093E-2</v>
      </c>
      <c r="J1548">
        <v>0.35016000765608624</v>
      </c>
      <c r="K1548">
        <v>1.6242984202108346</v>
      </c>
      <c r="M1548">
        <f>SUMSQ($B1548:B1548)</f>
        <v>1.7833227275162677E-2</v>
      </c>
      <c r="N1548">
        <f>SUMSQ($B1548:C1548)</f>
        <v>3.2977665152117135</v>
      </c>
      <c r="O1548">
        <f>SUMSQ($B1548:D1548)</f>
        <v>3.5259253960801655</v>
      </c>
      <c r="P1548">
        <f>SUMSQ($B1548:E1548)</f>
        <v>3.5581342724433673</v>
      </c>
      <c r="Q1548">
        <f>SUMSQ($B1548:F1548)</f>
        <v>4.4837354418821169</v>
      </c>
      <c r="R1548">
        <f>SUMSQ($B1548:G1548)</f>
        <v>5.3289089022619729</v>
      </c>
      <c r="S1548">
        <f>SUMSQ($B1548:H1548)</f>
        <v>5.3439368467904815</v>
      </c>
      <c r="T1548">
        <f>SUMSQ($B1548:I1548)</f>
        <v>5.3515280164531296</v>
      </c>
      <c r="U1548">
        <f>SUMSQ($B1548:J1548)</f>
        <v>5.4741400474148403</v>
      </c>
      <c r="V1548">
        <f>SUMSQ($B1548:K1548)</f>
        <v>8.1124854053142528</v>
      </c>
    </row>
    <row r="1549" spans="1:22" x14ac:dyDescent="0.2">
      <c r="A1549">
        <v>1546</v>
      </c>
      <c r="B1549">
        <v>0.35007929000130389</v>
      </c>
      <c r="C1549">
        <v>0.77826143751735799</v>
      </c>
      <c r="D1549">
        <v>2.0157676772214472</v>
      </c>
      <c r="E1549">
        <v>-0.86111867858562618</v>
      </c>
      <c r="F1549">
        <v>8.1522557593416423E-2</v>
      </c>
      <c r="G1549">
        <v>1.0157191354664974</v>
      </c>
      <c r="H1549">
        <v>0.15805198927409947</v>
      </c>
      <c r="I1549">
        <v>-1.7470392776886001</v>
      </c>
      <c r="J1549">
        <v>-0.19051867639063857</v>
      </c>
      <c r="K1549">
        <v>-0.85503870650427416</v>
      </c>
      <c r="M1549">
        <f>SUMSQ($B1549:B1549)</f>
        <v>0.12255550928781703</v>
      </c>
      <c r="N1549">
        <f>SUMSQ($B1549:C1549)</f>
        <v>0.72824637441440154</v>
      </c>
      <c r="O1549">
        <f>SUMSQ($B1549:D1549)</f>
        <v>4.7915657029451495</v>
      </c>
      <c r="P1549">
        <f>SUMSQ($B1549:E1549)</f>
        <v>5.533091081554204</v>
      </c>
      <c r="Q1549">
        <f>SUMSQ($B1549:F1549)</f>
        <v>5.5397370089507758</v>
      </c>
      <c r="R1549">
        <f>SUMSQ($B1549:G1549)</f>
        <v>6.5714223711035844</v>
      </c>
      <c r="S1549">
        <f>SUMSQ($B1549:H1549)</f>
        <v>6.5964028024170842</v>
      </c>
      <c r="T1549">
        <f>SUMSQ($B1549:I1549)</f>
        <v>9.6485490402037897</v>
      </c>
      <c r="U1549">
        <f>SUMSQ($B1549:J1549)</f>
        <v>9.6848464062574298</v>
      </c>
      <c r="V1549">
        <f>SUMSQ($B1549:K1549)</f>
        <v>10.415937595877931</v>
      </c>
    </row>
    <row r="1550" spans="1:22" x14ac:dyDescent="0.2">
      <c r="A1550">
        <v>1547</v>
      </c>
      <c r="B1550">
        <v>-3.8833150028949603E-2</v>
      </c>
      <c r="C1550">
        <v>-0.91746642283396795</v>
      </c>
      <c r="D1550">
        <v>0.85614374256692827</v>
      </c>
      <c r="E1550">
        <v>-1.0915459824900609</v>
      </c>
      <c r="F1550">
        <v>-2.3654865799471736</v>
      </c>
      <c r="G1550">
        <v>0.83297436503926292</v>
      </c>
      <c r="H1550">
        <v>0.42815486267500091</v>
      </c>
      <c r="I1550">
        <v>7.8299535744008608E-2</v>
      </c>
      <c r="J1550">
        <v>2.635715645737946E-2</v>
      </c>
      <c r="K1550">
        <v>-0.28506065063993447</v>
      </c>
      <c r="M1550">
        <f>SUMSQ($B1550:B1550)</f>
        <v>1.5080135411709085E-3</v>
      </c>
      <c r="N1550">
        <f>SUMSQ($B1550:C1550)</f>
        <v>0.84325265056892817</v>
      </c>
      <c r="O1550">
        <f>SUMSQ($B1550:D1550)</f>
        <v>1.5762347585054348</v>
      </c>
      <c r="P1550">
        <f>SUMSQ($B1550:E1550)</f>
        <v>2.7677073903956271</v>
      </c>
      <c r="Q1550">
        <f>SUMSQ($B1550:F1550)</f>
        <v>8.3632341503058036</v>
      </c>
      <c r="R1550">
        <f>SUMSQ($B1550:G1550)</f>
        <v>9.057080443118366</v>
      </c>
      <c r="S1550">
        <f>SUMSQ($B1550:H1550)</f>
        <v>9.2403970295506141</v>
      </c>
      <c r="T1550">
        <f>SUMSQ($B1550:I1550)</f>
        <v>9.2465278468483412</v>
      </c>
      <c r="U1550">
        <f>SUMSQ($B1550:J1550)</f>
        <v>9.2472225465448599</v>
      </c>
      <c r="V1550">
        <f>SUMSQ($B1550:K1550)</f>
        <v>9.3284821210881219</v>
      </c>
    </row>
    <row r="1551" spans="1:22" x14ac:dyDescent="0.2">
      <c r="A1551">
        <v>1548</v>
      </c>
      <c r="B1551">
        <v>-0.9040331860887818</v>
      </c>
      <c r="C1551">
        <v>-0.25657072910689749</v>
      </c>
      <c r="D1551">
        <v>0.84297425928525627</v>
      </c>
      <c r="E1551">
        <v>-0.2801243681460619</v>
      </c>
      <c r="F1551">
        <v>1.3823137123836204</v>
      </c>
      <c r="G1551">
        <v>1.4028910300112329</v>
      </c>
      <c r="H1551">
        <v>-0.66022494138451293</v>
      </c>
      <c r="I1551">
        <v>-0.17247657524421811</v>
      </c>
      <c r="J1551">
        <v>-0.7972494131536223</v>
      </c>
      <c r="K1551">
        <v>1.090852492779959</v>
      </c>
      <c r="M1551">
        <f>SUMSQ($B1551:B1551)</f>
        <v>0.81727600154983404</v>
      </c>
      <c r="N1551">
        <f>SUMSQ($B1551:C1551)</f>
        <v>0.88310454058427901</v>
      </c>
      <c r="O1551">
        <f>SUMSQ($B1551:D1551)</f>
        <v>1.5937101424018054</v>
      </c>
      <c r="P1551">
        <f>SUMSQ($B1551:E1551)</f>
        <v>1.6721798040310358</v>
      </c>
      <c r="Q1551">
        <f>SUMSQ($B1551:F1551)</f>
        <v>3.5829710034748223</v>
      </c>
      <c r="R1551">
        <f>SUMSQ($B1551:G1551)</f>
        <v>5.5510742455608</v>
      </c>
      <c r="S1551">
        <f>SUMSQ($B1551:H1551)</f>
        <v>5.9869712187869837</v>
      </c>
      <c r="T1551">
        <f>SUMSQ($B1551:I1551)</f>
        <v>6.0167193877949581</v>
      </c>
      <c r="U1551">
        <f>SUMSQ($B1551:J1551)</f>
        <v>6.6523260145687528</v>
      </c>
      <c r="V1551">
        <f>SUMSQ($B1551:K1551)</f>
        <v>7.8422851755730036</v>
      </c>
    </row>
    <row r="1552" spans="1:22" x14ac:dyDescent="0.2">
      <c r="A1552">
        <v>1549</v>
      </c>
      <c r="B1552">
        <v>0.37589870771626011</v>
      </c>
      <c r="C1552">
        <v>-0.10734197530837264</v>
      </c>
      <c r="D1552">
        <v>1.614644133951515</v>
      </c>
      <c r="E1552">
        <v>2.0093830244150013</v>
      </c>
      <c r="F1552">
        <v>-1.3355156625038944</v>
      </c>
      <c r="G1552">
        <v>4.9706159188644961E-2</v>
      </c>
      <c r="H1552">
        <v>-0.61457512856577523</v>
      </c>
      <c r="I1552">
        <v>-0.286336216959171</v>
      </c>
      <c r="J1552">
        <v>-2.5609915610402822</v>
      </c>
      <c r="K1552">
        <v>5.330662133928854E-2</v>
      </c>
      <c r="M1552">
        <f>SUMSQ($B1552:B1552)</f>
        <v>0.14129983846275435</v>
      </c>
      <c r="N1552">
        <f>SUMSQ($B1552:C1552)</f>
        <v>0.15282213812585763</v>
      </c>
      <c r="O1552">
        <f>SUMSQ($B1552:D1552)</f>
        <v>2.7598978174298954</v>
      </c>
      <c r="P1552">
        <f>SUMSQ($B1552:E1552)</f>
        <v>6.7975179562370727</v>
      </c>
      <c r="Q1552">
        <f>SUMSQ($B1552:F1552)</f>
        <v>8.5811200410302888</v>
      </c>
      <c r="R1552">
        <f>SUMSQ($B1552:G1552)</f>
        <v>8.583590743291575</v>
      </c>
      <c r="S1552">
        <f>SUMSQ($B1552:H1552)</f>
        <v>8.9612933319432138</v>
      </c>
      <c r="T1552">
        <f>SUMSQ($B1552:I1552)</f>
        <v>9.0432817610857033</v>
      </c>
      <c r="U1552">
        <f>SUMSQ($B1552:J1552)</f>
        <v>15.601959536805245</v>
      </c>
      <c r="V1552">
        <f>SUMSQ($B1552:K1552)</f>
        <v>15.604801132683855</v>
      </c>
    </row>
    <row r="1553" spans="1:22" x14ac:dyDescent="0.2">
      <c r="A1553">
        <v>1550</v>
      </c>
      <c r="B1553">
        <v>2.474962457199581E-2</v>
      </c>
      <c r="C1553">
        <v>-9.9066710390616208E-3</v>
      </c>
      <c r="D1553">
        <v>-1.1436895874794573E-2</v>
      </c>
      <c r="E1553">
        <v>0.47269168135244399</v>
      </c>
      <c r="F1553">
        <v>1.2526493264886085</v>
      </c>
      <c r="G1553">
        <v>-9.4501046987716109E-2</v>
      </c>
      <c r="H1553">
        <v>-1.4691613614559174</v>
      </c>
      <c r="I1553">
        <v>-2.090628186124377</v>
      </c>
      <c r="J1553">
        <v>-0.71517320066050161</v>
      </c>
      <c r="K1553">
        <v>0.69331235863501206</v>
      </c>
      <c r="M1553">
        <f>SUMSQ($B1553:B1553)</f>
        <v>6.1254391645473882E-4</v>
      </c>
      <c r="N1553">
        <f>SUMSQ($B1553:C1553)</f>
        <v>7.1068604753092113E-4</v>
      </c>
      <c r="O1553">
        <f>SUMSQ($B1553:D1553)</f>
        <v>8.4148863478181418E-4</v>
      </c>
      <c r="P1553">
        <f>SUMSQ($B1553:E1553)</f>
        <v>0.22427891425458227</v>
      </c>
      <c r="Q1553">
        <f>SUMSQ($B1553:F1553)</f>
        <v>1.7934092494069467</v>
      </c>
      <c r="R1553">
        <f>SUMSQ($B1553:G1553)</f>
        <v>1.8023396972887211</v>
      </c>
      <c r="S1553">
        <f>SUMSQ($B1553:H1553)</f>
        <v>3.9607748032837256</v>
      </c>
      <c r="T1553">
        <f>SUMSQ($B1553:I1553)</f>
        <v>8.3315010159014271</v>
      </c>
      <c r="U1553">
        <f>SUMSQ($B1553:J1553)</f>
        <v>8.8429737228444125</v>
      </c>
      <c r="V1553">
        <f>SUMSQ($B1553:K1553)</f>
        <v>9.3236557494804568</v>
      </c>
    </row>
    <row r="1554" spans="1:22" x14ac:dyDescent="0.2">
      <c r="A1554">
        <v>1551</v>
      </c>
      <c r="B1554">
        <v>-1.3006888366362546</v>
      </c>
      <c r="C1554">
        <v>0.29016405278525781</v>
      </c>
      <c r="D1554">
        <v>-0.66632537709665485</v>
      </c>
      <c r="E1554">
        <v>0.97197244031121954</v>
      </c>
      <c r="F1554">
        <v>1.2135456017858814</v>
      </c>
      <c r="G1554">
        <v>1.7612956071388908</v>
      </c>
      <c r="H1554">
        <v>0.40695340430829674</v>
      </c>
      <c r="I1554">
        <v>-7.2545844886917621E-2</v>
      </c>
      <c r="J1554">
        <v>1.0420853868708946</v>
      </c>
      <c r="K1554">
        <v>-1.0199573807767592</v>
      </c>
      <c r="M1554">
        <f>SUMSQ($B1554:B1554)</f>
        <v>1.6917914497501734</v>
      </c>
      <c r="N1554">
        <f>SUMSQ($B1554:C1554)</f>
        <v>1.7759866272789393</v>
      </c>
      <c r="O1554">
        <f>SUMSQ($B1554:D1554)</f>
        <v>2.2199761354419385</v>
      </c>
      <c r="P1554">
        <f>SUMSQ($B1554:E1554)</f>
        <v>3.1647065601664859</v>
      </c>
      <c r="Q1554">
        <f>SUMSQ($B1554:F1554)</f>
        <v>4.6373994877803426</v>
      </c>
      <c r="R1554">
        <f>SUMSQ($B1554:G1554)</f>
        <v>7.7395617035070963</v>
      </c>
      <c r="S1554">
        <f>SUMSQ($B1554:H1554)</f>
        <v>7.905172776785208</v>
      </c>
      <c r="T1554">
        <f>SUMSQ($B1554:I1554)</f>
        <v>7.910435676395565</v>
      </c>
      <c r="U1554">
        <f>SUMSQ($B1554:J1554)</f>
        <v>8.9963776299254263</v>
      </c>
      <c r="V1554">
        <f>SUMSQ($B1554:K1554)</f>
        <v>10.036690688526413</v>
      </c>
    </row>
    <row r="1555" spans="1:22" x14ac:dyDescent="0.2">
      <c r="A1555">
        <v>1552</v>
      </c>
      <c r="B1555">
        <v>0.55565351431141607</v>
      </c>
      <c r="C1555">
        <v>0.71616113928030245</v>
      </c>
      <c r="D1555">
        <v>0.22020913093001582</v>
      </c>
      <c r="E1555">
        <v>-0.76415062721935101</v>
      </c>
      <c r="F1555">
        <v>-0.40379745769314468</v>
      </c>
      <c r="G1555">
        <v>-0.37507788874791004</v>
      </c>
      <c r="H1555">
        <v>-0.3987406671512872</v>
      </c>
      <c r="I1555">
        <v>-0.31635636332794093</v>
      </c>
      <c r="J1555">
        <v>0.12189502740511671</v>
      </c>
      <c r="K1555">
        <v>1.2742293620249256</v>
      </c>
      <c r="M1555">
        <f>SUMSQ($B1555:B1555)</f>
        <v>0.30875082796662706</v>
      </c>
      <c r="N1555">
        <f>SUMSQ($B1555:C1555)</f>
        <v>0.8216376053818879</v>
      </c>
      <c r="O1555">
        <f>SUMSQ($B1555:D1555)</f>
        <v>0.87012966672684078</v>
      </c>
      <c r="P1555">
        <f>SUMSQ($B1555:E1555)</f>
        <v>1.4540558478065684</v>
      </c>
      <c r="Q1555">
        <f>SUMSQ($B1555:F1555)</f>
        <v>1.6171082346460153</v>
      </c>
      <c r="R1555">
        <f>SUMSQ($B1555:G1555)</f>
        <v>1.7577916572736048</v>
      </c>
      <c r="S1555">
        <f>SUMSQ($B1555:H1555)</f>
        <v>1.9167857769138583</v>
      </c>
      <c r="T1555">
        <f>SUMSQ($B1555:I1555)</f>
        <v>2.0168671255319386</v>
      </c>
      <c r="U1555">
        <f>SUMSQ($B1555:J1555)</f>
        <v>2.0317255232380327</v>
      </c>
      <c r="V1555">
        <f>SUMSQ($B1555:K1555)</f>
        <v>3.6553859902844819</v>
      </c>
    </row>
    <row r="1556" spans="1:22" x14ac:dyDescent="0.2">
      <c r="A1556">
        <v>1553</v>
      </c>
      <c r="B1556">
        <v>0.68419694798649289</v>
      </c>
      <c r="C1556">
        <v>-0.1323064680036623</v>
      </c>
      <c r="D1556">
        <v>-0.93189555627759546</v>
      </c>
      <c r="E1556">
        <v>-0.50589051170391031</v>
      </c>
      <c r="F1556">
        <v>-0.77774302553734742</v>
      </c>
      <c r="G1556">
        <v>-0.47997559704526793</v>
      </c>
      <c r="H1556">
        <v>0.80082827480509877</v>
      </c>
      <c r="I1556">
        <v>0.79672417996334843</v>
      </c>
      <c r="J1556">
        <v>1.3299404599820264</v>
      </c>
      <c r="K1556">
        <v>0.21895402824156918</v>
      </c>
      <c r="M1556">
        <f>SUMSQ($B1556:B1556)</f>
        <v>0.46812546363403168</v>
      </c>
      <c r="N1556">
        <f>SUMSQ($B1556:C1556)</f>
        <v>0.48563046510963581</v>
      </c>
      <c r="O1556">
        <f>SUMSQ($B1556:D1556)</f>
        <v>1.354059792919565</v>
      </c>
      <c r="P1556">
        <f>SUMSQ($B1556:E1556)</f>
        <v>1.6099850027516092</v>
      </c>
      <c r="Q1556">
        <f>SUMSQ($B1556:F1556)</f>
        <v>2.2148692165235961</v>
      </c>
      <c r="R1556">
        <f>SUMSQ($B1556:G1556)</f>
        <v>2.4452457902825575</v>
      </c>
      <c r="S1556">
        <f>SUMSQ($B1556:H1556)</f>
        <v>3.0865717160098685</v>
      </c>
      <c r="T1556">
        <f>SUMSQ($B1556:I1556)</f>
        <v>3.7213411349481387</v>
      </c>
      <c r="U1556">
        <f>SUMSQ($B1556:J1556)</f>
        <v>5.4900827620453425</v>
      </c>
      <c r="V1556">
        <f>SUMSQ($B1556:K1556)</f>
        <v>5.5380236285285527</v>
      </c>
    </row>
    <row r="1557" spans="1:22" x14ac:dyDescent="0.2">
      <c r="A1557">
        <v>1554</v>
      </c>
      <c r="B1557">
        <v>0.65727817855076864</v>
      </c>
      <c r="C1557">
        <v>-0.71290287451120093</v>
      </c>
      <c r="D1557">
        <v>0.57522129282006063</v>
      </c>
      <c r="E1557">
        <v>-0.4767161954077892</v>
      </c>
      <c r="F1557">
        <v>-1.0231792657577898</v>
      </c>
      <c r="G1557">
        <v>2.9274087864905596</v>
      </c>
      <c r="H1557">
        <v>-1.134173999162158</v>
      </c>
      <c r="I1557">
        <v>-1.5766681826789863</v>
      </c>
      <c r="J1557">
        <v>1.0996313903888222</v>
      </c>
      <c r="K1557">
        <v>1.2507825886132196E-2</v>
      </c>
      <c r="M1557">
        <f>SUMSQ($B1557:B1557)</f>
        <v>0.43201460399901609</v>
      </c>
      <c r="N1557">
        <f>SUMSQ($B1557:C1557)</f>
        <v>0.94024511248534925</v>
      </c>
      <c r="O1557">
        <f>SUMSQ($B1557:D1557)</f>
        <v>1.2711246481989311</v>
      </c>
      <c r="P1557">
        <f>SUMSQ($B1557:E1557)</f>
        <v>1.4983829791630086</v>
      </c>
      <c r="Q1557">
        <f>SUMSQ($B1557:F1557)</f>
        <v>2.5452787890396582</v>
      </c>
      <c r="R1557">
        <f>SUMSQ($B1557:G1557)</f>
        <v>11.115000992261789</v>
      </c>
      <c r="S1557">
        <f>SUMSQ($B1557:H1557)</f>
        <v>12.401351652637272</v>
      </c>
      <c r="T1557">
        <f>SUMSQ($B1557:I1557)</f>
        <v>14.887234210909529</v>
      </c>
      <c r="U1557">
        <f>SUMSQ($B1557:J1557)</f>
        <v>16.096423405637985</v>
      </c>
      <c r="V1557">
        <f>SUMSQ($B1557:K1557)</f>
        <v>16.096579851346384</v>
      </c>
    </row>
    <row r="1558" spans="1:22" x14ac:dyDescent="0.2">
      <c r="A1558">
        <v>1555</v>
      </c>
      <c r="B1558">
        <v>-0.33264541343669407</v>
      </c>
      <c r="C1558">
        <v>-2.6574343792162836</v>
      </c>
      <c r="D1558">
        <v>-1.0451185517013073</v>
      </c>
      <c r="E1558">
        <v>1.1736210581148043</v>
      </c>
      <c r="F1558">
        <v>0.77350705396384001</v>
      </c>
      <c r="G1558">
        <v>7.1778458732296713E-2</v>
      </c>
      <c r="H1558">
        <v>-0.77268168752198108</v>
      </c>
      <c r="I1558">
        <v>2.0245897758286446</v>
      </c>
      <c r="J1558">
        <v>0.78855464380467311</v>
      </c>
      <c r="K1558">
        <v>1.1762131180148572</v>
      </c>
      <c r="M1558">
        <f>SUMSQ($B1558:B1558)</f>
        <v>0.11065297108046913</v>
      </c>
      <c r="N1558">
        <f>SUMSQ($B1558:C1558)</f>
        <v>7.1726104509211037</v>
      </c>
      <c r="O1558">
        <f>SUMSQ($B1558:D1558)</f>
        <v>8.2648832380313415</v>
      </c>
      <c r="P1558">
        <f>SUMSQ($B1558:E1558)</f>
        <v>9.6422696260818537</v>
      </c>
      <c r="Q1558">
        <f>SUMSQ($B1558:F1558)</f>
        <v>10.240582788613672</v>
      </c>
      <c r="R1558">
        <f>SUMSQ($B1558:G1558)</f>
        <v>10.245734935751656</v>
      </c>
      <c r="S1558">
        <f>SUMSQ($B1558:H1558)</f>
        <v>10.842771925983472</v>
      </c>
      <c r="T1558">
        <f>SUMSQ($B1558:I1558)</f>
        <v>14.941735686373352</v>
      </c>
      <c r="U1558">
        <f>SUMSQ($B1558:J1558)</f>
        <v>15.563554112639267</v>
      </c>
      <c r="V1558">
        <f>SUMSQ($B1558:K1558)</f>
        <v>16.947031411629499</v>
      </c>
    </row>
    <row r="1559" spans="1:22" x14ac:dyDescent="0.2">
      <c r="A1559">
        <v>1556</v>
      </c>
      <c r="B1559">
        <v>-0.62040726334089413</v>
      </c>
      <c r="C1559">
        <v>1.5232762962114066</v>
      </c>
      <c r="D1559">
        <v>-0.29072225515847094</v>
      </c>
      <c r="E1559">
        <v>-0.43806949179270305</v>
      </c>
      <c r="F1559">
        <v>-1.0982330422848463</v>
      </c>
      <c r="G1559">
        <v>0.62896106101106852</v>
      </c>
      <c r="H1559">
        <v>0.20276274881325662</v>
      </c>
      <c r="I1559">
        <v>0.12559553397295531</v>
      </c>
      <c r="J1559">
        <v>-0.44642092689173296</v>
      </c>
      <c r="K1559">
        <v>0.9658560884417966</v>
      </c>
      <c r="M1559">
        <f>SUMSQ($B1559:B1559)</f>
        <v>0.38490517240613759</v>
      </c>
      <c r="N1559">
        <f>SUMSQ($B1559:C1559)</f>
        <v>2.7052758470056784</v>
      </c>
      <c r="O1559">
        <f>SUMSQ($B1559:D1559)</f>
        <v>2.7897952766501053</v>
      </c>
      <c r="P1559">
        <f>SUMSQ($B1559:E1559)</f>
        <v>2.9817001562896226</v>
      </c>
      <c r="Q1559">
        <f>SUMSQ($B1559:F1559)</f>
        <v>4.1878159714558514</v>
      </c>
      <c r="R1559">
        <f>SUMSQ($B1559:G1559)</f>
        <v>4.5834079877240201</v>
      </c>
      <c r="S1559">
        <f>SUMSQ($B1559:H1559)</f>
        <v>4.6245207200303282</v>
      </c>
      <c r="T1559">
        <f>SUMSQ($B1559:I1559)</f>
        <v>4.6402949581842803</v>
      </c>
      <c r="U1559">
        <f>SUMSQ($B1559:J1559)</f>
        <v>4.8395866021511544</v>
      </c>
      <c r="V1559">
        <f>SUMSQ($B1559:K1559)</f>
        <v>5.7724645857312424</v>
      </c>
    </row>
    <row r="1560" spans="1:22" x14ac:dyDescent="0.2">
      <c r="A1560">
        <v>1557</v>
      </c>
      <c r="B1560">
        <v>0.27440137273515575</v>
      </c>
      <c r="C1560">
        <v>-2.2224639906198718E-2</v>
      </c>
      <c r="D1560">
        <v>-7.0629084802931175E-2</v>
      </c>
      <c r="E1560">
        <v>-0.32102434488479048</v>
      </c>
      <c r="F1560">
        <v>-0.16975945982267149</v>
      </c>
      <c r="G1560">
        <v>0.16688773030182347</v>
      </c>
      <c r="H1560">
        <v>1.4245006241253577</v>
      </c>
      <c r="I1560">
        <v>-1.9579692889237776</v>
      </c>
      <c r="J1560">
        <v>-0.33774313124013133</v>
      </c>
      <c r="K1560">
        <v>-0.26757561499834992</v>
      </c>
      <c r="M1560">
        <f>SUMSQ($B1560:B1560)</f>
        <v>7.5296113358937877E-2</v>
      </c>
      <c r="N1560">
        <f>SUMSQ($B1560:C1560)</f>
        <v>7.5790047977898081E-2</v>
      </c>
      <c r="O1560">
        <f>SUMSQ($B1560:D1560)</f>
        <v>8.077851559799773E-2</v>
      </c>
      <c r="P1560">
        <f>SUMSQ($B1560:E1560)</f>
        <v>0.18383514560670663</v>
      </c>
      <c r="Q1560">
        <f>SUMSQ($B1560:F1560)</f>
        <v>0.21265341980599184</v>
      </c>
      <c r="R1560">
        <f>SUMSQ($B1560:G1560)</f>
        <v>0.240504934331286</v>
      </c>
      <c r="S1560">
        <f>SUMSQ($B1560:H1560)</f>
        <v>2.2697069624648196</v>
      </c>
      <c r="T1560">
        <f>SUMSQ($B1560:I1560)</f>
        <v>6.1033506988335029</v>
      </c>
      <c r="U1560">
        <f>SUMSQ($B1560:J1560)</f>
        <v>6.2174211215333912</v>
      </c>
      <c r="V1560">
        <f>SUMSQ($B1560:K1560)</f>
        <v>6.2890178312751361</v>
      </c>
    </row>
    <row r="1561" spans="1:22" x14ac:dyDescent="0.2">
      <c r="A1561">
        <v>1558</v>
      </c>
      <c r="B1561">
        <v>0.3585500962799415</v>
      </c>
      <c r="C1561">
        <v>1.7192223822348751</v>
      </c>
      <c r="D1561">
        <v>-0.66718484958983026</v>
      </c>
      <c r="E1561">
        <v>1.304083525610622</v>
      </c>
      <c r="F1561">
        <v>-2.4133078113663942</v>
      </c>
      <c r="G1561">
        <v>-2.2773201635573059</v>
      </c>
      <c r="H1561">
        <v>-1.4119541447144002</v>
      </c>
      <c r="I1561">
        <v>-1.4943861970095895</v>
      </c>
      <c r="J1561">
        <v>0.68023837229702622</v>
      </c>
      <c r="K1561">
        <v>0.19371327653061599</v>
      </c>
      <c r="M1561">
        <f>SUMSQ($B1561:B1561)</f>
        <v>0.12855817154235533</v>
      </c>
      <c r="N1561">
        <f>SUMSQ($B1561:C1561)</f>
        <v>3.0842837711197144</v>
      </c>
      <c r="O1561">
        <f>SUMSQ($B1561:D1561)</f>
        <v>3.529419394641919</v>
      </c>
      <c r="P1561">
        <f>SUMSQ($B1561:E1561)</f>
        <v>5.2300532364109493</v>
      </c>
      <c r="Q1561">
        <f>SUMSQ($B1561:F1561)</f>
        <v>11.054107828813006</v>
      </c>
      <c r="R1561">
        <f>SUMSQ($B1561:G1561)</f>
        <v>16.24029495615768</v>
      </c>
      <c r="S1561">
        <f>SUMSQ($B1561:H1561)</f>
        <v>18.233909462933852</v>
      </c>
      <c r="T1561">
        <f>SUMSQ($B1561:I1561)</f>
        <v>20.467099568746637</v>
      </c>
      <c r="U1561">
        <f>SUMSQ($B1561:J1561)</f>
        <v>20.929823811891943</v>
      </c>
      <c r="V1561">
        <f>SUMSQ($B1561:K1561)</f>
        <v>20.967348645396171</v>
      </c>
    </row>
    <row r="1562" spans="1:22" x14ac:dyDescent="0.2">
      <c r="A1562">
        <v>1559</v>
      </c>
      <c r="B1562">
        <v>-3.6077381082577631E-2</v>
      </c>
      <c r="C1562">
        <v>-1.5844034351175651</v>
      </c>
      <c r="D1562">
        <v>0.2671799848030787</v>
      </c>
      <c r="E1562">
        <v>-0.79682877185405232</v>
      </c>
      <c r="F1562">
        <v>-2.2118365450296551</v>
      </c>
      <c r="G1562">
        <v>-1.3449061952996999</v>
      </c>
      <c r="H1562">
        <v>1.2071814126102254</v>
      </c>
      <c r="I1562">
        <v>0.11665633792290464</v>
      </c>
      <c r="J1562">
        <v>9.9420276455930434E-2</v>
      </c>
      <c r="K1562">
        <v>0.70650685302098282</v>
      </c>
      <c r="M1562">
        <f>SUMSQ($B1562:B1562)</f>
        <v>1.3015774257775304E-3</v>
      </c>
      <c r="N1562">
        <f>SUMSQ($B1562:C1562)</f>
        <v>2.5116358226381181</v>
      </c>
      <c r="O1562">
        <f>SUMSQ($B1562:D1562)</f>
        <v>2.5830209669174913</v>
      </c>
      <c r="P1562">
        <f>SUMSQ($B1562:E1562)</f>
        <v>3.2179570585719288</v>
      </c>
      <c r="Q1562">
        <f>SUMSQ($B1562:F1562)</f>
        <v>8.1101779605006499</v>
      </c>
      <c r="R1562">
        <f>SUMSQ($B1562:G1562)</f>
        <v>9.9189506346561647</v>
      </c>
      <c r="S1562">
        <f>SUMSQ($B1562:H1562)</f>
        <v>11.376237597607783</v>
      </c>
      <c r="T1562">
        <f>SUMSQ($B1562:I1562)</f>
        <v>11.389846298785367</v>
      </c>
      <c r="U1562">
        <f>SUMSQ($B1562:J1562)</f>
        <v>11.399730690155939</v>
      </c>
      <c r="V1562">
        <f>SUMSQ($B1562:K1562)</f>
        <v>11.898882623521551</v>
      </c>
    </row>
    <row r="1563" spans="1:22" x14ac:dyDescent="0.2">
      <c r="A1563">
        <v>1560</v>
      </c>
      <c r="B1563">
        <v>0.35040443435718771</v>
      </c>
      <c r="C1563">
        <v>-5.8056457419297658E-2</v>
      </c>
      <c r="D1563">
        <v>0.80283371062250808</v>
      </c>
      <c r="E1563">
        <v>-1.1429506230342668</v>
      </c>
      <c r="F1563">
        <v>-3.7607605918310583E-2</v>
      </c>
      <c r="G1563">
        <v>-0.7813719093974214</v>
      </c>
      <c r="H1563">
        <v>-0.43100726543343626</v>
      </c>
      <c r="I1563">
        <v>-0.41402813621971291</v>
      </c>
      <c r="J1563">
        <v>1.1817337508546188</v>
      </c>
      <c r="K1563">
        <v>-0.81909547589020804</v>
      </c>
      <c r="M1563">
        <f>SUMSQ($B1563:B1563)</f>
        <v>0.12278326761718067</v>
      </c>
      <c r="N1563">
        <f>SUMSQ($B1563:C1563)</f>
        <v>0.12615381986525939</v>
      </c>
      <c r="O1563">
        <f>SUMSQ($B1563:D1563)</f>
        <v>0.77069578677716444</v>
      </c>
      <c r="P1563">
        <f>SUMSQ($B1563:E1563)</f>
        <v>2.0770319134715827</v>
      </c>
      <c r="Q1563">
        <f>SUMSQ($B1563:F1563)</f>
        <v>2.0784462454944896</v>
      </c>
      <c r="R1563">
        <f>SUMSQ($B1563:G1563)</f>
        <v>2.6889883062898616</v>
      </c>
      <c r="S1563">
        <f>SUMSQ($B1563:H1563)</f>
        <v>2.8747555691462701</v>
      </c>
      <c r="T1563">
        <f>SUMSQ($B1563:I1563)</f>
        <v>3.0461748667278394</v>
      </c>
      <c r="U1563">
        <f>SUMSQ($B1563:J1563)</f>
        <v>4.4426695246367656</v>
      </c>
      <c r="V1563">
        <f>SUMSQ($B1563:K1563)</f>
        <v>5.1135869232605717</v>
      </c>
    </row>
    <row r="1564" spans="1:22" x14ac:dyDescent="0.2">
      <c r="A1564">
        <v>1561</v>
      </c>
      <c r="B1564">
        <v>2.098859113175422</v>
      </c>
      <c r="C1564">
        <v>-1.3200042303651571</v>
      </c>
      <c r="D1564">
        <v>1.1330098459438886</v>
      </c>
      <c r="E1564">
        <v>-0.20252855392755009</v>
      </c>
      <c r="F1564">
        <v>1.9281651475466788</v>
      </c>
      <c r="G1564">
        <v>0.47329081098723691</v>
      </c>
      <c r="H1564">
        <v>-1.5938712749630213</v>
      </c>
      <c r="I1564">
        <v>-1.2087684808648191</v>
      </c>
      <c r="J1564">
        <v>1.1123233889520634</v>
      </c>
      <c r="K1564">
        <v>1.5313798940042034</v>
      </c>
      <c r="M1564">
        <f>SUMSQ($B1564:B1564)</f>
        <v>4.4052095769595185</v>
      </c>
      <c r="N1564">
        <f>SUMSQ($B1564:C1564)</f>
        <v>6.1476207451414293</v>
      </c>
      <c r="O1564">
        <f>SUMSQ($B1564:D1564)</f>
        <v>7.4313320561472231</v>
      </c>
      <c r="P1564">
        <f>SUMSQ($B1564:E1564)</f>
        <v>7.4723498713032077</v>
      </c>
      <c r="Q1564">
        <f>SUMSQ($B1564:F1564)</f>
        <v>11.190170707516913</v>
      </c>
      <c r="R1564">
        <f>SUMSQ($B1564:G1564)</f>
        <v>11.414174899281869</v>
      </c>
      <c r="S1564">
        <f>SUMSQ($B1564:H1564)</f>
        <v>13.954600540434116</v>
      </c>
      <c r="T1564">
        <f>SUMSQ($B1564:I1564)</f>
        <v>15.41572178076636</v>
      </c>
      <c r="U1564">
        <f>SUMSQ($B1564:J1564)</f>
        <v>16.652985102376164</v>
      </c>
      <c r="V1564">
        <f>SUMSQ($B1564:K1564)</f>
        <v>18.998109482136488</v>
      </c>
    </row>
    <row r="1565" spans="1:22" x14ac:dyDescent="0.2">
      <c r="A1565">
        <v>1562</v>
      </c>
      <c r="B1565">
        <v>1.255839379155077</v>
      </c>
      <c r="C1565">
        <v>7.4539912020554766E-2</v>
      </c>
      <c r="D1565">
        <v>0.13616613614431117</v>
      </c>
      <c r="E1565">
        <v>0.97344582172809169</v>
      </c>
      <c r="F1565">
        <v>-2.0105380826862529</v>
      </c>
      <c r="G1565">
        <v>0.2481999672454549</v>
      </c>
      <c r="H1565">
        <v>-0.58717660067486577</v>
      </c>
      <c r="I1565">
        <v>-1.6660396795487031</v>
      </c>
      <c r="J1565">
        <v>0.53320718507166021</v>
      </c>
      <c r="K1565">
        <v>-0.99454837254597805</v>
      </c>
      <c r="M1565">
        <f>SUMSQ($B1565:B1565)</f>
        <v>1.5771325462366093</v>
      </c>
      <c r="N1565">
        <f>SUMSQ($B1565:C1565)</f>
        <v>1.5826887447206412</v>
      </c>
      <c r="O1565">
        <f>SUMSQ($B1565:D1565)</f>
        <v>1.6012299613531122</v>
      </c>
      <c r="P1565">
        <f>SUMSQ($B1565:E1565)</f>
        <v>2.5488267291929918</v>
      </c>
      <c r="Q1565">
        <f>SUMSQ($B1565:F1565)</f>
        <v>6.5910901111247053</v>
      </c>
      <c r="R1565">
        <f>SUMSQ($B1565:G1565)</f>
        <v>6.6526933348653499</v>
      </c>
      <c r="S1565">
        <f>SUMSQ($B1565:H1565)</f>
        <v>6.9974696952454405</v>
      </c>
      <c r="T1565">
        <f>SUMSQ($B1565:I1565)</f>
        <v>9.7731579090761862</v>
      </c>
      <c r="U1565">
        <f>SUMSQ($B1565:J1565)</f>
        <v>10.05746781128823</v>
      </c>
      <c r="V1565">
        <f>SUMSQ($B1565:K1565)</f>
        <v>11.046594276622084</v>
      </c>
    </row>
    <row r="1566" spans="1:22" x14ac:dyDescent="0.2">
      <c r="A1566">
        <v>1563</v>
      </c>
      <c r="B1566">
        <v>-1.3683302313438617</v>
      </c>
      <c r="C1566">
        <v>-0.74755917012225837</v>
      </c>
      <c r="D1566">
        <v>-1.16588807941298</v>
      </c>
      <c r="E1566">
        <v>0.68187887336534914</v>
      </c>
      <c r="F1566">
        <v>0.25443796403123997</v>
      </c>
      <c r="G1566">
        <v>-0.54213501243793871</v>
      </c>
      <c r="H1566">
        <v>0.3341813226143131</v>
      </c>
      <c r="I1566">
        <v>-5.8286104831495322E-2</v>
      </c>
      <c r="J1566">
        <v>0.10457256394147407</v>
      </c>
      <c r="K1566">
        <v>4.8404444896732457E-2</v>
      </c>
      <c r="M1566">
        <f>SUMSQ($B1566:B1566)</f>
        <v>1.8723276220095459</v>
      </c>
      <c r="N1566">
        <f>SUMSQ($B1566:C1566)</f>
        <v>2.4311723348434255</v>
      </c>
      <c r="O1566">
        <f>SUMSQ($B1566:D1566)</f>
        <v>3.7904673485607128</v>
      </c>
      <c r="P1566">
        <f>SUMSQ($B1566:E1566)</f>
        <v>4.2554261465027103</v>
      </c>
      <c r="Q1566">
        <f>SUMSQ($B1566:F1566)</f>
        <v>4.320164824043073</v>
      </c>
      <c r="R1566">
        <f>SUMSQ($B1566:G1566)</f>
        <v>4.6140751957541566</v>
      </c>
      <c r="S1566">
        <f>SUMSQ($B1566:H1566)</f>
        <v>4.7257523521384082</v>
      </c>
      <c r="T1566">
        <f>SUMSQ($B1566:I1566)</f>
        <v>4.7291496221548366</v>
      </c>
      <c r="U1566">
        <f>SUMSQ($B1566:J1566)</f>
        <v>4.7400850432841306</v>
      </c>
      <c r="V1566">
        <f>SUMSQ($B1566:K1566)</f>
        <v>4.7424280335698912</v>
      </c>
    </row>
    <row r="1567" spans="1:22" x14ac:dyDescent="0.2">
      <c r="A1567">
        <v>1564</v>
      </c>
      <c r="B1567">
        <v>0.3303819084976567</v>
      </c>
      <c r="C1567">
        <v>2.3080428945831954</v>
      </c>
      <c r="D1567">
        <v>1.168307335319696</v>
      </c>
      <c r="E1567">
        <v>0.47252115109586157</v>
      </c>
      <c r="F1567">
        <v>-0.75384605224826373</v>
      </c>
      <c r="G1567">
        <v>-1.0761300472950097</v>
      </c>
      <c r="H1567">
        <v>-1.7860020307125524</v>
      </c>
      <c r="I1567">
        <v>-1.454022822144907</v>
      </c>
      <c r="J1567">
        <v>-0.42112333176191896</v>
      </c>
      <c r="K1567">
        <v>-0.53223743634589482</v>
      </c>
      <c r="M1567">
        <f>SUMSQ($B1567:B1567)</f>
        <v>0.109152205462554</v>
      </c>
      <c r="N1567">
        <f>SUMSQ($B1567:C1567)</f>
        <v>5.4362142086985301</v>
      </c>
      <c r="O1567">
        <f>SUMSQ($B1567:D1567)</f>
        <v>6.8011562384603383</v>
      </c>
      <c r="P1567">
        <f>SUMSQ($B1567:E1567)</f>
        <v>7.0244324766932964</v>
      </c>
      <c r="Q1567">
        <f>SUMSQ($B1567:F1567)</f>
        <v>7.5927163471835879</v>
      </c>
      <c r="R1567">
        <f>SUMSQ($B1567:G1567)</f>
        <v>8.7507722258747478</v>
      </c>
      <c r="S1567">
        <f>SUMSQ($B1567:H1567)</f>
        <v>11.940575479584108</v>
      </c>
      <c r="T1567">
        <f>SUMSQ($B1567:I1567)</f>
        <v>14.054757846902348</v>
      </c>
      <c r="U1567">
        <f>SUMSQ($B1567:J1567)</f>
        <v>14.232102707456606</v>
      </c>
      <c r="V1567">
        <f>SUMSQ($B1567:K1567)</f>
        <v>14.515379396104656</v>
      </c>
    </row>
    <row r="1568" spans="1:22" x14ac:dyDescent="0.2">
      <c r="A1568">
        <v>1565</v>
      </c>
      <c r="B1568">
        <v>-1.5576006262563169</v>
      </c>
      <c r="C1568">
        <v>0.36255073609936517</v>
      </c>
      <c r="D1568">
        <v>-0.28426484277588315</v>
      </c>
      <c r="E1568">
        <v>1.148553110397188</v>
      </c>
      <c r="F1568">
        <v>-1.1343195183144417</v>
      </c>
      <c r="G1568">
        <v>-1.6338117347913794</v>
      </c>
      <c r="H1568">
        <v>-0.64470214056200348</v>
      </c>
      <c r="I1568">
        <v>-1.188061560242204</v>
      </c>
      <c r="J1568">
        <v>-0.37499603422475047</v>
      </c>
      <c r="K1568">
        <v>1.5296518540708348</v>
      </c>
      <c r="M1568">
        <f>SUMSQ($B1568:B1568)</f>
        <v>2.4261197109140706</v>
      </c>
      <c r="N1568">
        <f>SUMSQ($B1568:C1568)</f>
        <v>2.557562747160262</v>
      </c>
      <c r="O1568">
        <f>SUMSQ($B1568:D1568)</f>
        <v>2.6383692479986594</v>
      </c>
      <c r="P1568">
        <f>SUMSQ($B1568:E1568)</f>
        <v>3.9575434954017146</v>
      </c>
      <c r="Q1568">
        <f>SUMSQ($B1568:F1568)</f>
        <v>5.2442242650308213</v>
      </c>
      <c r="R1568">
        <f>SUMSQ($B1568:G1568)</f>
        <v>7.9135650497728385</v>
      </c>
      <c r="S1568">
        <f>SUMSQ($B1568:H1568)</f>
        <v>8.3292058998180671</v>
      </c>
      <c r="T1568">
        <f>SUMSQ($B1568:I1568)</f>
        <v>9.7406961707432078</v>
      </c>
      <c r="U1568">
        <f>SUMSQ($B1568:J1568)</f>
        <v>9.8813181964274985</v>
      </c>
      <c r="V1568">
        <f>SUMSQ($B1568:K1568)</f>
        <v>12.221152991089841</v>
      </c>
    </row>
    <row r="1569" spans="1:22" x14ac:dyDescent="0.2">
      <c r="A1569">
        <v>1566</v>
      </c>
      <c r="B1569">
        <v>0.36958454074920155</v>
      </c>
      <c r="C1569">
        <v>0.39187511902127881</v>
      </c>
      <c r="D1569">
        <v>-0.70896248871576972</v>
      </c>
      <c r="E1569">
        <v>-1.0817439033417031</v>
      </c>
      <c r="F1569">
        <v>-7.7839104051236063E-2</v>
      </c>
      <c r="G1569">
        <v>1.0326516530767549</v>
      </c>
      <c r="H1569">
        <v>0.5930951374466531</v>
      </c>
      <c r="I1569">
        <v>-0.84024804891669191</v>
      </c>
      <c r="J1569">
        <v>9.4501046987716109E-2</v>
      </c>
      <c r="K1569">
        <v>4.5110937207937241E-2</v>
      </c>
      <c r="M1569">
        <f>SUMSQ($B1569:B1569)</f>
        <v>0.13659273276079822</v>
      </c>
      <c r="N1569">
        <f>SUMSQ($B1569:C1569)</f>
        <v>0.29015884166873962</v>
      </c>
      <c r="O1569">
        <f>SUMSQ($B1569:D1569)</f>
        <v>0.79278665207479748</v>
      </c>
      <c r="P1569">
        <f>SUMSQ($B1569:E1569)</f>
        <v>1.9629565244917415</v>
      </c>
      <c r="Q1569">
        <f>SUMSQ($B1569:F1569)</f>
        <v>1.9690154506112407</v>
      </c>
      <c r="R1569">
        <f>SUMSQ($B1569:G1569)</f>
        <v>3.0353848872133953</v>
      </c>
      <c r="S1569">
        <f>SUMSQ($B1569:H1569)</f>
        <v>3.3871467292762594</v>
      </c>
      <c r="T1569">
        <f>SUMSQ($B1569:I1569)</f>
        <v>4.0931635129845665</v>
      </c>
      <c r="U1569">
        <f>SUMSQ($B1569:J1569)</f>
        <v>4.1020939608663411</v>
      </c>
      <c r="V1569">
        <f>SUMSQ($B1569:K1569)</f>
        <v>4.1041289575221196</v>
      </c>
    </row>
    <row r="1570" spans="1:22" x14ac:dyDescent="0.2">
      <c r="A1570">
        <v>1567</v>
      </c>
      <c r="B1570">
        <v>-0.80156723925028928</v>
      </c>
      <c r="C1570">
        <v>1.2548298400361091</v>
      </c>
      <c r="D1570">
        <v>-1.6524018064956181</v>
      </c>
      <c r="E1570">
        <v>2.0181050786050037</v>
      </c>
      <c r="F1570">
        <v>-9.4473762146662921E-3</v>
      </c>
      <c r="G1570">
        <v>-1.3209182725404389</v>
      </c>
      <c r="H1570">
        <v>-1.0327812560717575</v>
      </c>
      <c r="I1570">
        <v>-1.9548588170437142</v>
      </c>
      <c r="J1570">
        <v>2.0686820789705962</v>
      </c>
      <c r="K1570">
        <v>0.57585339163779281</v>
      </c>
      <c r="M1570">
        <f>SUMSQ($B1570:B1570)</f>
        <v>0.64251003903933046</v>
      </c>
      <c r="N1570">
        <f>SUMSQ($B1570:C1570)</f>
        <v>2.2171079664843778</v>
      </c>
      <c r="O1570">
        <f>SUMSQ($B1570:D1570)</f>
        <v>4.9475396965943599</v>
      </c>
      <c r="P1570">
        <f>SUMSQ($B1570:E1570)</f>
        <v>9.0202878048856689</v>
      </c>
      <c r="Q1570">
        <f>SUMSQ($B1570:F1570)</f>
        <v>9.0203770578030102</v>
      </c>
      <c r="R1570">
        <f>SUMSQ($B1570:G1570)</f>
        <v>10.765202140534228</v>
      </c>
      <c r="S1570">
        <f>SUMSQ($B1570:H1570)</f>
        <v>11.831839263427385</v>
      </c>
      <c r="T1570">
        <f>SUMSQ($B1570:I1570)</f>
        <v>15.653312258000934</v>
      </c>
      <c r="U1570">
        <f>SUMSQ($B1570:J1570)</f>
        <v>19.932757801855043</v>
      </c>
      <c r="V1570">
        <f>SUMSQ($B1570:K1570)</f>
        <v>20.264364930515793</v>
      </c>
    </row>
    <row r="1571" spans="1:22" x14ac:dyDescent="0.2">
      <c r="A1571">
        <v>1568</v>
      </c>
      <c r="B1571">
        <v>-0.91793481260538101</v>
      </c>
      <c r="C1571">
        <v>0.95783661890891381</v>
      </c>
      <c r="D1571">
        <v>-1.2614145816769451</v>
      </c>
      <c r="E1571">
        <v>-1.3342105376068503</v>
      </c>
      <c r="F1571">
        <v>0.67072505771648139</v>
      </c>
      <c r="G1571">
        <v>-0.50971948439837433</v>
      </c>
      <c r="H1571">
        <v>-0.31233867048285902</v>
      </c>
      <c r="I1571">
        <v>-0.13068643056612927</v>
      </c>
      <c r="J1571">
        <v>-0.41211251300410368</v>
      </c>
      <c r="K1571">
        <v>1.6740568753448315</v>
      </c>
      <c r="M1571">
        <f>SUMSQ($B1571:B1571)</f>
        <v>0.8426043201928759</v>
      </c>
      <c r="N1571">
        <f>SUMSQ($B1571:C1571)</f>
        <v>1.7600553087157356</v>
      </c>
      <c r="O1571">
        <f>SUMSQ($B1571:D1571)</f>
        <v>3.3512220555829577</v>
      </c>
      <c r="P1571">
        <f>SUMSQ($B1571:E1571)</f>
        <v>5.131339814244118</v>
      </c>
      <c r="Q1571">
        <f>SUMSQ($B1571:F1571)</f>
        <v>5.5812119172928956</v>
      </c>
      <c r="R1571">
        <f>SUMSQ($B1571:G1571)</f>
        <v>5.8410258700682398</v>
      </c>
      <c r="S1571">
        <f>SUMSQ($B1571:H1571)</f>
        <v>5.93858131514724</v>
      </c>
      <c r="T1571">
        <f>SUMSQ($B1571:I1571)</f>
        <v>5.9556602582813554</v>
      </c>
      <c r="U1571">
        <f>SUMSQ($B1571:J1571)</f>
        <v>6.1254969816559131</v>
      </c>
      <c r="V1571">
        <f>SUMSQ($B1571:K1571)</f>
        <v>8.9279634035452133</v>
      </c>
    </row>
    <row r="1572" spans="1:22" x14ac:dyDescent="0.2">
      <c r="A1572">
        <v>1569</v>
      </c>
      <c r="B1572">
        <v>1.587095539434813</v>
      </c>
      <c r="C1572">
        <v>1.2454711395548657</v>
      </c>
      <c r="D1572">
        <v>0.12243503988429438</v>
      </c>
      <c r="E1572">
        <v>0.69477209763135761</v>
      </c>
      <c r="F1572">
        <v>-1.6231570043601096</v>
      </c>
      <c r="G1572">
        <v>0.23017378225631546</v>
      </c>
      <c r="H1572">
        <v>0.37581685319310054</v>
      </c>
      <c r="I1572">
        <v>-1.2101963875466026</v>
      </c>
      <c r="J1572">
        <v>-0.33143237487820443</v>
      </c>
      <c r="K1572">
        <v>-0.10134272088180296</v>
      </c>
      <c r="M1572">
        <f>SUMSQ($B1572:B1572)</f>
        <v>2.5188722512938799</v>
      </c>
      <c r="N1572">
        <f>SUMSQ($B1572:C1572)</f>
        <v>4.0700706107579752</v>
      </c>
      <c r="O1572">
        <f>SUMSQ($B1572:D1572)</f>
        <v>4.0850609497494439</v>
      </c>
      <c r="P1572">
        <f>SUMSQ($B1572:E1572)</f>
        <v>4.5677692173965205</v>
      </c>
      <c r="Q1572">
        <f>SUMSQ($B1572:F1572)</f>
        <v>7.2024078781998053</v>
      </c>
      <c r="R1572">
        <f>SUMSQ($B1572:G1572)</f>
        <v>7.2553878482379828</v>
      </c>
      <c r="S1572">
        <f>SUMSQ($B1572:H1572)</f>
        <v>7.3966261553819477</v>
      </c>
      <c r="T1572">
        <f>SUMSQ($B1572:I1572)</f>
        <v>8.8612014518127946</v>
      </c>
      <c r="U1572">
        <f>SUMSQ($B1572:J1572)</f>
        <v>8.9710488709302005</v>
      </c>
      <c r="V1572">
        <f>SUMSQ($B1572:K1572)</f>
        <v>8.9813192180059271</v>
      </c>
    </row>
    <row r="1573" spans="1:22" x14ac:dyDescent="0.2">
      <c r="A1573">
        <v>1570</v>
      </c>
      <c r="B1573">
        <v>0.29167949833208695</v>
      </c>
      <c r="C1573">
        <v>-0.35121729524689727</v>
      </c>
      <c r="D1573">
        <v>6.8635017669294029E-2</v>
      </c>
      <c r="E1573">
        <v>-0.98344571597408503</v>
      </c>
      <c r="F1573">
        <v>-0.51277083912282251</v>
      </c>
      <c r="G1573">
        <v>1.4950865079299547</v>
      </c>
      <c r="H1573">
        <v>0.85901547208777629</v>
      </c>
      <c r="I1573">
        <v>0.4349567461758852</v>
      </c>
      <c r="J1573">
        <v>1.1612200978561305</v>
      </c>
      <c r="K1573">
        <v>0.34147092264902312</v>
      </c>
      <c r="M1573">
        <f>SUMSQ($B1573:B1573)</f>
        <v>8.5076929747257918E-2</v>
      </c>
      <c r="N1573">
        <f>SUMSQ($B1573:C1573)</f>
        <v>0.20843051822780412</v>
      </c>
      <c r="O1573">
        <f>SUMSQ($B1573:D1573)</f>
        <v>0.21314128387826842</v>
      </c>
      <c r="P1573">
        <f>SUMSQ($B1573:E1573)</f>
        <v>1.1803067601460491</v>
      </c>
      <c r="Q1573">
        <f>SUMSQ($B1573:F1573)</f>
        <v>1.4432406936007727</v>
      </c>
      <c r="R1573">
        <f>SUMSQ($B1573:G1573)</f>
        <v>3.6785243597949591</v>
      </c>
      <c r="S1573">
        <f>SUMSQ($B1573:H1573)</f>
        <v>4.4164319410811439</v>
      </c>
      <c r="T1573">
        <f>SUMSQ($B1573:I1573)</f>
        <v>4.6056193121250573</v>
      </c>
      <c r="U1573">
        <f>SUMSQ($B1573:J1573)</f>
        <v>5.9540514277900582</v>
      </c>
      <c r="V1573">
        <f>SUMSQ($B1573:K1573)</f>
        <v>6.0706538188048338</v>
      </c>
    </row>
    <row r="1574" spans="1:22" x14ac:dyDescent="0.2">
      <c r="A1574">
        <v>1571</v>
      </c>
      <c r="B1574">
        <v>-0.32771708902146202</v>
      </c>
      <c r="C1574">
        <v>-0.98170858109369874</v>
      </c>
      <c r="D1574">
        <v>-0.87192120190593414</v>
      </c>
      <c r="E1574">
        <v>-1.0878056855290197</v>
      </c>
      <c r="F1574">
        <v>1.9863091438310221</v>
      </c>
      <c r="G1574">
        <v>0.25981421458709519</v>
      </c>
      <c r="H1574">
        <v>-0.59036096899944823</v>
      </c>
      <c r="I1574">
        <v>-0.9499990483163856</v>
      </c>
      <c r="J1574">
        <v>4.3223735701758415E-3</v>
      </c>
      <c r="K1574">
        <v>0.4511582574195927</v>
      </c>
      <c r="M1574">
        <f>SUMSQ($B1574:B1574)</f>
        <v>0.10739849043670086</v>
      </c>
      <c r="N1574">
        <f>SUMSQ($B1574:C1574)</f>
        <v>1.0711502286297041</v>
      </c>
      <c r="O1574">
        <f>SUMSQ($B1574:D1574)</f>
        <v>1.8313968109627927</v>
      </c>
      <c r="P1574">
        <f>SUMSQ($B1574:E1574)</f>
        <v>3.0147180204320532</v>
      </c>
      <c r="Q1574">
        <f>SUMSQ($B1574:F1574)</f>
        <v>6.9601420352987811</v>
      </c>
      <c r="R1574">
        <f>SUMSQ($B1574:G1574)</f>
        <v>7.0276454614002901</v>
      </c>
      <c r="S1574">
        <f>SUMSQ($B1574:H1574)</f>
        <v>7.3761715351182575</v>
      </c>
      <c r="T1574">
        <f>SUMSQ($B1574:I1574)</f>
        <v>8.2786697269202953</v>
      </c>
      <c r="U1574">
        <f>SUMSQ($B1574:J1574)</f>
        <v>8.2786884098335758</v>
      </c>
      <c r="V1574">
        <f>SUMSQ($B1574:K1574)</f>
        <v>8.48223218307146</v>
      </c>
    </row>
    <row r="1575" spans="1:22" x14ac:dyDescent="0.2">
      <c r="A1575">
        <v>1572</v>
      </c>
      <c r="B1575">
        <v>0.17092361304094084</v>
      </c>
      <c r="C1575">
        <v>-0.14420038496609777</v>
      </c>
      <c r="D1575">
        <v>-0.57152419685735367</v>
      </c>
      <c r="E1575">
        <v>-9.8420969152357429E-2</v>
      </c>
      <c r="F1575">
        <v>-1.7852471501100808</v>
      </c>
      <c r="G1575">
        <v>1.0840813047252595</v>
      </c>
      <c r="H1575">
        <v>0.27456053430796601</v>
      </c>
      <c r="I1575">
        <v>0.20580955606419593</v>
      </c>
      <c r="J1575">
        <v>1.3021144695812836</v>
      </c>
      <c r="K1575">
        <v>-1.6793637769296765</v>
      </c>
      <c r="M1575">
        <f>SUMSQ($B1575:B1575)</f>
        <v>2.9214881494969279E-2</v>
      </c>
      <c r="N1575">
        <f>SUMSQ($B1575:C1575)</f>
        <v>5.0008632519340075E-2</v>
      </c>
      <c r="O1575">
        <f>SUMSQ($B1575:D1575)</f>
        <v>0.3766485401127832</v>
      </c>
      <c r="P1575">
        <f>SUMSQ($B1575:E1575)</f>
        <v>0.38633522728167252</v>
      </c>
      <c r="Q1575">
        <f>SUMSQ($B1575:F1575)</f>
        <v>3.5734426142578379</v>
      </c>
      <c r="R1575">
        <f>SUMSQ($B1575:G1575)</f>
        <v>4.7486748895126585</v>
      </c>
      <c r="S1575">
        <f>SUMSQ($B1575:H1575)</f>
        <v>4.8240583765121343</v>
      </c>
      <c r="T1575">
        <f>SUMSQ($B1575:I1575)</f>
        <v>4.8664159498794755</v>
      </c>
      <c r="U1575">
        <f>SUMSQ($B1575:J1575)</f>
        <v>6.5619180417724232</v>
      </c>
      <c r="V1575">
        <f>SUMSQ($B1575:K1575)</f>
        <v>9.3821807370359309</v>
      </c>
    </row>
    <row r="1576" spans="1:22" x14ac:dyDescent="0.2">
      <c r="A1576">
        <v>1573</v>
      </c>
      <c r="B1576">
        <v>-0.57107399697997607</v>
      </c>
      <c r="C1576">
        <v>-1.3321641745278612</v>
      </c>
      <c r="D1576">
        <v>-1.6183184925466776</v>
      </c>
      <c r="E1576">
        <v>0.4928051566821523</v>
      </c>
      <c r="F1576">
        <v>0.54036377150623593</v>
      </c>
      <c r="G1576">
        <v>1.4295846995082684</v>
      </c>
      <c r="H1576">
        <v>0.98829559647128917</v>
      </c>
      <c r="I1576">
        <v>0.73487399276928045</v>
      </c>
      <c r="J1576">
        <v>-0.50823928177123889</v>
      </c>
      <c r="K1576">
        <v>-1.0247299542243127</v>
      </c>
      <c r="M1576">
        <f>SUMSQ($B1576:B1576)</f>
        <v>0.32612551002668572</v>
      </c>
      <c r="N1576">
        <f>SUMSQ($B1576:C1576)</f>
        <v>2.1007868979221835</v>
      </c>
      <c r="O1576">
        <f>SUMSQ($B1576:D1576)</f>
        <v>4.7197416412407343</v>
      </c>
      <c r="P1576">
        <f>SUMSQ($B1576:E1576)</f>
        <v>4.9625985636932546</v>
      </c>
      <c r="Q1576">
        <f>SUMSQ($B1576:F1576)</f>
        <v>5.2545915692496985</v>
      </c>
      <c r="R1576">
        <f>SUMSQ($B1576:G1576)</f>
        <v>7.2983039823178446</v>
      </c>
      <c r="S1576">
        <f>SUMSQ($B1576:H1576)</f>
        <v>8.2750321683223866</v>
      </c>
      <c r="T1576">
        <f>SUMSQ($B1576:I1576)</f>
        <v>8.8150719535710511</v>
      </c>
      <c r="U1576">
        <f>SUMSQ($B1576:J1576)</f>
        <v>9.0733791211063952</v>
      </c>
      <c r="V1576">
        <f>SUMSQ($B1576:K1576)</f>
        <v>10.123450600190957</v>
      </c>
    </row>
    <row r="1577" spans="1:22" x14ac:dyDescent="0.2">
      <c r="A1577">
        <v>1574</v>
      </c>
      <c r="B1577">
        <v>-0.21323785404092632</v>
      </c>
      <c r="C1577">
        <v>-0.90426283350097947</v>
      </c>
      <c r="D1577">
        <v>0.87270336734945886</v>
      </c>
      <c r="E1577">
        <v>1.0930739335890394</v>
      </c>
      <c r="F1577">
        <v>-0.63222842072718777</v>
      </c>
      <c r="G1577">
        <v>0.841337168822065</v>
      </c>
      <c r="H1577">
        <v>-0.8875781531969551</v>
      </c>
      <c r="I1577">
        <v>1.2738860277750064</v>
      </c>
      <c r="J1577">
        <v>-1.594416971784085</v>
      </c>
      <c r="K1577">
        <v>-5.3765916163683869E-2</v>
      </c>
      <c r="M1577">
        <f>SUMSQ($B1577:B1577)</f>
        <v>4.5470382395979399E-2</v>
      </c>
      <c r="N1577">
        <f>SUMSQ($B1577:C1577)</f>
        <v>0.86316165444719961</v>
      </c>
      <c r="O1577">
        <f>SUMSQ($B1577:D1577)</f>
        <v>1.6247728218302842</v>
      </c>
      <c r="P1577">
        <f>SUMSQ($B1577:E1577)</f>
        <v>2.8195834461220999</v>
      </c>
      <c r="Q1577">
        <f>SUMSQ($B1577:F1577)</f>
        <v>3.2192962220972938</v>
      </c>
      <c r="R1577">
        <f>SUMSQ($B1577:G1577)</f>
        <v>3.9271444537388218</v>
      </c>
      <c r="S1577">
        <f>SUMSQ($B1577:H1577)</f>
        <v>4.7149394317713398</v>
      </c>
      <c r="T1577">
        <f>SUMSQ($B1577:I1577)</f>
        <v>6.3377250435317238</v>
      </c>
      <c r="U1577">
        <f>SUMSQ($B1577:J1577)</f>
        <v>8.8798905234448551</v>
      </c>
      <c r="V1577">
        <f>SUMSQ($B1577:K1577)</f>
        <v>8.882781297185776</v>
      </c>
    </row>
    <row r="1578" spans="1:22" x14ac:dyDescent="0.2">
      <c r="A1578">
        <v>1575</v>
      </c>
      <c r="B1578">
        <v>0.62207732298702467</v>
      </c>
      <c r="C1578">
        <v>-0.57026454669539817</v>
      </c>
      <c r="D1578">
        <v>7.016865311015863E-2</v>
      </c>
      <c r="E1578">
        <v>-1.3981980373500846</v>
      </c>
      <c r="F1578">
        <v>-1.0759936230897438</v>
      </c>
      <c r="G1578">
        <v>0.22318772607832216</v>
      </c>
      <c r="H1578">
        <v>2.7580426831264049E-2</v>
      </c>
      <c r="I1578">
        <v>-2.2950735001359135</v>
      </c>
      <c r="J1578">
        <v>-2.0275729184504598</v>
      </c>
      <c r="K1578">
        <v>-2.1023333829361945</v>
      </c>
      <c r="M1578">
        <f>SUMSQ($B1578:B1578)</f>
        <v>0.386980195774703</v>
      </c>
      <c r="N1578">
        <f>SUMSQ($B1578:C1578)</f>
        <v>0.71218184899241099</v>
      </c>
      <c r="O1578">
        <f>SUMSQ($B1578:D1578)</f>
        <v>0.71710548887170478</v>
      </c>
      <c r="P1578">
        <f>SUMSQ($B1578:E1578)</f>
        <v>2.6720632405213331</v>
      </c>
      <c r="Q1578">
        <f>SUMSQ($B1578:F1578)</f>
        <v>3.8298255174511269</v>
      </c>
      <c r="R1578">
        <f>SUMSQ($B1578:G1578)</f>
        <v>3.8796382785231391</v>
      </c>
      <c r="S1578">
        <f>SUMSQ($B1578:H1578)</f>
        <v>3.880398958467334</v>
      </c>
      <c r="T1578">
        <f>SUMSQ($B1578:I1578)</f>
        <v>9.1477613294934468</v>
      </c>
      <c r="U1578">
        <f>SUMSQ($B1578:J1578)</f>
        <v>13.258813269127161</v>
      </c>
      <c r="V1578">
        <f>SUMSQ($B1578:K1578)</f>
        <v>17.678618922135104</v>
      </c>
    </row>
    <row r="1579" spans="1:22" x14ac:dyDescent="0.2">
      <c r="A1579">
        <v>1576</v>
      </c>
      <c r="B1579">
        <v>0.74130184657406062</v>
      </c>
      <c r="C1579">
        <v>-0.50189555622637272</v>
      </c>
      <c r="D1579">
        <v>0.64206801653199363</v>
      </c>
      <c r="E1579">
        <v>5.4455995268654078E-2</v>
      </c>
      <c r="F1579">
        <v>0.93012658908264711</v>
      </c>
      <c r="G1579">
        <v>0.95747282102820463</v>
      </c>
      <c r="H1579">
        <v>2.4689870770089328</v>
      </c>
      <c r="I1579">
        <v>0.48418542064609937</v>
      </c>
      <c r="J1579">
        <v>-0.30976934795035049</v>
      </c>
      <c r="K1579">
        <v>0.14953684512875043</v>
      </c>
      <c r="M1579">
        <f>SUMSQ($B1579:B1579)</f>
        <v>0.54952842773411215</v>
      </c>
      <c r="N1579">
        <f>SUMSQ($B1579:C1579)</f>
        <v>0.80142757709389223</v>
      </c>
      <c r="O1579">
        <f>SUMSQ($B1579:D1579)</f>
        <v>1.2136789149472207</v>
      </c>
      <c r="P1579">
        <f>SUMSQ($B1579:E1579)</f>
        <v>1.2166443703679204</v>
      </c>
      <c r="Q1579">
        <f>SUMSQ($B1579:F1579)</f>
        <v>2.0817798420864397</v>
      </c>
      <c r="R1579">
        <f>SUMSQ($B1579:G1579)</f>
        <v>2.9985340450941482</v>
      </c>
      <c r="S1579">
        <f>SUMSQ($B1579:H1579)</f>
        <v>9.0944312315312619</v>
      </c>
      <c r="T1579">
        <f>SUMSQ($B1579:I1579)</f>
        <v>9.3288667530975022</v>
      </c>
      <c r="U1579">
        <f>SUMSQ($B1579:J1579)</f>
        <v>9.4248238020270882</v>
      </c>
      <c r="V1579">
        <f>SUMSQ($B1579:K1579)</f>
        <v>9.4471850700781488</v>
      </c>
    </row>
    <row r="1580" spans="1:22" x14ac:dyDescent="0.2">
      <c r="A1580">
        <v>1577</v>
      </c>
      <c r="B1580">
        <v>-1.8644550436874852</v>
      </c>
      <c r="C1580">
        <v>0.52326868171803653</v>
      </c>
      <c r="D1580">
        <v>0.14628767530666664</v>
      </c>
      <c r="E1580">
        <v>0.11696442925313022</v>
      </c>
      <c r="F1580">
        <v>1.417570274497848</v>
      </c>
      <c r="G1580">
        <v>-0.92953769126324914</v>
      </c>
      <c r="H1580">
        <v>0.16735384633648209</v>
      </c>
      <c r="I1580">
        <v>0.13107182894600555</v>
      </c>
      <c r="J1580">
        <v>0.7608787200297229</v>
      </c>
      <c r="K1580">
        <v>-1.2337613952695392</v>
      </c>
      <c r="M1580">
        <f>SUMSQ($B1580:B1580)</f>
        <v>3.4761926099317022</v>
      </c>
      <c r="N1580">
        <f>SUMSQ($B1580:C1580)</f>
        <v>3.7500027231986341</v>
      </c>
      <c r="O1580">
        <f>SUMSQ($B1580:D1580)</f>
        <v>3.7714028071452628</v>
      </c>
      <c r="P1580">
        <f>SUMSQ($B1580:E1580)</f>
        <v>3.7850834848557731</v>
      </c>
      <c r="Q1580">
        <f>SUMSQ($B1580:F1580)</f>
        <v>5.7945889679956775</v>
      </c>
      <c r="R1580">
        <f>SUMSQ($B1580:G1580)</f>
        <v>6.6586292874746889</v>
      </c>
      <c r="S1580">
        <f>SUMSQ($B1580:H1580)</f>
        <v>6.6866365973583033</v>
      </c>
      <c r="T1580">
        <f>SUMSQ($B1580:I1580)</f>
        <v>6.7038164217015543</v>
      </c>
      <c r="U1580">
        <f>SUMSQ($B1580:J1580)</f>
        <v>7.2827528482956234</v>
      </c>
      <c r="V1580">
        <f>SUMSQ($B1580:K1580)</f>
        <v>8.8049200287530631</v>
      </c>
    </row>
    <row r="1581" spans="1:22" x14ac:dyDescent="0.2">
      <c r="A1581">
        <v>1578</v>
      </c>
      <c r="B1581">
        <v>1.6007197700673714</v>
      </c>
      <c r="C1581">
        <v>1.2264263204997405</v>
      </c>
      <c r="D1581">
        <v>-0.42807073441508692</v>
      </c>
      <c r="E1581">
        <v>0.64263304011547007</v>
      </c>
      <c r="F1581">
        <v>-1.3603767001768574</v>
      </c>
      <c r="G1581">
        <v>4.679577614297159E-2</v>
      </c>
      <c r="H1581">
        <v>0.8899633030523546</v>
      </c>
      <c r="I1581">
        <v>0.33636638363532256</v>
      </c>
      <c r="J1581">
        <v>-1.0230519364995416</v>
      </c>
      <c r="K1581">
        <v>1.3282738109410275</v>
      </c>
      <c r="M1581">
        <f>SUMSQ($B1581:B1581)</f>
        <v>2.5623037822845385</v>
      </c>
      <c r="N1581">
        <f>SUMSQ($B1581:C1581)</f>
        <v>4.0664253018990708</v>
      </c>
      <c r="O1581">
        <f>SUMSQ($B1581:D1581)</f>
        <v>4.2496698555617423</v>
      </c>
      <c r="P1581">
        <f>SUMSQ($B1581:E1581)</f>
        <v>4.6626470798097932</v>
      </c>
      <c r="Q1581">
        <f>SUMSQ($B1581:F1581)</f>
        <v>6.5132718461938683</v>
      </c>
      <c r="R1581">
        <f>SUMSQ($B1581:G1581)</f>
        <v>6.5154616908586913</v>
      </c>
      <c r="S1581">
        <f>SUMSQ($B1581:H1581)</f>
        <v>7.3074963716385488</v>
      </c>
      <c r="T1581">
        <f>SUMSQ($B1581:I1581)</f>
        <v>7.4206387156784537</v>
      </c>
      <c r="U1581">
        <f>SUMSQ($B1581:J1581)</f>
        <v>8.4672739804539159</v>
      </c>
      <c r="V1581">
        <f>SUMSQ($B1581:K1581)</f>
        <v>10.231585297285717</v>
      </c>
    </row>
    <row r="1582" spans="1:22" x14ac:dyDescent="0.2">
      <c r="A1582">
        <v>1579</v>
      </c>
      <c r="B1582">
        <v>-0.15727664504083805</v>
      </c>
      <c r="C1582">
        <v>0.56065914577629883</v>
      </c>
      <c r="D1582">
        <v>-1.5565728972433135</v>
      </c>
      <c r="E1582">
        <v>0.5585116014117375</v>
      </c>
      <c r="F1582">
        <v>0.10757275958894752</v>
      </c>
      <c r="G1582">
        <v>0.2090928319375962</v>
      </c>
      <c r="H1582">
        <v>0.47029743655002676</v>
      </c>
      <c r="I1582">
        <v>0.76846163210575469</v>
      </c>
      <c r="J1582">
        <v>0.43731233745347708</v>
      </c>
      <c r="K1582">
        <v>1.0982330422848463</v>
      </c>
      <c r="M1582">
        <f>SUMSQ($B1582:B1582)</f>
        <v>2.4735943075301768E-2</v>
      </c>
      <c r="N1582">
        <f>SUMSQ($B1582:C1582)</f>
        <v>0.33907462081791084</v>
      </c>
      <c r="O1582">
        <f>SUMSQ($B1582:D1582)</f>
        <v>2.7619938052503539</v>
      </c>
      <c r="P1582">
        <f>SUMSQ($B1582:E1582)</f>
        <v>3.0739290141618576</v>
      </c>
      <c r="Q1582">
        <f>SUMSQ($B1582:F1582)</f>
        <v>3.0855009127674391</v>
      </c>
      <c r="R1582">
        <f>SUMSQ($B1582:G1582)</f>
        <v>3.1292207251351227</v>
      </c>
      <c r="S1582">
        <f>SUMSQ($B1582:H1582)</f>
        <v>3.350400403960649</v>
      </c>
      <c r="T1582">
        <f>SUMSQ($B1582:I1582)</f>
        <v>3.9409336839792894</v>
      </c>
      <c r="U1582">
        <f>SUMSQ($B1582:J1582)</f>
        <v>4.1321757644683137</v>
      </c>
      <c r="V1582">
        <f>SUMSQ($B1582:K1582)</f>
        <v>5.3382915796345429</v>
      </c>
    </row>
    <row r="1583" spans="1:22" x14ac:dyDescent="0.2">
      <c r="A1583">
        <v>1580</v>
      </c>
      <c r="B1583">
        <v>1.4814258975093253</v>
      </c>
      <c r="C1583">
        <v>8.3364284364506602E-2</v>
      </c>
      <c r="D1583">
        <v>0.11319116310914978</v>
      </c>
      <c r="E1583">
        <v>1.1148836165375542</v>
      </c>
      <c r="F1583">
        <v>1.1672477739921305</v>
      </c>
      <c r="G1583">
        <v>-0.66193706516060047</v>
      </c>
      <c r="H1583">
        <v>-0.32465095500811003</v>
      </c>
      <c r="I1583">
        <v>-0.33321157388854772</v>
      </c>
      <c r="J1583">
        <v>0.13199723980505951</v>
      </c>
      <c r="K1583">
        <v>-0.5594961294264067</v>
      </c>
      <c r="M1583">
        <f>SUMSQ($B1583:B1583)</f>
        <v>2.1946226898113101</v>
      </c>
      <c r="N1583">
        <f>SUMSQ($B1583:C1583)</f>
        <v>2.2015722937189164</v>
      </c>
      <c r="O1583">
        <f>SUMSQ($B1583:D1583)</f>
        <v>2.2143845331249183</v>
      </c>
      <c r="P1583">
        <f>SUMSQ($B1583:E1583)</f>
        <v>3.4573500115487743</v>
      </c>
      <c r="Q1583">
        <f>SUMSQ($B1583:F1583)</f>
        <v>4.8198173774383584</v>
      </c>
      <c r="R1583">
        <f>SUMSQ($B1583:G1583)</f>
        <v>5.2579780556717877</v>
      </c>
      <c r="S1583">
        <f>SUMSQ($B1583:H1583)</f>
        <v>5.3633762982594657</v>
      </c>
      <c r="T1583">
        <f>SUMSQ($B1583:I1583)</f>
        <v>5.4744062512327485</v>
      </c>
      <c r="U1583">
        <f>SUMSQ($B1583:J1583)</f>
        <v>5.4918295225489029</v>
      </c>
      <c r="V1583">
        <f>SUMSQ($B1583:K1583)</f>
        <v>5.8048654413920335</v>
      </c>
    </row>
    <row r="1584" spans="1:22" x14ac:dyDescent="0.2">
      <c r="A1584">
        <v>1581</v>
      </c>
      <c r="B1584">
        <v>-0.47971752792363986</v>
      </c>
      <c r="C1584">
        <v>0.73217051976826042</v>
      </c>
      <c r="D1584">
        <v>0.22946665012568701</v>
      </c>
      <c r="E1584">
        <v>0.59446392697282135</v>
      </c>
      <c r="F1584">
        <v>0.25246208679163828</v>
      </c>
      <c r="G1584">
        <v>-0.23268739823834039</v>
      </c>
      <c r="H1584">
        <v>-0.27336909624864347</v>
      </c>
      <c r="I1584">
        <v>0.15704472389188595</v>
      </c>
      <c r="J1584">
        <v>-1.1263500709901564</v>
      </c>
      <c r="K1584">
        <v>-0.37737777347501833</v>
      </c>
      <c r="M1584">
        <f>SUMSQ($B1584:B1584)</f>
        <v>0.2301289065971682</v>
      </c>
      <c r="N1584">
        <f>SUMSQ($B1584:C1584)</f>
        <v>0.76620257661489288</v>
      </c>
      <c r="O1584">
        <f>SUMSQ($B1584:D1584)</f>
        <v>0.81885752013479729</v>
      </c>
      <c r="P1584">
        <f>SUMSQ($B1584:E1584)</f>
        <v>1.1722448806067451</v>
      </c>
      <c r="Q1584">
        <f>SUMSQ($B1584:F1584)</f>
        <v>1.2359819858739338</v>
      </c>
      <c r="R1584">
        <f>SUMSQ($B1584:G1584)</f>
        <v>1.2901254111728617</v>
      </c>
      <c r="S1584">
        <f>SUMSQ($B1584:H1584)</f>
        <v>1.3648560739566618</v>
      </c>
      <c r="T1584">
        <f>SUMSQ($B1584:I1584)</f>
        <v>1.3895191192589404</v>
      </c>
      <c r="U1584">
        <f>SUMSQ($B1584:J1584)</f>
        <v>2.6581836016784708</v>
      </c>
      <c r="V1584">
        <f>SUMSQ($B1584:K1584)</f>
        <v>2.8005975855914329</v>
      </c>
    </row>
    <row r="1585" spans="1:22" x14ac:dyDescent="0.2">
      <c r="A1585">
        <v>1582</v>
      </c>
      <c r="B1585">
        <v>1.4591068975278176</v>
      </c>
      <c r="C1585">
        <v>1.33925823320169</v>
      </c>
      <c r="D1585">
        <v>-1.8282844393979758</v>
      </c>
      <c r="E1585">
        <v>-0.29327679840207566</v>
      </c>
      <c r="F1585">
        <v>1.0973940334224608</v>
      </c>
      <c r="G1585">
        <v>-0.74170429797959514</v>
      </c>
      <c r="H1585">
        <v>-1.8675109458854422</v>
      </c>
      <c r="I1585">
        <v>3.3244305086554959E-2</v>
      </c>
      <c r="J1585">
        <v>-1.0005874173657503</v>
      </c>
      <c r="K1585">
        <v>-0.91595438789227046</v>
      </c>
      <c r="M1585">
        <f>SUMSQ($B1585:B1585)</f>
        <v>2.1289929384132531</v>
      </c>
      <c r="N1585">
        <f>SUMSQ($B1585:C1585)</f>
        <v>3.9226055536117652</v>
      </c>
      <c r="O1585">
        <f>SUMSQ($B1585:D1585)</f>
        <v>7.2652295449565365</v>
      </c>
      <c r="P1585">
        <f>SUMSQ($B1585:E1585)</f>
        <v>7.3512408254375083</v>
      </c>
      <c r="Q1585">
        <f>SUMSQ($B1585:F1585)</f>
        <v>8.5555144900287257</v>
      </c>
      <c r="R1585">
        <f>SUMSQ($B1585:G1585)</f>
        <v>9.1056397556701292</v>
      </c>
      <c r="S1585">
        <f>SUMSQ($B1585:H1585)</f>
        <v>12.593236888672068</v>
      </c>
      <c r="T1585">
        <f>SUMSQ($B1585:I1585)</f>
        <v>12.594342072492756</v>
      </c>
      <c r="U1585">
        <f>SUMSQ($B1585:J1585)</f>
        <v>13.595517252283418</v>
      </c>
      <c r="V1585">
        <f>SUMSQ($B1585:K1585)</f>
        <v>14.434489692982522</v>
      </c>
    </row>
    <row r="1586" spans="1:22" x14ac:dyDescent="0.2">
      <c r="A1586">
        <v>1583</v>
      </c>
      <c r="B1586">
        <v>-1.7192223822348751</v>
      </c>
      <c r="C1586">
        <v>0.76651076597045176</v>
      </c>
      <c r="D1586">
        <v>0.78563516581198201</v>
      </c>
      <c r="E1586">
        <v>-1.4381384971784428</v>
      </c>
      <c r="F1586">
        <v>1.5748173609608784</v>
      </c>
      <c r="G1586">
        <v>0.30992850952316076</v>
      </c>
      <c r="H1586">
        <v>0.61633272707695141</v>
      </c>
      <c r="I1586">
        <v>-2.23008100874722E-2</v>
      </c>
      <c r="J1586">
        <v>1.053342657542089</v>
      </c>
      <c r="K1586">
        <v>0.29096213438606355</v>
      </c>
      <c r="M1586">
        <f>SUMSQ($B1586:B1586)</f>
        <v>2.955725599577359</v>
      </c>
      <c r="N1586">
        <f>SUMSQ($B1586:C1586)</f>
        <v>3.5432643539259678</v>
      </c>
      <c r="O1586">
        <f>SUMSQ($B1586:D1586)</f>
        <v>4.1604869676863885</v>
      </c>
      <c r="P1586">
        <f>SUMSQ($B1586:E1586)</f>
        <v>6.2287293047530579</v>
      </c>
      <c r="Q1586">
        <f>SUMSQ($B1586:F1586)</f>
        <v>8.7087790251368435</v>
      </c>
      <c r="R1586">
        <f>SUMSQ($B1586:G1586)</f>
        <v>8.8048347061520911</v>
      </c>
      <c r="S1586">
        <f>SUMSQ($B1586:H1586)</f>
        <v>9.1847007366182023</v>
      </c>
      <c r="T1586">
        <f>SUMSQ($B1586:I1586)</f>
        <v>9.1851980627487606</v>
      </c>
      <c r="U1586">
        <f>SUMSQ($B1586:J1586)</f>
        <v>10.294728816946591</v>
      </c>
      <c r="V1586">
        <f>SUMSQ($B1586:K1586)</f>
        <v>10.379387780593085</v>
      </c>
    </row>
    <row r="1587" spans="1:22" x14ac:dyDescent="0.2">
      <c r="A1587">
        <v>1584</v>
      </c>
      <c r="B1587">
        <v>1.7000911611830816</v>
      </c>
      <c r="C1587">
        <v>-1.587095539434813</v>
      </c>
      <c r="D1587">
        <v>1.3251383279566653</v>
      </c>
      <c r="E1587">
        <v>0.90864659796352498</v>
      </c>
      <c r="F1587">
        <v>-0.20979655346309301</v>
      </c>
      <c r="G1587">
        <v>1.6974991012830287</v>
      </c>
      <c r="H1587">
        <v>1.0562780516920611</v>
      </c>
      <c r="I1587">
        <v>0.15781893125677016</v>
      </c>
      <c r="J1587">
        <v>1.1417751011322252</v>
      </c>
      <c r="K1587">
        <v>-0.93295966507866979</v>
      </c>
      <c r="M1587">
        <f>SUMSQ($B1587:B1587)</f>
        <v>2.8903099563328385</v>
      </c>
      <c r="N1587">
        <f>SUMSQ($B1587:C1587)</f>
        <v>5.4091822076267189</v>
      </c>
      <c r="O1587">
        <f>SUMSQ($B1587:D1587)</f>
        <v>7.1651737958465054</v>
      </c>
      <c r="P1587">
        <f>SUMSQ($B1587:E1587)</f>
        <v>7.990812435837193</v>
      </c>
      <c r="Q1587">
        <f>SUMSQ($B1587:F1587)</f>
        <v>8.0348270296821855</v>
      </c>
      <c r="R1587">
        <f>SUMSQ($B1587:G1587)</f>
        <v>10.916330228538875</v>
      </c>
      <c r="S1587">
        <f>SUMSQ($B1587:H1587)</f>
        <v>12.032053551025252</v>
      </c>
      <c r="T1587">
        <f>SUMSQ($B1587:I1587)</f>
        <v>12.05696036608828</v>
      </c>
      <c r="U1587">
        <f>SUMSQ($B1587:J1587)</f>
        <v>13.360610747653784</v>
      </c>
      <c r="V1587">
        <f>SUMSQ($B1587:K1587)</f>
        <v>14.231024484317487</v>
      </c>
    </row>
    <row r="1588" spans="1:22" x14ac:dyDescent="0.2">
      <c r="A1588">
        <v>1585</v>
      </c>
      <c r="B1588">
        <v>-0.12089344636478927</v>
      </c>
      <c r="C1588">
        <v>1.4072020348976366</v>
      </c>
      <c r="D1588">
        <v>0.20213860807416495</v>
      </c>
      <c r="E1588">
        <v>-1.879006958915852</v>
      </c>
      <c r="F1588">
        <v>-2.090628186124377</v>
      </c>
      <c r="G1588">
        <v>0.41111206883215345</v>
      </c>
      <c r="H1588">
        <v>0.14304077922133729</v>
      </c>
      <c r="I1588">
        <v>2.2344647732097656</v>
      </c>
      <c r="J1588">
        <v>-1.4591068975278176</v>
      </c>
      <c r="K1588">
        <v>1.7259662854485214</v>
      </c>
      <c r="M1588">
        <f>SUMSQ($B1588:B1588)</f>
        <v>1.4615225373956179E-2</v>
      </c>
      <c r="N1588">
        <f>SUMSQ($B1588:C1588)</f>
        <v>1.9948327923940055</v>
      </c>
      <c r="O1588">
        <f>SUMSQ($B1588:D1588)</f>
        <v>2.0356928092681663</v>
      </c>
      <c r="P1588">
        <f>SUMSQ($B1588:E1588)</f>
        <v>5.5663599609223642</v>
      </c>
      <c r="Q1588">
        <f>SUMSQ($B1588:F1588)</f>
        <v>9.9370861735400666</v>
      </c>
      <c r="R1588">
        <f>SUMSQ($B1588:G1588)</f>
        <v>10.10609930667952</v>
      </c>
      <c r="S1588">
        <f>SUMSQ($B1588:H1588)</f>
        <v>10.126559971199766</v>
      </c>
      <c r="T1588">
        <f>SUMSQ($B1588:I1588)</f>
        <v>15.119392793915136</v>
      </c>
      <c r="U1588">
        <f>SUMSQ($B1588:J1588)</f>
        <v>17.248385732328387</v>
      </c>
      <c r="V1588">
        <f>SUMSQ($B1588:K1588)</f>
        <v>20.227345350833353</v>
      </c>
    </row>
    <row r="1589" spans="1:22" x14ac:dyDescent="0.2">
      <c r="A1589">
        <v>1586</v>
      </c>
      <c r="B1589">
        <v>0.18234459275845438</v>
      </c>
      <c r="C1589">
        <v>-0.42145757106482051</v>
      </c>
      <c r="D1589">
        <v>-0.1117291503760498</v>
      </c>
      <c r="E1589">
        <v>0.4009780241176486</v>
      </c>
      <c r="F1589">
        <v>1.9088020053459331E-2</v>
      </c>
      <c r="G1589">
        <v>0.60260845202719793</v>
      </c>
      <c r="H1589">
        <v>1.0331723387935199</v>
      </c>
      <c r="I1589">
        <v>-0.43067075239378028</v>
      </c>
      <c r="J1589">
        <v>-0.66728034653351642</v>
      </c>
      <c r="K1589">
        <v>-1.2825421435991302</v>
      </c>
      <c r="M1589">
        <f>SUMSQ($B1589:B1589)</f>
        <v>3.3249550508246573E-2</v>
      </c>
      <c r="N1589">
        <f>SUMSQ($B1589:C1589)</f>
        <v>0.2108760347161048</v>
      </c>
      <c r="O1589">
        <f>SUMSQ($B1589:D1589)</f>
        <v>0.22335943775985875</v>
      </c>
      <c r="P1589">
        <f>SUMSQ($B1589:E1589)</f>
        <v>0.38414281358515234</v>
      </c>
      <c r="Q1589">
        <f>SUMSQ($B1589:F1589)</f>
        <v>0.38450716609471358</v>
      </c>
      <c r="R1589">
        <f>SUMSQ($B1589:G1589)</f>
        <v>0.74764411254932928</v>
      </c>
      <c r="S1589">
        <f>SUMSQ($B1589:H1589)</f>
        <v>1.8150891941974012</v>
      </c>
      <c r="T1589">
        <f>SUMSQ($B1589:I1589)</f>
        <v>2.0005664911648262</v>
      </c>
      <c r="U1589">
        <f>SUMSQ($B1589:J1589)</f>
        <v>2.445829552034716</v>
      </c>
      <c r="V1589">
        <f>SUMSQ($B1589:K1589)</f>
        <v>4.0907439021425684</v>
      </c>
    </row>
    <row r="1590" spans="1:22" x14ac:dyDescent="0.2">
      <c r="A1590">
        <v>1587</v>
      </c>
      <c r="B1590">
        <v>-1.3458520697895437</v>
      </c>
      <c r="C1590">
        <v>2.3113534552976489</v>
      </c>
      <c r="D1590">
        <v>0.80685140346758999</v>
      </c>
      <c r="E1590">
        <v>-1.5341038306360133</v>
      </c>
      <c r="F1590">
        <v>-0.89349214249523357</v>
      </c>
      <c r="G1590">
        <v>0.27241640054853633</v>
      </c>
      <c r="H1590">
        <v>0.33207925298484042</v>
      </c>
      <c r="I1590">
        <v>-0.78949483395263087</v>
      </c>
      <c r="J1590">
        <v>-0.11126644494652282</v>
      </c>
      <c r="K1590">
        <v>-0.29567331694124732</v>
      </c>
      <c r="M1590">
        <f>SUMSQ($B1590:B1590)</f>
        <v>1.811317793756799</v>
      </c>
      <c r="N1590">
        <f>SUMSQ($B1590:C1590)</f>
        <v>7.1536725890731798</v>
      </c>
      <c r="O1590">
        <f>SUMSQ($B1590:D1590)</f>
        <v>7.8046817763507992</v>
      </c>
      <c r="P1590">
        <f>SUMSQ($B1590:E1590)</f>
        <v>10.15815633952289</v>
      </c>
      <c r="Q1590">
        <f>SUMSQ($B1590:F1590)</f>
        <v>10.956484548223612</v>
      </c>
      <c r="R1590">
        <f>SUMSQ($B1590:G1590)</f>
        <v>11.030695243511433</v>
      </c>
      <c r="S1590">
        <f>SUMSQ($B1590:H1590)</f>
        <v>11.140971873774403</v>
      </c>
      <c r="T1590">
        <f>SUMSQ($B1590:I1590)</f>
        <v>11.764273966612295</v>
      </c>
      <c r="U1590">
        <f>SUMSQ($B1590:J1590)</f>
        <v>11.776654188383333</v>
      </c>
      <c r="V1590">
        <f>SUMSQ($B1590:K1590)</f>
        <v>11.864076898734371</v>
      </c>
    </row>
    <row r="1591" spans="1:22" x14ac:dyDescent="0.2">
      <c r="A1591">
        <v>1588</v>
      </c>
      <c r="B1591">
        <v>-0.7069979801599402</v>
      </c>
      <c r="C1591">
        <v>-5.7443685363978148E-2</v>
      </c>
      <c r="D1591">
        <v>0.44177795643918216</v>
      </c>
      <c r="E1591">
        <v>1.3297540135681629</v>
      </c>
      <c r="F1591">
        <v>0.34999743547814433</v>
      </c>
      <c r="G1591">
        <v>1.549165062897373</v>
      </c>
      <c r="H1591">
        <v>0.33353444450767711</v>
      </c>
      <c r="I1591">
        <v>-1.4867191566736437</v>
      </c>
      <c r="J1591">
        <v>0.82284486779826693</v>
      </c>
      <c r="K1591">
        <v>-0.61420678321155719</v>
      </c>
      <c r="M1591">
        <f>SUMSQ($B1591:B1591)</f>
        <v>0.49984614395023519</v>
      </c>
      <c r="N1591">
        <f>SUMSQ($B1591:C1591)</f>
        <v>0.50314592093843091</v>
      </c>
      <c r="O1591">
        <f>SUMSQ($B1591:D1591)</f>
        <v>0.69831368373401081</v>
      </c>
      <c r="P1591">
        <f>SUMSQ($B1591:E1591)</f>
        <v>2.466559420334649</v>
      </c>
      <c r="Q1591">
        <f>SUMSQ($B1591:F1591)</f>
        <v>2.589057625175927</v>
      </c>
      <c r="R1591">
        <f>SUMSQ($B1591:G1591)</f>
        <v>4.9889700172777491</v>
      </c>
      <c r="S1591">
        <f>SUMSQ($B1591:H1591)</f>
        <v>5.1002152429507941</v>
      </c>
      <c r="T1591">
        <f>SUMSQ($B1591:I1591)</f>
        <v>7.3105490937711846</v>
      </c>
      <c r="U1591">
        <f>SUMSQ($B1591:J1591)</f>
        <v>7.9876227702331324</v>
      </c>
      <c r="V1591">
        <f>SUMSQ($B1591:K1591)</f>
        <v>8.3648727427762211</v>
      </c>
    </row>
    <row r="1592" spans="1:22" x14ac:dyDescent="0.2">
      <c r="A1592">
        <v>1589</v>
      </c>
      <c r="B1592">
        <v>-1.5023761079646647</v>
      </c>
      <c r="C1592">
        <v>1.8452283256920055</v>
      </c>
      <c r="D1592">
        <v>-2.0693369151558727</v>
      </c>
      <c r="E1592">
        <v>-0.81098960436065681</v>
      </c>
      <c r="F1592">
        <v>-0.58417981563252397</v>
      </c>
      <c r="G1592">
        <v>0.3303819084976567</v>
      </c>
      <c r="H1592">
        <v>1.6697231330908835</v>
      </c>
      <c r="I1592">
        <v>-0.89668901637196541</v>
      </c>
      <c r="J1592">
        <v>-0.19371327653061599</v>
      </c>
      <c r="K1592">
        <v>0.77268168752198108</v>
      </c>
      <c r="M1592">
        <f>SUMSQ($B1592:B1592)</f>
        <v>2.2571339697830539</v>
      </c>
      <c r="N1592">
        <f>SUMSQ($B1592:C1592)</f>
        <v>5.6620015437191755</v>
      </c>
      <c r="O1592">
        <f>SUMSQ($B1592:D1592)</f>
        <v>9.944156812145998</v>
      </c>
      <c r="P1592">
        <f>SUMSQ($B1592:E1592)</f>
        <v>10.601860950527053</v>
      </c>
      <c r="Q1592">
        <f>SUMSQ($B1592:F1592)</f>
        <v>10.943127007519502</v>
      </c>
      <c r="R1592">
        <f>SUMSQ($B1592:G1592)</f>
        <v>11.052279212982056</v>
      </c>
      <c r="S1592">
        <f>SUMSQ($B1592:H1592)</f>
        <v>13.840254554160891</v>
      </c>
      <c r="T1592">
        <f>SUMSQ($B1592:I1592)</f>
        <v>14.644305746243013</v>
      </c>
      <c r="U1592">
        <f>SUMSQ($B1592:J1592)</f>
        <v>14.68183057974724</v>
      </c>
      <c r="V1592">
        <f>SUMSQ($B1592:K1592)</f>
        <v>15.278867569979056</v>
      </c>
    </row>
    <row r="1593" spans="1:22" x14ac:dyDescent="0.2">
      <c r="A1593">
        <v>1590</v>
      </c>
      <c r="B1593">
        <v>-0.36083520171814598</v>
      </c>
      <c r="C1593">
        <v>0.19823573893518187</v>
      </c>
      <c r="D1593">
        <v>0.96903022495098412</v>
      </c>
      <c r="E1593">
        <v>-5.139099812367931E-2</v>
      </c>
      <c r="F1593">
        <v>-0.37803488339704927</v>
      </c>
      <c r="G1593">
        <v>0.43503973756742198</v>
      </c>
      <c r="H1593">
        <v>-0.47860226004559081</v>
      </c>
      <c r="I1593">
        <v>1.2235113899805583</v>
      </c>
      <c r="J1593">
        <v>-0.77971208156668581</v>
      </c>
      <c r="K1593">
        <v>0.80812469605007209</v>
      </c>
      <c r="M1593">
        <f>SUMSQ($B1593:B1593)</f>
        <v>0.1302020427989751</v>
      </c>
      <c r="N1593">
        <f>SUMSQ($B1593:C1593)</f>
        <v>0.16949945099015268</v>
      </c>
      <c r="O1593">
        <f>SUMSQ($B1593:D1593)</f>
        <v>1.1085190278587076</v>
      </c>
      <c r="P1593">
        <f>SUMSQ($B1593:E1593)</f>
        <v>1.1111600625468556</v>
      </c>
      <c r="Q1593">
        <f>SUMSQ($B1593:F1593)</f>
        <v>1.2540704356118764</v>
      </c>
      <c r="R1593">
        <f>SUMSQ($B1593:G1593)</f>
        <v>1.4433300088746077</v>
      </c>
      <c r="S1593">
        <f>SUMSQ($B1593:H1593)</f>
        <v>1.6723901321953552</v>
      </c>
      <c r="T1593">
        <f>SUMSQ($B1593:I1593)</f>
        <v>3.169370253607513</v>
      </c>
      <c r="U1593">
        <f>SUMSQ($B1593:J1593)</f>
        <v>3.7773211837485672</v>
      </c>
      <c r="V1593">
        <f>SUMSQ($B1593:K1593)</f>
        <v>4.4303867081145887</v>
      </c>
    </row>
    <row r="1594" spans="1:22" x14ac:dyDescent="0.2">
      <c r="A1594">
        <v>1591</v>
      </c>
      <c r="B1594">
        <v>0.80992776929633692</v>
      </c>
      <c r="C1594">
        <v>1.7209003999596462</v>
      </c>
      <c r="D1594">
        <v>-4.1281964513473213E-2</v>
      </c>
      <c r="E1594">
        <v>0.6528216545120813</v>
      </c>
      <c r="F1594">
        <v>-0.80822928794077598</v>
      </c>
      <c r="G1594">
        <v>-0.53214989748084918</v>
      </c>
      <c r="H1594">
        <v>-0.23827169570722617</v>
      </c>
      <c r="I1594">
        <v>1.7951242625713348</v>
      </c>
      <c r="J1594">
        <v>-1.0735402611317113</v>
      </c>
      <c r="K1594">
        <v>-1.6491139831487089</v>
      </c>
      <c r="M1594">
        <f>SUMSQ($B1594:B1594)</f>
        <v>0.6559829914773404</v>
      </c>
      <c r="N1594">
        <f>SUMSQ($B1594:C1594)</f>
        <v>3.6174811780586107</v>
      </c>
      <c r="O1594">
        <f>SUMSQ($B1594:D1594)</f>
        <v>3.6191853786527024</v>
      </c>
      <c r="P1594">
        <f>SUMSQ($B1594:E1594)</f>
        <v>4.0453614912525939</v>
      </c>
      <c r="Q1594">
        <f>SUMSQ($B1594:F1594)</f>
        <v>4.698596073137848</v>
      </c>
      <c r="R1594">
        <f>SUMSQ($B1594:G1594)</f>
        <v>4.9817795865267263</v>
      </c>
      <c r="S1594">
        <f>SUMSQ($B1594:H1594)</f>
        <v>5.038552987501923</v>
      </c>
      <c r="T1594">
        <f>SUMSQ($B1594:I1594)</f>
        <v>8.2610241055742009</v>
      </c>
      <c r="U1594">
        <f>SUMSQ($B1594:J1594)</f>
        <v>9.4135127978449447</v>
      </c>
      <c r="V1594">
        <f>SUMSQ($B1594:K1594)</f>
        <v>12.133089727261545</v>
      </c>
    </row>
    <row r="1595" spans="1:22" x14ac:dyDescent="0.2">
      <c r="A1595">
        <v>1592</v>
      </c>
      <c r="B1595">
        <v>3.4929144021589309E-2</v>
      </c>
      <c r="C1595">
        <v>3.9368615034618415E-2</v>
      </c>
      <c r="D1595">
        <v>1.594416971784085</v>
      </c>
      <c r="E1595">
        <v>3.3550895750522614</v>
      </c>
      <c r="F1595">
        <v>-0.31217723517329432</v>
      </c>
      <c r="G1595">
        <v>-0.22428594093071297</v>
      </c>
      <c r="H1595">
        <v>1.3947510524303652</v>
      </c>
      <c r="I1595">
        <v>0.63896891333570238</v>
      </c>
      <c r="J1595">
        <v>-0.67216205934528261</v>
      </c>
      <c r="K1595">
        <v>-0.51294477998453658</v>
      </c>
      <c r="M1595">
        <f>SUMSQ($B1595:B1595)</f>
        <v>1.2200451020809282E-3</v>
      </c>
      <c r="N1595">
        <f>SUMSQ($B1595:C1595)</f>
        <v>2.7699329518249115E-3</v>
      </c>
      <c r="O1595">
        <f>SUMSQ($B1595:D1595)</f>
        <v>2.5449354128649566</v>
      </c>
      <c r="P1595">
        <f>SUMSQ($B1595:E1595)</f>
        <v>13.80156146948932</v>
      </c>
      <c r="Q1595">
        <f>SUMSQ($B1595:F1595)</f>
        <v>13.899016095649761</v>
      </c>
      <c r="R1595">
        <f>SUMSQ($B1595:G1595)</f>
        <v>13.949320278948937</v>
      </c>
      <c r="S1595">
        <f>SUMSQ($B1595:H1595)</f>
        <v>15.894650777204548</v>
      </c>
      <c r="T1595">
        <f>SUMSQ($B1595:I1595)</f>
        <v>16.302932049413958</v>
      </c>
      <c r="U1595">
        <f>SUMSQ($B1595:J1595)</f>
        <v>16.75473388343725</v>
      </c>
      <c r="V1595">
        <f>SUMSQ($B1595:K1595)</f>
        <v>17.017846230750635</v>
      </c>
    </row>
    <row r="1596" spans="1:22" x14ac:dyDescent="0.2">
      <c r="A1596">
        <v>1593</v>
      </c>
      <c r="B1596">
        <v>-0.37737777347501833</v>
      </c>
      <c r="C1596">
        <v>-1.0544090400799178</v>
      </c>
      <c r="D1596">
        <v>0.67475411924533546</v>
      </c>
      <c r="E1596">
        <v>-1.3933367881691083</v>
      </c>
      <c r="F1596">
        <v>1.1453039405751042</v>
      </c>
      <c r="G1596">
        <v>1.9616254576249048</v>
      </c>
      <c r="H1596">
        <v>-0.77010554377920926</v>
      </c>
      <c r="I1596">
        <v>-0.27599071472650394</v>
      </c>
      <c r="J1596">
        <v>2.5712870410643518</v>
      </c>
      <c r="K1596">
        <v>0.93426024250220507</v>
      </c>
      <c r="M1596">
        <f>SUMSQ($B1596:B1596)</f>
        <v>0.14241398391296226</v>
      </c>
      <c r="N1596">
        <f>SUMSQ($B1596:C1596)</f>
        <v>1.254192407715216</v>
      </c>
      <c r="O1596">
        <f>SUMSQ($B1596:D1596)</f>
        <v>1.7094855291537643</v>
      </c>
      <c r="P1596">
        <f>SUMSQ($B1596:E1596)</f>
        <v>3.650872934419171</v>
      </c>
      <c r="Q1596">
        <f>SUMSQ($B1596:F1596)</f>
        <v>4.9625940507160333</v>
      </c>
      <c r="R1596">
        <f>SUMSQ($B1596:G1596)</f>
        <v>8.8105684867181502</v>
      </c>
      <c r="S1596">
        <f>SUMSQ($B1596:H1596)</f>
        <v>9.4036310352776216</v>
      </c>
      <c r="T1596">
        <f>SUMSQ($B1596:I1596)</f>
        <v>9.4798019098928687</v>
      </c>
      <c r="U1596">
        <f>SUMSQ($B1596:J1596)</f>
        <v>16.09131895743834</v>
      </c>
      <c r="V1596">
        <f>SUMSQ($B1596:K1596)</f>
        <v>16.964161158158618</v>
      </c>
    </row>
    <row r="1597" spans="1:22" x14ac:dyDescent="0.2">
      <c r="A1597">
        <v>1594</v>
      </c>
      <c r="B1597">
        <v>1.6338117347913794</v>
      </c>
      <c r="C1597">
        <v>0.31989657145459205</v>
      </c>
      <c r="D1597">
        <v>-0.58372620515001472</v>
      </c>
      <c r="E1597">
        <v>-0.59510284700081684</v>
      </c>
      <c r="F1597">
        <v>1.1606198313529603</v>
      </c>
      <c r="G1597">
        <v>-0.2400042831141036</v>
      </c>
      <c r="H1597">
        <v>-2.0019524527015164</v>
      </c>
      <c r="I1597">
        <v>-6.3498646341031417E-2</v>
      </c>
      <c r="J1597">
        <v>1.9813887774944305</v>
      </c>
      <c r="K1597">
        <v>-1.3663839126820676</v>
      </c>
      <c r="M1597">
        <f>SUMSQ($B1597:B1597)</f>
        <v>2.6693407847420167</v>
      </c>
      <c r="N1597">
        <f>SUMSQ($B1597:C1597)</f>
        <v>2.7716746011704196</v>
      </c>
      <c r="O1597">
        <f>SUMSQ($B1597:D1597)</f>
        <v>3.1124108837492566</v>
      </c>
      <c r="P1597">
        <f>SUMSQ($B1597:E1597)</f>
        <v>3.4665582822577341</v>
      </c>
      <c r="Q1597">
        <f>SUMSQ($B1597:F1597)</f>
        <v>4.8135966751875081</v>
      </c>
      <c r="R1597">
        <f>SUMSQ($B1597:G1597)</f>
        <v>4.8711987311006233</v>
      </c>
      <c r="S1597">
        <f>SUMSQ($B1597:H1597)</f>
        <v>8.87901235397824</v>
      </c>
      <c r="T1597">
        <f>SUMSQ($B1597:I1597)</f>
        <v>8.8830444320653825</v>
      </c>
      <c r="U1597">
        <f>SUMSQ($B1597:J1597)</f>
        <v>12.808945919646256</v>
      </c>
      <c r="V1597">
        <f>SUMSQ($B1597:K1597)</f>
        <v>14.675950916482613</v>
      </c>
    </row>
    <row r="1598" spans="1:22" x14ac:dyDescent="0.2">
      <c r="A1598">
        <v>1595</v>
      </c>
      <c r="B1598">
        <v>1.0490884960745461</v>
      </c>
      <c r="C1598">
        <v>1.6121157386805862</v>
      </c>
      <c r="D1598">
        <v>1.4957868188503198</v>
      </c>
      <c r="E1598">
        <v>-0.46313289203681052</v>
      </c>
      <c r="F1598">
        <v>-0.95989662440842949</v>
      </c>
      <c r="G1598">
        <v>1.3893077266402543</v>
      </c>
      <c r="H1598">
        <v>-0.50615085456229281</v>
      </c>
      <c r="I1598">
        <v>-0.78532366387662478</v>
      </c>
      <c r="J1598">
        <v>0.86700993051636033</v>
      </c>
      <c r="K1598">
        <v>1.4664647096651606</v>
      </c>
      <c r="M1598">
        <f>SUMSQ($B1598:B1598)</f>
        <v>1.100586672595953</v>
      </c>
      <c r="N1598">
        <f>SUMSQ($B1598:C1598)</f>
        <v>3.6995038274976051</v>
      </c>
      <c r="O1598">
        <f>SUMSQ($B1598:D1598)</f>
        <v>5.9368820349439648</v>
      </c>
      <c r="P1598">
        <f>SUMSQ($B1598:E1598)</f>
        <v>6.1513741106303446</v>
      </c>
      <c r="Q1598">
        <f>SUMSQ($B1598:F1598)</f>
        <v>7.0727756401810424</v>
      </c>
      <c r="R1598">
        <f>SUMSQ($B1598:G1598)</f>
        <v>9.0029515994833531</v>
      </c>
      <c r="S1598">
        <f>SUMSQ($B1598:H1598)</f>
        <v>9.2591402870574928</v>
      </c>
      <c r="T1598">
        <f>SUMSQ($B1598:I1598)</f>
        <v>9.8758735441020988</v>
      </c>
      <c r="U1598">
        <f>SUMSQ($B1598:J1598)</f>
        <v>10.627579763716083</v>
      </c>
      <c r="V1598">
        <f>SUMSQ($B1598:K1598)</f>
        <v>12.778098508409407</v>
      </c>
    </row>
    <row r="1599" spans="1:22" x14ac:dyDescent="0.2">
      <c r="A1599">
        <v>1596</v>
      </c>
      <c r="B1599">
        <v>0.89886498244595714</v>
      </c>
      <c r="C1599">
        <v>-1.317994247074239</v>
      </c>
      <c r="D1599">
        <v>1.0734038369264454</v>
      </c>
      <c r="E1599">
        <v>-2.0408970158314332</v>
      </c>
      <c r="F1599">
        <v>1.3101953300065361</v>
      </c>
      <c r="G1599">
        <v>-0.20120182853133883</v>
      </c>
      <c r="H1599">
        <v>-1.9208528101444244</v>
      </c>
      <c r="I1599">
        <v>-0.6025152288202662</v>
      </c>
      <c r="J1599">
        <v>-0.66680286181508563</v>
      </c>
      <c r="K1599">
        <v>1.3147200661478564</v>
      </c>
      <c r="M1599">
        <f>SUMSQ($B1599:B1599)</f>
        <v>0.80795825666757082</v>
      </c>
      <c r="N1599">
        <f>SUMSQ($B1599:C1599)</f>
        <v>2.5450670919883609</v>
      </c>
      <c r="O1599">
        <f>SUMSQ($B1599:D1599)</f>
        <v>3.697262889116776</v>
      </c>
      <c r="P1599">
        <f>SUMSQ($B1599:E1599)</f>
        <v>7.8625235183464257</v>
      </c>
      <c r="Q1599">
        <f>SUMSQ($B1599:F1599)</f>
        <v>9.5791353211173611</v>
      </c>
      <c r="R1599">
        <f>SUMSQ($B1599:G1599)</f>
        <v>9.6196174969217161</v>
      </c>
      <c r="S1599">
        <f>SUMSQ($B1599:H1599)</f>
        <v>13.309293015161447</v>
      </c>
      <c r="T1599">
        <f>SUMSQ($B1599:I1599)</f>
        <v>13.672317616121784</v>
      </c>
      <c r="U1599">
        <f>SUMSQ($B1599:J1599)</f>
        <v>14.116943672646572</v>
      </c>
      <c r="V1599">
        <f>SUMSQ($B1599:K1599)</f>
        <v>15.845432524978396</v>
      </c>
    </row>
    <row r="1600" spans="1:22" x14ac:dyDescent="0.2">
      <c r="A1600">
        <v>1597</v>
      </c>
      <c r="B1600">
        <v>-0.12567284102260601</v>
      </c>
      <c r="C1600">
        <v>2.0628704078262672</v>
      </c>
      <c r="D1600">
        <v>-0.32311959330399986</v>
      </c>
      <c r="E1600">
        <v>-0.46841932999086566</v>
      </c>
      <c r="F1600">
        <v>-0.32602201827103272</v>
      </c>
      <c r="G1600">
        <v>-0.71240947363548912</v>
      </c>
      <c r="H1600">
        <v>1.9512481230776757</v>
      </c>
      <c r="I1600">
        <v>-1.6294688975904137</v>
      </c>
      <c r="J1600">
        <v>0.24252358343801461</v>
      </c>
      <c r="K1600">
        <v>-0.72747752710711211</v>
      </c>
      <c r="M1600">
        <f>SUMSQ($B1600:B1600)</f>
        <v>1.5793662970693203E-2</v>
      </c>
      <c r="N1600">
        <f>SUMSQ($B1600:C1600)</f>
        <v>4.2712279824560024</v>
      </c>
      <c r="O1600">
        <f>SUMSQ($B1600:D1600)</f>
        <v>4.3756342540329447</v>
      </c>
      <c r="P1600">
        <f>SUMSQ($B1600:E1600)</f>
        <v>4.5950509227420362</v>
      </c>
      <c r="Q1600">
        <f>SUMSQ($B1600:F1600)</f>
        <v>4.7013412791395535</v>
      </c>
      <c r="R1600">
        <f>SUMSQ($B1600:G1600)</f>
        <v>5.2088685372651478</v>
      </c>
      <c r="S1600">
        <f>SUMSQ($B1600:H1600)</f>
        <v>9.0162377750793006</v>
      </c>
      <c r="T1600">
        <f>SUMSQ($B1600:I1600)</f>
        <v>11.671406663293819</v>
      </c>
      <c r="U1600">
        <f>SUMSQ($B1600:J1600)</f>
        <v>11.730224351817435</v>
      </c>
      <c r="V1600">
        <f>SUMSQ($B1600:K1600)</f>
        <v>12.259447904263315</v>
      </c>
    </row>
    <row r="1601" spans="1:22" x14ac:dyDescent="0.2">
      <c r="A1601">
        <v>1598</v>
      </c>
      <c r="B1601">
        <v>-0.77805452747270465</v>
      </c>
      <c r="C1601">
        <v>1.5976957001839764</v>
      </c>
      <c r="D1601">
        <v>-1.2921782399644144</v>
      </c>
      <c r="E1601">
        <v>-2.3411121219396591</v>
      </c>
      <c r="F1601">
        <v>0.12590362530318089</v>
      </c>
      <c r="G1601">
        <v>-0.15201294445432723</v>
      </c>
      <c r="H1601">
        <v>0.6186462542245863</v>
      </c>
      <c r="I1601">
        <v>2.3808388505131006</v>
      </c>
      <c r="J1601">
        <v>-0.68497001848299988</v>
      </c>
      <c r="K1601">
        <v>0.12906639312859625</v>
      </c>
      <c r="M1601">
        <f>SUMSQ($B1601:B1601)</f>
        <v>0.60536884772077371</v>
      </c>
      <c r="N1601">
        <f>SUMSQ($B1601:C1601)</f>
        <v>3.1580003981071405</v>
      </c>
      <c r="O1601">
        <f>SUMSQ($B1601:D1601)</f>
        <v>4.827725001944672</v>
      </c>
      <c r="P1601">
        <f>SUMSQ($B1601:E1601)</f>
        <v>10.308530969437484</v>
      </c>
      <c r="Q1601">
        <f>SUMSQ($B1601:F1601)</f>
        <v>10.324382692301969</v>
      </c>
      <c r="R1601">
        <f>SUMSQ($B1601:G1601)</f>
        <v>10.347490627583642</v>
      </c>
      <c r="S1601">
        <f>SUMSQ($B1601:H1601)</f>
        <v>10.730213815449755</v>
      </c>
      <c r="T1601">
        <f>SUMSQ($B1601:I1601)</f>
        <v>16.398607447562298</v>
      </c>
      <c r="U1601">
        <f>SUMSQ($B1601:J1601)</f>
        <v>16.8677913737829</v>
      </c>
      <c r="V1601">
        <f>SUMSQ($B1601:K1601)</f>
        <v>16.884449507618125</v>
      </c>
    </row>
    <row r="1602" spans="1:22" x14ac:dyDescent="0.2">
      <c r="A1602">
        <v>1599</v>
      </c>
      <c r="B1602">
        <v>-0.22405060917662922</v>
      </c>
      <c r="C1602">
        <v>-1.6283138393191621</v>
      </c>
      <c r="D1602">
        <v>-0.40761960917734541</v>
      </c>
      <c r="E1602">
        <v>0.58427076510270126</v>
      </c>
      <c r="F1602">
        <v>0.49851450967253186</v>
      </c>
      <c r="G1602">
        <v>-0.25127746994257905</v>
      </c>
      <c r="H1602">
        <v>-1.374601197312586</v>
      </c>
      <c r="I1602">
        <v>-1.545872692076955</v>
      </c>
      <c r="J1602">
        <v>-1.0668941285985056</v>
      </c>
      <c r="K1602">
        <v>-1.4192437447491102</v>
      </c>
      <c r="M1602">
        <f>SUMSQ($B1602:B1602)</f>
        <v>5.0198675472418651E-2</v>
      </c>
      <c r="N1602">
        <f>SUMSQ($B1602:C1602)</f>
        <v>2.701604634790729</v>
      </c>
      <c r="O1602">
        <f>SUMSQ($B1602:D1602)</f>
        <v>2.8677583805766207</v>
      </c>
      <c r="P1602">
        <f>SUMSQ($B1602:E1602)</f>
        <v>3.2091307075303166</v>
      </c>
      <c r="Q1602">
        <f>SUMSQ($B1602:F1602)</f>
        <v>3.4576474238843615</v>
      </c>
      <c r="R1602">
        <f>SUMSQ($B1602:G1602)</f>
        <v>3.5207877907851053</v>
      </c>
      <c r="S1602">
        <f>SUMSQ($B1602:H1602)</f>
        <v>5.4103162424383004</v>
      </c>
      <c r="T1602">
        <f>SUMSQ($B1602:I1602)</f>
        <v>7.800038622547552</v>
      </c>
      <c r="U1602">
        <f>SUMSQ($B1602:J1602)</f>
        <v>8.9383017041855162</v>
      </c>
      <c r="V1602">
        <f>SUMSQ($B1602:K1602)</f>
        <v>10.952554511194993</v>
      </c>
    </row>
    <row r="1603" spans="1:22" x14ac:dyDescent="0.2">
      <c r="A1603">
        <v>1600</v>
      </c>
      <c r="B1603">
        <v>0.22271706257015467</v>
      </c>
      <c r="C1603">
        <v>-1.7303955246461555</v>
      </c>
      <c r="D1603">
        <v>-0.15007799447630532</v>
      </c>
      <c r="E1603">
        <v>-0.44304215407464653</v>
      </c>
      <c r="F1603">
        <v>0.92471736934385262</v>
      </c>
      <c r="G1603">
        <v>-1.1292399904050399</v>
      </c>
      <c r="H1603">
        <v>0.12613554645213298</v>
      </c>
      <c r="I1603">
        <v>0.38239249988691881</v>
      </c>
      <c r="J1603">
        <v>0.28155682230135426</v>
      </c>
      <c r="K1603">
        <v>-0.18467972040525638</v>
      </c>
      <c r="M1603">
        <f>SUMSQ($B1603:B1603)</f>
        <v>4.9602889959878188E-2</v>
      </c>
      <c r="N1603">
        <f>SUMSQ($B1603:C1603)</f>
        <v>3.0438715616753225</v>
      </c>
      <c r="O1603">
        <f>SUMSQ($B1603:D1603)</f>
        <v>3.0663949661013525</v>
      </c>
      <c r="P1603">
        <f>SUMSQ($B1603:E1603)</f>
        <v>3.2626813163884556</v>
      </c>
      <c r="Q1603">
        <f>SUMSQ($B1603:F1603)</f>
        <v>4.1177835295546705</v>
      </c>
      <c r="R1603">
        <f>SUMSQ($B1603:G1603)</f>
        <v>5.3929664854846449</v>
      </c>
      <c r="S1603">
        <f>SUMSQ($B1603:H1603)</f>
        <v>5.4088766615634229</v>
      </c>
      <c r="T1603">
        <f>SUMSQ($B1603:I1603)</f>
        <v>5.5551006855331906</v>
      </c>
      <c r="U1603">
        <f>SUMSQ($B1603:J1603)</f>
        <v>5.6343749297176267</v>
      </c>
      <c r="V1603">
        <f>SUMSQ($B1603:K1603)</f>
        <v>5.6684815288465904</v>
      </c>
    </row>
    <row r="1604" spans="1:22" x14ac:dyDescent="0.2">
      <c r="A1604">
        <v>1601</v>
      </c>
      <c r="B1604">
        <v>1.6051399143179879</v>
      </c>
      <c r="C1604">
        <v>0.74928038884536363</v>
      </c>
      <c r="D1604">
        <v>0.78480297815985978</v>
      </c>
      <c r="E1604">
        <v>0.97775455287774093</v>
      </c>
      <c r="F1604">
        <v>-0.70092028181534261</v>
      </c>
      <c r="G1604">
        <v>-0.26527800400799606</v>
      </c>
      <c r="H1604">
        <v>-1.0504163583391346</v>
      </c>
      <c r="I1604">
        <v>0.76548303695744835</v>
      </c>
      <c r="J1604">
        <v>-0.99718590718111955</v>
      </c>
      <c r="K1604">
        <v>1.2637906365853269</v>
      </c>
      <c r="M1604">
        <f>SUMSQ($B1604:B1604)</f>
        <v>2.5764741445367574</v>
      </c>
      <c r="N1604">
        <f>SUMSQ($B1604:C1604)</f>
        <v>3.1378952456450167</v>
      </c>
      <c r="O1604">
        <f>SUMSQ($B1604:D1604)</f>
        <v>3.7538109601736021</v>
      </c>
      <c r="P1604">
        <f>SUMSQ($B1604:E1604)</f>
        <v>4.7098149258467528</v>
      </c>
      <c r="Q1604">
        <f>SUMSQ($B1604:F1604)</f>
        <v>5.2011041673068519</v>
      </c>
      <c r="R1604">
        <f>SUMSQ($B1604:G1604)</f>
        <v>5.2714765867173181</v>
      </c>
      <c r="S1604">
        <f>SUMSQ($B1604:H1604)</f>
        <v>6.3748511125837677</v>
      </c>
      <c r="T1604">
        <f>SUMSQ($B1604:I1604)</f>
        <v>6.960815392453366</v>
      </c>
      <c r="U1604">
        <f>SUMSQ($B1604:J1604)</f>
        <v>7.9551951259339981</v>
      </c>
      <c r="V1604">
        <f>SUMSQ($B1604:K1604)</f>
        <v>9.5523618990547448</v>
      </c>
    </row>
    <row r="1605" spans="1:22" x14ac:dyDescent="0.2">
      <c r="A1605">
        <v>1602</v>
      </c>
      <c r="B1605">
        <v>-0.20120182853133883</v>
      </c>
      <c r="C1605">
        <v>-3.0791852623224258</v>
      </c>
      <c r="D1605">
        <v>-0.74301510721852537</v>
      </c>
      <c r="E1605">
        <v>1.1060956239816733</v>
      </c>
      <c r="F1605">
        <v>0.85967940322007053</v>
      </c>
      <c r="G1605">
        <v>1.6715375750209205E-2</v>
      </c>
      <c r="H1605">
        <v>-1.1128918231406715</v>
      </c>
      <c r="I1605">
        <v>0.4928051566821523</v>
      </c>
      <c r="J1605">
        <v>-0.43579689190664794</v>
      </c>
      <c r="K1605">
        <v>-1.1381121112208348</v>
      </c>
      <c r="M1605">
        <f>SUMSQ($B1605:B1605)</f>
        <v>4.0482175804354273E-2</v>
      </c>
      <c r="N1605">
        <f>SUMSQ($B1605:C1605)</f>
        <v>9.5218640555079812</v>
      </c>
      <c r="O1605">
        <f>SUMSQ($B1605:D1605)</f>
        <v>10.073935505062938</v>
      </c>
      <c r="P1605">
        <f>SUMSQ($B1605:E1605)</f>
        <v>11.297383034454345</v>
      </c>
      <c r="Q1605">
        <f>SUMSQ($B1605:F1605)</f>
        <v>12.036431710775162</v>
      </c>
      <c r="R1605">
        <f>SUMSQ($B1605:G1605)</f>
        <v>12.036711114561632</v>
      </c>
      <c r="S1605">
        <f>SUMSQ($B1605:H1605)</f>
        <v>13.275239324574999</v>
      </c>
      <c r="T1605">
        <f>SUMSQ($B1605:I1605)</f>
        <v>13.51809624702752</v>
      </c>
      <c r="U1605">
        <f>SUMSQ($B1605:J1605)</f>
        <v>13.708015178023015</v>
      </c>
      <c r="V1605">
        <f>SUMSQ($B1605:K1605)</f>
        <v>15.003314355730561</v>
      </c>
    </row>
    <row r="1606" spans="1:22" x14ac:dyDescent="0.2">
      <c r="A1606">
        <v>1603</v>
      </c>
      <c r="B1606">
        <v>-1.2766463441948872</v>
      </c>
      <c r="C1606">
        <v>2.9111106414347887</v>
      </c>
      <c r="D1606">
        <v>0.38206394492590334</v>
      </c>
      <c r="E1606">
        <v>0.79326127888634801</v>
      </c>
      <c r="F1606">
        <v>-0.65490667111589573</v>
      </c>
      <c r="G1606">
        <v>-0.67629116529133171</v>
      </c>
      <c r="H1606">
        <v>-0.23064444576448295</v>
      </c>
      <c r="I1606">
        <v>1.8360697140451521</v>
      </c>
      <c r="J1606">
        <v>-0.44929606701771263</v>
      </c>
      <c r="K1606">
        <v>-0.77391860031639226</v>
      </c>
      <c r="M1606">
        <f>SUMSQ($B1606:B1606)</f>
        <v>1.6298258881461705</v>
      </c>
      <c r="N1606">
        <f>SUMSQ($B1606:C1606)</f>
        <v>10.104391054821038</v>
      </c>
      <c r="O1606">
        <f>SUMSQ($B1606:D1606)</f>
        <v>10.250363912833382</v>
      </c>
      <c r="P1606">
        <f>SUMSQ($B1606:E1606)</f>
        <v>10.879627369413786</v>
      </c>
      <c r="Q1606">
        <f>SUMSQ($B1606:F1606)</f>
        <v>11.308530117285891</v>
      </c>
      <c r="R1606">
        <f>SUMSQ($B1606:G1606)</f>
        <v>11.765899857536997</v>
      </c>
      <c r="S1606">
        <f>SUMSQ($B1606:H1606)</f>
        <v>11.819096717899003</v>
      </c>
      <c r="T1606">
        <f>SUMSQ($B1606:I1606)</f>
        <v>15.190248712732849</v>
      </c>
      <c r="U1606">
        <f>SUMSQ($B1606:J1606)</f>
        <v>15.392115668570433</v>
      </c>
      <c r="V1606">
        <f>SUMSQ($B1606:K1606)</f>
        <v>15.991065668486117</v>
      </c>
    </row>
    <row r="1607" spans="1:22" x14ac:dyDescent="0.2">
      <c r="A1607">
        <v>1604</v>
      </c>
      <c r="B1607">
        <v>1.2969530871487223</v>
      </c>
      <c r="C1607">
        <v>-0.17325191947747953</v>
      </c>
      <c r="D1607">
        <v>0.30712158149981406</v>
      </c>
      <c r="E1607">
        <v>0.52282985052443109</v>
      </c>
      <c r="F1607">
        <v>-1.251810317626223</v>
      </c>
      <c r="G1607">
        <v>0.55404711929440964</v>
      </c>
      <c r="H1607">
        <v>0.46568857214879245</v>
      </c>
      <c r="I1607">
        <v>-0.96768644652911462</v>
      </c>
      <c r="J1607">
        <v>0.78751099863438867</v>
      </c>
      <c r="K1607">
        <v>-0.24930500330810901</v>
      </c>
      <c r="M1607">
        <f>SUMSQ($B1607:B1607)</f>
        <v>1.6820873102646012</v>
      </c>
      <c r="N1607">
        <f>SUMSQ($B1607:C1607)</f>
        <v>1.7121035378672322</v>
      </c>
      <c r="O1607">
        <f>SUMSQ($B1607:D1607)</f>
        <v>1.8064272036901792</v>
      </c>
      <c r="P1607">
        <f>SUMSQ($B1607:E1607)</f>
        <v>2.0797782562895781</v>
      </c>
      <c r="Q1607">
        <f>SUMSQ($B1607:F1607)</f>
        <v>3.6468073276050434</v>
      </c>
      <c r="R1607">
        <f>SUMSQ($B1607:G1607)</f>
        <v>3.9537755380034771</v>
      </c>
      <c r="S1607">
        <f>SUMSQ($B1607:H1607)</f>
        <v>4.1706413842334582</v>
      </c>
      <c r="T1607">
        <f>SUMSQ($B1607:I1607)</f>
        <v>5.1070584430296035</v>
      </c>
      <c r="U1607">
        <f>SUMSQ($B1607:J1607)</f>
        <v>5.7272320159997356</v>
      </c>
      <c r="V1607">
        <f>SUMSQ($B1607:K1607)</f>
        <v>5.7893850006741916</v>
      </c>
    </row>
    <row r="1608" spans="1:22" x14ac:dyDescent="0.2">
      <c r="A1608">
        <v>1605</v>
      </c>
      <c r="B1608">
        <v>1.6791545931482688E-2</v>
      </c>
      <c r="C1608">
        <v>0.57197439673473127</v>
      </c>
      <c r="D1608">
        <v>0.95566065283492208</v>
      </c>
      <c r="E1608">
        <v>0.86245108832372352</v>
      </c>
      <c r="F1608">
        <v>0.79872279457049444</v>
      </c>
      <c r="G1608">
        <v>-1.8154150893678889</v>
      </c>
      <c r="H1608">
        <v>-9.442373993806541E-2</v>
      </c>
      <c r="I1608">
        <v>1.4841816664556973</v>
      </c>
      <c r="J1608">
        <v>2.8807698981836438</v>
      </c>
      <c r="K1608">
        <v>0.5068466180091491</v>
      </c>
      <c r="M1608">
        <f>SUMSQ($B1608:B1608)</f>
        <v>2.8195601476909278E-4</v>
      </c>
      <c r="N1608">
        <f>SUMSQ($B1608:C1608)</f>
        <v>0.32743666653482889</v>
      </c>
      <c r="O1608">
        <f>SUMSQ($B1608:D1608)</f>
        <v>1.2407239499116984</v>
      </c>
      <c r="P1608">
        <f>SUMSQ($B1608:E1608)</f>
        <v>1.9845458296624736</v>
      </c>
      <c r="Q1608">
        <f>SUMSQ($B1608:F1608)</f>
        <v>2.622503932228974</v>
      </c>
      <c r="R1608">
        <f>SUMSQ($B1608:G1608)</f>
        <v>5.9182358789335936</v>
      </c>
      <c r="S1608">
        <f>SUMSQ($B1608:H1608)</f>
        <v>5.9271517215974852</v>
      </c>
      <c r="T1608">
        <f>SUMSQ($B1608:I1608)</f>
        <v>8.1299469406406963</v>
      </c>
      <c r="U1608">
        <f>SUMSQ($B1608:J1608)</f>
        <v>16.428782146921698</v>
      </c>
      <c r="V1608">
        <f>SUMSQ($B1608:K1608)</f>
        <v>16.685675641109011</v>
      </c>
    </row>
    <row r="1609" spans="1:22" x14ac:dyDescent="0.2">
      <c r="A1609">
        <v>1606</v>
      </c>
      <c r="B1609">
        <v>-7.7992581282160245E-2</v>
      </c>
      <c r="C1609">
        <v>-0.2555441369622713</v>
      </c>
      <c r="D1609">
        <v>0.88689830590737984</v>
      </c>
      <c r="E1609">
        <v>0.12582631825353019</v>
      </c>
      <c r="F1609">
        <v>-1.0947451301035471</v>
      </c>
      <c r="G1609">
        <v>-0.57793158703134395</v>
      </c>
      <c r="H1609">
        <v>0.5808260539197363</v>
      </c>
      <c r="I1609">
        <v>6.8941972131142393E-2</v>
      </c>
      <c r="J1609">
        <v>-1.939579306053929</v>
      </c>
      <c r="K1609">
        <v>-0.25198914954671636</v>
      </c>
      <c r="M1609">
        <f>SUMSQ($B1609:B1609)</f>
        <v>6.0828427350543722E-3</v>
      </c>
      <c r="N1609">
        <f>SUMSQ($B1609:C1609)</f>
        <v>7.1385648670846444E-2</v>
      </c>
      <c r="O1609">
        <f>SUMSQ($B1609:D1609)</f>
        <v>0.85797425369222668</v>
      </c>
      <c r="P1609">
        <f>SUMSQ($B1609:E1609)</f>
        <v>0.8738065160574654</v>
      </c>
      <c r="Q1609">
        <f>SUMSQ($B1609:F1609)</f>
        <v>2.0722734159428979</v>
      </c>
      <c r="R1609">
        <f>SUMSQ($B1609:G1609)</f>
        <v>2.4062783352314661</v>
      </c>
      <c r="S1609">
        <f>SUMSQ($B1609:H1609)</f>
        <v>2.7436372401434386</v>
      </c>
      <c r="T1609">
        <f>SUMSQ($B1609:I1609)</f>
        <v>2.7483902356647696</v>
      </c>
      <c r="U1609">
        <f>SUMSQ($B1609:J1609)</f>
        <v>6.5103581201374103</v>
      </c>
      <c r="V1609">
        <f>SUMSQ($B1609:K1609)</f>
        <v>6.5738566516266879</v>
      </c>
    </row>
    <row r="1610" spans="1:22" x14ac:dyDescent="0.2">
      <c r="A1610">
        <v>1607</v>
      </c>
      <c r="B1610">
        <v>-0.68826238930341788</v>
      </c>
      <c r="C1610">
        <v>0.16944795788731426</v>
      </c>
      <c r="D1610">
        <v>-0.68187887336534914</v>
      </c>
      <c r="E1610">
        <v>-1.1655856724246405</v>
      </c>
      <c r="F1610">
        <v>0.52370751291164197</v>
      </c>
      <c r="G1610">
        <v>-1.9722119759535417</v>
      </c>
      <c r="H1610">
        <v>-0.26044745027320459</v>
      </c>
      <c r="I1610">
        <v>-0.93236849352251738</v>
      </c>
      <c r="J1610">
        <v>0.98592863650992513</v>
      </c>
      <c r="K1610">
        <v>-0.54701558838132769</v>
      </c>
      <c r="M1610">
        <f>SUMSQ($B1610:B1610)</f>
        <v>0.47370511652964953</v>
      </c>
      <c r="N1610">
        <f>SUMSQ($B1610:C1610)</f>
        <v>0.50241772696183051</v>
      </c>
      <c r="O1610">
        <f>SUMSQ($B1610:D1610)</f>
        <v>0.96737652490382842</v>
      </c>
      <c r="P1610">
        <f>SUMSQ($B1610:E1610)</f>
        <v>2.3259664846654298</v>
      </c>
      <c r="Q1610">
        <f>SUMSQ($B1610:F1610)</f>
        <v>2.6002360437455274</v>
      </c>
      <c r="R1610">
        <f>SUMSQ($B1610:G1610)</f>
        <v>6.4898561218401003</v>
      </c>
      <c r="S1610">
        <f>SUMSQ($B1610:H1610)</f>
        <v>6.5576889961939138</v>
      </c>
      <c r="T1610">
        <f>SUMSQ($B1610:I1610)</f>
        <v>7.427000003907362</v>
      </c>
      <c r="U1610">
        <f>SUMSQ($B1610:J1610)</f>
        <v>8.3990552801976825</v>
      </c>
      <c r="V1610">
        <f>SUMSQ($B1610:K1610)</f>
        <v>8.6982813341298524</v>
      </c>
    </row>
    <row r="1611" spans="1:22" x14ac:dyDescent="0.2">
      <c r="A1611">
        <v>1608</v>
      </c>
      <c r="B1611">
        <v>0.86411546362796798</v>
      </c>
      <c r="C1611">
        <v>7.8375705925282091E-2</v>
      </c>
      <c r="D1611">
        <v>-0.35545212995202746</v>
      </c>
      <c r="E1611">
        <v>1.5410887499456294</v>
      </c>
      <c r="F1611">
        <v>-0.63915649661794305</v>
      </c>
      <c r="G1611">
        <v>1.0902977010118775</v>
      </c>
      <c r="H1611">
        <v>0.38050075090723112</v>
      </c>
      <c r="I1611">
        <v>-1.1282281775493175</v>
      </c>
      <c r="J1611">
        <v>1.0460416888236068</v>
      </c>
      <c r="K1611">
        <v>0.32868570087885018</v>
      </c>
      <c r="M1611">
        <f>SUMSQ($B1611:B1611)</f>
        <v>0.74669553448097803</v>
      </c>
      <c r="N1611">
        <f>SUMSQ($B1611:C1611)</f>
        <v>0.75283828576026435</v>
      </c>
      <c r="O1611">
        <f>SUMSQ($B1611:D1611)</f>
        <v>0.87918450244769741</v>
      </c>
      <c r="P1611">
        <f>SUMSQ($B1611:E1611)</f>
        <v>3.2541390376566799</v>
      </c>
      <c r="Q1611">
        <f>SUMSQ($B1611:F1611)</f>
        <v>3.6626600648256025</v>
      </c>
      <c r="R1611">
        <f>SUMSQ($B1611:G1611)</f>
        <v>4.8514091416573883</v>
      </c>
      <c r="S1611">
        <f>SUMSQ($B1611:H1611)</f>
        <v>4.9961899630983551</v>
      </c>
      <c r="T1611">
        <f>SUMSQ($B1611:I1611)</f>
        <v>6.2690887837146096</v>
      </c>
      <c r="U1611">
        <f>SUMSQ($B1611:J1611)</f>
        <v>7.3632919984715528</v>
      </c>
      <c r="V1611">
        <f>SUMSQ($B1611:K1611)</f>
        <v>7.4713262884337741</v>
      </c>
    </row>
    <row r="1612" spans="1:22" x14ac:dyDescent="0.2">
      <c r="A1612">
        <v>1609</v>
      </c>
      <c r="B1612">
        <v>0.33523292586323805</v>
      </c>
      <c r="C1612">
        <v>0.3336958798172418</v>
      </c>
      <c r="D1612">
        <v>-1.2719942787953187</v>
      </c>
      <c r="E1612">
        <v>-0.4909054496238241</v>
      </c>
      <c r="F1612">
        <v>-0.77144477472756989</v>
      </c>
      <c r="G1612">
        <v>-1.0122653293365147</v>
      </c>
      <c r="H1612">
        <v>-1.8012906366493553</v>
      </c>
      <c r="I1612">
        <v>0.94365304903476499</v>
      </c>
      <c r="J1612">
        <v>-0.90679804998217151</v>
      </c>
      <c r="K1612">
        <v>-0.37278141462593339</v>
      </c>
      <c r="M1612">
        <f>SUMSQ($B1612:B1612)</f>
        <v>0.11238111458282726</v>
      </c>
      <c r="N1612">
        <f>SUMSQ($B1612:C1612)</f>
        <v>0.22373405478983033</v>
      </c>
      <c r="O1612">
        <f>SUMSQ($B1612:D1612)</f>
        <v>1.8417035000778532</v>
      </c>
      <c r="P1612">
        <f>SUMSQ($B1612:E1612)</f>
        <v>2.082691660548222</v>
      </c>
      <c r="Q1612">
        <f>SUMSQ($B1612:F1612)</f>
        <v>2.677818701002693</v>
      </c>
      <c r="R1612">
        <f>SUMSQ($B1612:G1612)</f>
        <v>3.7024997979794554</v>
      </c>
      <c r="S1612">
        <f>SUMSQ($B1612:H1612)</f>
        <v>6.9471477556600956</v>
      </c>
      <c r="T1612">
        <f>SUMSQ($B1612:I1612)</f>
        <v>7.8376288326127046</v>
      </c>
      <c r="U1612">
        <f>SUMSQ($B1612:J1612)</f>
        <v>8.6599115360641736</v>
      </c>
      <c r="V1612">
        <f>SUMSQ($B1612:K1612)</f>
        <v>8.7988775191546864</v>
      </c>
    </row>
    <row r="1613" spans="1:22" x14ac:dyDescent="0.2">
      <c r="A1613">
        <v>1610</v>
      </c>
      <c r="B1613">
        <v>-0.3860986907966435</v>
      </c>
      <c r="C1613">
        <v>0.40006625567912124</v>
      </c>
      <c r="D1613">
        <v>1.1891461326740682</v>
      </c>
      <c r="E1613">
        <v>-0.78605125963804312</v>
      </c>
      <c r="F1613">
        <v>-0.45437900553224608</v>
      </c>
      <c r="G1613">
        <v>0.55895952755236067</v>
      </c>
      <c r="H1613">
        <v>0.81941607277258299</v>
      </c>
      <c r="I1613">
        <v>-0.97037855084636249</v>
      </c>
      <c r="J1613">
        <v>0.39849169297667686</v>
      </c>
      <c r="K1613">
        <v>-1.0288658813806251E-2</v>
      </c>
      <c r="M1613">
        <f>SUMSQ($B1613:B1613)</f>
        <v>0.14907219903488211</v>
      </c>
      <c r="N1613">
        <f>SUMSQ($B1613:C1613)</f>
        <v>0.30912520796799414</v>
      </c>
      <c r="O1613">
        <f>SUMSQ($B1613:D1613)</f>
        <v>1.7231937328216866</v>
      </c>
      <c r="P1613">
        <f>SUMSQ($B1613:E1613)</f>
        <v>2.3410703156002408</v>
      </c>
      <c r="Q1613">
        <f>SUMSQ($B1613:F1613)</f>
        <v>2.5475305962687136</v>
      </c>
      <c r="R1613">
        <f>SUMSQ($B1613:G1613)</f>
        <v>2.8599663497102719</v>
      </c>
      <c r="S1613">
        <f>SUMSQ($B1613:H1613)</f>
        <v>3.5314090500283148</v>
      </c>
      <c r="T1613">
        <f>SUMSQ($B1613:I1613)</f>
        <v>4.4730435819710017</v>
      </c>
      <c r="U1613">
        <f>SUMSQ($B1613:J1613)</f>
        <v>4.6318392113424194</v>
      </c>
      <c r="V1613">
        <f>SUMSQ($B1613:K1613)</f>
        <v>4.6319450678426062</v>
      </c>
    </row>
    <row r="1614" spans="1:22" x14ac:dyDescent="0.2">
      <c r="A1614">
        <v>1611</v>
      </c>
      <c r="B1614">
        <v>-0.93130665845819749</v>
      </c>
      <c r="C1614">
        <v>0.37852714740438387</v>
      </c>
      <c r="D1614">
        <v>0.97935981102637015</v>
      </c>
      <c r="E1614">
        <v>0.11095835361629725</v>
      </c>
      <c r="F1614">
        <v>0.99894805316580459</v>
      </c>
      <c r="G1614">
        <v>-0.10634153113642242</v>
      </c>
      <c r="H1614">
        <v>-0.58599539443093818</v>
      </c>
      <c r="I1614">
        <v>0.59291323850629851</v>
      </c>
      <c r="J1614">
        <v>-0.2503315954527352</v>
      </c>
      <c r="K1614">
        <v>0.32400635063822847</v>
      </c>
      <c r="M1614">
        <f>SUMSQ($B1614:B1614)</f>
        <v>0.86733209208857376</v>
      </c>
      <c r="N1614">
        <f>SUMSQ($B1614:C1614)</f>
        <v>1.0106148934106738</v>
      </c>
      <c r="O1614">
        <f>SUMSQ($B1614:D1614)</f>
        <v>1.9697605328642811</v>
      </c>
      <c r="P1614">
        <f>SUMSQ($B1614:E1614)</f>
        <v>1.9820722891015203</v>
      </c>
      <c r="Q1614">
        <f>SUMSQ($B1614:F1614)</f>
        <v>2.9799695020252717</v>
      </c>
      <c r="R1614">
        <f>SUMSQ($B1614:G1614)</f>
        <v>2.9912780232697105</v>
      </c>
      <c r="S1614">
        <f>SUMSQ($B1614:H1614)</f>
        <v>3.3346686255639812</v>
      </c>
      <c r="T1614">
        <f>SUMSQ($B1614:I1614)</f>
        <v>3.686214733960008</v>
      </c>
      <c r="U1614">
        <f>SUMSQ($B1614:J1614)</f>
        <v>3.7488806416419198</v>
      </c>
      <c r="V1614">
        <f>SUMSQ($B1614:K1614)</f>
        <v>3.8538607568958225</v>
      </c>
    </row>
    <row r="1615" spans="1:22" x14ac:dyDescent="0.2">
      <c r="A1615">
        <v>1612</v>
      </c>
      <c r="B1615">
        <v>0.82091446529375389</v>
      </c>
      <c r="C1615">
        <v>-0.2767058049357729</v>
      </c>
      <c r="D1615">
        <v>1.3342105376068503</v>
      </c>
      <c r="E1615">
        <v>-1.1713382264133543</v>
      </c>
      <c r="F1615">
        <v>0.29439547688525636</v>
      </c>
      <c r="G1615">
        <v>1.7205638869199902</v>
      </c>
      <c r="H1615">
        <v>-0.52968289310229011</v>
      </c>
      <c r="I1615">
        <v>-1.0648682291503064</v>
      </c>
      <c r="J1615">
        <v>0.281397660728544</v>
      </c>
      <c r="K1615">
        <v>1.1672477739921305</v>
      </c>
      <c r="M1615">
        <f>SUMSQ($B1615:B1615)</f>
        <v>0.67390055932852988</v>
      </c>
      <c r="N1615">
        <f>SUMSQ($B1615:C1615)</f>
        <v>0.75046666181368393</v>
      </c>
      <c r="O1615">
        <f>SUMSQ($B1615:D1615)</f>
        <v>2.5305844204748444</v>
      </c>
      <c r="P1615">
        <f>SUMSQ($B1615:E1615)</f>
        <v>3.9026176611320267</v>
      </c>
      <c r="Q1615">
        <f>SUMSQ($B1615:F1615)</f>
        <v>3.9892863579425244</v>
      </c>
      <c r="R1615">
        <f>SUMSQ($B1615:G1615)</f>
        <v>6.9496264469157492</v>
      </c>
      <c r="S1615">
        <f>SUMSQ($B1615:H1615)</f>
        <v>7.230190414160961</v>
      </c>
      <c r="T1615">
        <f>SUMSQ($B1615:I1615)</f>
        <v>8.3641347596146698</v>
      </c>
      <c r="U1615">
        <f>SUMSQ($B1615:J1615)</f>
        <v>8.4433194030781671</v>
      </c>
      <c r="V1615">
        <f>SUMSQ($B1615:K1615)</f>
        <v>9.8057867689677511</v>
      </c>
    </row>
    <row r="1616" spans="1:22" x14ac:dyDescent="0.2">
      <c r="A1616">
        <v>1613</v>
      </c>
      <c r="B1616">
        <v>7.3082446760963649E-2</v>
      </c>
      <c r="C1616">
        <v>-0.44295802581473254</v>
      </c>
      <c r="D1616">
        <v>0.97651991382008418</v>
      </c>
      <c r="E1616">
        <v>0.28625663617276587</v>
      </c>
      <c r="F1616">
        <v>1.0138001016457565</v>
      </c>
      <c r="G1616">
        <v>0.24150040189852007</v>
      </c>
      <c r="H1616">
        <v>-1.3152657629689202</v>
      </c>
      <c r="I1616">
        <v>0.1780688307917444</v>
      </c>
      <c r="J1616">
        <v>-1.7020374798448756</v>
      </c>
      <c r="K1616">
        <v>1.6335252439603209</v>
      </c>
      <c r="M1616">
        <f>SUMSQ($B1616:B1616)</f>
        <v>5.341044024569086E-3</v>
      </c>
      <c r="N1616">
        <f>SUMSQ($B1616:C1616)</f>
        <v>0.20155285665825434</v>
      </c>
      <c r="O1616">
        <f>SUMSQ($B1616:D1616)</f>
        <v>1.155143998745439</v>
      </c>
      <c r="P1616">
        <f>SUMSQ($B1616:E1616)</f>
        <v>1.2370868604983862</v>
      </c>
      <c r="Q1616">
        <f>SUMSQ($B1616:F1616)</f>
        <v>2.2648775065953322</v>
      </c>
      <c r="R1616">
        <f>SUMSQ($B1616:G1616)</f>
        <v>2.3231999507124788</v>
      </c>
      <c r="S1616">
        <f>SUMSQ($B1616:H1616)</f>
        <v>4.053123977950694</v>
      </c>
      <c r="T1616">
        <f>SUMSQ($B1616:I1616)</f>
        <v>4.0848324864502326</v>
      </c>
      <c r="U1616">
        <f>SUMSQ($B1616:J1616)</f>
        <v>6.9817640692469283</v>
      </c>
      <c r="V1616">
        <f>SUMSQ($B1616:K1616)</f>
        <v>9.6501687919025549</v>
      </c>
    </row>
    <row r="1617" spans="1:22" x14ac:dyDescent="0.2">
      <c r="A1617">
        <v>1614</v>
      </c>
      <c r="B1617">
        <v>0.39816086427890696</v>
      </c>
      <c r="C1617">
        <v>0.2308797775185667</v>
      </c>
      <c r="D1617">
        <v>-0.90552930487319827</v>
      </c>
      <c r="E1617">
        <v>-2.201359166065231</v>
      </c>
      <c r="F1617">
        <v>0.77278400567593053</v>
      </c>
      <c r="G1617">
        <v>1.9415892893448472</v>
      </c>
      <c r="H1617">
        <v>0.24354903871426359</v>
      </c>
      <c r="I1617">
        <v>0.18997297956957482</v>
      </c>
      <c r="J1617">
        <v>-0.73878709372365847</v>
      </c>
      <c r="K1617">
        <v>0.24938344722613692</v>
      </c>
      <c r="M1617">
        <f>SUMSQ($B1617:B1617)</f>
        <v>0.15853207384332615</v>
      </c>
      <c r="N1617">
        <f>SUMSQ($B1617:C1617)</f>
        <v>0.211837545510349</v>
      </c>
      <c r="O1617">
        <f>SUMSQ($B1617:D1617)</f>
        <v>1.0318208674944866</v>
      </c>
      <c r="P1617">
        <f>SUMSQ($B1617:E1617)</f>
        <v>5.8778030455138959</v>
      </c>
      <c r="Q1617">
        <f>SUMSQ($B1617:F1617)</f>
        <v>6.4749981649424324</v>
      </c>
      <c r="R1617">
        <f>SUMSQ($B1617:G1617)</f>
        <v>10.244767133441062</v>
      </c>
      <c r="S1617">
        <f>SUMSQ($B1617:H1617)</f>
        <v>10.304083267699705</v>
      </c>
      <c r="T1617">
        <f>SUMSQ($B1617:I1617)</f>
        <v>10.340173000666246</v>
      </c>
      <c r="U1617">
        <f>SUMSQ($B1617:J1617)</f>
        <v>10.885979370518896</v>
      </c>
      <c r="V1617">
        <f>SUMSQ($B1617:K1617)</f>
        <v>10.948171474269287</v>
      </c>
    </row>
    <row r="1618" spans="1:22" x14ac:dyDescent="0.2">
      <c r="A1618">
        <v>1615</v>
      </c>
      <c r="B1618">
        <v>0.43705881580535788</v>
      </c>
      <c r="C1618">
        <v>1.3415137800620869</v>
      </c>
      <c r="D1618">
        <v>-0.28203430701978505</v>
      </c>
      <c r="E1618">
        <v>-0.97332076620659791</v>
      </c>
      <c r="F1618">
        <v>-0.71152271630126052</v>
      </c>
      <c r="G1618">
        <v>-0.87192120190593414</v>
      </c>
      <c r="H1618">
        <v>-0.92143636720720679</v>
      </c>
      <c r="I1618">
        <v>-1.3777548701909836</v>
      </c>
      <c r="J1618">
        <v>-1.6314925233018585</v>
      </c>
      <c r="K1618">
        <v>0.66813981902669184</v>
      </c>
      <c r="M1618">
        <f>SUMSQ($B1618:B1618)</f>
        <v>0.19102040847318175</v>
      </c>
      <c r="N1618">
        <f>SUMSQ($B1618:C1618)</f>
        <v>1.9906796305696508</v>
      </c>
      <c r="O1618">
        <f>SUMSQ($B1618:D1618)</f>
        <v>2.0702229809057813</v>
      </c>
      <c r="P1618">
        <f>SUMSQ($B1618:E1618)</f>
        <v>3.0175762948347802</v>
      </c>
      <c r="Q1618">
        <f>SUMSQ($B1618:F1618)</f>
        <v>3.5238408706475042</v>
      </c>
      <c r="R1618">
        <f>SUMSQ($B1618:G1618)</f>
        <v>4.284087452980593</v>
      </c>
      <c r="S1618">
        <f>SUMSQ($B1618:H1618)</f>
        <v>5.1331324317926077</v>
      </c>
      <c r="T1618">
        <f>SUMSQ($B1618:I1618)</f>
        <v>7.0313409141275818</v>
      </c>
      <c r="U1618">
        <f>SUMSQ($B1618:J1618)</f>
        <v>9.6931087677174474</v>
      </c>
      <c r="V1618">
        <f>SUMSQ($B1618:K1618)</f>
        <v>10.139519585486468</v>
      </c>
    </row>
    <row r="1619" spans="1:22" x14ac:dyDescent="0.2">
      <c r="A1619">
        <v>1616</v>
      </c>
      <c r="B1619">
        <v>-0.23323764253291301</v>
      </c>
      <c r="C1619">
        <v>-1.6787362255854532</v>
      </c>
      <c r="D1619">
        <v>-0.93378730525728315</v>
      </c>
      <c r="E1619">
        <v>-0.11473048289190046</v>
      </c>
      <c r="F1619">
        <v>0.58708565120468847</v>
      </c>
      <c r="G1619">
        <v>0.87617991084698588</v>
      </c>
      <c r="H1619">
        <v>0.73627688834676519</v>
      </c>
      <c r="I1619">
        <v>-1.7297134036198258</v>
      </c>
      <c r="J1619">
        <v>0.83254235505592078</v>
      </c>
      <c r="K1619">
        <v>-0.75955085776513442</v>
      </c>
      <c r="M1619">
        <f>SUMSQ($B1619:B1619)</f>
        <v>5.4399797894310917E-2</v>
      </c>
      <c r="N1619">
        <f>SUMSQ($B1619:C1619)</f>
        <v>2.8725551129872042</v>
      </c>
      <c r="O1619">
        <f>SUMSQ($B1619:D1619)</f>
        <v>3.7445138444468626</v>
      </c>
      <c r="P1619">
        <f>SUMSQ($B1619:E1619)</f>
        <v>3.7576769281514713</v>
      </c>
      <c r="Q1619">
        <f>SUMSQ($B1619:F1619)</f>
        <v>4.1023464900019047</v>
      </c>
      <c r="R1619">
        <f>SUMSQ($B1619:G1619)</f>
        <v>4.8700377261737371</v>
      </c>
      <c r="S1619">
        <f>SUMSQ($B1619:H1619)</f>
        <v>5.4121413824873317</v>
      </c>
      <c r="T1619">
        <f>SUMSQ($B1619:I1619)</f>
        <v>8.4040498411494138</v>
      </c>
      <c r="U1619">
        <f>SUMSQ($B1619:J1619)</f>
        <v>9.097176614111472</v>
      </c>
      <c r="V1619">
        <f>SUMSQ($B1619:K1619)</f>
        <v>9.6740941196432235</v>
      </c>
    </row>
    <row r="1620" spans="1:22" x14ac:dyDescent="0.2">
      <c r="A1620">
        <v>1617</v>
      </c>
      <c r="B1620">
        <v>-1.1512202036101371</v>
      </c>
      <c r="C1620">
        <v>0.26282236831320915</v>
      </c>
      <c r="D1620">
        <v>1.6929925550357439</v>
      </c>
      <c r="E1620">
        <v>-1.7718593880999833</v>
      </c>
      <c r="F1620">
        <v>-0.30832438824290875</v>
      </c>
      <c r="G1620">
        <v>-1.4107126844464801</v>
      </c>
      <c r="H1620">
        <v>0.93319613370113075</v>
      </c>
      <c r="I1620">
        <v>2.513161234674044E-2</v>
      </c>
      <c r="J1620">
        <v>0.86834688772796653</v>
      </c>
      <c r="K1620">
        <v>2.9947841539978981</v>
      </c>
      <c r="M1620">
        <f>SUMSQ($B1620:B1620)</f>
        <v>1.3253079572001656</v>
      </c>
      <c r="N1620">
        <f>SUMSQ($B1620:C1620)</f>
        <v>1.3943835544859298</v>
      </c>
      <c r="O1620">
        <f>SUMSQ($B1620:D1620)</f>
        <v>4.2606073458923861</v>
      </c>
      <c r="P1620">
        <f>SUMSQ($B1620:E1620)</f>
        <v>7.4000930370904339</v>
      </c>
      <c r="Q1620">
        <f>SUMSQ($B1620:F1620)</f>
        <v>7.4951569654757977</v>
      </c>
      <c r="R1620">
        <f>SUMSQ($B1620:G1620)</f>
        <v>9.4852672435339915</v>
      </c>
      <c r="S1620">
        <f>SUMSQ($B1620:H1620)</f>
        <v>10.356122267488731</v>
      </c>
      <c r="T1620">
        <f>SUMSQ($B1620:I1620)</f>
        <v>10.356753865427878</v>
      </c>
      <c r="U1620">
        <f>SUMSQ($B1620:J1620)</f>
        <v>11.110780182854723</v>
      </c>
      <c r="V1620">
        <f>SUMSQ($B1620:K1620)</f>
        <v>20.07951231189163</v>
      </c>
    </row>
    <row r="1621" spans="1:22" x14ac:dyDescent="0.2">
      <c r="A1621">
        <v>1618</v>
      </c>
      <c r="B1621">
        <v>-0.69740508479299024</v>
      </c>
      <c r="C1621">
        <v>-0.37729478208348155</v>
      </c>
      <c r="D1621">
        <v>-1.25298356579151</v>
      </c>
      <c r="E1621">
        <v>-0.6186462542245863</v>
      </c>
      <c r="F1621">
        <v>-2.0805327949346974</v>
      </c>
      <c r="G1621">
        <v>-1.5963269106578082</v>
      </c>
      <c r="H1621">
        <v>0.14690613170387223</v>
      </c>
      <c r="I1621">
        <v>-0.59127160056959838</v>
      </c>
      <c r="J1621">
        <v>0.63746824707777705</v>
      </c>
      <c r="K1621">
        <v>-1.2997975318285171</v>
      </c>
      <c r="M1621">
        <f>SUMSQ($B1621:B1621)</f>
        <v>0.48637385229511793</v>
      </c>
      <c r="N1621">
        <f>SUMSQ($B1621:C1621)</f>
        <v>0.6287252048825398</v>
      </c>
      <c r="O1621">
        <f>SUMSQ($B1621:D1621)</f>
        <v>2.1986930210261475</v>
      </c>
      <c r="P1621">
        <f>SUMSQ($B1621:E1621)</f>
        <v>2.581416208892259</v>
      </c>
      <c r="Q1621">
        <f>SUMSQ($B1621:F1621)</f>
        <v>6.9100329196910426</v>
      </c>
      <c r="R1621">
        <f>SUMSQ($B1621:G1621)</f>
        <v>9.4582925253813439</v>
      </c>
      <c r="S1621">
        <f>SUMSQ($B1621:H1621)</f>
        <v>9.4798739369135401</v>
      </c>
      <c r="T1621">
        <f>SUMSQ($B1621:I1621)</f>
        <v>9.829476042553674</v>
      </c>
      <c r="U1621">
        <f>SUMSQ($B1621:J1621)</f>
        <v>10.235841808586088</v>
      </c>
      <c r="V1621">
        <f>SUMSQ($B1621:K1621)</f>
        <v>11.925315432333592</v>
      </c>
    </row>
    <row r="1622" spans="1:22" x14ac:dyDescent="0.2">
      <c r="A1622">
        <v>1619</v>
      </c>
      <c r="B1622">
        <v>4.0899976738728583E-2</v>
      </c>
      <c r="C1622">
        <v>-1.2261011761438567</v>
      </c>
      <c r="D1622">
        <v>-0.66136635723523796</v>
      </c>
      <c r="E1622">
        <v>-1.2834152585128322</v>
      </c>
      <c r="F1622">
        <v>-1.498133315180894</v>
      </c>
      <c r="G1622">
        <v>-1.0743588063633069</v>
      </c>
      <c r="H1622">
        <v>-1.9436083675827831</v>
      </c>
      <c r="I1622">
        <v>-0.15193563740467653</v>
      </c>
      <c r="J1622">
        <v>-0.45192109610070474</v>
      </c>
      <c r="K1622">
        <v>0.83362465375103056</v>
      </c>
      <c r="M1622">
        <f>SUMSQ($B1622:B1622)</f>
        <v>1.6728080972285393E-3</v>
      </c>
      <c r="N1622">
        <f>SUMSQ($B1622:C1622)</f>
        <v>1.5049969022385774</v>
      </c>
      <c r="O1622">
        <f>SUMSQ($B1622:D1622)</f>
        <v>1.9424023607211858</v>
      </c>
      <c r="P1622">
        <f>SUMSQ($B1622:E1622)</f>
        <v>3.5895570865047457</v>
      </c>
      <c r="Q1622">
        <f>SUMSQ($B1622:F1622)</f>
        <v>5.8339605165596415</v>
      </c>
      <c r="R1622">
        <f>SUMSQ($B1622:G1622)</f>
        <v>6.9882073613700317</v>
      </c>
      <c r="S1622">
        <f>SUMSQ($B1622:H1622)</f>
        <v>10.765820847907843</v>
      </c>
      <c r="T1622">
        <f>SUMSQ($B1622:I1622)</f>
        <v>10.788905285821409</v>
      </c>
      <c r="U1622">
        <f>SUMSQ($B1622:J1622)</f>
        <v>10.993137962922271</v>
      </c>
      <c r="V1622">
        <f>SUMSQ($B1622:K1622)</f>
        <v>11.688068026263796</v>
      </c>
    </row>
    <row r="1623" spans="1:22" x14ac:dyDescent="0.2">
      <c r="A1623">
        <v>1620</v>
      </c>
      <c r="B1623">
        <v>1.718553903629072</v>
      </c>
      <c r="C1623">
        <v>-0.37680251807614695</v>
      </c>
      <c r="D1623">
        <v>-0.70817577579873614</v>
      </c>
      <c r="E1623">
        <v>0.73037199399550445</v>
      </c>
      <c r="F1623">
        <v>1.2483019418141339</v>
      </c>
      <c r="G1623">
        <v>-1.4807392290094867</v>
      </c>
      <c r="H1623">
        <v>-0.4767161954077892</v>
      </c>
      <c r="I1623">
        <v>-0.15766431715746876</v>
      </c>
      <c r="J1623">
        <v>-0.15689010979258455</v>
      </c>
      <c r="K1623">
        <v>2.9815419111400843</v>
      </c>
      <c r="M1623">
        <f>SUMSQ($B1623:B1623)</f>
        <v>2.9534275196787219</v>
      </c>
      <c r="N1623">
        <f>SUMSQ($B1623:C1623)</f>
        <v>3.0954076573072471</v>
      </c>
      <c r="O1623">
        <f>SUMSQ($B1623:D1623)</f>
        <v>3.5969205867353891</v>
      </c>
      <c r="P1623">
        <f>SUMSQ($B1623:E1623)</f>
        <v>4.1303638363483586</v>
      </c>
      <c r="Q1623">
        <f>SUMSQ($B1623:F1623)</f>
        <v>5.6886215742852961</v>
      </c>
      <c r="R1623">
        <f>SUMSQ($B1623:G1623)</f>
        <v>7.8812102386129048</v>
      </c>
      <c r="S1623">
        <f>SUMSQ($B1623:H1623)</f>
        <v>8.1084685695769831</v>
      </c>
      <c r="T1623">
        <f>SUMSQ($B1623:I1623)</f>
        <v>8.1333266064817149</v>
      </c>
      <c r="U1623">
        <f>SUMSQ($B1623:J1623)</f>
        <v>8.1579411130324448</v>
      </c>
      <c r="V1623">
        <f>SUMSQ($B1623:K1623)</f>
        <v>17.04753328091731</v>
      </c>
    </row>
    <row r="1624" spans="1:22" x14ac:dyDescent="0.2">
      <c r="A1624">
        <v>1621</v>
      </c>
      <c r="B1624">
        <v>-0.88984961621463299</v>
      </c>
      <c r="C1624">
        <v>0.99882299764431082</v>
      </c>
      <c r="D1624">
        <v>-0.74998979471274652</v>
      </c>
      <c r="E1624">
        <v>2.1689174900529906E-2</v>
      </c>
      <c r="F1624">
        <v>-0.26773477657116018</v>
      </c>
      <c r="G1624">
        <v>1.2622626854863483</v>
      </c>
      <c r="H1624">
        <v>-0.39377596294798423</v>
      </c>
      <c r="I1624">
        <v>-0.46492232286254875</v>
      </c>
      <c r="J1624">
        <v>-0.41536168282618746</v>
      </c>
      <c r="K1624">
        <v>-0.78085349741741084</v>
      </c>
      <c r="M1624">
        <f>SUMSQ($B1624:B1624)</f>
        <v>0.79183233947732967</v>
      </c>
      <c r="N1624">
        <f>SUMSQ($B1624:C1624)</f>
        <v>1.7894797201004966</v>
      </c>
      <c r="O1624">
        <f>SUMSQ($B1624:D1624)</f>
        <v>2.3519644122737642</v>
      </c>
      <c r="P1624">
        <f>SUMSQ($B1624:E1624)</f>
        <v>2.35243483258163</v>
      </c>
      <c r="Q1624">
        <f>SUMSQ($B1624:F1624)</f>
        <v>2.424116743167239</v>
      </c>
      <c r="R1624">
        <f>SUMSQ($B1624:G1624)</f>
        <v>4.0174238303384469</v>
      </c>
      <c r="S1624">
        <f>SUMSQ($B1624:H1624)</f>
        <v>4.1724833393340592</v>
      </c>
      <c r="T1624">
        <f>SUMSQ($B1624:I1624)</f>
        <v>4.388636105629967</v>
      </c>
      <c r="U1624">
        <f>SUMSQ($B1624:J1624)</f>
        <v>4.5611614331901693</v>
      </c>
      <c r="V1624">
        <f>SUMSQ($B1624:K1624)</f>
        <v>5.1708936176191713</v>
      </c>
    </row>
    <row r="1625" spans="1:22" x14ac:dyDescent="0.2">
      <c r="A1625">
        <v>1622</v>
      </c>
      <c r="B1625">
        <v>-1.9679464458022267</v>
      </c>
      <c r="C1625">
        <v>-1.5881732906564139</v>
      </c>
      <c r="D1625">
        <v>0.70788246375741437</v>
      </c>
      <c r="E1625">
        <v>-0.59200147006777115</v>
      </c>
      <c r="F1625">
        <v>-0.6473419489338994</v>
      </c>
      <c r="G1625">
        <v>1.7711226973915473</v>
      </c>
      <c r="H1625">
        <v>0.47440380512853153</v>
      </c>
      <c r="I1625">
        <v>-0.81823827713378705</v>
      </c>
      <c r="J1625">
        <v>0.1238993263541488</v>
      </c>
      <c r="K1625">
        <v>-0.37762447391287424</v>
      </c>
      <c r="M1625">
        <f>SUMSQ($B1625:B1625)</f>
        <v>3.8728132135456161</v>
      </c>
      <c r="N1625">
        <f>SUMSQ($B1625:C1625)</f>
        <v>6.3951076147000379</v>
      </c>
      <c r="O1625">
        <f>SUMSQ($B1625:D1625)</f>
        <v>6.8962051971953047</v>
      </c>
      <c r="P1625">
        <f>SUMSQ($B1625:E1625)</f>
        <v>7.246670937757707</v>
      </c>
      <c r="Q1625">
        <f>SUMSQ($B1625:F1625)</f>
        <v>7.6657225366072463</v>
      </c>
      <c r="R1625">
        <f>SUMSQ($B1625:G1625)</f>
        <v>10.802598145822756</v>
      </c>
      <c r="S1625">
        <f>SUMSQ($B1625:H1625)</f>
        <v>11.027657116143185</v>
      </c>
      <c r="T1625">
        <f>SUMSQ($B1625:I1625)</f>
        <v>11.697170994310053</v>
      </c>
      <c r="U1625">
        <f>SUMSQ($B1625:J1625)</f>
        <v>11.712522037381065</v>
      </c>
      <c r="V1625">
        <f>SUMSQ($B1625:K1625)</f>
        <v>11.855122280679041</v>
      </c>
    </row>
    <row r="1626" spans="1:22" x14ac:dyDescent="0.2">
      <c r="A1626">
        <v>1623</v>
      </c>
      <c r="B1626">
        <v>-0.79106257544481196</v>
      </c>
      <c r="C1626">
        <v>-2.265223884023726</v>
      </c>
      <c r="D1626">
        <v>-0.31265926736523397</v>
      </c>
      <c r="E1626">
        <v>0.83070517575833946</v>
      </c>
      <c r="F1626">
        <v>-1.1565794011403341</v>
      </c>
      <c r="G1626">
        <v>-4.181856638751924E-2</v>
      </c>
      <c r="H1626">
        <v>0.23504640012106393</v>
      </c>
      <c r="I1626">
        <v>0.18553464542492293</v>
      </c>
      <c r="J1626">
        <v>0.20057768779224716</v>
      </c>
      <c r="K1626">
        <v>0.22420749701268505</v>
      </c>
      <c r="M1626">
        <f>SUMSQ($B1626:B1626)</f>
        <v>0.6257799982693788</v>
      </c>
      <c r="N1626">
        <f>SUMSQ($B1626:C1626)</f>
        <v>5.7570192430209133</v>
      </c>
      <c r="O1626">
        <f>SUMSQ($B1626:D1626)</f>
        <v>5.8547750604902777</v>
      </c>
      <c r="P1626">
        <f>SUMSQ($B1626:E1626)</f>
        <v>6.5448461495219714</v>
      </c>
      <c r="Q1626">
        <f>SUMSQ($B1626:F1626)</f>
        <v>7.8825220606641055</v>
      </c>
      <c r="R1626">
        <f>SUMSQ($B1626:G1626)</f>
        <v>7.8842708531588128</v>
      </c>
      <c r="S1626">
        <f>SUMSQ($B1626:H1626)</f>
        <v>7.9395176633686839</v>
      </c>
      <c r="T1626">
        <f>SUMSQ($B1626:I1626)</f>
        <v>7.9739407680216354</v>
      </c>
      <c r="U1626">
        <f>SUMSQ($B1626:J1626)</f>
        <v>8.0141721768617202</v>
      </c>
      <c r="V1626">
        <f>SUMSQ($B1626:K1626)</f>
        <v>8.0644411785784129</v>
      </c>
    </row>
    <row r="1627" spans="1:22" x14ac:dyDescent="0.2">
      <c r="A1627">
        <v>1624</v>
      </c>
      <c r="B1627">
        <v>-0.33555693335074466</v>
      </c>
      <c r="C1627">
        <v>-0.14675151760457084</v>
      </c>
      <c r="D1627">
        <v>2.0116931409575045</v>
      </c>
      <c r="E1627">
        <v>0.31177592063613702</v>
      </c>
      <c r="F1627">
        <v>1.137382241722662</v>
      </c>
      <c r="G1627">
        <v>-0.69525981416518334</v>
      </c>
      <c r="H1627">
        <v>-0.66489292294136249</v>
      </c>
      <c r="I1627">
        <v>1.2665168469538912</v>
      </c>
      <c r="J1627">
        <v>-0.4737194103654474</v>
      </c>
      <c r="K1627">
        <v>-0.30856540433887858</v>
      </c>
      <c r="M1627">
        <f>SUMSQ($B1627:B1627)</f>
        <v>0.11259845551975609</v>
      </c>
      <c r="N1627">
        <f>SUMSQ($B1627:C1627)</f>
        <v>0.13413446343900076</v>
      </c>
      <c r="O1627">
        <f>SUMSQ($B1627:D1627)</f>
        <v>4.1810437568144705</v>
      </c>
      <c r="P1627">
        <f>SUMSQ($B1627:E1627)</f>
        <v>4.2782479815029815</v>
      </c>
      <c r="Q1627">
        <f>SUMSQ($B1627:F1627)</f>
        <v>5.5718863452890499</v>
      </c>
      <c r="R1627">
        <f>SUMSQ($B1627:G1627)</f>
        <v>6.0552725544820554</v>
      </c>
      <c r="S1627">
        <f>SUMSQ($B1627:H1627)</f>
        <v>6.4973551534595639</v>
      </c>
      <c r="T1627">
        <f>SUMSQ($B1627:I1627)</f>
        <v>8.1014200770775897</v>
      </c>
      <c r="U1627">
        <f>SUMSQ($B1627:J1627)</f>
        <v>8.3258301568345772</v>
      </c>
      <c r="V1627">
        <f>SUMSQ($B1627:K1627)</f>
        <v>8.4210427655893927</v>
      </c>
    </row>
    <row r="1628" spans="1:22" x14ac:dyDescent="0.2">
      <c r="A1628">
        <v>1625</v>
      </c>
      <c r="B1628">
        <v>0.20510697140707634</v>
      </c>
      <c r="C1628">
        <v>-0.64696450863266364</v>
      </c>
      <c r="D1628">
        <v>0.12258851711521856</v>
      </c>
      <c r="E1628">
        <v>0.4652633833757136</v>
      </c>
      <c r="F1628">
        <v>1.1893007467733696</v>
      </c>
      <c r="G1628">
        <v>-0.8350343705387786</v>
      </c>
      <c r="H1628">
        <v>0.88237356976605952</v>
      </c>
      <c r="I1628">
        <v>0.56227122513519134</v>
      </c>
      <c r="J1628">
        <v>-1.8763330444926396</v>
      </c>
      <c r="K1628">
        <v>1.1408951650082599</v>
      </c>
      <c r="M1628">
        <f>SUMSQ($B1628:B1628)</f>
        <v>4.2068869719783235E-2</v>
      </c>
      <c r="N1628">
        <f>SUMSQ($B1628:C1628)</f>
        <v>0.46063194515008715</v>
      </c>
      <c r="O1628">
        <f>SUMSQ($B1628:D1628)</f>
        <v>0.4756598896785954</v>
      </c>
      <c r="P1628">
        <f>SUMSQ($B1628:E1628)</f>
        <v>0.69212990558881171</v>
      </c>
      <c r="Q1628">
        <f>SUMSQ($B1628:F1628)</f>
        <v>2.1065661718645066</v>
      </c>
      <c r="R1628">
        <f>SUMSQ($B1628:G1628)</f>
        <v>2.8038485718456005</v>
      </c>
      <c r="S1628">
        <f>SUMSQ($B1628:H1628)</f>
        <v>3.5824316884672998</v>
      </c>
      <c r="T1628">
        <f>SUMSQ($B1628:I1628)</f>
        <v>3.8985806190823289</v>
      </c>
      <c r="U1628">
        <f>SUMSQ($B1628:J1628)</f>
        <v>7.4192063129373462</v>
      </c>
      <c r="V1628">
        <f>SUMSQ($B1628:K1628)</f>
        <v>8.7208480904765704</v>
      </c>
    </row>
    <row r="1629" spans="1:22" x14ac:dyDescent="0.2">
      <c r="A1629">
        <v>1626</v>
      </c>
      <c r="B1629">
        <v>1.1394286048016511</v>
      </c>
      <c r="C1629">
        <v>-1.5957812138367444</v>
      </c>
      <c r="D1629">
        <v>-0.96524672699160874</v>
      </c>
      <c r="E1629">
        <v>0.63972038333304226</v>
      </c>
      <c r="F1629">
        <v>-1.0666235539247282</v>
      </c>
      <c r="G1629">
        <v>0.12428472473402508</v>
      </c>
      <c r="H1629">
        <v>-1.6994408724713139</v>
      </c>
      <c r="I1629">
        <v>-0.83883378465543501</v>
      </c>
      <c r="J1629">
        <v>1.6753028830862604</v>
      </c>
      <c r="K1629">
        <v>-1.304083525610622</v>
      </c>
      <c r="M1629">
        <f>SUMSQ($B1629:B1629)</f>
        <v>1.2982975454402372</v>
      </c>
      <c r="N1629">
        <f>SUMSQ($B1629:C1629)</f>
        <v>3.8448152278745105</v>
      </c>
      <c r="O1629">
        <f>SUMSQ($B1629:D1629)</f>
        <v>4.7765164718425233</v>
      </c>
      <c r="P1629">
        <f>SUMSQ($B1629:E1629)</f>
        <v>5.1857586406942975</v>
      </c>
      <c r="Q1629">
        <f>SUMSQ($B1629:F1629)</f>
        <v>6.3234444464813153</v>
      </c>
      <c r="R1629">
        <f>SUMSQ($B1629:G1629)</f>
        <v>6.3388911392835281</v>
      </c>
      <c r="S1629">
        <f>SUMSQ($B1629:H1629)</f>
        <v>9.2269904183095885</v>
      </c>
      <c r="T1629">
        <f>SUMSQ($B1629:I1629)</f>
        <v>9.9306325365889485</v>
      </c>
      <c r="U1629">
        <f>SUMSQ($B1629:J1629)</f>
        <v>12.737272286666085</v>
      </c>
      <c r="V1629">
        <f>SUMSQ($B1629:K1629)</f>
        <v>14.437906128435115</v>
      </c>
    </row>
    <row r="1630" spans="1:22" x14ac:dyDescent="0.2">
      <c r="A1630">
        <v>1627</v>
      </c>
      <c r="B1630">
        <v>0.77732920544804074</v>
      </c>
      <c r="C1630">
        <v>1.5519663065788336</v>
      </c>
      <c r="D1630">
        <v>0.3797606495936634</v>
      </c>
      <c r="E1630">
        <v>2.8483918868005276</v>
      </c>
      <c r="F1630">
        <v>1.6978219719021581</v>
      </c>
      <c r="G1630">
        <v>-0.6168875188450329</v>
      </c>
      <c r="H1630">
        <v>0.38972757465671748</v>
      </c>
      <c r="I1630">
        <v>-0.27511646294442471</v>
      </c>
      <c r="J1630">
        <v>-0.18078935681842268</v>
      </c>
      <c r="K1630">
        <v>-0.58754039855557494</v>
      </c>
      <c r="M1630">
        <f>SUMSQ($B1630:B1630)</f>
        <v>0.60424069364248234</v>
      </c>
      <c r="N1630">
        <f>SUMSQ($B1630:C1630)</f>
        <v>3.0128401103984288</v>
      </c>
      <c r="O1630">
        <f>SUMSQ($B1630:D1630)</f>
        <v>3.1570582613782299</v>
      </c>
      <c r="P1630">
        <f>SUMSQ($B1630:E1630)</f>
        <v>11.270394602169301</v>
      </c>
      <c r="Q1630">
        <f>SUMSQ($B1630:F1630)</f>
        <v>14.152994050443034</v>
      </c>
      <c r="R1630">
        <f>SUMSQ($B1630:G1630)</f>
        <v>14.533544261349816</v>
      </c>
      <c r="S1630">
        <f>SUMSQ($B1630:H1630)</f>
        <v>14.685431843797623</v>
      </c>
      <c r="T1630">
        <f>SUMSQ($B1630:I1630)</f>
        <v>14.761120911980674</v>
      </c>
      <c r="U1630">
        <f>SUMSQ($B1630:J1630)</f>
        <v>14.793805703519492</v>
      </c>
      <c r="V1630">
        <f>SUMSQ($B1630:K1630)</f>
        <v>15.139009423454336</v>
      </c>
    </row>
    <row r="1631" spans="1:22" x14ac:dyDescent="0.2">
      <c r="A1631">
        <v>1628</v>
      </c>
      <c r="B1631">
        <v>-1.0046346687886398</v>
      </c>
      <c r="C1631">
        <v>0.84603243521996774</v>
      </c>
      <c r="D1631">
        <v>0.90691401055664755</v>
      </c>
      <c r="E1631">
        <v>-1.6084777598734945</v>
      </c>
      <c r="F1631">
        <v>0.26115912987734191</v>
      </c>
      <c r="G1631">
        <v>-0.41511157178319991</v>
      </c>
      <c r="H1631">
        <v>-2.2136009647510946</v>
      </c>
      <c r="I1631">
        <v>0.65727817855076864</v>
      </c>
      <c r="J1631">
        <v>0.2090928319375962</v>
      </c>
      <c r="K1631">
        <v>0.22797394194640219</v>
      </c>
      <c r="M1631">
        <f>SUMSQ($B1631:B1631)</f>
        <v>1.0092908177320601</v>
      </c>
      <c r="N1631">
        <f>SUMSQ($B1631:C1631)</f>
        <v>1.725061699176289</v>
      </c>
      <c r="O1631">
        <f>SUMSQ($B1631:D1631)</f>
        <v>2.5475547217202319</v>
      </c>
      <c r="P1631">
        <f>SUMSQ($B1631:E1631)</f>
        <v>5.1347554257278869</v>
      </c>
      <c r="Q1631">
        <f>SUMSQ($B1631:F1631)</f>
        <v>5.2029595168461773</v>
      </c>
      <c r="R1631">
        <f>SUMSQ($B1631:G1631)</f>
        <v>5.375277133874496</v>
      </c>
      <c r="S1631">
        <f>SUMSQ($B1631:H1631)</f>
        <v>10.275306365021473</v>
      </c>
      <c r="T1631">
        <f>SUMSQ($B1631:I1631)</f>
        <v>10.70732096902049</v>
      </c>
      <c r="U1631">
        <f>SUMSQ($B1631:J1631)</f>
        <v>10.751040781388173</v>
      </c>
      <c r="V1631">
        <f>SUMSQ($B1631:K1631)</f>
        <v>10.803012899594755</v>
      </c>
    </row>
    <row r="1632" spans="1:22" x14ac:dyDescent="0.2">
      <c r="A1632">
        <v>1629</v>
      </c>
      <c r="B1632">
        <v>0.38824282455607317</v>
      </c>
      <c r="C1632">
        <v>0.73798446464934386</v>
      </c>
      <c r="D1632">
        <v>-0.36173332773614675</v>
      </c>
      <c r="E1632">
        <v>0.55128452913777437</v>
      </c>
      <c r="F1632">
        <v>1.6163357940968126</v>
      </c>
      <c r="G1632">
        <v>1.5555497157038189</v>
      </c>
      <c r="H1632">
        <v>0.3080037913605338</v>
      </c>
      <c r="I1632">
        <v>0.71073486651584972</v>
      </c>
      <c r="J1632">
        <v>0.84242856246419251</v>
      </c>
      <c r="K1632">
        <v>0.75740899774245918</v>
      </c>
      <c r="M1632">
        <f>SUMSQ($B1632:B1632)</f>
        <v>0.15073249081927781</v>
      </c>
      <c r="N1632">
        <f>SUMSQ($B1632:C1632)</f>
        <v>0.69535356088305655</v>
      </c>
      <c r="O1632">
        <f>SUMSQ($B1632:D1632)</f>
        <v>0.82620456127812314</v>
      </c>
      <c r="P1632">
        <f>SUMSQ($B1632:E1632)</f>
        <v>1.1301191933447807</v>
      </c>
      <c r="Q1632">
        <f>SUMSQ($B1632:F1632)</f>
        <v>3.7426605926233547</v>
      </c>
      <c r="R1632">
        <f>SUMSQ($B1632:G1632)</f>
        <v>6.1623955106495867</v>
      </c>
      <c r="S1632">
        <f>SUMSQ($B1632:H1632)</f>
        <v>6.2572618461420495</v>
      </c>
      <c r="T1632">
        <f>SUMSQ($B1632:I1632)</f>
        <v>6.7624058966233527</v>
      </c>
      <c r="U1632">
        <f>SUMSQ($B1632:J1632)</f>
        <v>7.4720917794788386</v>
      </c>
      <c r="V1632">
        <f>SUMSQ($B1632:K1632)</f>
        <v>8.0457601693400758</v>
      </c>
    </row>
    <row r="1633" spans="1:22" x14ac:dyDescent="0.2">
      <c r="A1633">
        <v>1630</v>
      </c>
      <c r="B1633">
        <v>0.40496047404303681</v>
      </c>
      <c r="C1633">
        <v>0.98754753707908094</v>
      </c>
      <c r="D1633">
        <v>0.17278580344282091</v>
      </c>
      <c r="E1633">
        <v>0.85228748503141105</v>
      </c>
      <c r="F1633">
        <v>0.22091398932388984</v>
      </c>
      <c r="G1633">
        <v>2.0892730390187353</v>
      </c>
      <c r="H1633">
        <v>-0.18973992155224551</v>
      </c>
      <c r="I1633">
        <v>-1.2153032002970576</v>
      </c>
      <c r="J1633">
        <v>0.90714593170559965</v>
      </c>
      <c r="K1633">
        <v>-0.14188231034495402</v>
      </c>
      <c r="M1633">
        <f>SUMSQ($B1633:B1633)</f>
        <v>0.1639929855371611</v>
      </c>
      <c r="N1633">
        <f>SUMSQ($B1633:C1633)</f>
        <v>1.1392431235281197</v>
      </c>
      <c r="O1633">
        <f>SUMSQ($B1633:D1633)</f>
        <v>1.1690980573995009</v>
      </c>
      <c r="P1633">
        <f>SUMSQ($B1633:E1633)</f>
        <v>1.8954920145406686</v>
      </c>
      <c r="Q1633">
        <f>SUMSQ($B1633:F1633)</f>
        <v>1.9442950052196644</v>
      </c>
      <c r="R1633">
        <f>SUMSQ($B1633:G1633)</f>
        <v>6.3093568367902462</v>
      </c>
      <c r="S1633">
        <f>SUMSQ($B1633:H1633)</f>
        <v>6.3453580746208988</v>
      </c>
      <c r="T1633">
        <f>SUMSQ($B1633:I1633)</f>
        <v>7.8223199432731692</v>
      </c>
      <c r="U1633">
        <f>SUMSQ($B1633:J1633)</f>
        <v>8.6452336846831894</v>
      </c>
      <c r="V1633">
        <f>SUMSQ($B1633:K1633)</f>
        <v>8.6653642746720116</v>
      </c>
    </row>
    <row r="1634" spans="1:22" x14ac:dyDescent="0.2">
      <c r="A1634">
        <v>1631</v>
      </c>
      <c r="B1634">
        <v>0.52037648856639862</v>
      </c>
      <c r="C1634">
        <v>1.6872490959940478</v>
      </c>
      <c r="D1634">
        <v>-0.32384491532866377</v>
      </c>
      <c r="E1634">
        <v>-0.47637286115786992</v>
      </c>
      <c r="F1634">
        <v>-1.2148257155786268</v>
      </c>
      <c r="G1634">
        <v>0.41636212699813768</v>
      </c>
      <c r="H1634">
        <v>-0.64122218645934481</v>
      </c>
      <c r="I1634">
        <v>-1.5107070794329047</v>
      </c>
      <c r="J1634">
        <v>-0.48530409912928008</v>
      </c>
      <c r="K1634">
        <v>0.44194621295901015</v>
      </c>
      <c r="M1634">
        <f>SUMSQ($B1634:B1634)</f>
        <v>0.27079168985269519</v>
      </c>
      <c r="N1634">
        <f>SUMSQ($B1634:C1634)</f>
        <v>3.1176012017854271</v>
      </c>
      <c r="O1634">
        <f>SUMSQ($B1634:D1634)</f>
        <v>3.2224767309696567</v>
      </c>
      <c r="P1634">
        <f>SUMSQ($B1634:E1634)</f>
        <v>3.4494078338173919</v>
      </c>
      <c r="Q1634">
        <f>SUMSQ($B1634:F1634)</f>
        <v>4.9252093530485146</v>
      </c>
      <c r="R1634">
        <f>SUMSQ($B1634:G1634)</f>
        <v>5.0985667738469278</v>
      </c>
      <c r="S1634">
        <f>SUMSQ($B1634:H1634)</f>
        <v>5.5097326662546307</v>
      </c>
      <c r="T1634">
        <f>SUMSQ($B1634:I1634)</f>
        <v>7.7919685461033268</v>
      </c>
      <c r="U1634">
        <f>SUMSQ($B1634:J1634)</f>
        <v>8.0274886147350095</v>
      </c>
      <c r="V1634">
        <f>SUMSQ($B1634:K1634)</f>
        <v>8.2228050698838207</v>
      </c>
    </row>
    <row r="1635" spans="1:22" x14ac:dyDescent="0.2">
      <c r="A1635">
        <v>1632</v>
      </c>
      <c r="B1635">
        <v>6.5031144913518801E-2</v>
      </c>
      <c r="C1635">
        <v>2.1979212760925293</v>
      </c>
      <c r="D1635">
        <v>0.29559373615484219</v>
      </c>
      <c r="E1635">
        <v>1.492053343099542</v>
      </c>
      <c r="F1635">
        <v>-1.0310873221897054</v>
      </c>
      <c r="G1635">
        <v>-1.110338416765444</v>
      </c>
      <c r="H1635">
        <v>-0.39113160710257944</v>
      </c>
      <c r="I1635">
        <v>-4.2660985855036415E-2</v>
      </c>
      <c r="J1635">
        <v>-0.10388021109974943</v>
      </c>
      <c r="K1635">
        <v>0.64216237660730258</v>
      </c>
      <c r="M1635">
        <f>SUMSQ($B1635:B1635)</f>
        <v>4.229049808763082E-3</v>
      </c>
      <c r="N1635">
        <f>SUMSQ($B1635:C1635)</f>
        <v>4.8350869857089753</v>
      </c>
      <c r="O1635">
        <f>SUMSQ($B1635:D1635)</f>
        <v>4.9224626425629534</v>
      </c>
      <c r="P1635">
        <f>SUMSQ($B1635:E1635)</f>
        <v>7.1486858212174731</v>
      </c>
      <c r="Q1635">
        <f>SUMSQ($B1635:F1635)</f>
        <v>8.2118268871978106</v>
      </c>
      <c r="R1635">
        <f>SUMSQ($B1635:G1635)</f>
        <v>9.4446782869430042</v>
      </c>
      <c r="S1635">
        <f>SUMSQ($B1635:H1635)</f>
        <v>9.5976622210176501</v>
      </c>
      <c r="T1635">
        <f>SUMSQ($B1635:I1635)</f>
        <v>9.5994821807317745</v>
      </c>
      <c r="U1635">
        <f>SUMSQ($B1635:J1635)</f>
        <v>9.6102732789899026</v>
      </c>
      <c r="V1635">
        <f>SUMSQ($B1635:K1635)</f>
        <v>10.022645796919841</v>
      </c>
    </row>
    <row r="1636" spans="1:22" x14ac:dyDescent="0.2">
      <c r="A1636">
        <v>1633</v>
      </c>
      <c r="B1636">
        <v>0.5822755611006869</v>
      </c>
      <c r="C1636">
        <v>-7.6074684329796582E-2</v>
      </c>
      <c r="D1636">
        <v>-0.95566065283492208</v>
      </c>
      <c r="E1636">
        <v>0.4067044301336864</v>
      </c>
      <c r="F1636">
        <v>0.29951252145110629</v>
      </c>
      <c r="G1636">
        <v>-0.25949702830985188</v>
      </c>
      <c r="H1636">
        <v>0.77247477747732773</v>
      </c>
      <c r="I1636">
        <v>1.0994926924468018</v>
      </c>
      <c r="J1636">
        <v>-0.75985553849022835</v>
      </c>
      <c r="K1636">
        <v>1.2339251043158583</v>
      </c>
      <c r="M1636">
        <f>SUMSQ($B1636:B1636)</f>
        <v>0.33904482905511979</v>
      </c>
      <c r="N1636">
        <f>SUMSQ($B1636:C1636)</f>
        <v>0.34483218665099796</v>
      </c>
      <c r="O1636">
        <f>SUMSQ($B1636:D1636)</f>
        <v>1.2581194700278675</v>
      </c>
      <c r="P1636">
        <f>SUMSQ($B1636:E1636)</f>
        <v>1.4235279635182341</v>
      </c>
      <c r="Q1636">
        <f>SUMSQ($B1636:F1636)</f>
        <v>1.5132357140242334</v>
      </c>
      <c r="R1636">
        <f>SUMSQ($B1636:G1636)</f>
        <v>1.5805744217258775</v>
      </c>
      <c r="S1636">
        <f>SUMSQ($B1636:H1636)</f>
        <v>2.1772917035645243</v>
      </c>
      <c r="T1636">
        <f>SUMSQ($B1636:I1636)</f>
        <v>3.3861758843084417</v>
      </c>
      <c r="U1636">
        <f>SUMSQ($B1636:J1636)</f>
        <v>3.9635563236827167</v>
      </c>
      <c r="V1636">
        <f>SUMSQ($B1636:K1636)</f>
        <v>5.4861274867436185</v>
      </c>
    </row>
    <row r="1637" spans="1:22" x14ac:dyDescent="0.2">
      <c r="A1637">
        <v>1634</v>
      </c>
      <c r="B1637">
        <v>-0.23953134586918168</v>
      </c>
      <c r="C1637">
        <v>0.1158866780315293</v>
      </c>
      <c r="D1637">
        <v>1.1450106285337824</v>
      </c>
      <c r="E1637">
        <v>0.6594632395717781</v>
      </c>
      <c r="F1637">
        <v>0.68294184529804625</v>
      </c>
      <c r="G1637">
        <v>0.88147089627454989</v>
      </c>
      <c r="H1637">
        <v>-1.5583736967528239</v>
      </c>
      <c r="I1637">
        <v>0.11704173630278092</v>
      </c>
      <c r="J1637">
        <v>-0.31434638003702275</v>
      </c>
      <c r="K1637">
        <v>0.11080487638537306</v>
      </c>
      <c r="M1637">
        <f>SUMSQ($B1637:B1637)</f>
        <v>5.7375265653901539E-2</v>
      </c>
      <c r="N1637">
        <f>SUMSQ($B1637:C1637)</f>
        <v>7.0804987799084868E-2</v>
      </c>
      <c r="O1637">
        <f>SUMSQ($B1637:D1637)</f>
        <v>1.3818543272544124</v>
      </c>
      <c r="P1637">
        <f>SUMSQ($B1637:E1637)</f>
        <v>1.8167460916009168</v>
      </c>
      <c r="Q1637">
        <f>SUMSQ($B1637:F1637)</f>
        <v>2.2831556556600172</v>
      </c>
      <c r="R1637">
        <f>SUMSQ($B1637:G1637)</f>
        <v>3.0601465966390755</v>
      </c>
      <c r="S1637">
        <f>SUMSQ($B1637:H1637)</f>
        <v>5.4886751753701377</v>
      </c>
      <c r="T1637">
        <f>SUMSQ($B1637:I1637)</f>
        <v>5.5023739434069077</v>
      </c>
      <c r="U1637">
        <f>SUMSQ($B1637:J1637)</f>
        <v>5.601187590049288</v>
      </c>
      <c r="V1637">
        <f>SUMSQ($B1637:K1637)</f>
        <v>5.6134653106800654</v>
      </c>
    </row>
    <row r="1638" spans="1:22" x14ac:dyDescent="0.2">
      <c r="A1638">
        <v>1635</v>
      </c>
      <c r="B1638">
        <v>1.9835715647786856</v>
      </c>
      <c r="C1638">
        <v>0.3925356395484414</v>
      </c>
      <c r="D1638">
        <v>1.146486283687409</v>
      </c>
      <c r="E1638">
        <v>-0.12675172911258414</v>
      </c>
      <c r="F1638">
        <v>7.1548811320099048E-2</v>
      </c>
      <c r="G1638">
        <v>0.84833345681545325</v>
      </c>
      <c r="H1638">
        <v>-0.93378730525728315</v>
      </c>
      <c r="I1638">
        <v>0.85096644397708587</v>
      </c>
      <c r="J1638">
        <v>-0.85846295405644923</v>
      </c>
      <c r="K1638">
        <v>-1.0747658052423503</v>
      </c>
      <c r="M1638">
        <f>SUMSQ($B1638:B1638)</f>
        <v>3.9345561525985633</v>
      </c>
      <c r="N1638">
        <f>SUMSQ($B1638:C1638)</f>
        <v>4.0886403809142671</v>
      </c>
      <c r="O1638">
        <f>SUMSQ($B1638:D1638)</f>
        <v>5.4030711795976334</v>
      </c>
      <c r="P1638">
        <f>SUMSQ($B1638:E1638)</f>
        <v>5.4191371804306634</v>
      </c>
      <c r="Q1638">
        <f>SUMSQ($B1638:F1638)</f>
        <v>5.4242564128319826</v>
      </c>
      <c r="R1638">
        <f>SUMSQ($B1638:G1638)</f>
        <v>6.1439260667844389</v>
      </c>
      <c r="S1638">
        <f>SUMSQ($B1638:H1638)</f>
        <v>7.0158847982440973</v>
      </c>
      <c r="T1638">
        <f>SUMSQ($B1638:I1638)</f>
        <v>7.7400286870191044</v>
      </c>
      <c r="U1638">
        <f>SUMSQ($B1638:J1638)</f>
        <v>8.4769873305064305</v>
      </c>
      <c r="V1638">
        <f>SUMSQ($B1638:K1638)</f>
        <v>9.6321088666246677</v>
      </c>
    </row>
    <row r="1639" spans="1:22" x14ac:dyDescent="0.2">
      <c r="A1639">
        <v>1636</v>
      </c>
      <c r="B1639">
        <v>0.21496020963240881</v>
      </c>
      <c r="C1639">
        <v>1.6188823792617768</v>
      </c>
      <c r="D1639">
        <v>0.42338115235907026</v>
      </c>
      <c r="E1639">
        <v>1.6569129002164118</v>
      </c>
      <c r="F1639">
        <v>0.62989329308038577</v>
      </c>
      <c r="G1639">
        <v>-1.4855640984023921</v>
      </c>
      <c r="H1639">
        <v>0.35105585993733257</v>
      </c>
      <c r="I1639">
        <v>1.0318694876332302</v>
      </c>
      <c r="J1639">
        <v>-1.2804571269953158</v>
      </c>
      <c r="K1639">
        <v>-0.60490265241242014</v>
      </c>
      <c r="M1639">
        <f>SUMSQ($B1639:B1639)</f>
        <v>4.6207891725209137E-2</v>
      </c>
      <c r="N1639">
        <f>SUMSQ($B1639:C1639)</f>
        <v>2.6669880496094804</v>
      </c>
      <c r="O1639">
        <f>SUMSQ($B1639:D1639)</f>
        <v>2.8462396497823748</v>
      </c>
      <c r="P1639">
        <f>SUMSQ($B1639:E1639)</f>
        <v>5.5916000086859352</v>
      </c>
      <c r="Q1639">
        <f>SUMSQ($B1639:F1639)</f>
        <v>5.9883655693535882</v>
      </c>
      <c r="R1639">
        <f>SUMSQ($B1639:G1639)</f>
        <v>8.1952662598156998</v>
      </c>
      <c r="S1639">
        <f>SUMSQ($B1639:H1639)</f>
        <v>8.3185064766120398</v>
      </c>
      <c r="T1639">
        <f>SUMSQ($B1639:I1639)</f>
        <v>9.3832611161205044</v>
      </c>
      <c r="U1639">
        <f>SUMSQ($B1639:J1639)</f>
        <v>11.022831570193603</v>
      </c>
      <c r="V1639">
        <f>SUMSQ($B1639:K1639)</f>
        <v>11.388738789089183</v>
      </c>
    </row>
    <row r="1640" spans="1:22" x14ac:dyDescent="0.2">
      <c r="A1640">
        <v>1637</v>
      </c>
      <c r="B1640">
        <v>0.58390810409036931</v>
      </c>
      <c r="C1640">
        <v>0.67802375269820914</v>
      </c>
      <c r="D1640">
        <v>-0.73949195211753249</v>
      </c>
      <c r="E1640">
        <v>5.5456439440604299E-3</v>
      </c>
      <c r="F1640">
        <v>0.82456381278461777</v>
      </c>
      <c r="G1640">
        <v>-0.31025024327391293</v>
      </c>
      <c r="H1640">
        <v>-0.3425247996347025</v>
      </c>
      <c r="I1640">
        <v>-0.45497245082515292</v>
      </c>
      <c r="J1640">
        <v>0.79294750321423635</v>
      </c>
      <c r="K1640">
        <v>0.20354491425678134</v>
      </c>
      <c r="M1640">
        <f>SUMSQ($B1640:B1640)</f>
        <v>0.34094867402240958</v>
      </c>
      <c r="N1640">
        <f>SUMSQ($B1640:C1640)</f>
        <v>0.80066488324537177</v>
      </c>
      <c r="O1640">
        <f>SUMSQ($B1640:D1640)</f>
        <v>1.3475132304919706</v>
      </c>
      <c r="P1640">
        <f>SUMSQ($B1640:E1640)</f>
        <v>1.3475439846587249</v>
      </c>
      <c r="Q1640">
        <f>SUMSQ($B1640:F1640)</f>
        <v>2.027449466012631</v>
      </c>
      <c r="R1640">
        <f>SUMSQ($B1640:G1640)</f>
        <v>2.123704679464153</v>
      </c>
      <c r="S1640">
        <f>SUMSQ($B1640:H1640)</f>
        <v>2.2410279178289461</v>
      </c>
      <c r="T1640">
        <f>SUMSQ($B1640:I1640)</f>
        <v>2.4480278488387923</v>
      </c>
      <c r="U1640">
        <f>SUMSQ($B1640:J1640)</f>
        <v>3.0767935916924838</v>
      </c>
      <c r="V1640">
        <f>SUMSQ($B1640:K1640)</f>
        <v>3.1182241238122841</v>
      </c>
    </row>
    <row r="1641" spans="1:22" x14ac:dyDescent="0.2">
      <c r="A1641">
        <v>1638</v>
      </c>
      <c r="B1641">
        <v>0.21926780391368084</v>
      </c>
      <c r="C1641">
        <v>-1.189455360872671</v>
      </c>
      <c r="D1641">
        <v>-0.75516709330258891</v>
      </c>
      <c r="E1641">
        <v>-0.61679429563810118</v>
      </c>
      <c r="F1641">
        <v>-1.0690587259887252</v>
      </c>
      <c r="G1641">
        <v>0.48513129513594322</v>
      </c>
      <c r="H1641">
        <v>5.522224455489777E-2</v>
      </c>
      <c r="I1641">
        <v>-0.74917807069141418</v>
      </c>
      <c r="J1641">
        <v>-1.0941857908619568</v>
      </c>
      <c r="K1641">
        <v>1.0275789463776164</v>
      </c>
      <c r="M1641">
        <f>SUMSQ($B1641:B1641)</f>
        <v>4.8078369833128388E-2</v>
      </c>
      <c r="N1641">
        <f>SUMSQ($B1641:C1641)</f>
        <v>1.4628824253418644</v>
      </c>
      <c r="O1641">
        <f>SUMSQ($B1641:D1641)</f>
        <v>2.0331597641489454</v>
      </c>
      <c r="P1641">
        <f>SUMSQ($B1641:E1641)</f>
        <v>2.4135949672806469</v>
      </c>
      <c r="Q1641">
        <f>SUMSQ($B1641:F1641)</f>
        <v>3.5564815268932835</v>
      </c>
      <c r="R1641">
        <f>SUMSQ($B1641:G1641)</f>
        <v>3.7918339004135611</v>
      </c>
      <c r="S1641">
        <f>SUMSQ($B1641:H1641)</f>
        <v>3.7948833967072422</v>
      </c>
      <c r="T1641">
        <f>SUMSQ($B1641:I1641)</f>
        <v>4.3561511783121514</v>
      </c>
      <c r="U1641">
        <f>SUMSQ($B1641:J1641)</f>
        <v>5.5533937232363577</v>
      </c>
      <c r="V1641">
        <f>SUMSQ($B1641:K1641)</f>
        <v>6.6093122142748904</v>
      </c>
    </row>
    <row r="1642" spans="1:22" x14ac:dyDescent="0.2">
      <c r="A1642">
        <v>1639</v>
      </c>
      <c r="B1642">
        <v>-0.39600877244083676</v>
      </c>
      <c r="C1642">
        <v>0.23984625840967055</v>
      </c>
      <c r="D1642">
        <v>-0.8047345545492135</v>
      </c>
      <c r="E1642">
        <v>-2.6789348339661956</v>
      </c>
      <c r="F1642">
        <v>-1.9663639250211418</v>
      </c>
      <c r="G1642">
        <v>-0.53965550250723027</v>
      </c>
      <c r="H1642">
        <v>-0.30095179681666195</v>
      </c>
      <c r="I1642">
        <v>-0.7031712812022306</v>
      </c>
      <c r="J1642">
        <v>-0.34114691516151652</v>
      </c>
      <c r="K1642">
        <v>-0.88418119048583321</v>
      </c>
      <c r="M1642">
        <f>SUMSQ($B1642:B1642)</f>
        <v>0.15682294785009843</v>
      </c>
      <c r="N1642">
        <f>SUMSQ($B1642:C1642)</f>
        <v>0.21434917552321689</v>
      </c>
      <c r="O1642">
        <f>SUMSQ($B1642:D1642)</f>
        <v>0.86194687880873799</v>
      </c>
      <c r="P1642">
        <f>SUMSQ($B1642:E1642)</f>
        <v>8.0386387234462262</v>
      </c>
      <c r="Q1642">
        <f>SUMSQ($B1642:F1642)</f>
        <v>11.905225809070776</v>
      </c>
      <c r="R1642">
        <f>SUMSQ($B1642:G1642)</f>
        <v>12.196453870457107</v>
      </c>
      <c r="S1642">
        <f>SUMSQ($B1642:H1642)</f>
        <v>12.287025854464284</v>
      </c>
      <c r="T1642">
        <f>SUMSQ($B1642:I1642)</f>
        <v>12.78147570517187</v>
      </c>
      <c r="U1642">
        <f>SUMSQ($B1642:J1642)</f>
        <v>12.897856922896089</v>
      </c>
      <c r="V1642">
        <f>SUMSQ($B1642:K1642)</f>
        <v>13.679633300505035</v>
      </c>
    </row>
    <row r="1643" spans="1:22" x14ac:dyDescent="0.2">
      <c r="A1643">
        <v>1640</v>
      </c>
      <c r="B1643">
        <v>0.53382450460048858</v>
      </c>
      <c r="C1643">
        <v>2.3399115889333189</v>
      </c>
      <c r="D1643">
        <v>0.89451987150823697</v>
      </c>
      <c r="E1643">
        <v>-0.69867382990196347</v>
      </c>
      <c r="F1643">
        <v>1.2170676200184971</v>
      </c>
      <c r="G1643">
        <v>0.74241029324184638</v>
      </c>
      <c r="H1643">
        <v>-0.42664623833843507</v>
      </c>
      <c r="I1643">
        <v>-3.4392542147543281E-2</v>
      </c>
      <c r="J1643">
        <v>0.1607622834853828</v>
      </c>
      <c r="K1643">
        <v>-1.5957812138367444</v>
      </c>
      <c r="M1643">
        <f>SUMSQ($B1643:B1643)</f>
        <v>0.28496860171195704</v>
      </c>
      <c r="N1643">
        <f>SUMSQ($B1643:C1643)</f>
        <v>5.7601548457364053</v>
      </c>
      <c r="O1643">
        <f>SUMSQ($B1643:D1643)</f>
        <v>6.5603206462595178</v>
      </c>
      <c r="P1643">
        <f>SUMSQ($B1643:E1643)</f>
        <v>7.0484657668493957</v>
      </c>
      <c r="Q1643">
        <f>SUMSQ($B1643:F1643)</f>
        <v>8.5297193585468847</v>
      </c>
      <c r="R1643">
        <f>SUMSQ($B1643:G1643)</f>
        <v>9.0808924020583284</v>
      </c>
      <c r="S1643">
        <f>SUMSQ($B1643:H1643)</f>
        <v>9.2629194147466656</v>
      </c>
      <c r="T1643">
        <f>SUMSQ($B1643:I1643)</f>
        <v>9.2641022617020354</v>
      </c>
      <c r="U1643">
        <f>SUMSQ($B1643:J1643)</f>
        <v>9.2899467734934706</v>
      </c>
      <c r="V1643">
        <f>SUMSQ($B1643:K1643)</f>
        <v>11.836464455927743</v>
      </c>
    </row>
    <row r="1644" spans="1:22" x14ac:dyDescent="0.2">
      <c r="A1644">
        <v>1641</v>
      </c>
      <c r="B1644">
        <v>1.637017703615129</v>
      </c>
      <c r="C1644">
        <v>-1.7362344806315377</v>
      </c>
      <c r="D1644">
        <v>-0.50050630306941457</v>
      </c>
      <c r="E1644">
        <v>0.78157881944207475</v>
      </c>
      <c r="F1644">
        <v>-0.48143533604161348</v>
      </c>
      <c r="G1644">
        <v>-2.7107307687401772</v>
      </c>
      <c r="H1644">
        <v>-1.1406018529669382</v>
      </c>
      <c r="I1644">
        <v>0.14450961316470057</v>
      </c>
      <c r="J1644">
        <v>-0.63728066379553638</v>
      </c>
      <c r="K1644">
        <v>-9.7268184617860243E-2</v>
      </c>
      <c r="M1644">
        <f>SUMSQ($B1644:B1644)</f>
        <v>2.6798269619493502</v>
      </c>
      <c r="N1644">
        <f>SUMSQ($B1644:C1644)</f>
        <v>5.6943371336832156</v>
      </c>
      <c r="O1644">
        <f>SUMSQ($B1644:D1644)</f>
        <v>5.9448436930954287</v>
      </c>
      <c r="P1644">
        <f>SUMSQ($B1644:E1644)</f>
        <v>6.5557091440958963</v>
      </c>
      <c r="Q1644">
        <f>SUMSQ($B1644:F1644)</f>
        <v>6.7874891268853972</v>
      </c>
      <c r="R1644">
        <f>SUMSQ($B1644:G1644)</f>
        <v>14.135550427480108</v>
      </c>
      <c r="S1644">
        <f>SUMSQ($B1644:H1644)</f>
        <v>15.436523014471721</v>
      </c>
      <c r="T1644">
        <f>SUMSQ($B1644:I1644)</f>
        <v>15.457406042768733</v>
      </c>
      <c r="U1644">
        <f>SUMSQ($B1644:J1644)</f>
        <v>15.863532687216413</v>
      </c>
      <c r="V1644">
        <f>SUMSQ($B1644:K1644)</f>
        <v>15.872993786955266</v>
      </c>
    </row>
    <row r="1645" spans="1:22" x14ac:dyDescent="0.2">
      <c r="A1645">
        <v>1642</v>
      </c>
      <c r="B1645">
        <v>6.0201728047104552E-2</v>
      </c>
      <c r="C1645">
        <v>-1.583330231369473</v>
      </c>
      <c r="D1645">
        <v>0.49012896852218546</v>
      </c>
      <c r="E1645">
        <v>-0.17705815480439924</v>
      </c>
      <c r="F1645">
        <v>0.93983771876082756</v>
      </c>
      <c r="G1645">
        <v>0.48066226554510649</v>
      </c>
      <c r="H1645">
        <v>0.59738795243902132</v>
      </c>
      <c r="I1645">
        <v>2.073256837320514</v>
      </c>
      <c r="J1645">
        <v>1.3781505003862549</v>
      </c>
      <c r="K1645">
        <v>-3.0705996323376894</v>
      </c>
      <c r="M1645">
        <f>SUMSQ($B1645:B1645)</f>
        <v>3.6242480598575348E-3</v>
      </c>
      <c r="N1645">
        <f>SUMSQ($B1645:C1645)</f>
        <v>2.5105588696283663</v>
      </c>
      <c r="O1645">
        <f>SUMSQ($B1645:D1645)</f>
        <v>2.7507852754129876</v>
      </c>
      <c r="P1645">
        <f>SUMSQ($B1645:E1645)</f>
        <v>2.7821348655957263</v>
      </c>
      <c r="Q1645">
        <f>SUMSQ($B1645:F1645)</f>
        <v>3.6654298032012829</v>
      </c>
      <c r="R1645">
        <f>SUMSQ($B1645:G1645)</f>
        <v>3.8964660167202374</v>
      </c>
      <c r="S1645">
        <f>SUMSQ($B1645:H1645)</f>
        <v>4.2533383824395239</v>
      </c>
      <c r="T1645">
        <f>SUMSQ($B1645:I1645)</f>
        <v>8.5517322959357855</v>
      </c>
      <c r="U1645">
        <f>SUMSQ($B1645:J1645)</f>
        <v>10.45103109765067</v>
      </c>
      <c r="V1645">
        <f>SUMSQ($B1645:K1645)</f>
        <v>19.879613199763021</v>
      </c>
    </row>
    <row r="1646" spans="1:22" x14ac:dyDescent="0.2">
      <c r="A1646">
        <v>1643</v>
      </c>
      <c r="B1646">
        <v>0.19270032680651639</v>
      </c>
      <c r="C1646">
        <v>-0.37573499866994098</v>
      </c>
      <c r="D1646">
        <v>-1.9425988284638152</v>
      </c>
      <c r="E1646">
        <v>1.718217390589416</v>
      </c>
      <c r="F1646">
        <v>1.5296518540708348</v>
      </c>
      <c r="G1646">
        <v>-0.46075001591816545</v>
      </c>
      <c r="H1646">
        <v>0.70190026235650294</v>
      </c>
      <c r="I1646">
        <v>-7.9834308053250425E-2</v>
      </c>
      <c r="J1646">
        <v>-0.26274278752680402</v>
      </c>
      <c r="K1646">
        <v>0.27607029551290907</v>
      </c>
      <c r="M1646">
        <f>SUMSQ($B1646:B1646)</f>
        <v>3.7133415951338219E-2</v>
      </c>
      <c r="N1646">
        <f>SUMSQ($B1646:C1646)</f>
        <v>0.17831020517683877</v>
      </c>
      <c r="O1646">
        <f>SUMSQ($B1646:D1646)</f>
        <v>3.952000413525826</v>
      </c>
      <c r="P1646">
        <f>SUMSQ($B1646:E1646)</f>
        <v>6.9042714148497275</v>
      </c>
      <c r="Q1646">
        <f>SUMSQ($B1646:F1646)</f>
        <v>9.2441062095120703</v>
      </c>
      <c r="R1646">
        <f>SUMSQ($B1646:G1646)</f>
        <v>9.45639678668066</v>
      </c>
      <c r="S1646">
        <f>SUMSQ($B1646:H1646)</f>
        <v>9.949060764976787</v>
      </c>
      <c r="T1646">
        <f>SUMSQ($B1646:I1646)</f>
        <v>9.9554342817191284</v>
      </c>
      <c r="U1646">
        <f>SUMSQ($B1646:J1646)</f>
        <v>10.024468054116484</v>
      </c>
      <c r="V1646">
        <f>SUMSQ($B1646:K1646)</f>
        <v>10.100682862181069</v>
      </c>
    </row>
    <row r="1647" spans="1:22" x14ac:dyDescent="0.2">
      <c r="A1647">
        <v>1644</v>
      </c>
      <c r="B1647">
        <v>2.0204515749355778</v>
      </c>
      <c r="C1647">
        <v>-0.36688334148493595</v>
      </c>
      <c r="D1647">
        <v>0.63596871768822894</v>
      </c>
      <c r="E1647">
        <v>0.2851402314263396</v>
      </c>
      <c r="F1647">
        <v>0.64310256675526034</v>
      </c>
      <c r="G1647">
        <v>-0.85768988355994225</v>
      </c>
      <c r="H1647">
        <v>8.236725079768803E-2</v>
      </c>
      <c r="I1647">
        <v>-0.68197550717741251</v>
      </c>
      <c r="J1647">
        <v>1.3112776287016459</v>
      </c>
      <c r="K1647">
        <v>-1.3971839507576078</v>
      </c>
      <c r="M1647">
        <f>SUMSQ($B1647:B1647)</f>
        <v>4.0822245666596571</v>
      </c>
      <c r="N1647">
        <f>SUMSQ($B1647:C1647)</f>
        <v>4.2168279529188091</v>
      </c>
      <c r="O1647">
        <f>SUMSQ($B1647:D1647)</f>
        <v>4.6212841627968189</v>
      </c>
      <c r="P1647">
        <f>SUMSQ($B1647:E1647)</f>
        <v>4.7025891143746854</v>
      </c>
      <c r="Q1647">
        <f>SUMSQ($B1647:F1647)</f>
        <v>5.1161700257418898</v>
      </c>
      <c r="R1647">
        <f>SUMSQ($B1647:G1647)</f>
        <v>5.8518019621029573</v>
      </c>
      <c r="S1647">
        <f>SUMSQ($B1647:H1647)</f>
        <v>5.8585863261069262</v>
      </c>
      <c r="T1647">
        <f>SUMSQ($B1647:I1647)</f>
        <v>6.3236769184968153</v>
      </c>
      <c r="U1647">
        <f>SUMSQ($B1647:J1647)</f>
        <v>8.0431259380302276</v>
      </c>
      <c r="V1647">
        <f>SUMSQ($B1647:K1647)</f>
        <v>9.9952489302848644</v>
      </c>
    </row>
    <row r="1648" spans="1:22" x14ac:dyDescent="0.2">
      <c r="A1648">
        <v>1645</v>
      </c>
      <c r="B1648">
        <v>1.5979685485945083</v>
      </c>
      <c r="C1648">
        <v>-0.97233851192868315</v>
      </c>
      <c r="D1648">
        <v>0.26678435460780747</v>
      </c>
      <c r="E1648">
        <v>1.1385509424144402</v>
      </c>
      <c r="F1648">
        <v>-1.0788653526105918</v>
      </c>
      <c r="G1648">
        <v>-1.0867006494663656</v>
      </c>
      <c r="H1648">
        <v>-0.82295173342572525</v>
      </c>
      <c r="I1648">
        <v>1.4177794582792558</v>
      </c>
      <c r="J1648">
        <v>-0.77567619882756844</v>
      </c>
      <c r="K1648">
        <v>1.2629425327759236</v>
      </c>
      <c r="M1648">
        <f>SUMSQ($B1648:B1648)</f>
        <v>2.5535034822972396</v>
      </c>
      <c r="N1648">
        <f>SUMSQ($B1648:C1648)</f>
        <v>3.4989456640769254</v>
      </c>
      <c r="O1648">
        <f>SUMSQ($B1648:D1648)</f>
        <v>3.5701195559404297</v>
      </c>
      <c r="P1648">
        <f>SUMSQ($B1648:E1648)</f>
        <v>4.8664178044132402</v>
      </c>
      <c r="Q1648">
        <f>SUMSQ($B1648:F1648)</f>
        <v>6.0303682534768166</v>
      </c>
      <c r="R1648">
        <f>SUMSQ($B1648:G1648)</f>
        <v>7.2112865550274377</v>
      </c>
      <c r="S1648">
        <f>SUMSQ($B1648:H1648)</f>
        <v>7.8885361105758438</v>
      </c>
      <c r="T1648">
        <f>SUMSQ($B1648:I1648)</f>
        <v>9.8986347028944639</v>
      </c>
      <c r="U1648">
        <f>SUMSQ($B1648:J1648)</f>
        <v>10.500308268322049</v>
      </c>
      <c r="V1648">
        <f>SUMSQ($B1648:K1648)</f>
        <v>12.095332109416514</v>
      </c>
    </row>
    <row r="1649" spans="1:22" x14ac:dyDescent="0.2">
      <c r="A1649">
        <v>1646</v>
      </c>
      <c r="B1649">
        <v>1.4555689631379209</v>
      </c>
      <c r="C1649">
        <v>0.96110852609854192</v>
      </c>
      <c r="D1649">
        <v>-1.4844135876046494</v>
      </c>
      <c r="E1649">
        <v>-0.88305114331888035</v>
      </c>
      <c r="F1649">
        <v>0.79462438407063019</v>
      </c>
      <c r="G1649">
        <v>-0.61633272707695141</v>
      </c>
      <c r="H1649">
        <v>-1.6461399354739115</v>
      </c>
      <c r="I1649">
        <v>-0.37204358704912011</v>
      </c>
      <c r="J1649">
        <v>-3.2639945857226849</v>
      </c>
      <c r="K1649">
        <v>-0.34447225516487379</v>
      </c>
      <c r="M1649">
        <f>SUMSQ($B1649:B1649)</f>
        <v>2.1186810064504025</v>
      </c>
      <c r="N1649">
        <f>SUMSQ($B1649:C1649)</f>
        <v>3.0424106053897142</v>
      </c>
      <c r="O1649">
        <f>SUMSQ($B1649:D1649)</f>
        <v>5.2458943044550201</v>
      </c>
      <c r="P1649">
        <f>SUMSQ($B1649:E1649)</f>
        <v>6.0256736261718018</v>
      </c>
      <c r="Q1649">
        <f>SUMSQ($B1649:F1649)</f>
        <v>6.65710153793143</v>
      </c>
      <c r="R1649">
        <f>SUMSQ($B1649:G1649)</f>
        <v>7.0369675683975421</v>
      </c>
      <c r="S1649">
        <f>SUMSQ($B1649:H1649)</f>
        <v>9.7467442555595944</v>
      </c>
      <c r="T1649">
        <f>SUMSQ($B1649:I1649)</f>
        <v>9.8851606862239709</v>
      </c>
      <c r="U1649">
        <f>SUMSQ($B1649:J1649)</f>
        <v>20.538821341850973</v>
      </c>
      <c r="V1649">
        <f>SUMSQ($B1649:K1649)</f>
        <v>20.657482476429347</v>
      </c>
    </row>
    <row r="1650" spans="1:22" x14ac:dyDescent="0.2">
      <c r="A1650">
        <v>1647</v>
      </c>
      <c r="B1650">
        <v>1.3698922884941567</v>
      </c>
      <c r="C1650">
        <v>-0.87371290646842681</v>
      </c>
      <c r="D1650">
        <v>5.7060560720856301E-2</v>
      </c>
      <c r="E1650">
        <v>0.64112782638403587</v>
      </c>
      <c r="F1650">
        <v>1.1327210813760757</v>
      </c>
      <c r="G1650">
        <v>-0.29591319616883993</v>
      </c>
      <c r="H1650">
        <v>1.0853204912564252</v>
      </c>
      <c r="I1650">
        <v>0.42966462387994397</v>
      </c>
      <c r="J1650">
        <v>-0.85658484749728814</v>
      </c>
      <c r="K1650">
        <v>-0.52845052778138779</v>
      </c>
      <c r="M1650">
        <f>SUMSQ($B1650:B1650)</f>
        <v>1.8766048820757577</v>
      </c>
      <c r="N1650">
        <f>SUMSQ($B1650:C1650)</f>
        <v>2.6399791250052638</v>
      </c>
      <c r="O1650">
        <f>SUMSQ($B1650:D1650)</f>
        <v>2.6432350325950424</v>
      </c>
      <c r="P1650">
        <f>SUMSQ($B1650:E1650)</f>
        <v>3.054279922358961</v>
      </c>
      <c r="Q1650">
        <f>SUMSQ($B1650:F1650)</f>
        <v>4.3373369705527471</v>
      </c>
      <c r="R1650">
        <f>SUMSQ($B1650:G1650)</f>
        <v>4.4249015902196058</v>
      </c>
      <c r="S1650">
        <f>SUMSQ($B1650:H1650)</f>
        <v>5.6028221589606941</v>
      </c>
      <c r="T1650">
        <f>SUMSQ($B1650:I1650)</f>
        <v>5.7874338479745875</v>
      </c>
      <c r="U1650">
        <f>SUMSQ($B1650:J1650)</f>
        <v>6.5211714489365402</v>
      </c>
      <c r="V1650">
        <f>SUMSQ($B1650:K1650)</f>
        <v>6.8004314092489677</v>
      </c>
    </row>
    <row r="1651" spans="1:22" x14ac:dyDescent="0.2">
      <c r="A1651">
        <v>1648</v>
      </c>
      <c r="B1651">
        <v>0.97590600489638746</v>
      </c>
      <c r="C1651">
        <v>-0.17270849639317021</v>
      </c>
      <c r="D1651">
        <v>-0.528099235452828</v>
      </c>
      <c r="E1651">
        <v>-0.23764187062624842</v>
      </c>
      <c r="F1651">
        <v>-0.17503907656646334</v>
      </c>
      <c r="G1651">
        <v>-0.26543602871242911</v>
      </c>
      <c r="H1651">
        <v>0.3948503035644535</v>
      </c>
      <c r="I1651">
        <v>-1.1749943951144814</v>
      </c>
      <c r="J1651">
        <v>-0.24993596525746398</v>
      </c>
      <c r="K1651">
        <v>0.85437932284548879</v>
      </c>
      <c r="M1651">
        <f>SUMSQ($B1651:B1651)</f>
        <v>0.95239253039282779</v>
      </c>
      <c r="N1651">
        <f>SUMSQ($B1651:C1651)</f>
        <v>0.98222075511921747</v>
      </c>
      <c r="O1651">
        <f>SUMSQ($B1651:D1651)</f>
        <v>1.2611095576050788</v>
      </c>
      <c r="P1651">
        <f>SUMSQ($B1651:E1651)</f>
        <v>1.3175832162798213</v>
      </c>
      <c r="Q1651">
        <f>SUMSQ($B1651:F1651)</f>
        <v>1.3482218946050615</v>
      </c>
      <c r="R1651">
        <f>SUMSQ($B1651:G1651)</f>
        <v>1.4186781799436869</v>
      </c>
      <c r="S1651">
        <f>SUMSQ($B1651:H1651)</f>
        <v>1.574584942168628</v>
      </c>
      <c r="T1651">
        <f>SUMSQ($B1651:I1651)</f>
        <v>2.9551967707190743</v>
      </c>
      <c r="U1651">
        <f>SUMSQ($B1651:J1651)</f>
        <v>3.0176647574482547</v>
      </c>
      <c r="V1651">
        <f>SUMSQ($B1651:K1651)</f>
        <v>3.7476287847541707</v>
      </c>
    </row>
    <row r="1652" spans="1:22" x14ac:dyDescent="0.2">
      <c r="A1652">
        <v>1649</v>
      </c>
      <c r="B1652">
        <v>-1.8551418179413304E-2</v>
      </c>
      <c r="C1652">
        <v>-0.42530587052169722</v>
      </c>
      <c r="D1652">
        <v>0.79273831943282858</v>
      </c>
      <c r="E1652">
        <v>1.13504711407586</v>
      </c>
      <c r="F1652">
        <v>0.45972910811542533</v>
      </c>
      <c r="G1652">
        <v>-0.14141846804704983</v>
      </c>
      <c r="H1652">
        <v>2.148444764316082</v>
      </c>
      <c r="I1652">
        <v>-0.92413074526120909</v>
      </c>
      <c r="J1652">
        <v>0.37655581763829105</v>
      </c>
      <c r="K1652">
        <v>-1.2293526197026949</v>
      </c>
      <c r="M1652">
        <f>SUMSQ($B1652:B1652)</f>
        <v>3.4415511646746644E-4</v>
      </c>
      <c r="N1652">
        <f>SUMSQ($B1652:C1652)</f>
        <v>0.18122923861668613</v>
      </c>
      <c r="O1652">
        <f>SUMSQ($B1652:D1652)</f>
        <v>0.80966328171387147</v>
      </c>
      <c r="P1652">
        <f>SUMSQ($B1652:E1652)</f>
        <v>2.0979952328858098</v>
      </c>
      <c r="Q1652">
        <f>SUMSQ($B1652:F1652)</f>
        <v>2.3093460857344144</v>
      </c>
      <c r="R1652">
        <f>SUMSQ($B1652:G1652)</f>
        <v>2.3293452688391887</v>
      </c>
      <c r="S1652">
        <f>SUMSQ($B1652:H1652)</f>
        <v>6.9451601741563742</v>
      </c>
      <c r="T1652">
        <f>SUMSQ($B1652:I1652)</f>
        <v>7.799177808493412</v>
      </c>
      <c r="U1652">
        <f>SUMSQ($B1652:J1652)</f>
        <v>7.9409720922906537</v>
      </c>
      <c r="V1652">
        <f>SUMSQ($B1652:K1652)</f>
        <v>9.4522799558605328</v>
      </c>
    </row>
    <row r="1653" spans="1:22" x14ac:dyDescent="0.2">
      <c r="A1653">
        <v>1650</v>
      </c>
      <c r="B1653">
        <v>0.13747921911999583</v>
      </c>
      <c r="C1653">
        <v>1.2282134775887243</v>
      </c>
      <c r="D1653">
        <v>1.0611006473482121</v>
      </c>
      <c r="E1653">
        <v>0.21550818019022699</v>
      </c>
      <c r="F1653">
        <v>-0.27495730137161445</v>
      </c>
      <c r="G1653">
        <v>1.1210272532480303</v>
      </c>
      <c r="H1653">
        <v>0.25736198949743994</v>
      </c>
      <c r="I1653">
        <v>1.0444568943057675</v>
      </c>
      <c r="J1653">
        <v>-0.16890453480300494</v>
      </c>
      <c r="K1653">
        <v>-0.98630380307440646</v>
      </c>
      <c r="M1653">
        <f>SUMSQ($B1653:B1653)</f>
        <v>1.8900535689843827E-2</v>
      </c>
      <c r="N1653">
        <f>SUMSQ($B1653:C1653)</f>
        <v>1.5274088822204317</v>
      </c>
      <c r="O1653">
        <f>SUMSQ($B1653:D1653)</f>
        <v>2.6533434660232267</v>
      </c>
      <c r="P1653">
        <f>SUMSQ($B1653:E1653)</f>
        <v>2.69978724175213</v>
      </c>
      <c r="Q1653">
        <f>SUMSQ($B1653:F1653)</f>
        <v>2.7753887593296906</v>
      </c>
      <c r="R1653">
        <f>SUMSQ($B1653:G1653)</f>
        <v>4.0320908618545142</v>
      </c>
      <c r="S1653">
        <f>SUMSQ($B1653:H1653)</f>
        <v>4.0983260554925947</v>
      </c>
      <c r="T1653">
        <f>SUMSQ($B1653:I1653)</f>
        <v>5.1892162595554439</v>
      </c>
      <c r="U1653">
        <f>SUMSQ($B1653:J1653)</f>
        <v>5.2177450014324638</v>
      </c>
      <c r="V1653">
        <f>SUMSQ($B1653:K1653)</f>
        <v>6.1905401933915014</v>
      </c>
    </row>
    <row r="1654" spans="1:22" x14ac:dyDescent="0.2">
      <c r="A1654">
        <v>1651</v>
      </c>
      <c r="B1654">
        <v>0.39352698877337389</v>
      </c>
      <c r="C1654">
        <v>-0.35961079447588418</v>
      </c>
      <c r="D1654">
        <v>0.14551460481015965</v>
      </c>
      <c r="E1654">
        <v>1.54284862219356</v>
      </c>
      <c r="F1654">
        <v>0.20791958377230912</v>
      </c>
      <c r="G1654">
        <v>0.4017238097731024</v>
      </c>
      <c r="H1654">
        <v>0.95965333457570523</v>
      </c>
      <c r="I1654">
        <v>-0.30239334591897205</v>
      </c>
      <c r="J1654">
        <v>-0.80918425737763755</v>
      </c>
      <c r="K1654">
        <v>0.46466652747767512</v>
      </c>
      <c r="M1654">
        <f>SUMSQ($B1654:B1654)</f>
        <v>0.15486349089303914</v>
      </c>
      <c r="N1654">
        <f>SUMSQ($B1654:C1654)</f>
        <v>0.28418341439661576</v>
      </c>
      <c r="O1654">
        <f>SUMSQ($B1654:D1654)</f>
        <v>0.30535791460967271</v>
      </c>
      <c r="P1654">
        <f>SUMSQ($B1654:E1654)</f>
        <v>2.6857397856142393</v>
      </c>
      <c r="Q1654">
        <f>SUMSQ($B1654:F1654)</f>
        <v>2.7289703389302895</v>
      </c>
      <c r="R1654">
        <f>SUMSQ($B1654:G1654)</f>
        <v>2.8903523582689052</v>
      </c>
      <c r="S1654">
        <f>SUMSQ($B1654:H1654)</f>
        <v>3.8112868808311759</v>
      </c>
      <c r="T1654">
        <f>SUMSQ($B1654:I1654)</f>
        <v>3.9027286164872472</v>
      </c>
      <c r="U1654">
        <f>SUMSQ($B1654:J1654)</f>
        <v>4.5575077788750455</v>
      </c>
      <c r="V1654">
        <f>SUMSQ($B1654:K1654)</f>
        <v>4.7734227606332063</v>
      </c>
    </row>
    <row r="1655" spans="1:22" x14ac:dyDescent="0.2">
      <c r="A1655">
        <v>1652</v>
      </c>
      <c r="B1655">
        <v>0.67341034082346596</v>
      </c>
      <c r="C1655">
        <v>0.18685796021600254</v>
      </c>
      <c r="D1655">
        <v>-1.5336081560235471</v>
      </c>
      <c r="E1655">
        <v>2.673477865755558</v>
      </c>
      <c r="F1655">
        <v>0.36909341361024417</v>
      </c>
      <c r="G1655">
        <v>1.3819180821883492</v>
      </c>
      <c r="H1655">
        <v>-0.62570279624196701</v>
      </c>
      <c r="I1655">
        <v>0.75720436143456027</v>
      </c>
      <c r="J1655">
        <v>1.2771647561748978</v>
      </c>
      <c r="K1655">
        <v>-1.327350673818728</v>
      </c>
      <c r="M1655">
        <f>SUMSQ($B1655:B1655)</f>
        <v>0.45348148712797659</v>
      </c>
      <c r="N1655">
        <f>SUMSQ($B1655:C1655)</f>
        <v>0.48839738442406178</v>
      </c>
      <c r="O1655">
        <f>SUMSQ($B1655:D1655)</f>
        <v>2.840351360646006</v>
      </c>
      <c r="P1655">
        <f>SUMSQ($B1655:E1655)</f>
        <v>9.9878352593309003</v>
      </c>
      <c r="Q1655">
        <f>SUMSQ($B1655:F1655)</f>
        <v>10.124065207301364</v>
      </c>
      <c r="R1655">
        <f>SUMSQ($B1655:G1655)</f>
        <v>12.03376279318049</v>
      </c>
      <c r="S1655">
        <f>SUMSQ($B1655:H1655)</f>
        <v>12.425266782405506</v>
      </c>
      <c r="T1655">
        <f>SUMSQ($B1655:I1655)</f>
        <v>12.998625227381027</v>
      </c>
      <c r="U1655">
        <f>SUMSQ($B1655:J1655)</f>
        <v>14.629775041796313</v>
      </c>
      <c r="V1655">
        <f>SUMSQ($B1655:K1655)</f>
        <v>16.391634853083342</v>
      </c>
    </row>
    <row r="1656" spans="1:22" x14ac:dyDescent="0.2">
      <c r="A1656">
        <v>1653</v>
      </c>
      <c r="B1656">
        <v>0.68130020736134611</v>
      </c>
      <c r="C1656">
        <v>0.71329850470647216</v>
      </c>
      <c r="D1656">
        <v>-1.067569428414572</v>
      </c>
      <c r="E1656">
        <v>-1.1382599041098729</v>
      </c>
      <c r="F1656">
        <v>-0.78313860285561532</v>
      </c>
      <c r="G1656">
        <v>-1.652101673244033</v>
      </c>
      <c r="H1656">
        <v>-1.5466321201529354</v>
      </c>
      <c r="I1656">
        <v>0.17138859220722225</v>
      </c>
      <c r="J1656">
        <v>0.55565351431141607</v>
      </c>
      <c r="K1656">
        <v>1.4012539395480417</v>
      </c>
      <c r="M1656">
        <f>SUMSQ($B1656:B1656)</f>
        <v>0.46416997255061321</v>
      </c>
      <c r="N1656">
        <f>SUMSQ($B1656:C1656)</f>
        <v>0.97296472936710232</v>
      </c>
      <c r="O1656">
        <f>SUMSQ($B1656:D1656)</f>
        <v>2.1126692138525183</v>
      </c>
      <c r="P1656">
        <f>SUMSQ($B1656:E1656)</f>
        <v>3.408304823156735</v>
      </c>
      <c r="Q1656">
        <f>SUMSQ($B1656:F1656)</f>
        <v>4.0216108944393802</v>
      </c>
      <c r="R1656">
        <f>SUMSQ($B1656:G1656)</f>
        <v>6.751050833175114</v>
      </c>
      <c r="S1656">
        <f>SUMSQ($B1656:H1656)</f>
        <v>9.1431217482638782</v>
      </c>
      <c r="T1656">
        <f>SUMSQ($B1656:I1656)</f>
        <v>9.172495797802652</v>
      </c>
      <c r="U1656">
        <f>SUMSQ($B1656:J1656)</f>
        <v>9.4812466257692787</v>
      </c>
      <c r="V1656">
        <f>SUMSQ($B1656:K1656)</f>
        <v>11.444759228868186</v>
      </c>
    </row>
    <row r="1657" spans="1:22" x14ac:dyDescent="0.2">
      <c r="A1657">
        <v>1654</v>
      </c>
      <c r="B1657">
        <v>2.831075107678771</v>
      </c>
      <c r="C1657">
        <v>-0.50728203859762289</v>
      </c>
      <c r="D1657">
        <v>-0.56945395954244304</v>
      </c>
      <c r="E1657">
        <v>0.10103462955157738</v>
      </c>
      <c r="F1657">
        <v>2.4871042114682496</v>
      </c>
      <c r="G1657">
        <v>-1.3464205039781518</v>
      </c>
      <c r="H1657">
        <v>0.21738742361776531</v>
      </c>
      <c r="I1657">
        <v>0.8223082659242209</v>
      </c>
      <c r="J1657">
        <v>-0.20135757949901745</v>
      </c>
      <c r="K1657">
        <v>-0.69867382990196347</v>
      </c>
      <c r="M1657">
        <f>SUMSQ($B1657:B1657)</f>
        <v>8.014986265318365</v>
      </c>
      <c r="N1657">
        <f>SUMSQ($B1657:C1657)</f>
        <v>8.2723213320021252</v>
      </c>
      <c r="O1657">
        <f>SUMSQ($B1657:D1657)</f>
        <v>8.5965991440406917</v>
      </c>
      <c r="P1657">
        <f>SUMSQ($B1657:E1657)</f>
        <v>8.606807140409316</v>
      </c>
      <c r="Q1657">
        <f>SUMSQ($B1657:F1657)</f>
        <v>14.792494499112419</v>
      </c>
      <c r="R1657">
        <f>SUMSQ($B1657:G1657)</f>
        <v>16.6053426726452</v>
      </c>
      <c r="S1657">
        <f>SUMSQ($B1657:H1657)</f>
        <v>16.652599964592369</v>
      </c>
      <c r="T1657">
        <f>SUMSQ($B1657:I1657)</f>
        <v>17.328790848799667</v>
      </c>
      <c r="U1657">
        <f>SUMSQ($B1657:J1657)</f>
        <v>17.369335723621369</v>
      </c>
      <c r="V1657">
        <f>SUMSQ($B1657:K1657)</f>
        <v>17.857480844211246</v>
      </c>
    </row>
    <row r="1658" spans="1:22" x14ac:dyDescent="0.2">
      <c r="A1658">
        <v>1655</v>
      </c>
      <c r="B1658">
        <v>0.91688434622483328</v>
      </c>
      <c r="C1658">
        <v>-1.935077307280153</v>
      </c>
      <c r="D1658">
        <v>1.1109045772172976</v>
      </c>
      <c r="E1658">
        <v>0.34284994399058633</v>
      </c>
      <c r="F1658">
        <v>1.9951949070673436</v>
      </c>
      <c r="G1658">
        <v>2.1753658074885607</v>
      </c>
      <c r="H1658">
        <v>-0.16650005818519276</v>
      </c>
      <c r="I1658">
        <v>-0.2090928319375962</v>
      </c>
      <c r="J1658">
        <v>0.61429773268173449</v>
      </c>
      <c r="K1658">
        <v>0.66374809648550581</v>
      </c>
      <c r="M1658">
        <f>SUMSQ($B1658:B1658)</f>
        <v>0.84067690435213993</v>
      </c>
      <c r="N1658">
        <f>SUMSQ($B1658:C1658)</f>
        <v>4.585201089502748</v>
      </c>
      <c r="O1658">
        <f>SUMSQ($B1658:D1658)</f>
        <v>5.8193100691850912</v>
      </c>
      <c r="P1658">
        <f>SUMSQ($B1658:E1658)</f>
        <v>5.9368561532794395</v>
      </c>
      <c r="Q1658">
        <f>SUMSQ($B1658:F1658)</f>
        <v>9.9176588704669051</v>
      </c>
      <c r="R1658">
        <f>SUMSQ($B1658:G1658)</f>
        <v>14.649875266857263</v>
      </c>
      <c r="S1658">
        <f>SUMSQ($B1658:H1658)</f>
        <v>14.677597536232936</v>
      </c>
      <c r="T1658">
        <f>SUMSQ($B1658:I1658)</f>
        <v>14.721317348600619</v>
      </c>
      <c r="U1658">
        <f>SUMSQ($B1658:J1658)</f>
        <v>15.09867905297854</v>
      </c>
      <c r="V1658">
        <f>SUMSQ($B1658:K1658)</f>
        <v>15.539240588566672</v>
      </c>
    </row>
    <row r="1659" spans="1:22" x14ac:dyDescent="0.2">
      <c r="A1659">
        <v>1656</v>
      </c>
      <c r="B1659">
        <v>-1.3189060155127663</v>
      </c>
      <c r="C1659">
        <v>0.19425897335167974</v>
      </c>
      <c r="D1659">
        <v>1.4190345609677024</v>
      </c>
      <c r="E1659">
        <v>1.2551663530757651</v>
      </c>
      <c r="F1659">
        <v>-0.61799823924957309</v>
      </c>
      <c r="G1659">
        <v>0.90552930487319827</v>
      </c>
      <c r="H1659">
        <v>-1.9340859580552205</v>
      </c>
      <c r="I1659">
        <v>0.66613438320928253</v>
      </c>
      <c r="J1659">
        <v>-0.56003273130045272</v>
      </c>
      <c r="K1659">
        <v>0.89886498244595714</v>
      </c>
      <c r="M1659">
        <f>SUMSQ($B1659:B1659)</f>
        <v>1.7395130777557615</v>
      </c>
      <c r="N1659">
        <f>SUMSQ($B1659:C1659)</f>
        <v>1.7772496264834101</v>
      </c>
      <c r="O1659">
        <f>SUMSQ($B1659:D1659)</f>
        <v>3.7909087117042102</v>
      </c>
      <c r="P1659">
        <f>SUMSQ($B1659:E1659)</f>
        <v>5.3663512855977267</v>
      </c>
      <c r="Q1659">
        <f>SUMSQ($B1659:F1659)</f>
        <v>5.748273109313299</v>
      </c>
      <c r="R1659">
        <f>SUMSQ($B1659:G1659)</f>
        <v>6.5682564312974367</v>
      </c>
      <c r="S1659">
        <f>SUMSQ($B1659:H1659)</f>
        <v>10.308944924443818</v>
      </c>
      <c r="T1659">
        <f>SUMSQ($B1659:I1659)</f>
        <v>10.75267994093743</v>
      </c>
      <c r="U1659">
        <f>SUMSQ($B1659:J1659)</f>
        <v>11.066316601065274</v>
      </c>
      <c r="V1659">
        <f>SUMSQ($B1659:K1659)</f>
        <v>11.874274857732845</v>
      </c>
    </row>
    <row r="1660" spans="1:22" x14ac:dyDescent="0.2">
      <c r="A1660">
        <v>1657</v>
      </c>
      <c r="B1660">
        <v>3.179025043209549E-2</v>
      </c>
      <c r="C1660">
        <v>1.2548298400361091</v>
      </c>
      <c r="D1660">
        <v>1.169064489658922</v>
      </c>
      <c r="E1660">
        <v>-0.31121317078941502</v>
      </c>
      <c r="F1660">
        <v>4.3223735701758415E-3</v>
      </c>
      <c r="G1660">
        <v>1.0645999282132834</v>
      </c>
      <c r="H1660">
        <v>-0.39923747863213066</v>
      </c>
      <c r="I1660">
        <v>6.4953837863868102E-2</v>
      </c>
      <c r="J1660">
        <v>0.33555693335074466</v>
      </c>
      <c r="K1660">
        <v>-1.2431496543285903</v>
      </c>
      <c r="M1660">
        <f>SUMSQ($B1660:B1660)</f>
        <v>1.0106200225353476E-3</v>
      </c>
      <c r="N1660">
        <f>SUMSQ($B1660:C1660)</f>
        <v>1.5756085474675825</v>
      </c>
      <c r="O1660">
        <f>SUMSQ($B1660:D1660)</f>
        <v>2.9423203284490582</v>
      </c>
      <c r="P1660">
        <f>SUMSQ($B1660:E1660)</f>
        <v>3.0391739661218597</v>
      </c>
      <c r="Q1660">
        <f>SUMSQ($B1660:F1660)</f>
        <v>3.0391926490351397</v>
      </c>
      <c r="R1660">
        <f>SUMSQ($B1660:G1660)</f>
        <v>4.172565656186868</v>
      </c>
      <c r="S1660">
        <f>SUMSQ($B1660:H1660)</f>
        <v>4.3319562205314091</v>
      </c>
      <c r="T1660">
        <f>SUMSQ($B1660:I1660)</f>
        <v>4.3361752215846545</v>
      </c>
      <c r="U1660">
        <f>SUMSQ($B1660:J1660)</f>
        <v>4.4487736771044109</v>
      </c>
      <c r="V1660">
        <f>SUMSQ($B1660:K1660)</f>
        <v>5.9941947401617046</v>
      </c>
    </row>
    <row r="1661" spans="1:22" x14ac:dyDescent="0.2">
      <c r="A1661">
        <v>1658</v>
      </c>
      <c r="B1661">
        <v>0.22978042579779867</v>
      </c>
      <c r="C1661">
        <v>-1.668799995968584</v>
      </c>
      <c r="D1661">
        <v>7.8375705925282091E-2</v>
      </c>
      <c r="E1661">
        <v>-0.5822755611006869</v>
      </c>
      <c r="F1661">
        <v>0.38585199035878759</v>
      </c>
      <c r="G1661">
        <v>0.10180428944295272</v>
      </c>
      <c r="H1661">
        <v>0.89703235062188469</v>
      </c>
      <c r="I1661">
        <v>0.89315108198206872</v>
      </c>
      <c r="J1661">
        <v>1.1259180610068142</v>
      </c>
      <c r="K1661">
        <v>-4.618300408765208E-2</v>
      </c>
      <c r="M1661">
        <f>SUMSQ($B1661:B1661)</f>
        <v>5.2799044079817663E-2</v>
      </c>
      <c r="N1661">
        <f>SUMSQ($B1661:C1661)</f>
        <v>2.8376924706245639</v>
      </c>
      <c r="O1661">
        <f>SUMSQ($B1661:D1661)</f>
        <v>2.8438352219038503</v>
      </c>
      <c r="P1661">
        <f>SUMSQ($B1661:E1661)</f>
        <v>3.1828800509589703</v>
      </c>
      <c r="Q1661">
        <f>SUMSQ($B1661:F1661)</f>
        <v>3.3317618094228081</v>
      </c>
      <c r="R1661">
        <f>SUMSQ($B1661:G1661)</f>
        <v>3.3421259227717925</v>
      </c>
      <c r="S1661">
        <f>SUMSQ($B1661:H1661)</f>
        <v>4.1467929608340164</v>
      </c>
      <c r="T1661">
        <f>SUMSQ($B1661:I1661)</f>
        <v>4.9445118160797561</v>
      </c>
      <c r="U1661">
        <f>SUMSQ($B1661:J1661)</f>
        <v>6.2122032961811007</v>
      </c>
      <c r="V1661">
        <f>SUMSQ($B1661:K1661)</f>
        <v>6.2143361660476604</v>
      </c>
    </row>
    <row r="1662" spans="1:22" x14ac:dyDescent="0.2">
      <c r="A1662">
        <v>1659</v>
      </c>
      <c r="B1662">
        <v>2.9274087864905596</v>
      </c>
      <c r="C1662">
        <v>0.93829157776781358</v>
      </c>
      <c r="D1662">
        <v>-0.22679728317598347</v>
      </c>
      <c r="E1662">
        <v>-0.37713107303716242</v>
      </c>
      <c r="F1662">
        <v>-0.6948698683117982</v>
      </c>
      <c r="G1662">
        <v>-6.6938810050487518E-3</v>
      </c>
      <c r="H1662">
        <v>-0.78772018241579644</v>
      </c>
      <c r="I1662">
        <v>-0.3674563231470529</v>
      </c>
      <c r="J1662">
        <v>-0.39940346141520422</v>
      </c>
      <c r="K1662">
        <v>0.67475411924533546</v>
      </c>
      <c r="M1662">
        <f>SUMSQ($B1662:B1662)</f>
        <v>8.5697222032221312</v>
      </c>
      <c r="N1662">
        <f>SUMSQ($B1662:C1662)</f>
        <v>9.4501132881321439</v>
      </c>
      <c r="O1662">
        <f>SUMSQ($B1662:D1662)</f>
        <v>9.5015502957881512</v>
      </c>
      <c r="P1662">
        <f>SUMSQ($B1662:E1662)</f>
        <v>9.6437781420383129</v>
      </c>
      <c r="Q1662">
        <f>SUMSQ($B1662:F1662)</f>
        <v>10.126622275925969</v>
      </c>
      <c r="R1662">
        <f>SUMSQ($B1662:G1662)</f>
        <v>10.126667083968879</v>
      </c>
      <c r="S1662">
        <f>SUMSQ($B1662:H1662)</f>
        <v>10.747170169754055</v>
      </c>
      <c r="T1662">
        <f>SUMSQ($B1662:I1662)</f>
        <v>10.882194319174806</v>
      </c>
      <c r="U1662">
        <f>SUMSQ($B1662:J1662)</f>
        <v>11.041717444165252</v>
      </c>
      <c r="V1662">
        <f>SUMSQ($B1662:K1662)</f>
        <v>11.497010565603802</v>
      </c>
    </row>
    <row r="1663" spans="1:22" x14ac:dyDescent="0.2">
      <c r="A1663">
        <v>1660</v>
      </c>
      <c r="B1663">
        <v>-1.2252894521225244</v>
      </c>
      <c r="C1663">
        <v>0.66393795350450091</v>
      </c>
      <c r="D1663">
        <v>1.0463077160238754</v>
      </c>
      <c r="E1663">
        <v>-1.4267698134062812E-2</v>
      </c>
      <c r="F1663">
        <v>-0.91154106485191733</v>
      </c>
      <c r="G1663">
        <v>-0.48668198360246606</v>
      </c>
      <c r="H1663">
        <v>0.6657523954345379</v>
      </c>
      <c r="I1663">
        <v>-0.73788214649539441</v>
      </c>
      <c r="J1663">
        <v>-1.3076714822091162</v>
      </c>
      <c r="K1663">
        <v>-1.6645071809762157</v>
      </c>
      <c r="M1663">
        <f>SUMSQ($B1663:B1663)</f>
        <v>1.501334241482716</v>
      </c>
      <c r="N1663">
        <f>SUMSQ($B1663:C1663)</f>
        <v>1.9421478475864609</v>
      </c>
      <c r="O1663">
        <f>SUMSQ($B1663:D1663)</f>
        <v>3.0369076841975593</v>
      </c>
      <c r="P1663">
        <f>SUMSQ($B1663:E1663)</f>
        <v>3.037111251407604</v>
      </c>
      <c r="Q1663">
        <f>SUMSQ($B1663:F1663)</f>
        <v>3.8680183643189712</v>
      </c>
      <c r="R1663">
        <f>SUMSQ($B1663:G1663)</f>
        <v>4.1048777174822018</v>
      </c>
      <c r="S1663">
        <f>SUMSQ($B1663:H1663)</f>
        <v>4.5481039695090271</v>
      </c>
      <c r="T1663">
        <f>SUMSQ($B1663:I1663)</f>
        <v>5.092574031625678</v>
      </c>
      <c r="U1663">
        <f>SUMSQ($B1663:J1663)</f>
        <v>6.8025787370086652</v>
      </c>
      <c r="V1663">
        <f>SUMSQ($B1663:K1663)</f>
        <v>9.5731628925300534</v>
      </c>
    </row>
    <row r="1664" spans="1:22" x14ac:dyDescent="0.2">
      <c r="A1664">
        <v>1661</v>
      </c>
      <c r="B1664">
        <v>0.1793910087144468</v>
      </c>
      <c r="C1664">
        <v>-0.56855469665606506</v>
      </c>
      <c r="D1664">
        <v>4.618300408765208E-2</v>
      </c>
      <c r="E1664">
        <v>5.4378688219003379E-2</v>
      </c>
      <c r="F1664">
        <v>-0.2091701389872469</v>
      </c>
      <c r="G1664">
        <v>-9.1197307483525947E-2</v>
      </c>
      <c r="H1664">
        <v>-0.58554178394842893</v>
      </c>
      <c r="I1664">
        <v>-2.4871042114682496</v>
      </c>
      <c r="J1664">
        <v>0.48935362428892404</v>
      </c>
      <c r="K1664">
        <v>-0.25025201466633007</v>
      </c>
      <c r="M1664">
        <f>SUMSQ($B1664:B1664)</f>
        <v>3.218113400758673E-2</v>
      </c>
      <c r="N1664">
        <f>SUMSQ($B1664:C1664)</f>
        <v>0.35543557709725687</v>
      </c>
      <c r="O1664">
        <f>SUMSQ($B1664:D1664)</f>
        <v>0.35756844696381695</v>
      </c>
      <c r="P1664">
        <f>SUMSQ($B1664:E1664)</f>
        <v>0.36052548869623652</v>
      </c>
      <c r="Q1664">
        <f>SUMSQ($B1664:F1664)</f>
        <v>0.40427763574018072</v>
      </c>
      <c r="R1664">
        <f>SUMSQ($B1664:G1664)</f>
        <v>0.41259458463242549</v>
      </c>
      <c r="S1664">
        <f>SUMSQ($B1664:H1664)</f>
        <v>0.75545376538193409</v>
      </c>
      <c r="T1664">
        <f>SUMSQ($B1664:I1664)</f>
        <v>6.9411411240850374</v>
      </c>
      <c r="U1664">
        <f>SUMSQ($B1664:J1664)</f>
        <v>7.1806080936897425</v>
      </c>
      <c r="V1664">
        <f>SUMSQ($B1664:K1664)</f>
        <v>7.2432341645342992</v>
      </c>
    </row>
    <row r="1665" spans="1:22" x14ac:dyDescent="0.2">
      <c r="A1665">
        <v>1662</v>
      </c>
      <c r="B1665">
        <v>-0.132383775053313</v>
      </c>
      <c r="C1665">
        <v>1.1435395208536647</v>
      </c>
      <c r="D1665">
        <v>-1.9203707779524848</v>
      </c>
      <c r="E1665">
        <v>-0.28219346859259531</v>
      </c>
      <c r="F1665">
        <v>1.9365779735380784</v>
      </c>
      <c r="G1665">
        <v>-0.53144503908697516</v>
      </c>
      <c r="H1665">
        <v>-0.42580836634442676</v>
      </c>
      <c r="I1665">
        <v>1.788266672519967</v>
      </c>
      <c r="J1665">
        <v>-1.6455487639177591</v>
      </c>
      <c r="K1665">
        <v>0.8355755198863335</v>
      </c>
      <c r="M1665">
        <f>SUMSQ($B1665:B1665)</f>
        <v>1.7525463897366179E-2</v>
      </c>
      <c r="N1665">
        <f>SUMSQ($B1665:C1665)</f>
        <v>1.3252080996515951</v>
      </c>
      <c r="O1665">
        <f>SUMSQ($B1665:D1665)</f>
        <v>5.013032024465427</v>
      </c>
      <c r="P1665">
        <f>SUMSQ($B1665:E1665)</f>
        <v>5.0926651781817469</v>
      </c>
      <c r="Q1665">
        <f>SUMSQ($B1665:F1665)</f>
        <v>8.8429994257745967</v>
      </c>
      <c r="R1665">
        <f>SUMSQ($B1665:G1665)</f>
        <v>9.1254332553447526</v>
      </c>
      <c r="S1665">
        <f>SUMSQ($B1665:H1665)</f>
        <v>9.3067460201936623</v>
      </c>
      <c r="T1665">
        <f>SUMSQ($B1665:I1665)</f>
        <v>12.504643712239297</v>
      </c>
      <c r="U1665">
        <f>SUMSQ($B1665:J1665)</f>
        <v>15.212474446670562</v>
      </c>
      <c r="V1665">
        <f>SUMSQ($B1665:K1665)</f>
        <v>15.910660896103879</v>
      </c>
    </row>
    <row r="1666" spans="1:22" x14ac:dyDescent="0.2">
      <c r="A1666">
        <v>1663</v>
      </c>
      <c r="B1666">
        <v>-0.63540710470988415</v>
      </c>
      <c r="C1666">
        <v>-1.8214086594525725</v>
      </c>
      <c r="D1666">
        <v>1.0283588380843867</v>
      </c>
      <c r="E1666">
        <v>0.3915442903235089</v>
      </c>
      <c r="F1666">
        <v>-1.2494706425059121</v>
      </c>
      <c r="G1666">
        <v>0.98642658485914581</v>
      </c>
      <c r="H1666">
        <v>0.80769950727699324</v>
      </c>
      <c r="I1666">
        <v>0.5369145128497621</v>
      </c>
      <c r="J1666">
        <v>-1.2889813660876825E-2</v>
      </c>
      <c r="K1666">
        <v>-2.4597284209448844E-2</v>
      </c>
      <c r="M1666">
        <f>SUMSQ($B1666:B1666)</f>
        <v>0.4037421887157977</v>
      </c>
      <c r="N1666">
        <f>SUMSQ($B1666:C1666)</f>
        <v>3.7212716934446144</v>
      </c>
      <c r="O1666">
        <f>SUMSQ($B1666:D1666)</f>
        <v>4.7787935933108843</v>
      </c>
      <c r="P1666">
        <f>SUMSQ($B1666:E1666)</f>
        <v>4.9321005245958247</v>
      </c>
      <c r="Q1666">
        <f>SUMSQ($B1666:F1666)</f>
        <v>6.493277411079962</v>
      </c>
      <c r="R1666">
        <f>SUMSQ($B1666:G1666)</f>
        <v>7.4663148183968397</v>
      </c>
      <c r="S1666">
        <f>SUMSQ($B1666:H1666)</f>
        <v>8.1186933124523382</v>
      </c>
      <c r="T1666">
        <f>SUMSQ($B1666:I1666)</f>
        <v>8.4069705065610361</v>
      </c>
      <c r="U1666">
        <f>SUMSQ($B1666:J1666)</f>
        <v>8.4071366538572487</v>
      </c>
      <c r="V1666">
        <f>SUMSQ($B1666:K1666)</f>
        <v>8.4077416802477298</v>
      </c>
    </row>
    <row r="1667" spans="1:22" x14ac:dyDescent="0.2">
      <c r="A1667">
        <v>1664</v>
      </c>
      <c r="B1667">
        <v>-2.3146822059061378</v>
      </c>
      <c r="C1667">
        <v>0.28131807994213887</v>
      </c>
      <c r="D1667">
        <v>0.80441850514034741</v>
      </c>
      <c r="E1667">
        <v>-0.18600189832795877</v>
      </c>
      <c r="F1667">
        <v>-0.99819317256333306</v>
      </c>
      <c r="G1667">
        <v>-1.6882040654309094</v>
      </c>
      <c r="H1667">
        <v>0.2143337951565627</v>
      </c>
      <c r="I1667">
        <v>1.7174670574604534E-2</v>
      </c>
      <c r="J1667">
        <v>-0.79399569585802965</v>
      </c>
      <c r="K1667">
        <v>1.288663042942062</v>
      </c>
      <c r="M1667">
        <f>SUMSQ($B1667:B1667)</f>
        <v>5.3577537143385046</v>
      </c>
      <c r="N1667">
        <f>SUMSQ($B1667:C1667)</f>
        <v>5.4368935764408359</v>
      </c>
      <c r="O1667">
        <f>SUMSQ($B1667:D1667)</f>
        <v>6.0839827078530675</v>
      </c>
      <c r="P1667">
        <f>SUMSQ($B1667:E1667)</f>
        <v>6.1185794140346719</v>
      </c>
      <c r="Q1667">
        <f>SUMSQ($B1667:F1667)</f>
        <v>7.114969023786724</v>
      </c>
      <c r="R1667">
        <f>SUMSQ($B1667:G1667)</f>
        <v>9.9650019903241738</v>
      </c>
      <c r="S1667">
        <f>SUMSQ($B1667:H1667)</f>
        <v>10.01094096607039</v>
      </c>
      <c r="T1667">
        <f>SUMSQ($B1667:I1667)</f>
        <v>10.011235935379736</v>
      </c>
      <c r="U1667">
        <f>SUMSQ($B1667:J1667)</f>
        <v>10.641665100420813</v>
      </c>
      <c r="V1667">
        <f>SUMSQ($B1667:K1667)</f>
        <v>12.302317538665507</v>
      </c>
    </row>
    <row r="1668" spans="1:22" x14ac:dyDescent="0.2">
      <c r="A1668">
        <v>1665</v>
      </c>
      <c r="B1668">
        <v>-0.71764588938094676</v>
      </c>
      <c r="C1668">
        <v>-1.4687111615785398</v>
      </c>
      <c r="D1668">
        <v>-0.14373654266819358</v>
      </c>
      <c r="E1668">
        <v>-2.2171661839820445</v>
      </c>
      <c r="F1668">
        <v>0.86834688772796653</v>
      </c>
      <c r="G1668">
        <v>0.57359784477739595</v>
      </c>
      <c r="H1668">
        <v>-0.88169599621323869</v>
      </c>
      <c r="I1668">
        <v>-0.14095462574914563</v>
      </c>
      <c r="J1668">
        <v>-0.3951811322622234</v>
      </c>
      <c r="K1668">
        <v>-1.3187241165724117</v>
      </c>
      <c r="M1668">
        <f>SUMSQ($B1668:B1668)</f>
        <v>0.51501562254537003</v>
      </c>
      <c r="N1668">
        <f>SUMSQ($B1668:C1668)</f>
        <v>2.6721280986907536</v>
      </c>
      <c r="O1668">
        <f>SUMSQ($B1668:D1668)</f>
        <v>2.692788292388959</v>
      </c>
      <c r="P1668">
        <f>SUMSQ($B1668:E1668)</f>
        <v>7.6086141797824602</v>
      </c>
      <c r="Q1668">
        <f>SUMSQ($B1668:F1668)</f>
        <v>8.3626404972093056</v>
      </c>
      <c r="R1668">
        <f>SUMSQ($B1668:G1668)</f>
        <v>8.6916549847425788</v>
      </c>
      <c r="S1668">
        <f>SUMSQ($B1668:H1668)</f>
        <v>9.4690428144810337</v>
      </c>
      <c r="T1668">
        <f>SUMSQ($B1668:I1668)</f>
        <v>9.4889110210011154</v>
      </c>
      <c r="U1668">
        <f>SUMSQ($B1668:J1668)</f>
        <v>9.6450791482971674</v>
      </c>
      <c r="V1668">
        <f>SUMSQ($B1668:K1668)</f>
        <v>11.384112443926854</v>
      </c>
    </row>
    <row r="1669" spans="1:22" x14ac:dyDescent="0.2">
      <c r="A1669">
        <v>1666</v>
      </c>
      <c r="B1669">
        <v>0.30215232982300222</v>
      </c>
      <c r="C1669">
        <v>1.0430062502564397</v>
      </c>
      <c r="D1669">
        <v>1.2942973626195453</v>
      </c>
      <c r="E1669">
        <v>-4.2584815673762932E-2</v>
      </c>
      <c r="F1669">
        <v>-1.2695932127826381</v>
      </c>
      <c r="G1669">
        <v>2.056494849966839</v>
      </c>
      <c r="H1669">
        <v>-0.91304855232010596</v>
      </c>
      <c r="I1669">
        <v>-0.11557858670130372</v>
      </c>
      <c r="J1669">
        <v>-0.32126649784913752</v>
      </c>
      <c r="K1669">
        <v>0.83937720773974434</v>
      </c>
      <c r="M1669">
        <f>SUMSQ($B1669:B1669)</f>
        <v>9.129603041746831E-2</v>
      </c>
      <c r="N1669">
        <f>SUMSQ($B1669:C1669)</f>
        <v>1.1791580684914673</v>
      </c>
      <c r="O1669">
        <f>SUMSQ($B1669:D1669)</f>
        <v>2.8543637313753782</v>
      </c>
      <c r="P1669">
        <f>SUMSQ($B1669:E1669)</f>
        <v>2.8561771979013466</v>
      </c>
      <c r="Q1669">
        <f>SUMSQ($B1669:F1669)</f>
        <v>4.4680441238450879</v>
      </c>
      <c r="R1669">
        <f>SUMSQ($B1669:G1669)</f>
        <v>8.6972151917852187</v>
      </c>
      <c r="S1669">
        <f>SUMSQ($B1669:H1669)</f>
        <v>9.5308728506790601</v>
      </c>
      <c r="T1669">
        <f>SUMSQ($B1669:I1669)</f>
        <v>9.5442312603829311</v>
      </c>
      <c r="U1669">
        <f>SUMSQ($B1669:J1669)</f>
        <v>9.6474434230231818</v>
      </c>
      <c r="V1669">
        <f>SUMSQ($B1669:K1669)</f>
        <v>10.351997519896152</v>
      </c>
    </row>
    <row r="1670" spans="1:22" x14ac:dyDescent="0.2">
      <c r="A1670">
        <v>1667</v>
      </c>
      <c r="B1670">
        <v>-0.67504174694477115</v>
      </c>
      <c r="C1670">
        <v>-0.32989760256896261</v>
      </c>
      <c r="D1670">
        <v>-1.1010342859663069</v>
      </c>
      <c r="E1670">
        <v>-0.45175170271249954</v>
      </c>
      <c r="F1670">
        <v>-0.83666009231819771</v>
      </c>
      <c r="G1670">
        <v>-1.8094851839123294</v>
      </c>
      <c r="H1670">
        <v>-0.67283394855621736</v>
      </c>
      <c r="I1670">
        <v>0.40429540604236536</v>
      </c>
      <c r="J1670">
        <v>-0.94508550319005735</v>
      </c>
      <c r="K1670">
        <v>-0.68729377744602971</v>
      </c>
      <c r="M1670">
        <f>SUMSQ($B1670:B1670)</f>
        <v>0.45568136011824845</v>
      </c>
      <c r="N1670">
        <f>SUMSQ($B1670:C1670)</f>
        <v>0.56451378829899768</v>
      </c>
      <c r="O1670">
        <f>SUMSQ($B1670:D1670)</f>
        <v>1.7767902871723331</v>
      </c>
      <c r="P1670">
        <f>SUMSQ($B1670:E1670)</f>
        <v>1.9808698880759756</v>
      </c>
      <c r="Q1670">
        <f>SUMSQ($B1670:F1670)</f>
        <v>2.6808699981538706</v>
      </c>
      <c r="R1670">
        <f>SUMSQ($B1670:G1670)</f>
        <v>5.9551066289521071</v>
      </c>
      <c r="S1670">
        <f>SUMSQ($B1670:H1670)</f>
        <v>6.407812151281858</v>
      </c>
      <c r="T1670">
        <f>SUMSQ($B1670:I1670)</f>
        <v>6.5712669266288195</v>
      </c>
      <c r="U1670">
        <f>SUMSQ($B1670:J1670)</f>
        <v>7.4644535349688237</v>
      </c>
      <c r="V1670">
        <f>SUMSQ($B1670:K1670)</f>
        <v>7.9368262714848559</v>
      </c>
    </row>
    <row r="1671" spans="1:22" x14ac:dyDescent="0.2">
      <c r="A1671">
        <v>1668</v>
      </c>
      <c r="B1671">
        <v>-0.85901547208777629</v>
      </c>
      <c r="C1671">
        <v>-0.67273731474415399</v>
      </c>
      <c r="D1671">
        <v>0.34406639315420762</v>
      </c>
      <c r="E1671">
        <v>0.13593535186373629</v>
      </c>
      <c r="F1671">
        <v>1.3677436072612181</v>
      </c>
      <c r="G1671">
        <v>2.0002516976092011</v>
      </c>
      <c r="H1671">
        <v>-0.36124333746556658</v>
      </c>
      <c r="I1671">
        <v>2.831075107678771</v>
      </c>
      <c r="J1671">
        <v>0.65339008870068938</v>
      </c>
      <c r="K1671">
        <v>2.09610334422905</v>
      </c>
      <c r="M1671">
        <f>SUMSQ($B1671:B1671)</f>
        <v>0.73790758128618517</v>
      </c>
      <c r="N1671">
        <f>SUMSQ($B1671:C1671)</f>
        <v>1.1904830759353602</v>
      </c>
      <c r="O1671">
        <f>SUMSQ($B1671:D1671)</f>
        <v>1.3088647588335061</v>
      </c>
      <c r="P1671">
        <f>SUMSQ($B1671:E1671)</f>
        <v>1.3273431787198238</v>
      </c>
      <c r="Q1671">
        <f>SUMSQ($B1671:F1671)</f>
        <v>3.1980657539237534</v>
      </c>
      <c r="R1671">
        <f>SUMSQ($B1671:G1671)</f>
        <v>7.1990726077122442</v>
      </c>
      <c r="S1671">
        <f>SUMSQ($B1671:H1671)</f>
        <v>7.3295693565755053</v>
      </c>
      <c r="T1671">
        <f>SUMSQ($B1671:I1671)</f>
        <v>15.344555621893871</v>
      </c>
      <c r="U1671">
        <f>SUMSQ($B1671:J1671)</f>
        <v>15.771474229906167</v>
      </c>
      <c r="V1671">
        <f>SUMSQ($B1671:K1671)</f>
        <v>20.165123459594373</v>
      </c>
    </row>
    <row r="1672" spans="1:22" x14ac:dyDescent="0.2">
      <c r="A1672">
        <v>1669</v>
      </c>
      <c r="B1672">
        <v>1.7303955246461555</v>
      </c>
      <c r="C1672">
        <v>-1.3037242752034217</v>
      </c>
      <c r="D1672">
        <v>0.12567284102260601</v>
      </c>
      <c r="E1672">
        <v>1.1843508218589704</v>
      </c>
      <c r="F1672">
        <v>-0.20893594410154037</v>
      </c>
      <c r="G1672">
        <v>1.2033842722303234</v>
      </c>
      <c r="H1672">
        <v>0.68845793066429906</v>
      </c>
      <c r="I1672">
        <v>-0.42916099118883722</v>
      </c>
      <c r="J1672">
        <v>3.9062797441147268E-2</v>
      </c>
      <c r="K1672">
        <v>-0.59473677538335323</v>
      </c>
      <c r="M1672">
        <f>SUMSQ($B1672:B1672)</f>
        <v>2.9942686717154441</v>
      </c>
      <c r="N1672">
        <f>SUMSQ($B1672:C1672)</f>
        <v>4.6939656574701312</v>
      </c>
      <c r="O1672">
        <f>SUMSQ($B1672:D1672)</f>
        <v>4.7097593204408241</v>
      </c>
      <c r="P1672">
        <f>SUMSQ($B1672:E1672)</f>
        <v>6.1124461896788427</v>
      </c>
      <c r="Q1672">
        <f>SUMSQ($B1672:F1672)</f>
        <v>6.156100418416445</v>
      </c>
      <c r="R1672">
        <f>SUMSQ($B1672:G1672)</f>
        <v>7.6042341250677499</v>
      </c>
      <c r="S1672">
        <f>SUMSQ($B1672:H1672)</f>
        <v>8.0782084473623179</v>
      </c>
      <c r="T1672">
        <f>SUMSQ($B1672:I1672)</f>
        <v>8.2623876037205033</v>
      </c>
      <c r="U1672">
        <f>SUMSQ($B1672:J1672)</f>
        <v>8.2639135058644317</v>
      </c>
      <c r="V1672">
        <f>SUMSQ($B1672:K1672)</f>
        <v>8.6176253378578203</v>
      </c>
    </row>
    <row r="1673" spans="1:22" x14ac:dyDescent="0.2">
      <c r="A1673">
        <v>1670</v>
      </c>
      <c r="B1673">
        <v>-0.30415549190365709</v>
      </c>
      <c r="C1673">
        <v>7.1531758294440806E-3</v>
      </c>
      <c r="D1673">
        <v>0.12189502740511671</v>
      </c>
      <c r="E1673">
        <v>3.2019897844293155E-2</v>
      </c>
      <c r="F1673">
        <v>0.83568465925054625</v>
      </c>
      <c r="G1673">
        <v>-9.8574446383281611E-2</v>
      </c>
      <c r="H1673">
        <v>-0.66298525780439377</v>
      </c>
      <c r="I1673">
        <v>-2.0111201592953876</v>
      </c>
      <c r="J1673">
        <v>-0.49168193072546273</v>
      </c>
      <c r="K1673">
        <v>-1.6524018064956181</v>
      </c>
      <c r="M1673">
        <f>SUMSQ($B1673:B1673)</f>
        <v>9.2510563255155609E-2</v>
      </c>
      <c r="N1673">
        <f>SUMSQ($B1673:C1673)</f>
        <v>9.2561731179602549E-2</v>
      </c>
      <c r="O1673">
        <f>SUMSQ($B1673:D1673)</f>
        <v>0.1074201288856967</v>
      </c>
      <c r="P1673">
        <f>SUMSQ($B1673:E1673)</f>
        <v>0.10844540274365568</v>
      </c>
      <c r="Q1673">
        <f>SUMSQ($B1673:F1673)</f>
        <v>0.80681425245035721</v>
      </c>
      <c r="R1673">
        <f>SUMSQ($B1673:G1673)</f>
        <v>0.81653117393012764</v>
      </c>
      <c r="S1673">
        <f>SUMSQ($B1673:H1673)</f>
        <v>1.2560806259960862</v>
      </c>
      <c r="T1673">
        <f>SUMSQ($B1673:I1673)</f>
        <v>5.300684921120391</v>
      </c>
      <c r="U1673">
        <f>SUMSQ($B1673:J1673)</f>
        <v>5.5424360421223096</v>
      </c>
      <c r="V1673">
        <f>SUMSQ($B1673:K1673)</f>
        <v>8.2728677722322921</v>
      </c>
    </row>
    <row r="1674" spans="1:22" x14ac:dyDescent="0.2">
      <c r="A1674">
        <v>1671</v>
      </c>
      <c r="B1674">
        <v>-0.38898633647477254</v>
      </c>
      <c r="C1674">
        <v>-0.19324602362758014</v>
      </c>
      <c r="D1674">
        <v>-0.68555209509213455</v>
      </c>
      <c r="E1674">
        <v>-0.7183382422226714</v>
      </c>
      <c r="F1674">
        <v>0.21824916984769516</v>
      </c>
      <c r="G1674">
        <v>2.2419590095523745</v>
      </c>
      <c r="H1674">
        <v>0.52660425353678875</v>
      </c>
      <c r="I1674">
        <v>-4.9340087571181357E-3</v>
      </c>
      <c r="J1674">
        <v>0.62532990341424011</v>
      </c>
      <c r="K1674">
        <v>-0.45310798668651842</v>
      </c>
      <c r="M1674">
        <f>SUMSQ($B1674:B1674)</f>
        <v>0.15131036996406497</v>
      </c>
      <c r="N1674">
        <f>SUMSQ($B1674:C1674)</f>
        <v>0.18865439561193623</v>
      </c>
      <c r="O1674">
        <f>SUMSQ($B1674:D1674)</f>
        <v>0.65863607069715135</v>
      </c>
      <c r="P1674">
        <f>SUMSQ($B1674:E1674)</f>
        <v>1.1746459009367087</v>
      </c>
      <c r="Q1674">
        <f>SUMSQ($B1674:F1674)</f>
        <v>1.2222786010759168</v>
      </c>
      <c r="R1674">
        <f>SUMSQ($B1674:G1674)</f>
        <v>6.2486588015889808</v>
      </c>
      <c r="S1674">
        <f>SUMSQ($B1674:H1674)</f>
        <v>6.5259708414320192</v>
      </c>
      <c r="T1674">
        <f>SUMSQ($B1674:I1674)</f>
        <v>6.5259951858744349</v>
      </c>
      <c r="U1674">
        <f>SUMSQ($B1674:J1674)</f>
        <v>6.9170326739784977</v>
      </c>
      <c r="V1674">
        <f>SUMSQ($B1674:K1674)</f>
        <v>7.122339521577608</v>
      </c>
    </row>
    <row r="1675" spans="1:22" x14ac:dyDescent="0.2">
      <c r="A1675">
        <v>1672</v>
      </c>
      <c r="B1675">
        <v>0.26472321223991457</v>
      </c>
      <c r="C1675">
        <v>-0.65111862568301149</v>
      </c>
      <c r="D1675">
        <v>-0.29807210921717342</v>
      </c>
      <c r="E1675">
        <v>0.21276946426951326</v>
      </c>
      <c r="F1675">
        <v>-0.66470192905399017</v>
      </c>
      <c r="G1675">
        <v>1.3466114978655241</v>
      </c>
      <c r="H1675">
        <v>2.4349719751626253</v>
      </c>
      <c r="I1675">
        <v>1.5345995052484795</v>
      </c>
      <c r="J1675">
        <v>1.8562514014774933</v>
      </c>
      <c r="K1675">
        <v>-6.6181655711261556E-2</v>
      </c>
      <c r="M1675">
        <f>SUMSQ($B1675:B1675)</f>
        <v>7.0078379098618859E-2</v>
      </c>
      <c r="N1675">
        <f>SUMSQ($B1675:C1675)</f>
        <v>0.49403384380995247</v>
      </c>
      <c r="O1675">
        <f>SUMSQ($B1675:D1675)</f>
        <v>0.58288082610312708</v>
      </c>
      <c r="P1675">
        <f>SUMSQ($B1675:E1675)</f>
        <v>0.62815167102866276</v>
      </c>
      <c r="Q1675">
        <f>SUMSQ($B1675:F1675)</f>
        <v>1.0699803255167586</v>
      </c>
      <c r="R1675">
        <f>SUMSQ($B1675:G1675)</f>
        <v>2.8833428517003892</v>
      </c>
      <c r="S1675">
        <f>SUMSQ($B1675:H1675)</f>
        <v>8.8124313715277651</v>
      </c>
      <c r="T1675">
        <f>SUMSQ($B1675:I1675)</f>
        <v>11.167427013036644</v>
      </c>
      <c r="U1675">
        <f>SUMSQ($B1675:J1675)</f>
        <v>14.613096278523802</v>
      </c>
      <c r="V1675">
        <f>SUMSQ($B1675:K1675)</f>
        <v>14.617476290076485</v>
      </c>
    </row>
    <row r="1676" spans="1:22" x14ac:dyDescent="0.2">
      <c r="A1676">
        <v>1673</v>
      </c>
      <c r="B1676">
        <v>-1.4012539395480417</v>
      </c>
      <c r="C1676">
        <v>0.36966639527236111</v>
      </c>
      <c r="D1676">
        <v>-1.7562661014380865</v>
      </c>
      <c r="E1676">
        <v>-0.31692025004304014</v>
      </c>
      <c r="F1676">
        <v>1.7334787116851658</v>
      </c>
      <c r="G1676">
        <v>-9.1735046225949191E-2</v>
      </c>
      <c r="H1676">
        <v>0.27297119231661782</v>
      </c>
      <c r="I1676">
        <v>-0.15131604413909372</v>
      </c>
      <c r="J1676">
        <v>1.4323518371384125</v>
      </c>
      <c r="K1676">
        <v>0.53541270972345956</v>
      </c>
      <c r="M1676">
        <f>SUMSQ($B1676:B1676)</f>
        <v>1.9635126030989067</v>
      </c>
      <c r="N1676">
        <f>SUMSQ($B1676:C1676)</f>
        <v>2.1001658468925681</v>
      </c>
      <c r="O1676">
        <f>SUMSQ($B1676:D1676)</f>
        <v>5.184636465953103</v>
      </c>
      <c r="P1676">
        <f>SUMSQ($B1676:E1676)</f>
        <v>5.2850749108404464</v>
      </c>
      <c r="Q1676">
        <f>SUMSQ($B1676:F1676)</f>
        <v>8.2900233547061077</v>
      </c>
      <c r="R1676">
        <f>SUMSQ($B1676:G1676)</f>
        <v>8.2984386734121856</v>
      </c>
      <c r="S1676">
        <f>SUMSQ($B1676:H1676)</f>
        <v>8.3729519452469408</v>
      </c>
      <c r="T1676">
        <f>SUMSQ($B1676:I1676)</f>
        <v>8.3958484904608444</v>
      </c>
      <c r="U1676">
        <f>SUMSQ($B1676:J1676)</f>
        <v>10.44748027581463</v>
      </c>
      <c r="V1676">
        <f>SUMSQ($B1676:K1676)</f>
        <v>10.734147045548047</v>
      </c>
    </row>
    <row r="1677" spans="1:22" x14ac:dyDescent="0.2">
      <c r="A1677">
        <v>1674</v>
      </c>
      <c r="B1677">
        <v>0.36369442568684462</v>
      </c>
      <c r="C1677">
        <v>0.18203422769147437</v>
      </c>
      <c r="D1677">
        <v>-0.4834976152778836</v>
      </c>
      <c r="E1677">
        <v>0.48978336053551175</v>
      </c>
      <c r="F1677">
        <v>0.44422449718695134</v>
      </c>
      <c r="G1677">
        <v>-0.85404735727934167</v>
      </c>
      <c r="H1677">
        <v>-0.44709622670779936</v>
      </c>
      <c r="I1677">
        <v>1.3691123967873864</v>
      </c>
      <c r="J1677">
        <v>-0.19519461602612864</v>
      </c>
      <c r="K1677">
        <v>1.8067385099129751</v>
      </c>
      <c r="M1677">
        <f>SUMSQ($B1677:B1677)</f>
        <v>0.13227363527568375</v>
      </c>
      <c r="N1677">
        <f>SUMSQ($B1677:C1677)</f>
        <v>0.16541009532691528</v>
      </c>
      <c r="O1677">
        <f>SUMSQ($B1677:D1677)</f>
        <v>0.39918003930631563</v>
      </c>
      <c r="P1677">
        <f>SUMSQ($B1677:E1677)</f>
        <v>0.6390677795637747</v>
      </c>
      <c r="Q1677">
        <f>SUMSQ($B1677:F1677)</f>
        <v>0.83640318346477449</v>
      </c>
      <c r="R1677">
        <f>SUMSQ($B1677:G1677)</f>
        <v>1.565800071940602</v>
      </c>
      <c r="S1677">
        <f>SUMSQ($B1677:H1677)</f>
        <v>1.7656951078769538</v>
      </c>
      <c r="T1677">
        <f>SUMSQ($B1677:I1677)</f>
        <v>3.6401638629138553</v>
      </c>
      <c r="U1677">
        <f>SUMSQ($B1677:J1677)</f>
        <v>3.6782648010394432</v>
      </c>
      <c r="V1677">
        <f>SUMSQ($B1677:K1677)</f>
        <v>6.9425688442420004</v>
      </c>
    </row>
    <row r="1678" spans="1:22" x14ac:dyDescent="0.2">
      <c r="A1678">
        <v>1675</v>
      </c>
      <c r="B1678">
        <v>-2.1415689843706787</v>
      </c>
      <c r="C1678">
        <v>0.52405766837182455</v>
      </c>
      <c r="D1678">
        <v>-2.0210427464917302</v>
      </c>
      <c r="E1678">
        <v>0.74806621341849677</v>
      </c>
      <c r="F1678">
        <v>-0.34885943023255095</v>
      </c>
      <c r="G1678">
        <v>0.19589606381487101</v>
      </c>
      <c r="H1678">
        <v>1.3971839507576078</v>
      </c>
      <c r="I1678">
        <v>0.29719217309320811</v>
      </c>
      <c r="J1678">
        <v>1.011499080050271</v>
      </c>
      <c r="K1678">
        <v>-0.70405349106295034</v>
      </c>
      <c r="M1678">
        <f>SUMSQ($B1678:B1678)</f>
        <v>4.5863177148184597</v>
      </c>
      <c r="N1678">
        <f>SUMSQ($B1678:C1678)</f>
        <v>4.8609541545977732</v>
      </c>
      <c r="O1678">
        <f>SUMSQ($B1678:D1678)</f>
        <v>8.9455679377446096</v>
      </c>
      <c r="P1678">
        <f>SUMSQ($B1678:E1678)</f>
        <v>9.5051709974028977</v>
      </c>
      <c r="Q1678">
        <f>SUMSQ($B1678:F1678)</f>
        <v>9.6268738994650782</v>
      </c>
      <c r="R1678">
        <f>SUMSQ($B1678:G1678)</f>
        <v>9.665249167283239</v>
      </c>
      <c r="S1678">
        <f>SUMSQ($B1678:H1678)</f>
        <v>11.617372159537876</v>
      </c>
      <c r="T1678">
        <f>SUMSQ($B1678:I1678)</f>
        <v>11.705695347285738</v>
      </c>
      <c r="U1678">
        <f>SUMSQ($B1678:J1678)</f>
        <v>12.728825736228282</v>
      </c>
      <c r="V1678">
        <f>SUMSQ($B1678:K1678)</f>
        <v>13.22451705450621</v>
      </c>
    </row>
    <row r="1679" spans="1:22" x14ac:dyDescent="0.2">
      <c r="A1679">
        <v>1676</v>
      </c>
      <c r="B1679">
        <v>-0.88418119048583321</v>
      </c>
      <c r="C1679">
        <v>-0.480233666166896</v>
      </c>
      <c r="D1679">
        <v>-0.31370404940389562</v>
      </c>
      <c r="E1679">
        <v>-0.51050392357865348</v>
      </c>
      <c r="F1679">
        <v>-0.35276457310828846</v>
      </c>
      <c r="G1679">
        <v>0.34447225516487379</v>
      </c>
      <c r="H1679">
        <v>-1.4142369764158502</v>
      </c>
      <c r="I1679">
        <v>0.45692559069721028</v>
      </c>
      <c r="J1679">
        <v>-0.11796601029345766</v>
      </c>
      <c r="K1679">
        <v>1.0086978363688104</v>
      </c>
      <c r="M1679">
        <f>SUMSQ($B1679:B1679)</f>
        <v>0.78177637760894525</v>
      </c>
      <c r="N1679">
        <f>SUMSQ($B1679:C1679)</f>
        <v>1.012400751729043</v>
      </c>
      <c r="O1679">
        <f>SUMSQ($B1679:D1679)</f>
        <v>1.1108109823414447</v>
      </c>
      <c r="P1679">
        <f>SUMSQ($B1679:E1679)</f>
        <v>1.3714252383306444</v>
      </c>
      <c r="Q1679">
        <f>SUMSQ($B1679:F1679)</f>
        <v>1.4958680823709174</v>
      </c>
      <c r="R1679">
        <f>SUMSQ($B1679:G1679)</f>
        <v>1.6145292169492913</v>
      </c>
      <c r="S1679">
        <f>SUMSQ($B1679:H1679)</f>
        <v>3.6145954424111375</v>
      </c>
      <c r="T1679">
        <f>SUMSQ($B1679:I1679)</f>
        <v>3.8233764378451323</v>
      </c>
      <c r="U1679">
        <f>SUMSQ($B1679:J1679)</f>
        <v>3.8372924174296883</v>
      </c>
      <c r="V1679">
        <f>SUMSQ($B1679:K1679)</f>
        <v>4.854763742524808</v>
      </c>
    </row>
    <row r="1680" spans="1:22" x14ac:dyDescent="0.2">
      <c r="A1680">
        <v>1677</v>
      </c>
      <c r="B1680">
        <v>0.58699470173451118</v>
      </c>
      <c r="C1680">
        <v>0.8523966243956238</v>
      </c>
      <c r="D1680">
        <v>-0.4584535417961888</v>
      </c>
      <c r="E1680">
        <v>-0.7320704753510654</v>
      </c>
      <c r="F1680">
        <v>-0.52116433835180942</v>
      </c>
      <c r="G1680">
        <v>0.238428583543282</v>
      </c>
      <c r="H1680">
        <v>-1.5935984265524894</v>
      </c>
      <c r="I1680">
        <v>0.32062189347925596</v>
      </c>
      <c r="J1680">
        <v>0.31748299988976214</v>
      </c>
      <c r="K1680">
        <v>-0.56954377214424312</v>
      </c>
      <c r="M1680">
        <f>SUMSQ($B1680:B1680)</f>
        <v>0.34456277986438777</v>
      </c>
      <c r="N1680">
        <f>SUMSQ($B1680:C1680)</f>
        <v>1.071142785145442</v>
      </c>
      <c r="O1680">
        <f>SUMSQ($B1680:D1680)</f>
        <v>1.2813224351309118</v>
      </c>
      <c r="P1680">
        <f>SUMSQ($B1680:E1680)</f>
        <v>1.8172496160116467</v>
      </c>
      <c r="Q1680">
        <f>SUMSQ($B1680:F1680)</f>
        <v>2.088861883581326</v>
      </c>
      <c r="R1680">
        <f>SUMSQ($B1680:G1680)</f>
        <v>2.1457100730317817</v>
      </c>
      <c r="S1680">
        <f>SUMSQ($B1680:H1680)</f>
        <v>4.685266018142352</v>
      </c>
      <c r="T1680">
        <f>SUMSQ($B1680:I1680)</f>
        <v>4.7880644167205757</v>
      </c>
      <c r="U1680">
        <f>SUMSQ($B1680:J1680)</f>
        <v>4.8888598719395784</v>
      </c>
      <c r="V1680">
        <f>SUMSQ($B1680:K1680)</f>
        <v>5.2132399803278719</v>
      </c>
    </row>
    <row r="1681" spans="1:22" x14ac:dyDescent="0.2">
      <c r="A1681">
        <v>1678</v>
      </c>
      <c r="B1681">
        <v>-4.6336481318576261E-2</v>
      </c>
      <c r="C1681">
        <v>-0.1965986484719906</v>
      </c>
      <c r="D1681">
        <v>-0.46910145101719536</v>
      </c>
      <c r="E1681">
        <v>-1.9107847037957981</v>
      </c>
      <c r="F1681">
        <v>6.4264895627275109E-2</v>
      </c>
      <c r="G1681">
        <v>-0.89178456619265489</v>
      </c>
      <c r="H1681">
        <v>-0.93378730525728315</v>
      </c>
      <c r="I1681">
        <v>6.0049387684557587E-3</v>
      </c>
      <c r="J1681">
        <v>4.7562025429215282E-2</v>
      </c>
      <c r="K1681">
        <v>-0.42958049562002998</v>
      </c>
      <c r="M1681">
        <f>SUMSQ($B1681:B1681)</f>
        <v>2.147069500986767E-3</v>
      </c>
      <c r="N1681">
        <f>SUMSQ($B1681:C1681)</f>
        <v>4.0798098082000099E-2</v>
      </c>
      <c r="O1681">
        <f>SUMSQ($B1681:D1681)</f>
        <v>0.2608542694284382</v>
      </c>
      <c r="P1681">
        <f>SUMSQ($B1681:E1681)</f>
        <v>3.9119524536884343</v>
      </c>
      <c r="Q1681">
        <f>SUMSQ($B1681:F1681)</f>
        <v>3.916082430498419</v>
      </c>
      <c r="R1681">
        <f>SUMSQ($B1681:G1681)</f>
        <v>4.7113621429978405</v>
      </c>
      <c r="S1681">
        <f>SUMSQ($B1681:H1681)</f>
        <v>5.5833208744574989</v>
      </c>
      <c r="T1681">
        <f>SUMSQ($B1681:I1681)</f>
        <v>5.5833569337471118</v>
      </c>
      <c r="U1681">
        <f>SUMSQ($B1681:J1681)</f>
        <v>5.5856190800100416</v>
      </c>
      <c r="V1681">
        <f>SUMSQ($B1681:K1681)</f>
        <v>5.7701584822271919</v>
      </c>
    </row>
    <row r="1682" spans="1:22" x14ac:dyDescent="0.2">
      <c r="A1682">
        <v>1679</v>
      </c>
      <c r="B1682">
        <v>-0.77464164860430174</v>
      </c>
      <c r="C1682">
        <v>-0.51539018386392854</v>
      </c>
      <c r="D1682">
        <v>-1.0788653526105918</v>
      </c>
      <c r="E1682">
        <v>1.492053343099542</v>
      </c>
      <c r="F1682">
        <v>-0.15882619663898367</v>
      </c>
      <c r="G1682">
        <v>-0.2260117071273271</v>
      </c>
      <c r="H1682">
        <v>-1.0780422599054873</v>
      </c>
      <c r="I1682">
        <v>-1.0217604540230241</v>
      </c>
      <c r="J1682">
        <v>9.8267491921433248E-2</v>
      </c>
      <c r="K1682">
        <v>2.6203679226455279E-2</v>
      </c>
      <c r="M1682">
        <f>SUMSQ($B1682:B1682)</f>
        <v>0.60006968375239045</v>
      </c>
      <c r="N1682">
        <f>SUMSQ($B1682:C1682)</f>
        <v>0.86569672537568454</v>
      </c>
      <c r="O1682">
        <f>SUMSQ($B1682:D1682)</f>
        <v>2.029647174439261</v>
      </c>
      <c r="P1682">
        <f>SUMSQ($B1682:E1682)</f>
        <v>4.2558703530937807</v>
      </c>
      <c r="Q1682">
        <f>SUMSQ($B1682:F1682)</f>
        <v>4.2810961138325858</v>
      </c>
      <c r="R1682">
        <f>SUMSQ($B1682:G1682)</f>
        <v>4.3321774055911941</v>
      </c>
      <c r="S1682">
        <f>SUMSQ($B1682:H1682)</f>
        <v>5.4943525197333241</v>
      </c>
      <c r="T1682">
        <f>SUMSQ($B1682:I1682)</f>
        <v>6.5383469451386604</v>
      </c>
      <c r="U1682">
        <f>SUMSQ($B1682:J1682)</f>
        <v>6.5480034451071898</v>
      </c>
      <c r="V1682">
        <f>SUMSQ($B1682:K1682)</f>
        <v>6.5486900779121928</v>
      </c>
    </row>
    <row r="1683" spans="1:22" x14ac:dyDescent="0.2">
      <c r="A1683">
        <v>1680</v>
      </c>
      <c r="B1683">
        <v>1.4879333321005106E-2</v>
      </c>
      <c r="C1683">
        <v>-0.23276697902474552</v>
      </c>
      <c r="D1683">
        <v>0.48504603000765201</v>
      </c>
      <c r="E1683">
        <v>-0.12852638064941857</v>
      </c>
      <c r="F1683">
        <v>-0.77867525760666467</v>
      </c>
      <c r="G1683">
        <v>0.49912046051758807</v>
      </c>
      <c r="H1683">
        <v>0.1811008587537799</v>
      </c>
      <c r="I1683">
        <v>0.26305997380404733</v>
      </c>
      <c r="J1683">
        <v>-0.62830849856254645</v>
      </c>
      <c r="K1683">
        <v>-0.93662947620032355</v>
      </c>
      <c r="M1683">
        <f>SUMSQ($B1683:B1683)</f>
        <v>2.2139456007757284E-4</v>
      </c>
      <c r="N1683">
        <f>SUMSQ($B1683:C1683)</f>
        <v>5.4401861084383898E-2</v>
      </c>
      <c r="O1683">
        <f>SUMSQ($B1683:D1683)</f>
        <v>0.28967151231056792</v>
      </c>
      <c r="P1683">
        <f>SUMSQ($B1683:E1683)</f>
        <v>0.30619054283340719</v>
      </c>
      <c r="Q1683">
        <f>SUMSQ($B1683:F1683)</f>
        <v>0.91252569964221275</v>
      </c>
      <c r="R1683">
        <f>SUMSQ($B1683:G1683)</f>
        <v>1.1616469337495019</v>
      </c>
      <c r="S1683">
        <f>SUMSQ($B1683:H1683)</f>
        <v>1.1944444547908584</v>
      </c>
      <c r="T1683">
        <f>SUMSQ($B1683:I1683)</f>
        <v>1.2636450046086445</v>
      </c>
      <c r="U1683">
        <f>SUMSQ($B1683:J1683)</f>
        <v>1.658416573974566</v>
      </c>
      <c r="V1683">
        <f>SUMSQ($B1683:K1683)</f>
        <v>2.5356913496618585</v>
      </c>
    </row>
    <row r="1684" spans="1:22" x14ac:dyDescent="0.2">
      <c r="A1684">
        <v>1681</v>
      </c>
      <c r="B1684">
        <v>0.75852994996239431</v>
      </c>
      <c r="C1684">
        <v>-0.11758061191358138</v>
      </c>
      <c r="D1684">
        <v>-1.5527348296018317</v>
      </c>
      <c r="E1684">
        <v>0.1811781658034306</v>
      </c>
      <c r="F1684">
        <v>0.80632162280380726</v>
      </c>
      <c r="G1684">
        <v>-1.1628753782133572</v>
      </c>
      <c r="H1684">
        <v>1.4613306120736524</v>
      </c>
      <c r="I1684">
        <v>-0.48849074119061697</v>
      </c>
      <c r="J1684">
        <v>0.31482841222896241</v>
      </c>
      <c r="K1684">
        <v>-0.87505668489029631</v>
      </c>
      <c r="M1684">
        <f>SUMSQ($B1684:B1684)</f>
        <v>0.57536768498995239</v>
      </c>
      <c r="N1684">
        <f>SUMSQ($B1684:C1684)</f>
        <v>0.58919288528792457</v>
      </c>
      <c r="O1684">
        <f>SUMSQ($B1684:D1684)</f>
        <v>3.0001783363465537</v>
      </c>
      <c r="P1684">
        <f>SUMSQ($B1684:E1684)</f>
        <v>3.0330038641104493</v>
      </c>
      <c r="Q1684">
        <f>SUMSQ($B1684:F1684)</f>
        <v>3.6831584235114145</v>
      </c>
      <c r="R1684">
        <f>SUMSQ($B1684:G1684)</f>
        <v>5.0354375687662731</v>
      </c>
      <c r="S1684">
        <f>SUMSQ($B1684:H1684)</f>
        <v>7.1709247265498295</v>
      </c>
      <c r="T1684">
        <f>SUMSQ($B1684:I1684)</f>
        <v>7.4095479307787881</v>
      </c>
      <c r="U1684">
        <f>SUMSQ($B1684:J1684)</f>
        <v>7.508664859925398</v>
      </c>
      <c r="V1684">
        <f>SUMSQ($B1684:K1684)</f>
        <v>8.2743890616965938</v>
      </c>
    </row>
    <row r="1685" spans="1:22" x14ac:dyDescent="0.2">
      <c r="A1685">
        <v>1682</v>
      </c>
      <c r="B1685">
        <v>0.86623003880959004</v>
      </c>
      <c r="C1685">
        <v>-1.6245849110418931</v>
      </c>
      <c r="D1685">
        <v>-0.26210955184069462</v>
      </c>
      <c r="E1685">
        <v>9.8190184871782549E-2</v>
      </c>
      <c r="F1685">
        <v>0.9600171324564144</v>
      </c>
      <c r="G1685">
        <v>0.13138105714460835</v>
      </c>
      <c r="H1685">
        <v>0.9322502592112869</v>
      </c>
      <c r="I1685">
        <v>5.07782260683598E-2</v>
      </c>
      <c r="J1685">
        <v>1.6274543668259867</v>
      </c>
      <c r="K1685">
        <v>-9.7113570518558845E-2</v>
      </c>
      <c r="M1685">
        <f>SUMSQ($B1685:B1685)</f>
        <v>0.75035448013606387</v>
      </c>
      <c r="N1685">
        <f>SUMSQ($B1685:C1685)</f>
        <v>3.3896306133210596</v>
      </c>
      <c r="O1685">
        <f>SUMSQ($B1685:D1685)</f>
        <v>3.4583320304871896</v>
      </c>
      <c r="P1685">
        <f>SUMSQ($B1685:E1685)</f>
        <v>3.4679733428923445</v>
      </c>
      <c r="Q1685">
        <f>SUMSQ($B1685:F1685)</f>
        <v>4.3896062375021812</v>
      </c>
      <c r="R1685">
        <f>SUMSQ($B1685:G1685)</f>
        <v>4.4068672196786158</v>
      </c>
      <c r="S1685">
        <f>SUMSQ($B1685:H1685)</f>
        <v>5.2759577654781271</v>
      </c>
      <c r="T1685">
        <f>SUMSQ($B1685:I1685)</f>
        <v>5.2785361937207762</v>
      </c>
      <c r="U1685">
        <f>SUMSQ($B1685:J1685)</f>
        <v>7.9271439098217495</v>
      </c>
      <c r="V1685">
        <f>SUMSQ($B1685:K1685)</f>
        <v>7.9365749554006131</v>
      </c>
    </row>
    <row r="1686" spans="1:22" x14ac:dyDescent="0.2">
      <c r="A1686">
        <v>1683</v>
      </c>
      <c r="B1686">
        <v>-3.0086084734648466</v>
      </c>
      <c r="C1686">
        <v>-0.73147020884789526</v>
      </c>
      <c r="D1686">
        <v>-0.77691538535873406</v>
      </c>
      <c r="E1686">
        <v>-1.9370781956240535</v>
      </c>
      <c r="F1686">
        <v>-0.27964802029600833</v>
      </c>
      <c r="G1686">
        <v>-0.92741856860811822</v>
      </c>
      <c r="H1686">
        <v>1.8821447156369686</v>
      </c>
      <c r="I1686">
        <v>-0.61873834056314081</v>
      </c>
      <c r="J1686">
        <v>-0.19995241018477827</v>
      </c>
      <c r="K1686">
        <v>-1.3797352949040942</v>
      </c>
      <c r="M1686">
        <f>SUMSQ($B1686:B1686)</f>
        <v>9.0517249466044749</v>
      </c>
      <c r="N1686">
        <f>SUMSQ($B1686:C1686)</f>
        <v>9.586773613036458</v>
      </c>
      <c r="O1686">
        <f>SUMSQ($B1686:D1686)</f>
        <v>10.190371129043568</v>
      </c>
      <c r="P1686">
        <f>SUMSQ($B1686:E1686)</f>
        <v>13.942643065005706</v>
      </c>
      <c r="Q1686">
        <f>SUMSQ($B1686:F1686)</f>
        <v>14.020846080261183</v>
      </c>
      <c r="R1686">
        <f>SUMSQ($B1686:G1686)</f>
        <v>14.880951281660314</v>
      </c>
      <c r="S1686">
        <f>SUMSQ($B1686:H1686)</f>
        <v>18.423420012260479</v>
      </c>
      <c r="T1686">
        <f>SUMSQ($B1686:I1686)</f>
        <v>18.806257146343309</v>
      </c>
      <c r="U1686">
        <f>SUMSQ($B1686:J1686)</f>
        <v>18.846238112682013</v>
      </c>
      <c r="V1686">
        <f>SUMSQ($B1686:K1686)</f>
        <v>20.7499075966861</v>
      </c>
    </row>
    <row r="1687" spans="1:22" x14ac:dyDescent="0.2">
      <c r="A1687">
        <v>1684</v>
      </c>
      <c r="B1687">
        <v>-0.132383775053313</v>
      </c>
      <c r="C1687">
        <v>0.38453435990959406</v>
      </c>
      <c r="D1687">
        <v>0.28147724151494913</v>
      </c>
      <c r="E1687">
        <v>-0.90564526544767432</v>
      </c>
      <c r="F1687">
        <v>-1.1601719052123372</v>
      </c>
      <c r="G1687">
        <v>0.74452827902860008</v>
      </c>
      <c r="H1687">
        <v>0.26511997930356301</v>
      </c>
      <c r="I1687">
        <v>0.53056282922625542</v>
      </c>
      <c r="J1687">
        <v>-0.46236664275056683</v>
      </c>
      <c r="K1687">
        <v>-1.1612200978561305</v>
      </c>
      <c r="M1687">
        <f>SUMSQ($B1687:B1687)</f>
        <v>1.7525463897366179E-2</v>
      </c>
      <c r="N1687">
        <f>SUMSQ($B1687:C1687)</f>
        <v>0.16539213784844739</v>
      </c>
      <c r="O1687">
        <f>SUMSQ($B1687:D1687)</f>
        <v>0.24462157533931239</v>
      </c>
      <c r="P1687">
        <f>SUMSQ($B1687:E1687)</f>
        <v>1.0648149221671008</v>
      </c>
      <c r="Q1687">
        <f>SUMSQ($B1687:F1687)</f>
        <v>2.4108137718111253</v>
      </c>
      <c r="R1687">
        <f>SUMSQ($B1687:G1687)</f>
        <v>2.9651361300844146</v>
      </c>
      <c r="S1687">
        <f>SUMSQ($B1687:H1687)</f>
        <v>3.0354247335103364</v>
      </c>
      <c r="T1687">
        <f>SUMSQ($B1687:I1687)</f>
        <v>3.3169216492669049</v>
      </c>
      <c r="U1687">
        <f>SUMSQ($B1687:J1687)</f>
        <v>3.5307045615953352</v>
      </c>
      <c r="V1687">
        <f>SUMSQ($B1687:K1687)</f>
        <v>4.8791366772603366</v>
      </c>
    </row>
    <row r="1688" spans="1:22" x14ac:dyDescent="0.2">
      <c r="A1688">
        <v>1685</v>
      </c>
      <c r="B1688">
        <v>-1.6872490959940478</v>
      </c>
      <c r="C1688">
        <v>1.1814245226560161</v>
      </c>
      <c r="D1688">
        <v>-0.47697312766104005</v>
      </c>
      <c r="E1688">
        <v>-0.20502852748904843</v>
      </c>
      <c r="F1688">
        <v>0.48444462663610466</v>
      </c>
      <c r="G1688">
        <v>-0.61522314354078844</v>
      </c>
      <c r="H1688">
        <v>0.12559553397295531</v>
      </c>
      <c r="I1688">
        <v>0.15309524314943701</v>
      </c>
      <c r="J1688">
        <v>0.34341724131081719</v>
      </c>
      <c r="K1688">
        <v>0.25048848328879103</v>
      </c>
      <c r="M1688">
        <f>SUMSQ($B1688:B1688)</f>
        <v>2.8468095119327317</v>
      </c>
      <c r="N1688">
        <f>SUMSQ($B1688:C1688)</f>
        <v>4.2425734146657268</v>
      </c>
      <c r="O1688">
        <f>SUMSQ($B1688:D1688)</f>
        <v>4.4700767791764813</v>
      </c>
      <c r="P1688">
        <f>SUMSQ($B1688:E1688)</f>
        <v>4.5121134762608088</v>
      </c>
      <c r="Q1688">
        <f>SUMSQ($B1688:F1688)</f>
        <v>4.746800072537404</v>
      </c>
      <c r="R1688">
        <f>SUMSQ($B1688:G1688)</f>
        <v>5.1252995888856132</v>
      </c>
      <c r="S1688">
        <f>SUMSQ($B1688:H1688)</f>
        <v>5.1410738270395653</v>
      </c>
      <c r="T1688">
        <f>SUMSQ($B1688:I1688)</f>
        <v>5.1645119805145505</v>
      </c>
      <c r="U1688">
        <f>SUMSQ($B1688:J1688)</f>
        <v>5.2824473821440829</v>
      </c>
      <c r="V1688">
        <f>SUMSQ($B1688:K1688)</f>
        <v>5.3451918624044019</v>
      </c>
    </row>
    <row r="1689" spans="1:22" x14ac:dyDescent="0.2">
      <c r="A1689">
        <v>1686</v>
      </c>
      <c r="B1689">
        <v>-1.0811936590471305</v>
      </c>
      <c r="C1689">
        <v>0.65613903643679805</v>
      </c>
      <c r="D1689">
        <v>-1.0034955266746692</v>
      </c>
      <c r="E1689">
        <v>-2.2074345906730741</v>
      </c>
      <c r="F1689">
        <v>-0.45454953578882851</v>
      </c>
      <c r="G1689">
        <v>0.66718484958983026</v>
      </c>
      <c r="H1689">
        <v>1.5162368072196841</v>
      </c>
      <c r="I1689">
        <v>1.4653460311819799</v>
      </c>
      <c r="J1689">
        <v>-2.6273119146935642</v>
      </c>
      <c r="K1689">
        <v>1.5353452909039333</v>
      </c>
      <c r="M1689">
        <f>SUMSQ($B1689:B1689)</f>
        <v>1.1689797283637227</v>
      </c>
      <c r="N1689">
        <f>SUMSQ($B1689:C1689)</f>
        <v>1.5994981634999323</v>
      </c>
      <c r="O1689">
        <f>SUMSQ($B1689:D1689)</f>
        <v>2.6065014355560043</v>
      </c>
      <c r="P1689">
        <f>SUMSQ($B1689:E1689)</f>
        <v>7.4792689076560066</v>
      </c>
      <c r="Q1689">
        <f>SUMSQ($B1689:F1689)</f>
        <v>7.6858841881418458</v>
      </c>
      <c r="R1689">
        <f>SUMSQ($B1689:G1689)</f>
        <v>8.13101981166405</v>
      </c>
      <c r="S1689">
        <f>SUMSQ($B1689:H1689)</f>
        <v>10.429993867231792</v>
      </c>
      <c r="T1689">
        <f>SUMSQ($B1689:I1689)</f>
        <v>12.577232858332572</v>
      </c>
      <c r="U1689">
        <f>SUMSQ($B1689:J1689)</f>
        <v>19.480000755423333</v>
      </c>
      <c r="V1689">
        <f>SUMSQ($B1689:K1689)</f>
        <v>21.837285917724216</v>
      </c>
    </row>
    <row r="1690" spans="1:22" x14ac:dyDescent="0.2">
      <c r="A1690">
        <v>1687</v>
      </c>
      <c r="B1690">
        <v>-0.94126562544261105</v>
      </c>
      <c r="C1690">
        <v>-0.50102698878617957</v>
      </c>
      <c r="D1690">
        <v>-1.8545415514381602</v>
      </c>
      <c r="E1690">
        <v>-2.184424374718219</v>
      </c>
      <c r="F1690">
        <v>-2.5438566808588803E-2</v>
      </c>
      <c r="G1690">
        <v>0.36075334719498642</v>
      </c>
      <c r="H1690">
        <v>-0.21456912691064645</v>
      </c>
      <c r="I1690">
        <v>-1.8055652617476881</v>
      </c>
      <c r="J1690">
        <v>1.9027720554731786</v>
      </c>
      <c r="K1690">
        <v>-0.27320993467583321</v>
      </c>
      <c r="M1690">
        <f>SUMSQ($B1690:B1690)</f>
        <v>0.88598097763986972</v>
      </c>
      <c r="N1690">
        <f>SUMSQ($B1690:C1690)</f>
        <v>1.1370090211320163</v>
      </c>
      <c r="O1690">
        <f>SUMSQ($B1690:D1690)</f>
        <v>4.5763333871426743</v>
      </c>
      <c r="P1690">
        <f>SUMSQ($B1690:E1690)</f>
        <v>9.3480432360057577</v>
      </c>
      <c r="Q1690">
        <f>SUMSQ($B1690:F1690)</f>
        <v>9.3486903566870332</v>
      </c>
      <c r="R1690">
        <f>SUMSQ($B1690:G1690)</f>
        <v>9.47883333419942</v>
      </c>
      <c r="S1690">
        <f>SUMSQ($B1690:H1690)</f>
        <v>9.5248732444226167</v>
      </c>
      <c r="T1690">
        <f>SUMSQ($B1690:I1690)</f>
        <v>12.784939158852614</v>
      </c>
      <c r="U1690">
        <f>SUMSQ($B1690:J1690)</f>
        <v>16.405480653942238</v>
      </c>
      <c r="V1690">
        <f>SUMSQ($B1690:K1690)</f>
        <v>16.480124322347812</v>
      </c>
    </row>
    <row r="1691" spans="1:22" x14ac:dyDescent="0.2">
      <c r="A1691">
        <v>1688</v>
      </c>
      <c r="B1691">
        <v>-1.3951557775726542</v>
      </c>
      <c r="C1691">
        <v>0.65575932239880785</v>
      </c>
      <c r="D1691">
        <v>-0.49487880460219458</v>
      </c>
      <c r="E1691">
        <v>-0.77660615716013126</v>
      </c>
      <c r="F1691">
        <v>-0.34682784644246567</v>
      </c>
      <c r="G1691">
        <v>0.63288212004408706</v>
      </c>
      <c r="H1691">
        <v>-0.18063474271912128</v>
      </c>
      <c r="I1691">
        <v>0.58363639254821464</v>
      </c>
      <c r="J1691">
        <v>1.1052497939090244</v>
      </c>
      <c r="K1691">
        <v>-2.0270363165764138E-3</v>
      </c>
      <c r="M1691">
        <f>SUMSQ($B1691:B1691)</f>
        <v>1.9464596436943573</v>
      </c>
      <c r="N1691">
        <f>SUMSQ($B1691:C1691)</f>
        <v>2.3764799326073009</v>
      </c>
      <c r="O1691">
        <f>SUMSQ($B1691:D1691)</f>
        <v>2.6213849638517979</v>
      </c>
      <c r="P1691">
        <f>SUMSQ($B1691:E1691)</f>
        <v>3.2245020871908245</v>
      </c>
      <c r="Q1691">
        <f>SUMSQ($B1691:F1691)</f>
        <v>3.3447916422587429</v>
      </c>
      <c r="R1691">
        <f>SUMSQ($B1691:G1691)</f>
        <v>3.745331420130241</v>
      </c>
      <c r="S1691">
        <f>SUMSQ($B1691:H1691)</f>
        <v>3.7779603304074443</v>
      </c>
      <c r="T1691">
        <f>SUMSQ($B1691:I1691)</f>
        <v>4.118591769114138</v>
      </c>
      <c r="U1691">
        <f>SUMSQ($B1691:J1691)</f>
        <v>5.3401688760500789</v>
      </c>
      <c r="V1691">
        <f>SUMSQ($B1691:K1691)</f>
        <v>5.3401729849263075</v>
      </c>
    </row>
    <row r="1692" spans="1:22" x14ac:dyDescent="0.2">
      <c r="A1692">
        <v>1689</v>
      </c>
      <c r="B1692">
        <v>-1.7633965398999862E-2</v>
      </c>
      <c r="C1692">
        <v>-2.0995503291487694</v>
      </c>
      <c r="D1692">
        <v>1.0427424967929255</v>
      </c>
      <c r="E1692">
        <v>1.0106077752425335</v>
      </c>
      <c r="F1692">
        <v>0.62059370975475758</v>
      </c>
      <c r="G1692">
        <v>1.498838173574768</v>
      </c>
      <c r="H1692">
        <v>0.99104227047064342</v>
      </c>
      <c r="I1692">
        <v>0.76271817306405865</v>
      </c>
      <c r="J1692">
        <v>1.7102365745813586</v>
      </c>
      <c r="K1692">
        <v>-1.6260173651971854</v>
      </c>
      <c r="M1692">
        <f>SUMSQ($B1692:B1692)</f>
        <v>3.1095673569312435E-4</v>
      </c>
      <c r="N1692">
        <f>SUMSQ($B1692:C1692)</f>
        <v>4.4084225413643994</v>
      </c>
      <c r="O1692">
        <f>SUMSQ($B1692:D1692)</f>
        <v>5.495734455982344</v>
      </c>
      <c r="P1692">
        <f>SUMSQ($B1692:E1692)</f>
        <v>6.5170625313630071</v>
      </c>
      <c r="Q1692">
        <f>SUMSQ($B1692:F1692)</f>
        <v>6.9021990839501797</v>
      </c>
      <c r="R1692">
        <f>SUMSQ($B1692:G1692)</f>
        <v>9.1487149545151265</v>
      </c>
      <c r="S1692">
        <f>SUMSQ($B1692:H1692)</f>
        <v>10.130879736374734</v>
      </c>
      <c r="T1692">
        <f>SUMSQ($B1692:I1692)</f>
        <v>10.71261874789691</v>
      </c>
      <c r="U1692">
        <f>SUMSQ($B1692:J1692)</f>
        <v>13.637527888932688</v>
      </c>
      <c r="V1692">
        <f>SUMSQ($B1692:K1692)</f>
        <v>16.281460360855483</v>
      </c>
    </row>
    <row r="1693" spans="1:22" x14ac:dyDescent="0.2">
      <c r="A1693">
        <v>1690</v>
      </c>
      <c r="B1693">
        <v>6.8021108745597303E-2</v>
      </c>
      <c r="C1693">
        <v>-0.43722820919356309</v>
      </c>
      <c r="D1693">
        <v>-0.89235300038126297</v>
      </c>
      <c r="E1693">
        <v>-0.10880398804147262</v>
      </c>
      <c r="F1693">
        <v>0.60848833527415991</v>
      </c>
      <c r="G1693">
        <v>-0.28394651963026263</v>
      </c>
      <c r="H1693">
        <v>-0.5103288458485622</v>
      </c>
      <c r="I1693">
        <v>-0.24693804334674496</v>
      </c>
      <c r="J1693">
        <v>-9.2657046479871497E-2</v>
      </c>
      <c r="K1693">
        <v>-1.8340097085456364</v>
      </c>
      <c r="M1693">
        <f>SUMSQ($B1693:B1693)</f>
        <v>4.626871234980374E-3</v>
      </c>
      <c r="N1693">
        <f>SUMSQ($B1693:C1693)</f>
        <v>0.19579537814959053</v>
      </c>
      <c r="O1693">
        <f>SUMSQ($B1693:D1693)</f>
        <v>0.99208925543903281</v>
      </c>
      <c r="P1693">
        <f>SUMSQ($B1693:E1693)</f>
        <v>1.0039275632527618</v>
      </c>
      <c r="Q1693">
        <f>SUMSQ($B1693:F1693)</f>
        <v>1.3741856174174802</v>
      </c>
      <c r="R1693">
        <f>SUMSQ($B1693:G1693)</f>
        <v>1.4548112434276192</v>
      </c>
      <c r="S1693">
        <f>SUMSQ($B1693:H1693)</f>
        <v>1.7152467743327449</v>
      </c>
      <c r="T1693">
        <f>SUMSQ($B1693:I1693)</f>
        <v>1.7762251715846638</v>
      </c>
      <c r="U1693">
        <f>SUMSQ($B1693:J1693)</f>
        <v>1.7848104998470369</v>
      </c>
      <c r="V1693">
        <f>SUMSQ($B1693:K1693)</f>
        <v>5.1484021108866873</v>
      </c>
    </row>
    <row r="1694" spans="1:22" x14ac:dyDescent="0.2">
      <c r="A1694">
        <v>1691</v>
      </c>
      <c r="B1694">
        <v>-1.1253405318711884</v>
      </c>
      <c r="C1694">
        <v>0.59647391026373953</v>
      </c>
      <c r="D1694">
        <v>1.090852492779959</v>
      </c>
      <c r="E1694">
        <v>-0.10118810678250156</v>
      </c>
      <c r="F1694">
        <v>0.90345793068991043</v>
      </c>
      <c r="G1694">
        <v>-0.66165171119791921</v>
      </c>
      <c r="H1694">
        <v>-1.6781086742412299</v>
      </c>
      <c r="I1694">
        <v>1.8094851839123294</v>
      </c>
      <c r="J1694">
        <v>2.6600537239573896</v>
      </c>
      <c r="K1694">
        <v>-1.9558956410037354</v>
      </c>
      <c r="M1694">
        <f>SUMSQ($B1694:B1694)</f>
        <v>1.2663913126721293</v>
      </c>
      <c r="N1694">
        <f>SUMSQ($B1694:C1694)</f>
        <v>1.622172438297445</v>
      </c>
      <c r="O1694">
        <f>SUMSQ($B1694:D1694)</f>
        <v>2.8121315993016953</v>
      </c>
      <c r="P1694">
        <f>SUMSQ($B1694:E1694)</f>
        <v>2.8223706322559221</v>
      </c>
      <c r="Q1694">
        <f>SUMSQ($B1694:F1694)</f>
        <v>3.638606864782417</v>
      </c>
      <c r="R1694">
        <f>SUMSQ($B1694:G1694)</f>
        <v>4.0763898517135519</v>
      </c>
      <c r="S1694">
        <f>SUMSQ($B1694:H1694)</f>
        <v>6.8924385742772101</v>
      </c>
      <c r="T1694">
        <f>SUMSQ($B1694:I1694)</f>
        <v>10.166675205075446</v>
      </c>
      <c r="U1694">
        <f>SUMSQ($B1694:J1694)</f>
        <v>17.242561019415021</v>
      </c>
      <c r="V1694">
        <f>SUMSQ($B1694:K1694)</f>
        <v>21.068088777912433</v>
      </c>
    </row>
    <row r="1695" spans="1:22" x14ac:dyDescent="0.2">
      <c r="A1695">
        <v>1692</v>
      </c>
      <c r="B1695">
        <v>0.32868570087885018</v>
      </c>
      <c r="C1695">
        <v>-1.5159957911237143</v>
      </c>
      <c r="D1695">
        <v>0.14512806956190616</v>
      </c>
      <c r="E1695">
        <v>0.13786575436824933</v>
      </c>
      <c r="F1695">
        <v>-3.4272670745849609</v>
      </c>
      <c r="G1695">
        <v>-0.64668142840673681</v>
      </c>
      <c r="H1695">
        <v>-4.8710262490203604E-2</v>
      </c>
      <c r="I1695">
        <v>1.9605795387178659</v>
      </c>
      <c r="J1695">
        <v>-1.5711248124716803</v>
      </c>
      <c r="K1695">
        <v>-5.905349098611623E-2</v>
      </c>
      <c r="M1695">
        <f>SUMSQ($B1695:B1695)</f>
        <v>0.10803428996222098</v>
      </c>
      <c r="N1695">
        <f>SUMSQ($B1695:C1695)</f>
        <v>2.406277528667037</v>
      </c>
      <c r="O1695">
        <f>SUMSQ($B1695:D1695)</f>
        <v>2.4273396852418023</v>
      </c>
      <c r="P1695">
        <f>SUMSQ($B1695:E1695)</f>
        <v>2.4463466514693288</v>
      </c>
      <c r="Q1695">
        <f>SUMSQ($B1695:F1695)</f>
        <v>14.192506252003485</v>
      </c>
      <c r="R1695">
        <f>SUMSQ($B1695:G1695)</f>
        <v>14.610703121849662</v>
      </c>
      <c r="S1695">
        <f>SUMSQ($B1695:H1695)</f>
        <v>14.613075811521526</v>
      </c>
      <c r="T1695">
        <f>SUMSQ($B1695:I1695)</f>
        <v>18.456947939160685</v>
      </c>
      <c r="U1695">
        <f>SUMSQ($B1695:J1695)</f>
        <v>20.925381115524857</v>
      </c>
      <c r="V1695">
        <f>SUMSQ($B1695:K1695)</f>
        <v>20.928868430322506</v>
      </c>
    </row>
    <row r="1696" spans="1:22" x14ac:dyDescent="0.2">
      <c r="A1696">
        <v>1693</v>
      </c>
      <c r="B1696">
        <v>0.30151227292662952</v>
      </c>
      <c r="C1696">
        <v>-0.52107679948676378</v>
      </c>
      <c r="D1696">
        <v>6.5260792325716466E-2</v>
      </c>
      <c r="E1696">
        <v>0.62952040025265887</v>
      </c>
      <c r="F1696">
        <v>1.0244730219710618</v>
      </c>
      <c r="G1696">
        <v>0.29375541998888366</v>
      </c>
      <c r="H1696">
        <v>7.2699322117841803E-2</v>
      </c>
      <c r="I1696">
        <v>-1.6790500012575649</v>
      </c>
      <c r="J1696">
        <v>-5.2616542234318331E-2</v>
      </c>
      <c r="K1696">
        <v>-0.130301032186253</v>
      </c>
      <c r="M1696">
        <f>SUMSQ($B1696:B1696)</f>
        <v>9.0909650725382332E-2</v>
      </c>
      <c r="N1696">
        <f>SUMSQ($B1696:C1696)</f>
        <v>0.36243068168875137</v>
      </c>
      <c r="O1696">
        <f>SUMSQ($B1696:D1696)</f>
        <v>0.36668965270373166</v>
      </c>
      <c r="P1696">
        <f>SUMSQ($B1696:E1696)</f>
        <v>0.76298558703799957</v>
      </c>
      <c r="Q1696">
        <f>SUMSQ($B1696:F1696)</f>
        <v>1.8125305597845194</v>
      </c>
      <c r="R1696">
        <f>SUMSQ($B1696:G1696)</f>
        <v>1.8988228065573649</v>
      </c>
      <c r="S1696">
        <f>SUMSQ($B1696:H1696)</f>
        <v>1.9041079979937587</v>
      </c>
      <c r="T1696">
        <f>SUMSQ($B1696:I1696)</f>
        <v>4.7233169047167873</v>
      </c>
      <c r="U1696">
        <f>SUMSQ($B1696:J1696)</f>
        <v>4.7260854052334835</v>
      </c>
      <c r="V1696">
        <f>SUMSQ($B1696:K1696)</f>
        <v>4.7430637642222866</v>
      </c>
    </row>
    <row r="1697" spans="1:22" x14ac:dyDescent="0.2">
      <c r="A1697">
        <v>1694</v>
      </c>
      <c r="B1697">
        <v>0.18888272279582452</v>
      </c>
      <c r="C1697">
        <v>-1.3303088053362444</v>
      </c>
      <c r="D1697">
        <v>-0.38099415178294294</v>
      </c>
      <c r="E1697">
        <v>-1.0959979590552393</v>
      </c>
      <c r="F1697">
        <v>0.25633426048443653</v>
      </c>
      <c r="G1697">
        <v>0.55217469707713462</v>
      </c>
      <c r="H1697">
        <v>-9.524683264316991E-3</v>
      </c>
      <c r="I1697">
        <v>-0.13910039342590608</v>
      </c>
      <c r="J1697">
        <v>-0.70033365773269907</v>
      </c>
      <c r="K1697">
        <v>0.57973920775111765</v>
      </c>
      <c r="M1697">
        <f>SUMSQ($B1697:B1697)</f>
        <v>3.567668297076429E-2</v>
      </c>
      <c r="N1697">
        <f>SUMSQ($B1697:C1697)</f>
        <v>1.8053982005259099</v>
      </c>
      <c r="O1697">
        <f>SUMSQ($B1697:D1697)</f>
        <v>1.9505547442187141</v>
      </c>
      <c r="P1697">
        <f>SUMSQ($B1697:E1697)</f>
        <v>3.1517662704719642</v>
      </c>
      <c r="Q1697">
        <f>SUMSQ($B1697:F1697)</f>
        <v>3.2174735235700673</v>
      </c>
      <c r="R1697">
        <f>SUMSQ($B1697:G1697)</f>
        <v>3.5223704196622929</v>
      </c>
      <c r="S1697">
        <f>SUMSQ($B1697:H1697)</f>
        <v>3.5224611392535783</v>
      </c>
      <c r="T1697">
        <f>SUMSQ($B1697:I1697)</f>
        <v>3.54181005870482</v>
      </c>
      <c r="U1697">
        <f>SUMSQ($B1697:J1697)</f>
        <v>4.0322772908580813</v>
      </c>
      <c r="V1697">
        <f>SUMSQ($B1697:K1697)</f>
        <v>4.3683748398619748</v>
      </c>
    </row>
    <row r="1698" spans="1:22" x14ac:dyDescent="0.2">
      <c r="A1698">
        <v>1695</v>
      </c>
      <c r="B1698">
        <v>0.8161032383213751</v>
      </c>
      <c r="C1698">
        <v>-0.76026481110602617</v>
      </c>
      <c r="D1698">
        <v>1.9117396732326597</v>
      </c>
      <c r="E1698">
        <v>-1.2194777809781954</v>
      </c>
      <c r="F1698">
        <v>4.3349928091629408E-2</v>
      </c>
      <c r="G1698">
        <v>-0.27011424208467361</v>
      </c>
      <c r="H1698">
        <v>-0.56837507145246491</v>
      </c>
      <c r="I1698">
        <v>-1.063388026523171</v>
      </c>
      <c r="J1698">
        <v>-0.88418119048583321</v>
      </c>
      <c r="K1698">
        <v>-1.8741138774203137</v>
      </c>
      <c r="M1698">
        <f>SUMSQ($B1698:B1698)</f>
        <v>0.66602449559863519</v>
      </c>
      <c r="N1698">
        <f>SUMSQ($B1698:C1698)</f>
        <v>1.244027078604717</v>
      </c>
      <c r="O1698">
        <f>SUMSQ($B1698:D1698)</f>
        <v>4.8987756568164329</v>
      </c>
      <c r="P1698">
        <f>SUMSQ($B1698:E1698)</f>
        <v>6.3859017151159367</v>
      </c>
      <c r="Q1698">
        <f>SUMSQ($B1698:F1698)</f>
        <v>6.3877809313814859</v>
      </c>
      <c r="R1698">
        <f>SUMSQ($B1698:G1698)</f>
        <v>6.4607426351584634</v>
      </c>
      <c r="S1698">
        <f>SUMSQ($B1698:H1698)</f>
        <v>6.7837928570070583</v>
      </c>
      <c r="T1698">
        <f>SUMSQ($B1698:I1698)</f>
        <v>7.9145869519599028</v>
      </c>
      <c r="U1698">
        <f>SUMSQ($B1698:J1698)</f>
        <v>8.6963633295688485</v>
      </c>
      <c r="V1698">
        <f>SUMSQ($B1698:K1698)</f>
        <v>12.208666155108251</v>
      </c>
    </row>
    <row r="1699" spans="1:22" x14ac:dyDescent="0.2">
      <c r="A1699">
        <v>1696</v>
      </c>
      <c r="B1699">
        <v>0.14806687431700993</v>
      </c>
      <c r="C1699">
        <v>-0.34942786442115903</v>
      </c>
      <c r="D1699">
        <v>0.30063233680266421</v>
      </c>
      <c r="E1699">
        <v>0.98047166829928756</v>
      </c>
      <c r="F1699">
        <v>0.73828459790092893</v>
      </c>
      <c r="G1699">
        <v>-1.3123644748702645</v>
      </c>
      <c r="H1699">
        <v>0.1908301783259958</v>
      </c>
      <c r="I1699">
        <v>0.76271817306405865</v>
      </c>
      <c r="J1699">
        <v>0.54124939197208732</v>
      </c>
      <c r="K1699">
        <v>-0.19823573893518187</v>
      </c>
      <c r="M1699">
        <f>SUMSQ($B1699:B1699)</f>
        <v>2.1923799270009217E-2</v>
      </c>
      <c r="N1699">
        <f>SUMSQ($B1699:C1699)</f>
        <v>0.14402363170394111</v>
      </c>
      <c r="O1699">
        <f>SUMSQ($B1699:D1699)</f>
        <v>0.23440343363537164</v>
      </c>
      <c r="P1699">
        <f>SUMSQ($B1699:E1699)</f>
        <v>1.19572812597296</v>
      </c>
      <c r="Q1699">
        <f>SUMSQ($B1699:F1699)</f>
        <v>1.7407922734706962</v>
      </c>
      <c r="R1699">
        <f>SUMSQ($B1699:G1699)</f>
        <v>3.4630927883722014</v>
      </c>
      <c r="S1699">
        <f>SUMSQ($B1699:H1699)</f>
        <v>3.4995089453321326</v>
      </c>
      <c r="T1699">
        <f>SUMSQ($B1699:I1699)</f>
        <v>4.0812479568543081</v>
      </c>
      <c r="U1699">
        <f>SUMSQ($B1699:J1699)</f>
        <v>4.3741988611644622</v>
      </c>
      <c r="V1699">
        <f>SUMSQ($B1699:K1699)</f>
        <v>4.4134962693556394</v>
      </c>
    </row>
    <row r="1700" spans="1:22" x14ac:dyDescent="0.2">
      <c r="A1700">
        <v>1697</v>
      </c>
      <c r="B1700">
        <v>1.8331866158405319</v>
      </c>
      <c r="C1700">
        <v>-0.97455085779074579</v>
      </c>
      <c r="D1700">
        <v>0.99316821433603764</v>
      </c>
      <c r="E1700">
        <v>-0.86589579950668849</v>
      </c>
      <c r="F1700">
        <v>1.5350997273344547</v>
      </c>
      <c r="G1700">
        <v>1.9150775187881663</v>
      </c>
      <c r="H1700">
        <v>4.021103450213559E-2</v>
      </c>
      <c r="I1700">
        <v>-1.3435851542453747</v>
      </c>
      <c r="J1700">
        <v>0.88022943600662984</v>
      </c>
      <c r="K1700">
        <v>0.39625660974706989</v>
      </c>
      <c r="M1700">
        <f>SUMSQ($B1700:B1700)</f>
        <v>3.3605731684968618</v>
      </c>
      <c r="N1700">
        <f>SUMSQ($B1700:C1700)</f>
        <v>4.3103225429175405</v>
      </c>
      <c r="O1700">
        <f>SUMSQ($B1700:D1700)</f>
        <v>5.2967056448849741</v>
      </c>
      <c r="P1700">
        <f>SUMSQ($B1700:E1700)</f>
        <v>6.0464811804883016</v>
      </c>
      <c r="Q1700">
        <f>SUMSQ($B1700:F1700)</f>
        <v>8.4030123533506185</v>
      </c>
      <c r="R1700">
        <f>SUMSQ($B1700:G1700)</f>
        <v>12.070534256318458</v>
      </c>
      <c r="S1700">
        <f>SUMSQ($B1700:H1700)</f>
        <v>12.07215118361419</v>
      </c>
      <c r="T1700">
        <f>SUMSQ($B1700:I1700)</f>
        <v>13.877372250322757</v>
      </c>
      <c r="U1700">
        <f>SUMSQ($B1700:J1700)</f>
        <v>14.652176110335308</v>
      </c>
      <c r="V1700">
        <f>SUMSQ($B1700:K1700)</f>
        <v>14.80919541110355</v>
      </c>
    </row>
    <row r="1701" spans="1:22" x14ac:dyDescent="0.2">
      <c r="A1701">
        <v>1698</v>
      </c>
      <c r="B1701">
        <v>0.277500475931447</v>
      </c>
      <c r="C1701">
        <v>-0.61060745792929083</v>
      </c>
      <c r="D1701">
        <v>-0.66451093516661786</v>
      </c>
      <c r="E1701">
        <v>-0.64112782638403587</v>
      </c>
      <c r="F1701">
        <v>-0.50024709707940929</v>
      </c>
      <c r="G1701">
        <v>0.38255848266999237</v>
      </c>
      <c r="H1701">
        <v>0.23198026610771194</v>
      </c>
      <c r="I1701">
        <v>-1.1547899703145958</v>
      </c>
      <c r="J1701">
        <v>-0.89680497694644146</v>
      </c>
      <c r="K1701">
        <v>-0.49799382395576686</v>
      </c>
      <c r="M1701">
        <f>SUMSQ($B1701:B1701)</f>
        <v>7.70065141421796E-2</v>
      </c>
      <c r="N1701">
        <f>SUMSQ($B1701:C1701)</f>
        <v>0.44984798182105024</v>
      </c>
      <c r="O1701">
        <f>SUMSQ($B1701:D1701)</f>
        <v>0.89142276477706317</v>
      </c>
      <c r="P1701">
        <f>SUMSQ($B1701:E1701)</f>
        <v>1.3024676545409817</v>
      </c>
      <c r="Q1701">
        <f>SUMSQ($B1701:F1701)</f>
        <v>1.5527148126773576</v>
      </c>
      <c r="R1701">
        <f>SUMSQ($B1701:G1701)</f>
        <v>1.6990658053401244</v>
      </c>
      <c r="S1701">
        <f>SUMSQ($B1701:H1701)</f>
        <v>1.7528806492035294</v>
      </c>
      <c r="T1701">
        <f>SUMSQ($B1701:I1701)</f>
        <v>3.0864205247427146</v>
      </c>
      <c r="U1701">
        <f>SUMSQ($B1701:J1701)</f>
        <v>3.8906796914186219</v>
      </c>
      <c r="V1701">
        <f>SUMSQ($B1701:K1701)</f>
        <v>4.1386775401167091</v>
      </c>
    </row>
    <row r="1702" spans="1:22" x14ac:dyDescent="0.2">
      <c r="A1702">
        <v>1699</v>
      </c>
      <c r="B1702">
        <v>0.44929606701771263</v>
      </c>
      <c r="C1702">
        <v>1.2619238987099379</v>
      </c>
      <c r="D1702">
        <v>-0.84122802945785224</v>
      </c>
      <c r="E1702">
        <v>-1.2161058293713722</v>
      </c>
      <c r="F1702">
        <v>-0.90357161752763204</v>
      </c>
      <c r="G1702">
        <v>-0.75608340921462514</v>
      </c>
      <c r="H1702">
        <v>0.87270336734945886</v>
      </c>
      <c r="I1702">
        <v>-2.3860775399953127</v>
      </c>
      <c r="J1702">
        <v>0.92319169198162854</v>
      </c>
      <c r="K1702">
        <v>0.99555109045468271</v>
      </c>
      <c r="M1702">
        <f>SUMSQ($B1702:B1702)</f>
        <v>0.20186695583758493</v>
      </c>
      <c r="N1702">
        <f>SUMSQ($B1702:C1702)</f>
        <v>1.7943188819728746</v>
      </c>
      <c r="O1702">
        <f>SUMSQ($B1702:D1702)</f>
        <v>2.5019834795184157</v>
      </c>
      <c r="P1702">
        <f>SUMSQ($B1702:E1702)</f>
        <v>3.9808968677494487</v>
      </c>
      <c r="Q1702">
        <f>SUMSQ($B1702:F1702)</f>
        <v>4.7973385357509502</v>
      </c>
      <c r="R1702">
        <f>SUMSQ($B1702:G1702)</f>
        <v>5.3690006574405604</v>
      </c>
      <c r="S1702">
        <f>SUMSQ($B1702:H1702)</f>
        <v>6.130611824823645</v>
      </c>
      <c r="T1702">
        <f>SUMSQ($B1702:I1702)</f>
        <v>11.823977851693728</v>
      </c>
      <c r="U1702">
        <f>SUMSQ($B1702:J1702)</f>
        <v>12.67626075183763</v>
      </c>
      <c r="V1702">
        <f>SUMSQ($B1702:K1702)</f>
        <v>13.667382725543137</v>
      </c>
    </row>
    <row r="1703" spans="1:22" x14ac:dyDescent="0.2">
      <c r="A1703">
        <v>1700</v>
      </c>
      <c r="B1703">
        <v>0.88916749518830329</v>
      </c>
      <c r="C1703">
        <v>-1.2764735402015503</v>
      </c>
      <c r="D1703">
        <v>-0.66460643211030401</v>
      </c>
      <c r="E1703">
        <v>-0.39650558392168023</v>
      </c>
      <c r="F1703">
        <v>-1.1372367225703783</v>
      </c>
      <c r="G1703">
        <v>1.9940671336371452</v>
      </c>
      <c r="H1703">
        <v>-0.76722926678485237</v>
      </c>
      <c r="I1703">
        <v>-4.5264414438861422E-2</v>
      </c>
      <c r="J1703">
        <v>-1.2471355148591101</v>
      </c>
      <c r="K1703">
        <v>-0.380337041860912</v>
      </c>
      <c r="M1703">
        <f>SUMSQ($B1703:B1703)</f>
        <v>0.79061883449944137</v>
      </c>
      <c r="N1703">
        <f>SUMSQ($B1703:C1703)</f>
        <v>2.4200035333341203</v>
      </c>
      <c r="O1703">
        <f>SUMSQ($B1703:D1703)</f>
        <v>2.8617052429365084</v>
      </c>
      <c r="P1703">
        <f>SUMSQ($B1703:E1703)</f>
        <v>3.0189219210175811</v>
      </c>
      <c r="Q1703">
        <f>SUMSQ($B1703:F1703)</f>
        <v>4.312229284180197</v>
      </c>
      <c r="R1703">
        <f>SUMSQ($B1703:G1703)</f>
        <v>8.2885330176320569</v>
      </c>
      <c r="S1703">
        <f>SUMSQ($B1703:H1703)</f>
        <v>8.8771737654432794</v>
      </c>
      <c r="T1703">
        <f>SUMSQ($B1703:I1703)</f>
        <v>8.8792226326577719</v>
      </c>
      <c r="U1703">
        <f>SUMSQ($B1703:J1703)</f>
        <v>10.43456962508067</v>
      </c>
      <c r="V1703">
        <f>SUMSQ($B1703:K1703)</f>
        <v>10.579225890492179</v>
      </c>
    </row>
    <row r="1704" spans="1:22" x14ac:dyDescent="0.2">
      <c r="A1704">
        <v>1701</v>
      </c>
      <c r="B1704">
        <v>0.68535769059963059</v>
      </c>
      <c r="C1704">
        <v>-1.0283588380843867</v>
      </c>
      <c r="D1704">
        <v>0.22679728317598347</v>
      </c>
      <c r="E1704">
        <v>0.12089344636478927</v>
      </c>
      <c r="F1704">
        <v>1.0085705071105622</v>
      </c>
      <c r="G1704">
        <v>2.2742642613593489</v>
      </c>
      <c r="H1704">
        <v>-0.43243517211521976</v>
      </c>
      <c r="I1704">
        <v>1.0104804459842853</v>
      </c>
      <c r="J1704">
        <v>8.0755171438795514E-2</v>
      </c>
      <c r="K1704">
        <v>0.65215999711654149</v>
      </c>
      <c r="M1704">
        <f>SUMSQ($B1704:B1704)</f>
        <v>0.46971516406405894</v>
      </c>
      <c r="N1704">
        <f>SUMSQ($B1704:C1704)</f>
        <v>1.5272370639303288</v>
      </c>
      <c r="O1704">
        <f>SUMSQ($B1704:D1704)</f>
        <v>1.5786740715863361</v>
      </c>
      <c r="P1704">
        <f>SUMSQ($B1704:E1704)</f>
        <v>1.5932892969602923</v>
      </c>
      <c r="Q1704">
        <f>SUMSQ($B1704:F1704)</f>
        <v>2.610503764773549</v>
      </c>
      <c r="R1704">
        <f>SUMSQ($B1704:G1704)</f>
        <v>7.782781695269934</v>
      </c>
      <c r="S1704">
        <f>SUMSQ($B1704:H1704)</f>
        <v>7.9697818733522539</v>
      </c>
      <c r="T1704">
        <f>SUMSQ($B1704:I1704)</f>
        <v>8.990852605068854</v>
      </c>
      <c r="U1704">
        <f>SUMSQ($B1704:J1704)</f>
        <v>8.9973740027829638</v>
      </c>
      <c r="V1704">
        <f>SUMSQ($B1704:K1704)</f>
        <v>9.4226866646220113</v>
      </c>
    </row>
    <row r="1705" spans="1:22" x14ac:dyDescent="0.2">
      <c r="A1705">
        <v>1702</v>
      </c>
      <c r="B1705">
        <v>1.7674619812169112</v>
      </c>
      <c r="C1705">
        <v>-0.76425408224167768</v>
      </c>
      <c r="D1705">
        <v>0.7880339580879081</v>
      </c>
      <c r="E1705">
        <v>-0.59327703638700768</v>
      </c>
      <c r="F1705">
        <v>-1.166040419775527</v>
      </c>
      <c r="G1705">
        <v>0.1322291609540116</v>
      </c>
      <c r="H1705">
        <v>-1.4577790352632292</v>
      </c>
      <c r="I1705">
        <v>-0.15402520148199983</v>
      </c>
      <c r="J1705">
        <v>1.9365779735380784</v>
      </c>
      <c r="K1705">
        <v>0.62198523664847016</v>
      </c>
      <c r="M1705">
        <f>SUMSQ($B1705:B1705)</f>
        <v>3.1239218550472092</v>
      </c>
      <c r="N1705">
        <f>SUMSQ($B1705:C1705)</f>
        <v>3.7080061572702783</v>
      </c>
      <c r="O1705">
        <f>SUMSQ($B1705:D1705)</f>
        <v>4.3290036763699735</v>
      </c>
      <c r="P1705">
        <f>SUMSQ($B1705:E1705)</f>
        <v>4.6809813182741244</v>
      </c>
      <c r="Q1705">
        <f>SUMSQ($B1705:F1705)</f>
        <v>6.0406315788244118</v>
      </c>
      <c r="R1705">
        <f>SUMSQ($B1705:G1705)</f>
        <v>6.0581161298310136</v>
      </c>
      <c r="S1705">
        <f>SUMSQ($B1705:H1705)</f>
        <v>8.1832358454840044</v>
      </c>
      <c r="T1705">
        <f>SUMSQ($B1705:I1705)</f>
        <v>8.2069596081755751</v>
      </c>
      <c r="U1705">
        <f>SUMSQ($B1705:J1705)</f>
        <v>11.957293855768425</v>
      </c>
      <c r="V1705">
        <f>SUMSQ($B1705:K1705)</f>
        <v>12.344159490377079</v>
      </c>
    </row>
    <row r="1706" spans="1:22" x14ac:dyDescent="0.2">
      <c r="A1706">
        <v>1703</v>
      </c>
      <c r="B1706">
        <v>-1.4913530321791768</v>
      </c>
      <c r="C1706">
        <v>0.27877263164555188</v>
      </c>
      <c r="D1706">
        <v>0.48392848839284852</v>
      </c>
      <c r="E1706">
        <v>0.95168161351466551</v>
      </c>
      <c r="F1706">
        <v>-0.37015865927969571</v>
      </c>
      <c r="G1706">
        <v>-0.87595481090829708</v>
      </c>
      <c r="H1706">
        <v>-1.3368253348744474</v>
      </c>
      <c r="I1706">
        <v>0.63662582761025988</v>
      </c>
      <c r="J1706">
        <v>0.17053480405593291</v>
      </c>
      <c r="K1706">
        <v>0.9236600817530416</v>
      </c>
      <c r="M1706">
        <f>SUMSQ($B1706:B1706)</f>
        <v>2.2241338665900248</v>
      </c>
      <c r="N1706">
        <f>SUMSQ($B1706:C1706)</f>
        <v>2.3018480467446114</v>
      </c>
      <c r="O1706">
        <f>SUMSQ($B1706:D1706)</f>
        <v>2.5360348286227987</v>
      </c>
      <c r="P1706">
        <f>SUMSQ($B1706:E1706)</f>
        <v>3.4417327221246761</v>
      </c>
      <c r="Q1706">
        <f>SUMSQ($B1706:F1706)</f>
        <v>3.5787501551644181</v>
      </c>
      <c r="R1706">
        <f>SUMSQ($B1706:G1706)</f>
        <v>4.346046985917809</v>
      </c>
      <c r="S1706">
        <f>SUMSQ($B1706:H1706)</f>
        <v>6.1331489618799875</v>
      </c>
      <c r="T1706">
        <f>SUMSQ($B1706:I1706)</f>
        <v>6.5384414062604357</v>
      </c>
      <c r="U1706">
        <f>SUMSQ($B1706:J1706)</f>
        <v>6.5675235256548312</v>
      </c>
      <c r="V1706">
        <f>SUMSQ($B1706:K1706)</f>
        <v>7.4206714722788671</v>
      </c>
    </row>
    <row r="1707" spans="1:22" x14ac:dyDescent="0.2">
      <c r="A1707">
        <v>1704</v>
      </c>
      <c r="B1707">
        <v>-1.0271901373926084</v>
      </c>
      <c r="C1707">
        <v>-0.24063410819508135</v>
      </c>
      <c r="D1707">
        <v>1.033824901242042</v>
      </c>
      <c r="E1707">
        <v>0.29064267437206581</v>
      </c>
      <c r="F1707">
        <v>-0.24047608349064831</v>
      </c>
      <c r="G1707">
        <v>-1.1015936252078973</v>
      </c>
      <c r="H1707">
        <v>-1.548660293337889</v>
      </c>
      <c r="I1707">
        <v>-0.97405973065178841</v>
      </c>
      <c r="J1707">
        <v>-2.0415063772816211</v>
      </c>
      <c r="K1707">
        <v>-2.0845436665695161</v>
      </c>
      <c r="M1707">
        <f>SUMSQ($B1707:B1707)</f>
        <v>1.0551195783566458</v>
      </c>
      <c r="N1707">
        <f>SUMSQ($B1707:C1707)</f>
        <v>1.113024352383488</v>
      </c>
      <c r="O1707">
        <f>SUMSQ($B1707:D1707)</f>
        <v>2.1818182788116056</v>
      </c>
      <c r="P1707">
        <f>SUMSQ($B1707:E1707)</f>
        <v>2.2662914429777521</v>
      </c>
      <c r="Q1707">
        <f>SUMSQ($B1707:F1707)</f>
        <v>2.3241201897087533</v>
      </c>
      <c r="R1707">
        <f>SUMSQ($B1707:G1707)</f>
        <v>3.5376287048074309</v>
      </c>
      <c r="S1707">
        <f>SUMSQ($B1707:H1707)</f>
        <v>5.935977408968828</v>
      </c>
      <c r="T1707">
        <f>SUMSQ($B1707:I1707)</f>
        <v>6.8847697678462625</v>
      </c>
      <c r="U1707">
        <f>SUMSQ($B1707:J1707)</f>
        <v>11.052518056327791</v>
      </c>
      <c r="V1707">
        <f>SUMSQ($B1707:K1707)</f>
        <v>15.397840354162874</v>
      </c>
    </row>
    <row r="1708" spans="1:22" x14ac:dyDescent="0.2">
      <c r="A1708">
        <v>1705</v>
      </c>
      <c r="B1708">
        <v>0.30856540433887858</v>
      </c>
      <c r="C1708">
        <v>0.39171027310658246</v>
      </c>
      <c r="D1708">
        <v>0.40305167203769088</v>
      </c>
      <c r="E1708">
        <v>-2.4887776817195117</v>
      </c>
      <c r="F1708">
        <v>-0.24749056137807202</v>
      </c>
      <c r="G1708">
        <v>0.77247477747732773</v>
      </c>
      <c r="H1708">
        <v>0.65889253164641559</v>
      </c>
      <c r="I1708">
        <v>0.44489979700301774</v>
      </c>
      <c r="J1708">
        <v>0.192856077774195</v>
      </c>
      <c r="K1708">
        <v>1.0701432984205894</v>
      </c>
      <c r="M1708">
        <f>SUMSQ($B1708:B1708)</f>
        <v>9.5212608754815631E-2</v>
      </c>
      <c r="N1708">
        <f>SUMSQ($B1708:C1708)</f>
        <v>0.24864954681204904</v>
      </c>
      <c r="O1708">
        <f>SUMSQ($B1708:D1708)</f>
        <v>0.41110019714442736</v>
      </c>
      <c r="P1708">
        <f>SUMSQ($B1708:E1708)</f>
        <v>6.6051145461695748</v>
      </c>
      <c r="Q1708">
        <f>SUMSQ($B1708:F1708)</f>
        <v>6.6663661241408079</v>
      </c>
      <c r="R1708">
        <f>SUMSQ($B1708:G1708)</f>
        <v>7.2630834059794545</v>
      </c>
      <c r="S1708">
        <f>SUMSQ($B1708:H1708)</f>
        <v>7.6972227742388775</v>
      </c>
      <c r="T1708">
        <f>SUMSQ($B1708:I1708)</f>
        <v>7.8951586036122041</v>
      </c>
      <c r="U1708">
        <f>SUMSQ($B1708:J1708)</f>
        <v>7.9323520703466501</v>
      </c>
      <c r="V1708">
        <f>SUMSQ($B1708:K1708)</f>
        <v>9.0775587495011489</v>
      </c>
    </row>
    <row r="1709" spans="1:22" x14ac:dyDescent="0.2">
      <c r="A1709">
        <v>1706</v>
      </c>
      <c r="B1709">
        <v>-0.31225795282807667</v>
      </c>
      <c r="C1709">
        <v>-0.913164512894582</v>
      </c>
      <c r="D1709">
        <v>0.93995595307205804</v>
      </c>
      <c r="E1709">
        <v>0.83048917076666839</v>
      </c>
      <c r="F1709">
        <v>-0.14953684512875043</v>
      </c>
      <c r="G1709">
        <v>1.8704895410337485E-2</v>
      </c>
      <c r="H1709">
        <v>0.92330992629285902</v>
      </c>
      <c r="I1709">
        <v>-0.51120082389388699</v>
      </c>
      <c r="J1709">
        <v>-0.98891860034200363</v>
      </c>
      <c r="K1709">
        <v>-0.18304490367881954</v>
      </c>
      <c r="M1709">
        <f>SUMSQ($B1709:B1709)</f>
        <v>9.7505029104381358E-2</v>
      </c>
      <c r="N1709">
        <f>SUMSQ($B1709:C1709)</f>
        <v>0.93137445671438068</v>
      </c>
      <c r="O1709">
        <f>SUMSQ($B1709:D1709)</f>
        <v>1.8148916504299817</v>
      </c>
      <c r="P1709">
        <f>SUMSQ($B1709:E1709)</f>
        <v>2.5046039131906901</v>
      </c>
      <c r="Q1709">
        <f>SUMSQ($B1709:F1709)</f>
        <v>2.5269651812417502</v>
      </c>
      <c r="R1709">
        <f>SUMSQ($B1709:G1709)</f>
        <v>2.5273150543540619</v>
      </c>
      <c r="S1709">
        <f>SUMSQ($B1709:H1709)</f>
        <v>3.3798162743449867</v>
      </c>
      <c r="T1709">
        <f>SUMSQ($B1709:I1709)</f>
        <v>3.6411425566947755</v>
      </c>
      <c r="U1709">
        <f>SUMSQ($B1709:J1709)</f>
        <v>4.6191025547971627</v>
      </c>
      <c r="V1709">
        <f>SUMSQ($B1709:K1709)</f>
        <v>4.6526079915599512</v>
      </c>
    </row>
    <row r="1710" spans="1:22" x14ac:dyDescent="0.2">
      <c r="A1710">
        <v>1707</v>
      </c>
      <c r="B1710">
        <v>-0.32650632419972681</v>
      </c>
      <c r="C1710">
        <v>-1.5933255781419575</v>
      </c>
      <c r="D1710">
        <v>0.57017359722522087</v>
      </c>
      <c r="E1710">
        <v>-0.4860794433625415</v>
      </c>
      <c r="F1710">
        <v>-1.0181565812672488</v>
      </c>
      <c r="G1710">
        <v>-1.1573274605325423</v>
      </c>
      <c r="H1710">
        <v>-1.569287633174099</v>
      </c>
      <c r="I1710">
        <v>-0.6041682354407385</v>
      </c>
      <c r="J1710">
        <v>-0.16673311620252207</v>
      </c>
      <c r="K1710">
        <v>-0.1141916072811</v>
      </c>
      <c r="M1710">
        <f>SUMSQ($B1710:B1710)</f>
        <v>0.1066063797424171</v>
      </c>
      <c r="N1710">
        <f>SUMSQ($B1710:C1710)</f>
        <v>2.6452927777038204</v>
      </c>
      <c r="O1710">
        <f>SUMSQ($B1710:D1710)</f>
        <v>2.9703907086765691</v>
      </c>
      <c r="P1710">
        <f>SUMSQ($B1710:E1710)</f>
        <v>3.2066639339362073</v>
      </c>
      <c r="Q1710">
        <f>SUMSQ($B1710:F1710)</f>
        <v>4.2433067579140191</v>
      </c>
      <c r="R1710">
        <f>SUMSQ($B1710:G1710)</f>
        <v>5.5827136088167224</v>
      </c>
      <c r="S1710">
        <f>SUMSQ($B1710:H1710)</f>
        <v>8.0453772844498879</v>
      </c>
      <c r="T1710">
        <f>SUMSQ($B1710:I1710)</f>
        <v>8.4103965411654631</v>
      </c>
      <c r="U1710">
        <f>SUMSQ($B1710:J1710)</f>
        <v>8.4381964732040675</v>
      </c>
      <c r="V1710">
        <f>SUMSQ($B1710:K1710)</f>
        <v>8.4512361963775078</v>
      </c>
    </row>
    <row r="1711" spans="1:22" x14ac:dyDescent="0.2">
      <c r="A1711">
        <v>1708</v>
      </c>
      <c r="B1711">
        <v>0.3297350303910207</v>
      </c>
      <c r="C1711">
        <v>0.39022324926918373</v>
      </c>
      <c r="D1711">
        <v>0.44650505515164696</v>
      </c>
      <c r="E1711">
        <v>0.41661223804112524</v>
      </c>
      <c r="F1711">
        <v>-1.3176304491935298</v>
      </c>
      <c r="G1711">
        <v>-0.14860802366456483</v>
      </c>
      <c r="H1711">
        <v>-0.15712203094153665</v>
      </c>
      <c r="I1711">
        <v>1.4261922842706554</v>
      </c>
      <c r="J1711">
        <v>0.74604258770705201</v>
      </c>
      <c r="K1711">
        <v>0.2856188530131476</v>
      </c>
      <c r="M1711">
        <f>SUMSQ($B1711:B1711)</f>
        <v>0.10872519026696735</v>
      </c>
      <c r="N1711">
        <f>SUMSQ($B1711:C1711)</f>
        <v>0.26099937453716687</v>
      </c>
      <c r="O1711">
        <f>SUMSQ($B1711:D1711)</f>
        <v>0.46036613881314215</v>
      </c>
      <c r="P1711">
        <f>SUMSQ($B1711:E1711)</f>
        <v>0.63393189569877739</v>
      </c>
      <c r="Q1711">
        <f>SUMSQ($B1711:F1711)</f>
        <v>2.3700818963407206</v>
      </c>
      <c r="R1711">
        <f>SUMSQ($B1711:G1711)</f>
        <v>2.3921662410382085</v>
      </c>
      <c r="S1711">
        <f>SUMSQ($B1711:H1711)</f>
        <v>2.4168535736454015</v>
      </c>
      <c r="T1711">
        <f>SUMSQ($B1711:I1711)</f>
        <v>4.4508780053585513</v>
      </c>
      <c r="U1711">
        <f>SUMSQ($B1711:J1711)</f>
        <v>5.0074575480311854</v>
      </c>
      <c r="V1711">
        <f>SUMSQ($B1711:K1711)</f>
        <v>5.0890356772277316</v>
      </c>
    </row>
    <row r="1712" spans="1:22" x14ac:dyDescent="0.2">
      <c r="A1712">
        <v>1709</v>
      </c>
      <c r="B1712">
        <v>4.1665089156595059E-2</v>
      </c>
      <c r="C1712">
        <v>-0.62216940932557918</v>
      </c>
      <c r="D1712">
        <v>1.3648286767420359</v>
      </c>
      <c r="E1712">
        <v>1.4037095752428286</v>
      </c>
      <c r="F1712">
        <v>0.3624688815762056</v>
      </c>
      <c r="G1712">
        <v>-2.0758852770086378</v>
      </c>
      <c r="H1712">
        <v>-6.2501612774212845E-2</v>
      </c>
      <c r="I1712">
        <v>-0.87024318418116309</v>
      </c>
      <c r="J1712">
        <v>0.61827677200199105</v>
      </c>
      <c r="K1712">
        <v>0.52467271416389849</v>
      </c>
      <c r="M1712">
        <f>SUMSQ($B1712:B1712)</f>
        <v>1.7359796544270151E-3</v>
      </c>
      <c r="N1712">
        <f>SUMSQ($B1712:C1712)</f>
        <v>0.3888307535549671</v>
      </c>
      <c r="O1712">
        <f>SUMSQ($B1712:D1712)</f>
        <v>2.2515880704123838</v>
      </c>
      <c r="P1712">
        <f>SUMSQ($B1712:E1712)</f>
        <v>4.2219886420407864</v>
      </c>
      <c r="Q1712">
        <f>SUMSQ($B1712:F1712)</f>
        <v>4.353372332151892</v>
      </c>
      <c r="R1712">
        <f>SUMSQ($B1712:G1712)</f>
        <v>8.662672015453122</v>
      </c>
      <c r="S1712">
        <f>SUMSQ($B1712:H1712)</f>
        <v>8.6665784670524992</v>
      </c>
      <c r="T1712">
        <f>SUMSQ($B1712:I1712)</f>
        <v>9.4239016666662696</v>
      </c>
      <c r="U1712">
        <f>SUMSQ($B1712:J1712)</f>
        <v>9.806167833463471</v>
      </c>
      <c r="V1712">
        <f>SUMSQ($B1712:K1712)</f>
        <v>10.081449290451584</v>
      </c>
    </row>
    <row r="1713" spans="1:22" x14ac:dyDescent="0.2">
      <c r="A1713">
        <v>1710</v>
      </c>
      <c r="B1713">
        <v>0.13562612366513349</v>
      </c>
      <c r="C1713">
        <v>0.39427163756045047</v>
      </c>
      <c r="D1713">
        <v>-1.5425985111505724</v>
      </c>
      <c r="E1713">
        <v>-1.0313488019164652</v>
      </c>
      <c r="F1713">
        <v>-1.0809208106365986</v>
      </c>
      <c r="G1713">
        <v>-0.52897917157679331</v>
      </c>
      <c r="H1713">
        <v>-0.65765789258875884</v>
      </c>
      <c r="I1713">
        <v>-0.96147459771600552</v>
      </c>
      <c r="J1713">
        <v>-0.42865849536610767</v>
      </c>
      <c r="K1713">
        <v>1.0690587259887252</v>
      </c>
      <c r="M1713">
        <f>SUMSQ($B1713:B1713)</f>
        <v>1.8394445420430082E-2</v>
      </c>
      <c r="N1713">
        <f>SUMSQ($B1713:C1713)</f>
        <v>0.17384456960502931</v>
      </c>
      <c r="O1713">
        <f>SUMSQ($B1713:D1713)</f>
        <v>2.5534547362089919</v>
      </c>
      <c r="P1713">
        <f>SUMSQ($B1713:E1713)</f>
        <v>3.6171350874235202</v>
      </c>
      <c r="Q1713">
        <f>SUMSQ($B1713:F1713)</f>
        <v>4.7855248862908013</v>
      </c>
      <c r="R1713">
        <f>SUMSQ($B1713:G1713)</f>
        <v>5.065343850252872</v>
      </c>
      <c r="S1713">
        <f>SUMSQ($B1713:H1713)</f>
        <v>5.4978577539371596</v>
      </c>
      <c r="T1713">
        <f>SUMSQ($B1713:I1713)</f>
        <v>6.4222911559903144</v>
      </c>
      <c r="U1713">
        <f>SUMSQ($B1713:J1713)</f>
        <v>6.6060392616398502</v>
      </c>
      <c r="V1713">
        <f>SUMSQ($B1713:K1713)</f>
        <v>7.7489258212524863</v>
      </c>
    </row>
    <row r="1714" spans="1:22" x14ac:dyDescent="0.2">
      <c r="A1714">
        <v>1711</v>
      </c>
      <c r="B1714">
        <v>5.6064664022414945E-2</v>
      </c>
      <c r="C1714">
        <v>-0.18234459275845438</v>
      </c>
      <c r="D1714">
        <v>0.51539018386392854</v>
      </c>
      <c r="E1714">
        <v>-0.30912701731722336</v>
      </c>
      <c r="F1714">
        <v>-1.8692571757128462</v>
      </c>
      <c r="G1714">
        <v>2.1802770788781345</v>
      </c>
      <c r="H1714">
        <v>1.1652855391730554</v>
      </c>
      <c r="I1714">
        <v>1.7711226973915473</v>
      </c>
      <c r="J1714">
        <v>0.96707481134217232</v>
      </c>
      <c r="K1714">
        <v>-1.1375277608749457</v>
      </c>
      <c r="M1714">
        <f>SUMSQ($B1714:B1714)</f>
        <v>3.1432465519462688E-3</v>
      </c>
      <c r="N1714">
        <f>SUMSQ($B1714:C1714)</f>
        <v>3.6392797060192841E-2</v>
      </c>
      <c r="O1714">
        <f>SUMSQ($B1714:D1714)</f>
        <v>0.30201983868348692</v>
      </c>
      <c r="P1714">
        <f>SUMSQ($B1714:E1714)</f>
        <v>0.39757935151892981</v>
      </c>
      <c r="Q1714">
        <f>SUMSQ($B1714:F1714)</f>
        <v>3.8917017404728962</v>
      </c>
      <c r="R1714">
        <f>SUMSQ($B1714:G1714)</f>
        <v>8.645309881154267</v>
      </c>
      <c r="S1714">
        <f>SUMSQ($B1714:H1714)</f>
        <v>10.003200268960105</v>
      </c>
      <c r="T1714">
        <f>SUMSQ($B1714:I1714)</f>
        <v>13.140075878175615</v>
      </c>
      <c r="U1714">
        <f>SUMSQ($B1714:J1714)</f>
        <v>14.075309568908114</v>
      </c>
      <c r="V1714">
        <f>SUMSQ($B1714:K1714)</f>
        <v>15.369278975669282</v>
      </c>
    </row>
    <row r="1715" spans="1:22" x14ac:dyDescent="0.2">
      <c r="A1715">
        <v>1712</v>
      </c>
      <c r="B1715">
        <v>-0.88950855570146814</v>
      </c>
      <c r="C1715">
        <v>0.44963371692574583</v>
      </c>
      <c r="D1715">
        <v>-0.68797135099885054</v>
      </c>
      <c r="E1715">
        <v>1.0719077181420289</v>
      </c>
      <c r="F1715">
        <v>-0.64979531089193188</v>
      </c>
      <c r="G1715">
        <v>-0.93272319645620883</v>
      </c>
      <c r="H1715">
        <v>-1.3486965144693386</v>
      </c>
      <c r="I1715">
        <v>0.84079374573775567</v>
      </c>
      <c r="J1715">
        <v>-7.9603523772675544E-2</v>
      </c>
      <c r="K1715">
        <v>-1.3024737199884839</v>
      </c>
      <c r="M1715">
        <f>SUMSQ($B1715:B1715)</f>
        <v>0.79122547066611182</v>
      </c>
      <c r="N1715">
        <f>SUMSQ($B1715:C1715)</f>
        <v>0.99339595006257353</v>
      </c>
      <c r="O1715">
        <f>SUMSQ($B1715:D1715)</f>
        <v>1.4667005298577571</v>
      </c>
      <c r="P1715">
        <f>SUMSQ($B1715:E1715)</f>
        <v>2.6156866860702084</v>
      </c>
      <c r="Q1715">
        <f>SUMSQ($B1715:F1715)</f>
        <v>3.0379206321273506</v>
      </c>
      <c r="R1715">
        <f>SUMSQ($B1715:G1715)</f>
        <v>3.9078931933348384</v>
      </c>
      <c r="S1715">
        <f>SUMSQ($B1715:H1715)</f>
        <v>5.726875481476581</v>
      </c>
      <c r="T1715">
        <f>SUMSQ($B1715:I1715)</f>
        <v>6.4338096043483066</v>
      </c>
      <c r="U1715">
        <f>SUMSQ($B1715:J1715)</f>
        <v>6.4401463253453333</v>
      </c>
      <c r="V1715">
        <f>SUMSQ($B1715:K1715)</f>
        <v>8.1365841166059738</v>
      </c>
    </row>
    <row r="1716" spans="1:22" x14ac:dyDescent="0.2">
      <c r="A1716">
        <v>1713</v>
      </c>
      <c r="B1716">
        <v>0.51146230362064671</v>
      </c>
      <c r="C1716">
        <v>0.82445581028878223</v>
      </c>
      <c r="D1716">
        <v>-0.63185439103108365</v>
      </c>
      <c r="E1716">
        <v>0.46620016291853972</v>
      </c>
      <c r="F1716">
        <v>-1.3147200661478564</v>
      </c>
      <c r="G1716">
        <v>2.1530831872951239</v>
      </c>
      <c r="H1716">
        <v>-1.6560079529881477</v>
      </c>
      <c r="I1716">
        <v>0.63400420913239941</v>
      </c>
      <c r="J1716">
        <v>-0.60968659454374574</v>
      </c>
      <c r="K1716">
        <v>0.36622850529965945</v>
      </c>
      <c r="M1716">
        <f>SUMSQ($B1716:B1716)</f>
        <v>0.2615936880249386</v>
      </c>
      <c r="N1716">
        <f>SUMSQ($B1716:C1716)</f>
        <v>0.94132107114387109</v>
      </c>
      <c r="O1716">
        <f>SUMSQ($B1716:D1716)</f>
        <v>1.3405610426091328</v>
      </c>
      <c r="P1716">
        <f>SUMSQ($B1716:E1716)</f>
        <v>1.5579036345144057</v>
      </c>
      <c r="Q1716">
        <f>SUMSQ($B1716:F1716)</f>
        <v>3.2863924868462298</v>
      </c>
      <c r="R1716">
        <f>SUMSQ($B1716:G1716)</f>
        <v>7.9221596982591596</v>
      </c>
      <c r="S1716">
        <f>SUMSQ($B1716:H1716)</f>
        <v>10.664522038619154</v>
      </c>
      <c r="T1716">
        <f>SUMSQ($B1716:I1716)</f>
        <v>11.066483375816754</v>
      </c>
      <c r="U1716">
        <f>SUMSQ($B1716:J1716)</f>
        <v>11.438201119383104</v>
      </c>
      <c r="V1716">
        <f>SUMSQ($B1716:K1716)</f>
        <v>11.572324437477127</v>
      </c>
    </row>
    <row r="1717" spans="1:22" x14ac:dyDescent="0.2">
      <c r="A1717">
        <v>1714</v>
      </c>
      <c r="B1717">
        <v>0.83460008681868203</v>
      </c>
      <c r="C1717">
        <v>-0.14574652595911175</v>
      </c>
      <c r="D1717">
        <v>1.3881049198971596</v>
      </c>
      <c r="E1717">
        <v>0.15387058738269843</v>
      </c>
      <c r="F1717">
        <v>-1.7155434761662036</v>
      </c>
      <c r="G1717">
        <v>2.3352185962721705</v>
      </c>
      <c r="H1717">
        <v>0.18312334759684745</v>
      </c>
      <c r="I1717">
        <v>-0.68952431320212781</v>
      </c>
      <c r="J1717">
        <v>-0.26607040126691572</v>
      </c>
      <c r="K1717">
        <v>0.41469547795713879</v>
      </c>
      <c r="M1717">
        <f>SUMSQ($B1717:B1717)</f>
        <v>0.69655730491775159</v>
      </c>
      <c r="N1717">
        <f>SUMSQ($B1717:C1717)</f>
        <v>0.7177993547469016</v>
      </c>
      <c r="O1717">
        <f>SUMSQ($B1717:D1717)</f>
        <v>2.6446346233896012</v>
      </c>
      <c r="P1717">
        <f>SUMSQ($B1717:E1717)</f>
        <v>2.668310781051098</v>
      </c>
      <c r="Q1717">
        <f>SUMSQ($B1717:F1717)</f>
        <v>5.6114001996675196</v>
      </c>
      <c r="R1717">
        <f>SUMSQ($B1717:G1717)</f>
        <v>11.064646092042885</v>
      </c>
      <c r="S1717">
        <f>SUMSQ($B1717:H1717)</f>
        <v>11.098180252477961</v>
      </c>
      <c r="T1717">
        <f>SUMSQ($B1717:I1717)</f>
        <v>11.573624030974827</v>
      </c>
      <c r="U1717">
        <f>SUMSQ($B1717:J1717)</f>
        <v>11.644417489405164</v>
      </c>
      <c r="V1717">
        <f>SUMSQ($B1717:K1717)</f>
        <v>11.816389828843263</v>
      </c>
    </row>
    <row r="1718" spans="1:22" x14ac:dyDescent="0.2">
      <c r="A1718">
        <v>1715</v>
      </c>
      <c r="B1718">
        <v>0.15890350368863437</v>
      </c>
      <c r="C1718">
        <v>0.5893593879591208</v>
      </c>
      <c r="D1718">
        <v>-0.66174720814160537</v>
      </c>
      <c r="E1718">
        <v>-0.49479240260552615</v>
      </c>
      <c r="F1718">
        <v>0.3795139491558075</v>
      </c>
      <c r="G1718">
        <v>-0.74180661613354459</v>
      </c>
      <c r="H1718">
        <v>1.1073666428274009</v>
      </c>
      <c r="I1718">
        <v>0.94951928986120038</v>
      </c>
      <c r="J1718">
        <v>0.7546600500063505</v>
      </c>
      <c r="K1718">
        <v>0.1743399025144754</v>
      </c>
      <c r="M1718">
        <f>SUMSQ($B1718:B1718)</f>
        <v>2.5250323484523839E-2</v>
      </c>
      <c r="N1718">
        <f>SUMSQ($B1718:C1718)</f>
        <v>0.3725948116600733</v>
      </c>
      <c r="O1718">
        <f>SUMSQ($B1718:D1718)</f>
        <v>0.81050417914328254</v>
      </c>
      <c r="P1718">
        <f>SUMSQ($B1718:E1718)</f>
        <v>1.0553237008194316</v>
      </c>
      <c r="Q1718">
        <f>SUMSQ($B1718:F1718)</f>
        <v>1.1993545384232684</v>
      </c>
      <c r="R1718">
        <f>SUMSQ($B1718:G1718)</f>
        <v>1.7496315941627685</v>
      </c>
      <c r="S1718">
        <f>SUMSQ($B1718:H1718)</f>
        <v>2.975892475809597</v>
      </c>
      <c r="T1718">
        <f>SUMSQ($B1718:I1718)</f>
        <v>3.8774793576281152</v>
      </c>
      <c r="U1718">
        <f>SUMSQ($B1718:J1718)</f>
        <v>4.4469911487037024</v>
      </c>
      <c r="V1718">
        <f>SUMSQ($B1718:K1718)</f>
        <v>4.4773855503124596</v>
      </c>
    </row>
    <row r="1719" spans="1:22" x14ac:dyDescent="0.2">
      <c r="A1719">
        <v>1716</v>
      </c>
      <c r="B1719">
        <v>-0.30455566957243718</v>
      </c>
      <c r="C1719">
        <v>0.22679728317598347</v>
      </c>
      <c r="D1719">
        <v>1.0576150089036673</v>
      </c>
      <c r="E1719">
        <v>-0.21652567738783546</v>
      </c>
      <c r="F1719">
        <v>-1.4955548977013677</v>
      </c>
      <c r="G1719">
        <v>-0.18639184418134391</v>
      </c>
      <c r="H1719">
        <v>1.751277522998862</v>
      </c>
      <c r="I1719">
        <v>-0.42237616071361117</v>
      </c>
      <c r="J1719">
        <v>-0.3899754119629506</v>
      </c>
      <c r="K1719">
        <v>-0.98394139058655128</v>
      </c>
      <c r="M1719">
        <f>SUMSQ($B1719:B1719)</f>
        <v>9.2754155868715535E-2</v>
      </c>
      <c r="N1719">
        <f>SUMSQ($B1719:C1719)</f>
        <v>0.14419116352472278</v>
      </c>
      <c r="O1719">
        <f>SUMSQ($B1719:D1719)</f>
        <v>1.2627406705830271</v>
      </c>
      <c r="P1719">
        <f>SUMSQ($B1719:E1719)</f>
        <v>1.3096240395512881</v>
      </c>
      <c r="Q1719">
        <f>SUMSQ($B1719:F1719)</f>
        <v>3.5463084915898371</v>
      </c>
      <c r="R1719">
        <f>SUMSQ($B1719:G1719)</f>
        <v>3.5810504111671593</v>
      </c>
      <c r="S1719">
        <f>SUMSQ($B1719:H1719)</f>
        <v>6.6480233737281882</v>
      </c>
      <c r="T1719">
        <f>SUMSQ($B1719:I1719)</f>
        <v>6.8264249948673585</v>
      </c>
      <c r="U1719">
        <f>SUMSQ($B1719:J1719)</f>
        <v>6.9785058168030316</v>
      </c>
      <c r="V1719">
        <f>SUMSQ($B1719:K1719)</f>
        <v>7.9466464769124281</v>
      </c>
    </row>
    <row r="1720" spans="1:22" x14ac:dyDescent="0.2">
      <c r="A1720">
        <v>1717</v>
      </c>
      <c r="B1720">
        <v>1.0405074135633186</v>
      </c>
      <c r="C1720">
        <v>1.0310873221897054</v>
      </c>
      <c r="D1720">
        <v>0.83102804637746885</v>
      </c>
      <c r="E1720">
        <v>-0.71952626967686228</v>
      </c>
      <c r="F1720">
        <v>-0.70170358412724454</v>
      </c>
      <c r="G1720">
        <v>-0.71260728873312473</v>
      </c>
      <c r="H1720">
        <v>0.73517412602086551</v>
      </c>
      <c r="I1720">
        <v>-0.16572471395193134</v>
      </c>
      <c r="J1720">
        <v>0.54001020544092171</v>
      </c>
      <c r="K1720">
        <v>-7.8299535744008608E-2</v>
      </c>
      <c r="M1720">
        <f>SUMSQ($B1720:B1720)</f>
        <v>1.0826556776802267</v>
      </c>
      <c r="N1720">
        <f>SUMSQ($B1720:C1720)</f>
        <v>2.1457967436605641</v>
      </c>
      <c r="O1720">
        <f>SUMSQ($B1720:D1720)</f>
        <v>2.8364043575265168</v>
      </c>
      <c r="P1720">
        <f>SUMSQ($B1720:E1720)</f>
        <v>3.3541224102816174</v>
      </c>
      <c r="Q1720">
        <f>SUMSQ($B1720:F1720)</f>
        <v>3.8465103302586385</v>
      </c>
      <c r="R1720">
        <f>SUMSQ($B1720:G1720)</f>
        <v>4.3543194782142134</v>
      </c>
      <c r="S1720">
        <f>SUMSQ($B1720:H1720)</f>
        <v>4.8948004737847572</v>
      </c>
      <c r="T1720">
        <f>SUMSQ($B1720:I1720)</f>
        <v>4.9222651545992067</v>
      </c>
      <c r="U1720">
        <f>SUMSQ($B1720:J1720)</f>
        <v>5.2138761765795536</v>
      </c>
      <c r="V1720">
        <f>SUMSQ($B1720:K1720)</f>
        <v>5.2200069938772806</v>
      </c>
    </row>
    <row r="1721" spans="1:22" x14ac:dyDescent="0.2">
      <c r="A1721">
        <v>1718</v>
      </c>
      <c r="B1721">
        <v>0.8864458322932478</v>
      </c>
      <c r="C1721">
        <v>-0.56361614042543806</v>
      </c>
      <c r="D1721">
        <v>0.33806713872763794</v>
      </c>
      <c r="E1721">
        <v>1.5653677110094577</v>
      </c>
      <c r="F1721">
        <v>4.9859636419569142E-2</v>
      </c>
      <c r="G1721">
        <v>-1.1048268788727</v>
      </c>
      <c r="H1721">
        <v>-1.0883604772971012</v>
      </c>
      <c r="I1721">
        <v>-0.29463535611284897</v>
      </c>
      <c r="J1721">
        <v>1.9679464458022267</v>
      </c>
      <c r="K1721">
        <v>-0.20932702682330273</v>
      </c>
      <c r="M1721">
        <f>SUMSQ($B1721:B1721)</f>
        <v>0.78578621359006884</v>
      </c>
      <c r="N1721">
        <f>SUMSQ($B1721:C1721)</f>
        <v>1.103449367338136</v>
      </c>
      <c r="O1721">
        <f>SUMSQ($B1721:D1721)</f>
        <v>1.217738757625628</v>
      </c>
      <c r="P1721">
        <f>SUMSQ($B1721:E1721)</f>
        <v>3.6681148282966172</v>
      </c>
      <c r="Q1721">
        <f>SUMSQ($B1721:F1721)</f>
        <v>3.6706008116405089</v>
      </c>
      <c r="R1721">
        <f>SUMSQ($B1721:G1721)</f>
        <v>4.8912432439201012</v>
      </c>
      <c r="S1721">
        <f>SUMSQ($B1721:H1721)</f>
        <v>6.0757717724624749</v>
      </c>
      <c r="T1721">
        <f>SUMSQ($B1721:I1721)</f>
        <v>6.1625817655342203</v>
      </c>
      <c r="U1721">
        <f>SUMSQ($B1721:J1721)</f>
        <v>10.035394979079836</v>
      </c>
      <c r="V1721">
        <f>SUMSQ($B1721:K1721)</f>
        <v>10.079212783238519</v>
      </c>
    </row>
    <row r="1722" spans="1:22" x14ac:dyDescent="0.2">
      <c r="A1722">
        <v>1719</v>
      </c>
      <c r="B1722">
        <v>-0.41903376768459566</v>
      </c>
      <c r="C1722">
        <v>0.42187480175925884</v>
      </c>
      <c r="D1722">
        <v>-0.11865950000355951</v>
      </c>
      <c r="E1722">
        <v>-0.84975908976048231</v>
      </c>
      <c r="F1722">
        <v>1.1908559827134013</v>
      </c>
      <c r="G1722">
        <v>0.80019617598736659</v>
      </c>
      <c r="H1722">
        <v>5.7060560720856301E-2</v>
      </c>
      <c r="I1722">
        <v>-7.6535116022569127E-2</v>
      </c>
      <c r="J1722">
        <v>-0.91793481260538101</v>
      </c>
      <c r="K1722">
        <v>1.2544956007332075</v>
      </c>
      <c r="M1722">
        <f>SUMSQ($B1722:B1722)</f>
        <v>0.1755892984599477</v>
      </c>
      <c r="N1722">
        <f>SUMSQ($B1722:C1722)</f>
        <v>0.35356764681936165</v>
      </c>
      <c r="O1722">
        <f>SUMSQ($B1722:D1722)</f>
        <v>0.3676477237604564</v>
      </c>
      <c r="P1722">
        <f>SUMSQ($B1722:E1722)</f>
        <v>1.0897382343910198</v>
      </c>
      <c r="Q1722">
        <f>SUMSQ($B1722:F1722)</f>
        <v>2.5078762059553208</v>
      </c>
      <c r="R1722">
        <f>SUMSQ($B1722:G1722)</f>
        <v>3.1481901260201255</v>
      </c>
      <c r="S1722">
        <f>SUMSQ($B1722:H1722)</f>
        <v>3.1514460336099042</v>
      </c>
      <c r="T1722">
        <f>SUMSQ($B1722:I1722)</f>
        <v>3.1573036575944924</v>
      </c>
      <c r="U1722">
        <f>SUMSQ($B1722:J1722)</f>
        <v>3.9999079777873683</v>
      </c>
      <c r="V1722">
        <f>SUMSQ($B1722:K1722)</f>
        <v>5.5736671900463399</v>
      </c>
    </row>
    <row r="1723" spans="1:22" x14ac:dyDescent="0.2">
      <c r="A1723">
        <v>1720</v>
      </c>
      <c r="B1723">
        <v>-0.7559822279290529</v>
      </c>
      <c r="C1723">
        <v>-0.62821527535561472</v>
      </c>
      <c r="D1723">
        <v>-0.93095195552450605</v>
      </c>
      <c r="E1723">
        <v>-1.7404317986802198E-2</v>
      </c>
      <c r="F1723">
        <v>-0.10234202818537597</v>
      </c>
      <c r="G1723">
        <v>-1.256175892194733</v>
      </c>
      <c r="H1723">
        <v>-1.0456460586283356</v>
      </c>
      <c r="I1723">
        <v>0.66728034653351642</v>
      </c>
      <c r="J1723">
        <v>-0.65528638515388593</v>
      </c>
      <c r="K1723">
        <v>0.89360582933295518</v>
      </c>
      <c r="M1723">
        <f>SUMSQ($B1723:B1723)</f>
        <v>0.57150912894457451</v>
      </c>
      <c r="N1723">
        <f>SUMSQ($B1723:C1723)</f>
        <v>0.96616356113470525</v>
      </c>
      <c r="O1723">
        <f>SUMSQ($B1723:D1723)</f>
        <v>1.832835104629607</v>
      </c>
      <c r="P1723">
        <f>SUMSQ($B1723:E1723)</f>
        <v>1.8331380149141927</v>
      </c>
      <c r="Q1723">
        <f>SUMSQ($B1723:F1723)</f>
        <v>1.8436119056472891</v>
      </c>
      <c r="R1723">
        <f>SUMSQ($B1723:G1723)</f>
        <v>3.4215897777785225</v>
      </c>
      <c r="S1723">
        <f>SUMSQ($B1723:H1723)</f>
        <v>4.5149654577034948</v>
      </c>
      <c r="T1723">
        <f>SUMSQ($B1723:I1723)</f>
        <v>4.9602285185733841</v>
      </c>
      <c r="U1723">
        <f>SUMSQ($B1723:J1723)</f>
        <v>5.3896287651414312</v>
      </c>
      <c r="V1723">
        <f>SUMSQ($B1723:K1723)</f>
        <v>6.1881601433592701</v>
      </c>
    </row>
    <row r="1724" spans="1:22" x14ac:dyDescent="0.2">
      <c r="A1724">
        <v>1721</v>
      </c>
      <c r="B1724">
        <v>-0.33774313124013133</v>
      </c>
      <c r="C1724">
        <v>-1.3420776667771861</v>
      </c>
      <c r="D1724">
        <v>-1.4181978258420713</v>
      </c>
      <c r="E1724">
        <v>-0.6955519893381279</v>
      </c>
      <c r="F1724">
        <v>-1.4236593415262178</v>
      </c>
      <c r="G1724">
        <v>1.4448414731305093</v>
      </c>
      <c r="H1724">
        <v>0.88418119048583321</v>
      </c>
      <c r="I1724">
        <v>1.3663839126820676</v>
      </c>
      <c r="J1724">
        <v>0.42179181036772206</v>
      </c>
      <c r="K1724">
        <v>0.62365643316297792</v>
      </c>
      <c r="M1724">
        <f>SUMSQ($B1724:B1724)</f>
        <v>0.11407042269988858</v>
      </c>
      <c r="N1724">
        <f>SUMSQ($B1724:C1724)</f>
        <v>1.9152428863619844</v>
      </c>
      <c r="O1724">
        <f>SUMSQ($B1724:D1724)</f>
        <v>3.9265279595851625</v>
      </c>
      <c r="P1724">
        <f>SUMSQ($B1724:E1724)</f>
        <v>4.4103205294573895</v>
      </c>
      <c r="Q1724">
        <f>SUMSQ($B1724:F1724)</f>
        <v>6.4371264501722534</v>
      </c>
      <c r="R1724">
        <f>SUMSQ($B1724:G1724)</f>
        <v>8.5246933326501946</v>
      </c>
      <c r="S1724">
        <f>SUMSQ($B1724:H1724)</f>
        <v>9.3064697102591403</v>
      </c>
      <c r="T1724">
        <f>SUMSQ($B1724:I1724)</f>
        <v>11.173474707095497</v>
      </c>
      <c r="U1724">
        <f>SUMSQ($B1724:J1724)</f>
        <v>11.351383038388779</v>
      </c>
      <c r="V1724">
        <f>SUMSQ($B1724:K1724)</f>
        <v>11.740330385014346</v>
      </c>
    </row>
    <row r="1725" spans="1:22" x14ac:dyDescent="0.2">
      <c r="A1725">
        <v>1722</v>
      </c>
      <c r="B1725">
        <v>0.26694237931224052</v>
      </c>
      <c r="C1725">
        <v>-1.1079328032792546</v>
      </c>
      <c r="D1725">
        <v>-0.1349303602182772</v>
      </c>
      <c r="E1725">
        <v>-0.45404021875583567</v>
      </c>
      <c r="F1725">
        <v>-0.8125857675622683</v>
      </c>
      <c r="G1725">
        <v>0.25934014047379605</v>
      </c>
      <c r="H1725">
        <v>2.1601226762868464</v>
      </c>
      <c r="I1725">
        <v>0.1353168954665307</v>
      </c>
      <c r="J1725">
        <v>1.8653281586011872</v>
      </c>
      <c r="K1725">
        <v>-1.7232605387107469</v>
      </c>
      <c r="M1725">
        <f>SUMSQ($B1725:B1725)</f>
        <v>7.1258233872880092E-2</v>
      </c>
      <c r="N1725">
        <f>SUMSQ($B1725:C1725)</f>
        <v>1.2987733304551075</v>
      </c>
      <c r="O1725">
        <f>SUMSQ($B1725:D1725)</f>
        <v>1.3169795325637415</v>
      </c>
      <c r="P1725">
        <f>SUMSQ($B1725:E1725)</f>
        <v>1.5231320528115886</v>
      </c>
      <c r="Q1725">
        <f>SUMSQ($B1725:F1725)</f>
        <v>2.1834276824563492</v>
      </c>
      <c r="R1725">
        <f>SUMSQ($B1725:G1725)</f>
        <v>2.2506849909173177</v>
      </c>
      <c r="S1725">
        <f>SUMSQ($B1725:H1725)</f>
        <v>6.9168149675259656</v>
      </c>
      <c r="T1725">
        <f>SUMSQ($B1725:I1725)</f>
        <v>6.9351256297246655</v>
      </c>
      <c r="U1725">
        <f>SUMSQ($B1725:J1725)</f>
        <v>10.414574768995161</v>
      </c>
      <c r="V1725">
        <f>SUMSQ($B1725:K1725)</f>
        <v>13.384201653272815</v>
      </c>
    </row>
    <row r="1726" spans="1:22" x14ac:dyDescent="0.2">
      <c r="A1726">
        <v>1723</v>
      </c>
      <c r="B1726">
        <v>-0.51207280193921179</v>
      </c>
      <c r="C1726">
        <v>-0.66003394749714062</v>
      </c>
      <c r="D1726">
        <v>-1.0513463166716974</v>
      </c>
      <c r="E1726">
        <v>1.2265900295460597</v>
      </c>
      <c r="F1726">
        <v>1.7307365851593204</v>
      </c>
      <c r="G1726">
        <v>0.49384198064217344</v>
      </c>
      <c r="H1726">
        <v>0.50762992032105103</v>
      </c>
      <c r="I1726">
        <v>0.17534944163344335</v>
      </c>
      <c r="J1726">
        <v>-0.46338755055330694</v>
      </c>
      <c r="K1726">
        <v>-0.56612861953908578</v>
      </c>
      <c r="M1726">
        <f>SUMSQ($B1726:B1726)</f>
        <v>0.26221855448587522</v>
      </c>
      <c r="N1726">
        <f>SUMSQ($B1726:C1726)</f>
        <v>0.69786336633453339</v>
      </c>
      <c r="O1726">
        <f>SUMSQ($B1726:D1726)</f>
        <v>1.8031924439136784</v>
      </c>
      <c r="P1726">
        <f>SUMSQ($B1726:E1726)</f>
        <v>3.307715544495482</v>
      </c>
      <c r="Q1726">
        <f>SUMSQ($B1726:F1726)</f>
        <v>6.3031646717044278</v>
      </c>
      <c r="R1726">
        <f>SUMSQ($B1726:G1726)</f>
        <v>6.5470445735490124</v>
      </c>
      <c r="S1726">
        <f>SUMSQ($B1726:H1726)</f>
        <v>6.8047327095541688</v>
      </c>
      <c r="T1726">
        <f>SUMSQ($B1726:I1726)</f>
        <v>6.8354801362353292</v>
      </c>
      <c r="U1726">
        <f>SUMSQ($B1726:J1726)</f>
        <v>7.0502081582431231</v>
      </c>
      <c r="V1726">
        <f>SUMSQ($B1726:K1726)</f>
        <v>7.3707097721043544</v>
      </c>
    </row>
    <row r="1727" spans="1:22" x14ac:dyDescent="0.2">
      <c r="A1727">
        <v>1724</v>
      </c>
      <c r="B1727">
        <v>-0.960988018050557</v>
      </c>
      <c r="C1727">
        <v>-0.27837586458190344</v>
      </c>
      <c r="D1727">
        <v>-1.8848459149012342</v>
      </c>
      <c r="E1727">
        <v>1.6291824067593552</v>
      </c>
      <c r="F1727">
        <v>1.4202942111296579</v>
      </c>
      <c r="G1727">
        <v>0.23300231077882927</v>
      </c>
      <c r="H1727">
        <v>1.8194032236351632</v>
      </c>
      <c r="I1727">
        <v>0.5909987521590665</v>
      </c>
      <c r="J1727">
        <v>-0.71231170295504853</v>
      </c>
      <c r="K1727">
        <v>0.18351215658185538</v>
      </c>
      <c r="M1727">
        <f>SUMSQ($B1727:B1727)</f>
        <v>0.92349797083673768</v>
      </c>
      <c r="N1727">
        <f>SUMSQ($B1727:C1727)</f>
        <v>1.00099109281846</v>
      </c>
      <c r="O1727">
        <f>SUMSQ($B1727:D1727)</f>
        <v>4.5536352157383302</v>
      </c>
      <c r="P1727">
        <f>SUMSQ($B1727:E1727)</f>
        <v>7.207870530232535</v>
      </c>
      <c r="Q1727">
        <f>SUMSQ($B1727:F1727)</f>
        <v>9.2251061764009528</v>
      </c>
      <c r="R1727">
        <f>SUMSQ($B1727:G1727)</f>
        <v>9.2793962532292262</v>
      </c>
      <c r="S1727">
        <f>SUMSQ($B1727:H1727)</f>
        <v>12.58962434340325</v>
      </c>
      <c r="T1727">
        <f>SUMSQ($B1727:I1727)</f>
        <v>12.938903868456823</v>
      </c>
      <c r="U1727">
        <f>SUMSQ($B1727:J1727)</f>
        <v>13.446291830623544</v>
      </c>
      <c r="V1727">
        <f>SUMSQ($B1727:K1727)</f>
        <v>13.479968542236866</v>
      </c>
    </row>
    <row r="1728" spans="1:22" x14ac:dyDescent="0.2">
      <c r="A1728">
        <v>1725</v>
      </c>
      <c r="B1728">
        <v>0.52783548198931385</v>
      </c>
      <c r="C1728">
        <v>-1.3161729839339387</v>
      </c>
      <c r="D1728">
        <v>0.13933231457485817</v>
      </c>
      <c r="E1728">
        <v>0.95108134701149538</v>
      </c>
      <c r="F1728">
        <v>0.84701923697139136</v>
      </c>
      <c r="G1728">
        <v>0.53100393415661529</v>
      </c>
      <c r="H1728">
        <v>-0.1238993263541488</v>
      </c>
      <c r="I1728">
        <v>0.36271330827730708</v>
      </c>
      <c r="J1728">
        <v>1.25298356579151</v>
      </c>
      <c r="K1728">
        <v>0.68836015998385847</v>
      </c>
      <c r="M1728">
        <f>SUMSQ($B1728:B1728)</f>
        <v>0.27861029604689125</v>
      </c>
      <c r="N1728">
        <f>SUMSQ($B1728:C1728)</f>
        <v>2.010921619684459</v>
      </c>
      <c r="O1728">
        <f>SUMSQ($B1728:D1728)</f>
        <v>2.0303351135692465</v>
      </c>
      <c r="P1728">
        <f>SUMSQ($B1728:E1728)</f>
        <v>2.9348908422024467</v>
      </c>
      <c r="Q1728">
        <f>SUMSQ($B1728:F1728)</f>
        <v>3.6523324300020445</v>
      </c>
      <c r="R1728">
        <f>SUMSQ($B1728:G1728)</f>
        <v>3.9342976080918475</v>
      </c>
      <c r="S1728">
        <f>SUMSQ($B1728:H1728)</f>
        <v>3.9496486511628595</v>
      </c>
      <c r="T1728">
        <f>SUMSQ($B1728:I1728)</f>
        <v>4.0812095951643279</v>
      </c>
      <c r="U1728">
        <f>SUMSQ($B1728:J1728)</f>
        <v>5.6511774113079358</v>
      </c>
      <c r="V1728">
        <f>SUMSQ($B1728:K1728)</f>
        <v>6.1250171211609388</v>
      </c>
    </row>
    <row r="1729" spans="1:22" x14ac:dyDescent="0.2">
      <c r="A1729">
        <v>1726</v>
      </c>
      <c r="B1729">
        <v>6.5950871430686675E-2</v>
      </c>
      <c r="C1729">
        <v>-1.827875166782178</v>
      </c>
      <c r="D1729">
        <v>1.3927319741924293</v>
      </c>
      <c r="E1729">
        <v>1.3726366887567565</v>
      </c>
      <c r="F1729">
        <v>1.0926578397629783</v>
      </c>
      <c r="G1729">
        <v>-1.751277522998862</v>
      </c>
      <c r="H1729">
        <v>-0.14775764611840714</v>
      </c>
      <c r="I1729">
        <v>1.7198908608406782</v>
      </c>
      <c r="J1729">
        <v>-0.869238192535704</v>
      </c>
      <c r="K1729">
        <v>0.87449734564870596</v>
      </c>
      <c r="M1729">
        <f>SUMSQ($B1729:B1729)</f>
        <v>4.3495174424669639E-3</v>
      </c>
      <c r="N1729">
        <f>SUMSQ($B1729:C1729)</f>
        <v>3.345477142781442</v>
      </c>
      <c r="O1729">
        <f>SUMSQ($B1729:D1729)</f>
        <v>5.285179494719384</v>
      </c>
      <c r="P1729">
        <f>SUMSQ($B1729:E1729)</f>
        <v>7.1693109740404966</v>
      </c>
      <c r="Q1729">
        <f>SUMSQ($B1729:F1729)</f>
        <v>8.3632121288359951</v>
      </c>
      <c r="R1729">
        <f>SUMSQ($B1729:G1729)</f>
        <v>11.430185091397025</v>
      </c>
      <c r="S1729">
        <f>SUMSQ($B1729:H1729)</f>
        <v>11.452017413383476</v>
      </c>
      <c r="T1729">
        <f>SUMSQ($B1729:I1729)</f>
        <v>14.410041986586766</v>
      </c>
      <c r="U1729">
        <f>SUMSQ($B1729:J1729)</f>
        <v>15.165617021949503</v>
      </c>
      <c r="V1729">
        <f>SUMSQ($B1729:K1729)</f>
        <v>15.930362629496136</v>
      </c>
    </row>
    <row r="1730" spans="1:22" x14ac:dyDescent="0.2">
      <c r="A1730">
        <v>1727</v>
      </c>
      <c r="B1730">
        <v>-5.3689745982410386E-2</v>
      </c>
      <c r="C1730">
        <v>1.6821877579786815</v>
      </c>
      <c r="D1730">
        <v>-0.12590362530318089</v>
      </c>
      <c r="E1730">
        <v>0.19901676751032937</v>
      </c>
      <c r="F1730">
        <v>0.50293692765990272</v>
      </c>
      <c r="G1730">
        <v>-0.55101736506912857</v>
      </c>
      <c r="H1730">
        <v>1.0612347978167236</v>
      </c>
      <c r="I1730">
        <v>-1.6464400687254965</v>
      </c>
      <c r="J1730">
        <v>-0.26353518478572369</v>
      </c>
      <c r="K1730">
        <v>-0.56603767006890848</v>
      </c>
      <c r="M1730">
        <f>SUMSQ($B1730:B1730)</f>
        <v>2.8825888236557523E-3</v>
      </c>
      <c r="N1730">
        <f>SUMSQ($B1730:C1730)</f>
        <v>2.8326382419169986</v>
      </c>
      <c r="O1730">
        <f>SUMSQ($B1730:D1730)</f>
        <v>2.8484899647814825</v>
      </c>
      <c r="P1730">
        <f>SUMSQ($B1730:E1730)</f>
        <v>2.8880976385317432</v>
      </c>
      <c r="Q1730">
        <f>SUMSQ($B1730:F1730)</f>
        <v>3.1410431917357253</v>
      </c>
      <c r="R1730">
        <f>SUMSQ($B1730:G1730)</f>
        <v>3.4446633283434505</v>
      </c>
      <c r="S1730">
        <f>SUMSQ($B1730:H1730)</f>
        <v>4.5708826244405527</v>
      </c>
      <c r="T1730">
        <f>SUMSQ($B1730:I1730)</f>
        <v>7.2816475243453702</v>
      </c>
      <c r="U1730">
        <f>SUMSQ($B1730:J1730)</f>
        <v>7.3510983179654161</v>
      </c>
      <c r="V1730">
        <f>SUMSQ($B1730:K1730)</f>
        <v>7.6714969619024549</v>
      </c>
    </row>
    <row r="1731" spans="1:22" x14ac:dyDescent="0.2">
      <c r="A1731">
        <v>1728</v>
      </c>
      <c r="B1731">
        <v>-0.88113210949813947</v>
      </c>
      <c r="C1731">
        <v>-0.87382431956939399</v>
      </c>
      <c r="D1731">
        <v>-0.64150412981689442</v>
      </c>
      <c r="E1731">
        <v>0.49168193072546273</v>
      </c>
      <c r="F1731">
        <v>-0.23473148758057505</v>
      </c>
      <c r="G1731">
        <v>-2.3667598725296557</v>
      </c>
      <c r="H1731">
        <v>-1.1044062375731301</v>
      </c>
      <c r="I1731">
        <v>1.0387998372607399</v>
      </c>
      <c r="J1731">
        <v>-0.626912424195325</v>
      </c>
      <c r="K1731">
        <v>-0.49600430429563858</v>
      </c>
      <c r="M1731">
        <f>SUMSQ($B1731:B1731)</f>
        <v>0.7763937943886412</v>
      </c>
      <c r="N1731">
        <f>SUMSQ($B1731:C1731)</f>
        <v>1.5399627358595556</v>
      </c>
      <c r="O1731">
        <f>SUMSQ($B1731:D1731)</f>
        <v>1.9514902844316864</v>
      </c>
      <c r="P1731">
        <f>SUMSQ($B1731:E1731)</f>
        <v>2.1932414054336049</v>
      </c>
      <c r="Q1731">
        <f>SUMSQ($B1731:F1731)</f>
        <v>2.2483402766953944</v>
      </c>
      <c r="R1731">
        <f>SUMSQ($B1731:G1731)</f>
        <v>7.8498925709119867</v>
      </c>
      <c r="S1731">
        <f>SUMSQ($B1731:H1731)</f>
        <v>9.069605708502424</v>
      </c>
      <c r="T1731">
        <f>SUMSQ($B1731:I1731)</f>
        <v>10.148710810395364</v>
      </c>
      <c r="U1731">
        <f>SUMSQ($B1731:J1731)</f>
        <v>10.541729998005824</v>
      </c>
      <c r="V1731">
        <f>SUMSQ($B1731:K1731)</f>
        <v>10.787750267885624</v>
      </c>
    </row>
    <row r="1732" spans="1:22" x14ac:dyDescent="0.2">
      <c r="A1732">
        <v>1729</v>
      </c>
      <c r="B1732">
        <v>1.1789688869612291</v>
      </c>
      <c r="C1732">
        <v>0.99191765912109986</v>
      </c>
      <c r="D1732">
        <v>-1.3022940947848838</v>
      </c>
      <c r="E1732">
        <v>2.2824679035693407</v>
      </c>
      <c r="F1732">
        <v>0.34601498555275612</v>
      </c>
      <c r="G1732">
        <v>-0.5742276698583737</v>
      </c>
      <c r="H1732">
        <v>-0.24346945792785846</v>
      </c>
      <c r="I1732">
        <v>1.1419206202845089</v>
      </c>
      <c r="J1732">
        <v>-0.25435838324483484</v>
      </c>
      <c r="K1732">
        <v>-0.76220658229431137</v>
      </c>
      <c r="M1732">
        <f>SUMSQ($B1732:B1732)</f>
        <v>1.3899676364225995</v>
      </c>
      <c r="N1732">
        <f>SUMSQ($B1732:C1732)</f>
        <v>2.3738682788988821</v>
      </c>
      <c r="O1732">
        <f>SUMSQ($B1732:D1732)</f>
        <v>4.0698381882104622</v>
      </c>
      <c r="P1732">
        <f>SUMSQ($B1732:E1732)</f>
        <v>9.2794979190346822</v>
      </c>
      <c r="Q1732">
        <f>SUMSQ($B1732:F1732)</f>
        <v>9.3992242892617561</v>
      </c>
      <c r="R1732">
        <f>SUMSQ($B1732:G1732)</f>
        <v>9.7289617060927327</v>
      </c>
      <c r="S1732">
        <f>SUMSQ($B1732:H1732)</f>
        <v>9.7882390830364177</v>
      </c>
      <c r="T1732">
        <f>SUMSQ($B1732:I1732)</f>
        <v>11.092221786067375</v>
      </c>
      <c r="U1732">
        <f>SUMSQ($B1732:J1732)</f>
        <v>11.156919973194301</v>
      </c>
      <c r="V1732">
        <f>SUMSQ($B1732:K1732)</f>
        <v>11.737878847287075</v>
      </c>
    </row>
    <row r="1733" spans="1:22" x14ac:dyDescent="0.2">
      <c r="A1733">
        <v>1730</v>
      </c>
      <c r="B1733">
        <v>-0.18685796021600254</v>
      </c>
      <c r="C1733">
        <v>0.40496047404303681</v>
      </c>
      <c r="D1733">
        <v>-0.34187678465968929</v>
      </c>
      <c r="E1733">
        <v>0.70621126724290662</v>
      </c>
      <c r="F1733">
        <v>-0.44887315198138822</v>
      </c>
      <c r="G1733">
        <v>1.6672629499225877</v>
      </c>
      <c r="H1733">
        <v>1.218834313476691</v>
      </c>
      <c r="I1733">
        <v>0.73798446464934386</v>
      </c>
      <c r="J1733">
        <v>-0.95132236310746521</v>
      </c>
      <c r="K1733">
        <v>2.3214124666992575</v>
      </c>
      <c r="M1733">
        <f>SUMSQ($B1733:B1733)</f>
        <v>3.4915897296085185E-2</v>
      </c>
      <c r="N1733">
        <f>SUMSQ($B1733:C1733)</f>
        <v>0.19890888283324629</v>
      </c>
      <c r="O1733">
        <f>SUMSQ($B1733:D1733)</f>
        <v>0.31578861872249386</v>
      </c>
      <c r="P1733">
        <f>SUMSQ($B1733:E1733)</f>
        <v>0.81452297270332585</v>
      </c>
      <c r="Q1733">
        <f>SUMSQ($B1733:F1733)</f>
        <v>1.0160100792730322</v>
      </c>
      <c r="R1733">
        <f>SUMSQ($B1733:G1733)</f>
        <v>3.7957758234576016</v>
      </c>
      <c r="S1733">
        <f>SUMSQ($B1733:H1733)</f>
        <v>5.2813329071657984</v>
      </c>
      <c r="T1733">
        <f>SUMSQ($B1733:I1733)</f>
        <v>5.8259539772295774</v>
      </c>
      <c r="U1733">
        <f>SUMSQ($B1733:J1733)</f>
        <v>6.7309682157779491</v>
      </c>
      <c r="V1733">
        <f>SUMSQ($B1733:K1733)</f>
        <v>12.119924056324681</v>
      </c>
    </row>
    <row r="1734" spans="1:22" x14ac:dyDescent="0.2">
      <c r="A1734">
        <v>1731</v>
      </c>
      <c r="B1734">
        <v>-2.715978553169407E-3</v>
      </c>
      <c r="C1734">
        <v>-6.487766768259462E-2</v>
      </c>
      <c r="D1734">
        <v>-0.42396663957333658</v>
      </c>
      <c r="E1734">
        <v>-2.5392728275619447</v>
      </c>
      <c r="F1734">
        <v>1.1846600500575732</v>
      </c>
      <c r="G1734">
        <v>-1.0534745342738461</v>
      </c>
      <c r="H1734">
        <v>5.820993465022184E-2</v>
      </c>
      <c r="I1734">
        <v>0.97676775112631731</v>
      </c>
      <c r="J1734">
        <v>-0.81014036368287634</v>
      </c>
      <c r="K1734">
        <v>0.61531522987934295</v>
      </c>
      <c r="M1734">
        <f>SUMSQ($B1734:B1734)</f>
        <v>7.3765395012761849E-6</v>
      </c>
      <c r="N1734">
        <f>SUMSQ($B1734:C1734)</f>
        <v>4.2164883034344581E-3</v>
      </c>
      <c r="O1734">
        <f>SUMSQ($B1734:D1734)</f>
        <v>0.18396419977454195</v>
      </c>
      <c r="P1734">
        <f>SUMSQ($B1734:E1734)</f>
        <v>6.6318706925689765</v>
      </c>
      <c r="Q1734">
        <f>SUMSQ($B1734:F1734)</f>
        <v>8.0352901267713879</v>
      </c>
      <c r="R1734">
        <f>SUMSQ($B1734:G1734)</f>
        <v>9.1450987211348842</v>
      </c>
      <c r="S1734">
        <f>SUMSQ($B1734:H1734)</f>
        <v>9.1484871176268676</v>
      </c>
      <c r="T1734">
        <f>SUMSQ($B1734:I1734)</f>
        <v>10.102562357267232</v>
      </c>
      <c r="U1734">
        <f>SUMSQ($B1734:J1734)</f>
        <v>10.758889766135455</v>
      </c>
      <c r="V1734">
        <f>SUMSQ($B1734:K1734)</f>
        <v>11.137502598256924</v>
      </c>
    </row>
    <row r="1735" spans="1:22" x14ac:dyDescent="0.2">
      <c r="A1735">
        <v>1732</v>
      </c>
      <c r="B1735">
        <v>-2.0811967260669917</v>
      </c>
      <c r="C1735">
        <v>0.7000403456913773</v>
      </c>
      <c r="D1735">
        <v>0.64460891735507175</v>
      </c>
      <c r="E1735">
        <v>0.42472038330743089</v>
      </c>
      <c r="F1735">
        <v>-0.35260200093034655</v>
      </c>
      <c r="G1735">
        <v>-1.2335976862232201</v>
      </c>
      <c r="H1735">
        <v>-1.2721648090519011</v>
      </c>
      <c r="I1735">
        <v>0.44253624764678534</v>
      </c>
      <c r="J1735">
        <v>-1.3941462384536862</v>
      </c>
      <c r="K1735">
        <v>0.53762164498039056</v>
      </c>
      <c r="M1735">
        <f>SUMSQ($B1735:B1735)</f>
        <v>4.3313798125919645</v>
      </c>
      <c r="N1735">
        <f>SUMSQ($B1735:C1735)</f>
        <v>4.8214362981876677</v>
      </c>
      <c r="O1735">
        <f>SUMSQ($B1735:D1735)</f>
        <v>5.2369569545213457</v>
      </c>
      <c r="P1735">
        <f>SUMSQ($B1735:E1735)</f>
        <v>5.4173443585181564</v>
      </c>
      <c r="Q1735">
        <f>SUMSQ($B1735:F1735)</f>
        <v>5.541672529578241</v>
      </c>
      <c r="R1735">
        <f>SUMSQ($B1735:G1735)</f>
        <v>7.0634357810335233</v>
      </c>
      <c r="S1735">
        <f>SUMSQ($B1735:H1735)</f>
        <v>8.6818390824235827</v>
      </c>
      <c r="T1735">
        <f>SUMSQ($B1735:I1735)</f>
        <v>8.8776774129048803</v>
      </c>
      <c r="U1735">
        <f>SUMSQ($B1735:J1735)</f>
        <v>10.821321147099443</v>
      </c>
      <c r="V1735">
        <f>SUMSQ($B1735:K1735)</f>
        <v>11.110358180250865</v>
      </c>
    </row>
    <row r="1736" spans="1:22" x14ac:dyDescent="0.2">
      <c r="A1736">
        <v>1733</v>
      </c>
      <c r="B1736">
        <v>-1.0836674846359529</v>
      </c>
      <c r="C1736">
        <v>0.91049741968163289</v>
      </c>
      <c r="D1736">
        <v>0.37943209463264793</v>
      </c>
      <c r="E1736">
        <v>0.26511997930356301</v>
      </c>
      <c r="F1736">
        <v>0.71635895437793806</v>
      </c>
      <c r="G1736">
        <v>0.30191358746378683</v>
      </c>
      <c r="H1736">
        <v>-0.50728203859762289</v>
      </c>
      <c r="I1736">
        <v>-0.70866917667444795</v>
      </c>
      <c r="J1736">
        <v>0.4721789537143195</v>
      </c>
      <c r="K1736">
        <v>-0.14080001164984424</v>
      </c>
      <c r="M1736">
        <f>SUMSQ($B1736:B1736)</f>
        <v>1.1743352172572132</v>
      </c>
      <c r="N1736">
        <f>SUMSQ($B1736:C1736)</f>
        <v>2.0033407685041249</v>
      </c>
      <c r="O1736">
        <f>SUMSQ($B1736:D1736)</f>
        <v>2.1473094829414436</v>
      </c>
      <c r="P1736">
        <f>SUMSQ($B1736:E1736)</f>
        <v>2.2175980863673654</v>
      </c>
      <c r="Q1736">
        <f>SUMSQ($B1736:F1736)</f>
        <v>2.7307682378848179</v>
      </c>
      <c r="R1736">
        <f>SUMSQ($B1736:G1736)</f>
        <v>2.8219200521800714</v>
      </c>
      <c r="S1736">
        <f>SUMSQ($B1736:H1736)</f>
        <v>3.0792551188638315</v>
      </c>
      <c r="T1736">
        <f>SUMSQ($B1736:I1736)</f>
        <v>3.5814671208322713</v>
      </c>
      <c r="U1736">
        <f>SUMSQ($B1736:J1736)</f>
        <v>3.8044200851630205</v>
      </c>
      <c r="V1736">
        <f>SUMSQ($B1736:K1736)</f>
        <v>3.8242447284436167</v>
      </c>
    </row>
    <row r="1737" spans="1:22" x14ac:dyDescent="0.2">
      <c r="A1737">
        <v>1734</v>
      </c>
      <c r="B1737">
        <v>1.5614750736858696</v>
      </c>
      <c r="C1737">
        <v>-0.14675151760457084</v>
      </c>
      <c r="D1737">
        <v>-0.16239027900155634</v>
      </c>
      <c r="E1737">
        <v>-1.6073636288638227</v>
      </c>
      <c r="F1737">
        <v>0.33329115467495285</v>
      </c>
      <c r="G1737">
        <v>-0.23001575755188242</v>
      </c>
      <c r="H1737">
        <v>0.34959157346747816</v>
      </c>
      <c r="I1737">
        <v>5.3933035815134645E-3</v>
      </c>
      <c r="J1737">
        <v>-1.6731246432755142</v>
      </c>
      <c r="K1737">
        <v>-1.1369434105290566</v>
      </c>
      <c r="M1737">
        <f>SUMSQ($B1737:B1737)</f>
        <v>2.438204405742292</v>
      </c>
      <c r="N1737">
        <f>SUMSQ($B1737:C1737)</f>
        <v>2.4597404136615366</v>
      </c>
      <c r="O1737">
        <f>SUMSQ($B1737:D1737)</f>
        <v>2.4861110163757401</v>
      </c>
      <c r="P1737">
        <f>SUMSQ($B1737:E1737)</f>
        <v>5.0697288517700168</v>
      </c>
      <c r="Q1737">
        <f>SUMSQ($B1737:F1737)</f>
        <v>5.1808118455545804</v>
      </c>
      <c r="R1737">
        <f>SUMSQ($B1737:G1737)</f>
        <v>5.2337190942767471</v>
      </c>
      <c r="S1737">
        <f>SUMSQ($B1737:H1737)</f>
        <v>5.3559333625162147</v>
      </c>
      <c r="T1737">
        <f>SUMSQ($B1737:I1737)</f>
        <v>5.3559624502397369</v>
      </c>
      <c r="U1737">
        <f>SUMSQ($B1737:J1737)</f>
        <v>8.1553085221755541</v>
      </c>
      <c r="V1737">
        <f>SUMSQ($B1737:K1737)</f>
        <v>9.4479488409209971</v>
      </c>
    </row>
    <row r="1738" spans="1:22" x14ac:dyDescent="0.2">
      <c r="A1738">
        <v>1735</v>
      </c>
      <c r="B1738">
        <v>0.90922412709915079</v>
      </c>
      <c r="C1738">
        <v>-0.80441850514034741</v>
      </c>
      <c r="D1738">
        <v>-0.36271330827730708</v>
      </c>
      <c r="E1738">
        <v>-0.54550582717638463</v>
      </c>
      <c r="F1738">
        <v>0.85283659245760646</v>
      </c>
      <c r="G1738">
        <v>-2.092406248266343E-2</v>
      </c>
      <c r="H1738">
        <v>0.79872279457049444</v>
      </c>
      <c r="I1738">
        <v>-0.6704374300170457</v>
      </c>
      <c r="J1738">
        <v>2.5223198463208973</v>
      </c>
      <c r="K1738">
        <v>-0.52977156883571297</v>
      </c>
      <c r="M1738">
        <f>SUMSQ($B1738:B1738)</f>
        <v>0.82668851329921267</v>
      </c>
      <c r="N1738">
        <f>SUMSQ($B1738:C1738)</f>
        <v>1.4737776447114439</v>
      </c>
      <c r="O1738">
        <f>SUMSQ($B1738:D1738)</f>
        <v>1.6053385887129128</v>
      </c>
      <c r="P1738">
        <f>SUMSQ($B1738:E1738)</f>
        <v>1.9029151961963044</v>
      </c>
      <c r="Q1738">
        <f>SUMSQ($B1738:F1738)</f>
        <v>2.6302454496310057</v>
      </c>
      <c r="R1738">
        <f>SUMSQ($B1738:G1738)</f>
        <v>2.630683266021784</v>
      </c>
      <c r="S1738">
        <f>SUMSQ($B1738:H1738)</f>
        <v>3.2686413685882845</v>
      </c>
      <c r="T1738">
        <f>SUMSQ($B1738:I1738)</f>
        <v>3.7181277161561455</v>
      </c>
      <c r="U1738">
        <f>SUMSQ($B1738:J1738)</f>
        <v>10.080225123300421</v>
      </c>
      <c r="V1738">
        <f>SUMSQ($B1738:K1738)</f>
        <v>10.360883038447074</v>
      </c>
    </row>
    <row r="1739" spans="1:22" x14ac:dyDescent="0.2">
      <c r="A1739">
        <v>1736</v>
      </c>
      <c r="B1739">
        <v>-2.7046098693972453E-2</v>
      </c>
      <c r="C1739">
        <v>-2.5818735593929887</v>
      </c>
      <c r="D1739">
        <v>-6.6938810050487518E-3</v>
      </c>
      <c r="E1739">
        <v>-4.2584815673762932E-2</v>
      </c>
      <c r="F1739">
        <v>1.2405052984831855</v>
      </c>
      <c r="G1739">
        <v>0.83362465375103056</v>
      </c>
      <c r="H1739">
        <v>-5.2770019465242513E-2</v>
      </c>
      <c r="I1739">
        <v>-0.3843683771265205</v>
      </c>
      <c r="J1739">
        <v>-0.93118842414696701</v>
      </c>
      <c r="K1739">
        <v>-0.45404021875583567</v>
      </c>
      <c r="M1739">
        <f>SUMSQ($B1739:B1739)</f>
        <v>7.3149145456409841E-4</v>
      </c>
      <c r="N1739">
        <f>SUMSQ($B1739:C1739)</f>
        <v>6.666802568147185</v>
      </c>
      <c r="O1739">
        <f>SUMSQ($B1739:D1739)</f>
        <v>6.6668473761900948</v>
      </c>
      <c r="P1739">
        <f>SUMSQ($B1739:E1739)</f>
        <v>6.6686608427160632</v>
      </c>
      <c r="Q1739">
        <f>SUMSQ($B1739:F1739)</f>
        <v>8.2075142382809201</v>
      </c>
      <c r="R1739">
        <f>SUMSQ($B1739:G1739)</f>
        <v>8.9024443016224453</v>
      </c>
      <c r="S1739">
        <f>SUMSQ($B1739:H1739)</f>
        <v>8.905228976576808</v>
      </c>
      <c r="T1739">
        <f>SUMSQ($B1739:I1739)</f>
        <v>9.0529680259116834</v>
      </c>
      <c r="U1739">
        <f>SUMSQ($B1739:J1739)</f>
        <v>9.9200799071769943</v>
      </c>
      <c r="V1739">
        <f>SUMSQ($B1739:K1739)</f>
        <v>10.126232427424842</v>
      </c>
    </row>
    <row r="1740" spans="1:22" x14ac:dyDescent="0.2">
      <c r="A1740">
        <v>1737</v>
      </c>
      <c r="B1740">
        <v>0.43067075239378028</v>
      </c>
      <c r="C1740">
        <v>0.76774085755459964</v>
      </c>
      <c r="D1740">
        <v>-2.0408970158314332</v>
      </c>
      <c r="E1740">
        <v>-1.3342105376068503</v>
      </c>
      <c r="F1740">
        <v>-0.25744157028384507</v>
      </c>
      <c r="G1740">
        <v>0.51687493396457285</v>
      </c>
      <c r="H1740">
        <v>-0.5044125828135293</v>
      </c>
      <c r="I1740">
        <v>1.6503054212080315</v>
      </c>
      <c r="J1740">
        <v>-1.1376732800272293</v>
      </c>
      <c r="K1740">
        <v>-0.84745579442824237</v>
      </c>
      <c r="M1740">
        <f>SUMSQ($B1740:B1740)</f>
        <v>0.18547729696742479</v>
      </c>
      <c r="N1740">
        <f>SUMSQ($B1740:C1740)</f>
        <v>0.77490332132609685</v>
      </c>
      <c r="O1740">
        <f>SUMSQ($B1740:D1740)</f>
        <v>4.9401639505557462</v>
      </c>
      <c r="P1740">
        <f>SUMSQ($B1740:E1740)</f>
        <v>6.7202817092169065</v>
      </c>
      <c r="Q1740">
        <f>SUMSQ($B1740:F1740)</f>
        <v>6.7865578713271182</v>
      </c>
      <c r="R1740">
        <f>SUMSQ($B1740:G1740)</f>
        <v>7.0537175686879996</v>
      </c>
      <c r="S1740">
        <f>SUMSQ($B1740:H1740)</f>
        <v>7.3081496223886155</v>
      </c>
      <c r="T1740">
        <f>SUMSQ($B1740:I1740)</f>
        <v>10.031657605657234</v>
      </c>
      <c r="U1740">
        <f>SUMSQ($B1740:J1740)</f>
        <v>11.325958097745149</v>
      </c>
      <c r="V1740">
        <f>SUMSQ($B1740:K1740)</f>
        <v>12.044139421255153</v>
      </c>
    </row>
    <row r="1741" spans="1:22" x14ac:dyDescent="0.2">
      <c r="A1741">
        <v>1738</v>
      </c>
      <c r="B1741">
        <v>1.3058752301731147</v>
      </c>
      <c r="C1741">
        <v>-0.35773496165347751</v>
      </c>
      <c r="D1741">
        <v>0.80114432421396486</v>
      </c>
      <c r="E1741">
        <v>-1.5264595276676118</v>
      </c>
      <c r="F1741">
        <v>-0.79462438407063019</v>
      </c>
      <c r="G1741">
        <v>-0.31306171877076849</v>
      </c>
      <c r="H1741">
        <v>1.4723218555445783</v>
      </c>
      <c r="I1741">
        <v>2.2961285139899701</v>
      </c>
      <c r="J1741">
        <v>0.30135197448544204</v>
      </c>
      <c r="K1741">
        <v>1.4795932656852528</v>
      </c>
      <c r="M1741">
        <f>SUMSQ($B1741:B1741)</f>
        <v>1.7053101167796854</v>
      </c>
      <c r="N1741">
        <f>SUMSQ($B1741:C1741)</f>
        <v>1.8332844195689004</v>
      </c>
      <c r="O1741">
        <f>SUMSQ($B1741:D1741)</f>
        <v>2.4751166477891511</v>
      </c>
      <c r="P1741">
        <f>SUMSQ($B1741:E1741)</f>
        <v>4.8051953373963796</v>
      </c>
      <c r="Q1741">
        <f>SUMSQ($B1741:F1741)</f>
        <v>5.4366232491560078</v>
      </c>
      <c r="R1741">
        <f>SUMSQ($B1741:G1741)</f>
        <v>5.5346308889157152</v>
      </c>
      <c r="S1741">
        <f>SUMSQ($B1741:H1741)</f>
        <v>7.7023625352299447</v>
      </c>
      <c r="T1741">
        <f>SUMSQ($B1741:I1741)</f>
        <v>12.974568687987734</v>
      </c>
      <c r="U1741">
        <f>SUMSQ($B1741:J1741)</f>
        <v>13.065381700514008</v>
      </c>
      <c r="V1741">
        <f>SUMSQ($B1741:K1741)</f>
        <v>15.25457793237516</v>
      </c>
    </row>
    <row r="1742" spans="1:22" x14ac:dyDescent="0.2">
      <c r="A1742">
        <v>1739</v>
      </c>
      <c r="B1742">
        <v>-2.0335846784291789</v>
      </c>
      <c r="C1742">
        <v>-0.55404711929440964</v>
      </c>
      <c r="D1742">
        <v>1.9508661353029311E-3</v>
      </c>
      <c r="E1742">
        <v>-0.24961991584859788</v>
      </c>
      <c r="F1742">
        <v>1.003620582196163</v>
      </c>
      <c r="G1742">
        <v>-0.3567561179806944</v>
      </c>
      <c r="H1742">
        <v>1.9765047909459099</v>
      </c>
      <c r="I1742">
        <v>-1.7534148355480283</v>
      </c>
      <c r="J1742">
        <v>-0.37204358704912011</v>
      </c>
      <c r="K1742">
        <v>0.47311914386227727</v>
      </c>
      <c r="M1742">
        <f>SUMSQ($B1742:B1742)</f>
        <v>4.135466644341907</v>
      </c>
      <c r="N1742">
        <f>SUMSQ($B1742:C1742)</f>
        <v>4.4424348547403412</v>
      </c>
      <c r="O1742">
        <f>SUMSQ($B1742:D1742)</f>
        <v>4.4424386606190192</v>
      </c>
      <c r="P1742">
        <f>SUMSQ($B1742:E1742)</f>
        <v>4.5047487630072807</v>
      </c>
      <c r="Q1742">
        <f>SUMSQ($B1742:F1742)</f>
        <v>5.512003036015046</v>
      </c>
      <c r="R1742">
        <f>SUMSQ($B1742:G1742)</f>
        <v>5.6392779637317014</v>
      </c>
      <c r="S1742">
        <f>SUMSQ($B1742:H1742)</f>
        <v>9.5458491523638358</v>
      </c>
      <c r="T1742">
        <f>SUMSQ($B1742:I1742)</f>
        <v>12.620312737883754</v>
      </c>
      <c r="U1742">
        <f>SUMSQ($B1742:J1742)</f>
        <v>12.758729168548131</v>
      </c>
      <c r="V1742">
        <f>SUMSQ($B1742:K1742)</f>
        <v>12.982570892837105</v>
      </c>
    </row>
    <row r="1743" spans="1:22" x14ac:dyDescent="0.2">
      <c r="A1743">
        <v>1740</v>
      </c>
      <c r="B1743">
        <v>-2.5078770704567432</v>
      </c>
      <c r="C1743">
        <v>-0.67312157625565305</v>
      </c>
      <c r="D1743">
        <v>1.8785613065119833</v>
      </c>
      <c r="E1743">
        <v>0.37212544157227967</v>
      </c>
      <c r="F1743">
        <v>-1.6821877579786815</v>
      </c>
      <c r="G1743">
        <v>-0.58245632317266427</v>
      </c>
      <c r="H1743">
        <v>0.28346789804345462</v>
      </c>
      <c r="I1743">
        <v>2.1122014004504308</v>
      </c>
      <c r="J1743">
        <v>1.1752990758395754</v>
      </c>
      <c r="K1743">
        <v>-0.42497049435041845</v>
      </c>
      <c r="M1743">
        <f>SUMSQ($B1743:B1743)</f>
        <v>6.2894474005226968</v>
      </c>
      <c r="N1743">
        <f>SUMSQ($B1743:C1743)</f>
        <v>6.742540056943592</v>
      </c>
      <c r="O1743">
        <f>SUMSQ($B1743:D1743)</f>
        <v>10.271532639267601</v>
      </c>
      <c r="P1743">
        <f>SUMSQ($B1743:E1743)</f>
        <v>10.410009983532966</v>
      </c>
      <c r="Q1743">
        <f>SUMSQ($B1743:F1743)</f>
        <v>13.239765636626309</v>
      </c>
      <c r="R1743">
        <f>SUMSQ($B1743:G1743)</f>
        <v>13.579021005030128</v>
      </c>
      <c r="S1743">
        <f>SUMSQ($B1743:H1743)</f>
        <v>13.659375054251303</v>
      </c>
      <c r="T1743">
        <f>SUMSQ($B1743:I1743)</f>
        <v>18.120769810316062</v>
      </c>
      <c r="U1743">
        <f>SUMSQ($B1743:J1743)</f>
        <v>19.502097727985422</v>
      </c>
      <c r="V1743">
        <f>SUMSQ($B1743:K1743)</f>
        <v>19.682697649053861</v>
      </c>
    </row>
    <row r="1744" spans="1:22" x14ac:dyDescent="0.2">
      <c r="A1744">
        <v>1741</v>
      </c>
      <c r="B1744">
        <v>-2.7887381293112412E-2</v>
      </c>
      <c r="C1744">
        <v>-1.387502379657235</v>
      </c>
      <c r="D1744">
        <v>0.84362909547053277</v>
      </c>
      <c r="E1744">
        <v>0.42388251131342258</v>
      </c>
      <c r="F1744">
        <v>1.9754315871978179</v>
      </c>
      <c r="G1744">
        <v>1.8727860151557252</v>
      </c>
      <c r="H1744">
        <v>0.8203801371564623</v>
      </c>
      <c r="I1744">
        <v>0.3336958798172418</v>
      </c>
      <c r="J1744">
        <v>2.8652493710978888E-2</v>
      </c>
      <c r="K1744">
        <v>-0.73427145252935588</v>
      </c>
      <c r="M1744">
        <f>SUMSQ($B1744:B1744)</f>
        <v>7.7770603538743612E-4</v>
      </c>
      <c r="N1744">
        <f>SUMSQ($B1744:C1744)</f>
        <v>1.9259405595898773</v>
      </c>
      <c r="O1744">
        <f>SUMSQ($B1744:D1744)</f>
        <v>2.6376506103143065</v>
      </c>
      <c r="P1744">
        <f>SUMSQ($B1744:E1744)</f>
        <v>2.8173269937116805</v>
      </c>
      <c r="Q1744">
        <f>SUMSQ($B1744:F1744)</f>
        <v>6.7196569494105702</v>
      </c>
      <c r="R1744">
        <f>SUMSQ($B1744:G1744)</f>
        <v>10.226984407973431</v>
      </c>
      <c r="S1744">
        <f>SUMSQ($B1744:H1744)</f>
        <v>10.900007977414287</v>
      </c>
      <c r="T1744">
        <f>SUMSQ($B1744:I1744)</f>
        <v>11.011360917621291</v>
      </c>
      <c r="U1744">
        <f>SUMSQ($B1744:J1744)</f>
        <v>11.012181883017149</v>
      </c>
      <c r="V1744">
        <f>SUMSQ($B1744:K1744)</f>
        <v>11.55133644901672</v>
      </c>
    </row>
    <row r="1745" spans="1:22" x14ac:dyDescent="0.2">
      <c r="A1745">
        <v>1742</v>
      </c>
      <c r="B1745">
        <v>1.1792758414230775</v>
      </c>
      <c r="C1745">
        <v>-0.47765979616087861</v>
      </c>
      <c r="D1745">
        <v>1.4171564544085413</v>
      </c>
      <c r="E1745">
        <v>0.46023956201679539</v>
      </c>
      <c r="F1745">
        <v>-0.607200263402774</v>
      </c>
      <c r="G1745">
        <v>0.46092054617474787</v>
      </c>
      <c r="H1745">
        <v>-1.4496345102088526</v>
      </c>
      <c r="I1745">
        <v>-2.7951318770647049</v>
      </c>
      <c r="J1745">
        <v>-1.3272938303998671E-2</v>
      </c>
      <c r="K1745">
        <v>0.80611016528564505</v>
      </c>
      <c r="M1745">
        <f>SUMSQ($B1745:B1745)</f>
        <v>1.3906915101641075</v>
      </c>
      <c r="N1745">
        <f>SUMSQ($B1745:C1745)</f>
        <v>1.6188503910325596</v>
      </c>
      <c r="O1745">
        <f>SUMSQ($B1745:D1745)</f>
        <v>3.6271828073043473</v>
      </c>
      <c r="P1745">
        <f>SUMSQ($B1745:E1745)</f>
        <v>3.8390032617497587</v>
      </c>
      <c r="Q1745">
        <f>SUMSQ($B1745:F1745)</f>
        <v>4.2076954216261573</v>
      </c>
      <c r="R1745">
        <f>SUMSQ($B1745:G1745)</f>
        <v>4.4201431715121853</v>
      </c>
      <c r="S1745">
        <f>SUMSQ($B1745:H1745)</f>
        <v>6.5215833847006452</v>
      </c>
      <c r="T1745">
        <f>SUMSQ($B1745:I1745)</f>
        <v>14.334345594883906</v>
      </c>
      <c r="U1745">
        <f>SUMSQ($B1745:J1745)</f>
        <v>14.334521765775127</v>
      </c>
      <c r="V1745">
        <f>SUMSQ($B1745:K1745)</f>
        <v>14.984335364351978</v>
      </c>
    </row>
    <row r="1746" spans="1:22" x14ac:dyDescent="0.2">
      <c r="A1746">
        <v>1743</v>
      </c>
      <c r="B1746">
        <v>-0.63325614974019118</v>
      </c>
      <c r="C1746">
        <v>-0.68593863034038804</v>
      </c>
      <c r="D1746">
        <v>-1.0478947842784692</v>
      </c>
      <c r="E1746">
        <v>-0.79473011282971129</v>
      </c>
      <c r="F1746">
        <v>-0.67850464802177157</v>
      </c>
      <c r="G1746">
        <v>-0.4653475116356276</v>
      </c>
      <c r="H1746">
        <v>-0.16386366041842848</v>
      </c>
      <c r="I1746">
        <v>-2.4531618691980839</v>
      </c>
      <c r="J1746">
        <v>-0.43958607420790941</v>
      </c>
      <c r="K1746">
        <v>-0.26789393814397044</v>
      </c>
      <c r="M1746">
        <f>SUMSQ($B1746:B1746)</f>
        <v>0.4010133511837714</v>
      </c>
      <c r="N1746">
        <f>SUMSQ($B1746:C1746)</f>
        <v>0.87152515577701895</v>
      </c>
      <c r="O1746">
        <f>SUMSQ($B1746:D1746)</f>
        <v>1.9696086346950383</v>
      </c>
      <c r="P1746">
        <f>SUMSQ($B1746:E1746)</f>
        <v>2.6012045869333642</v>
      </c>
      <c r="Q1746">
        <f>SUMSQ($B1746:F1746)</f>
        <v>3.0615731443205121</v>
      </c>
      <c r="R1746">
        <f>SUMSQ($B1746:G1746)</f>
        <v>3.2781214509059828</v>
      </c>
      <c r="S1746">
        <f>SUMSQ($B1746:H1746)</f>
        <v>3.304972750111709</v>
      </c>
      <c r="T1746">
        <f>SUMSQ($B1746:I1746)</f>
        <v>9.3229759065991455</v>
      </c>
      <c r="U1746">
        <f>SUMSQ($B1746:J1746)</f>
        <v>9.5162118232366666</v>
      </c>
      <c r="V1746">
        <f>SUMSQ($B1746:K1746)</f>
        <v>9.5879789853309525</v>
      </c>
    </row>
    <row r="1747" spans="1:22" x14ac:dyDescent="0.2">
      <c r="A1747">
        <v>1744</v>
      </c>
      <c r="B1747">
        <v>-1.0544090400799178</v>
      </c>
      <c r="C1747">
        <v>-0.18849277694243938</v>
      </c>
      <c r="D1747">
        <v>-0.29072225515847094</v>
      </c>
      <c r="E1747">
        <v>-0.22978042579779867</v>
      </c>
      <c r="F1747">
        <v>-0.75934622145723552</v>
      </c>
      <c r="G1747">
        <v>0.94186361820902675</v>
      </c>
      <c r="H1747">
        <v>-0.61716491472907364</v>
      </c>
      <c r="I1747">
        <v>3.6842493500444107E-2</v>
      </c>
      <c r="J1747">
        <v>0.23143002181313932</v>
      </c>
      <c r="K1747">
        <v>0.95024006441235542</v>
      </c>
      <c r="M1747">
        <f>SUMSQ($B1747:B1747)</f>
        <v>1.1117784238022537</v>
      </c>
      <c r="N1747">
        <f>SUMSQ($B1747:C1747)</f>
        <v>1.1473079507617259</v>
      </c>
      <c r="O1747">
        <f>SUMSQ($B1747:D1747)</f>
        <v>1.231827380406153</v>
      </c>
      <c r="P1747">
        <f>SUMSQ($B1747:E1747)</f>
        <v>1.2846264244859706</v>
      </c>
      <c r="Q1747">
        <f>SUMSQ($B1747:F1747)</f>
        <v>1.8612331085273515</v>
      </c>
      <c r="R1747">
        <f>SUMSQ($B1747:G1747)</f>
        <v>2.7483401838331507</v>
      </c>
      <c r="S1747">
        <f>SUMSQ($B1747:H1747)</f>
        <v>3.1292327158056956</v>
      </c>
      <c r="T1747">
        <f>SUMSQ($B1747:I1747)</f>
        <v>3.1305900851330257</v>
      </c>
      <c r="U1747">
        <f>SUMSQ($B1747:J1747)</f>
        <v>3.1841499401294557</v>
      </c>
      <c r="V1747">
        <f>SUMSQ($B1747:K1747)</f>
        <v>4.0871061201438534</v>
      </c>
    </row>
    <row r="1748" spans="1:22" x14ac:dyDescent="0.2">
      <c r="A1748">
        <v>1745</v>
      </c>
      <c r="B1748">
        <v>-7.0322130341082811E-2</v>
      </c>
      <c r="C1748">
        <v>0.52186578614055179</v>
      </c>
      <c r="D1748">
        <v>-0.29807210921717342</v>
      </c>
      <c r="E1748">
        <v>-0.7206176633189898</v>
      </c>
      <c r="F1748">
        <v>-8.236725079768803E-2</v>
      </c>
      <c r="G1748">
        <v>-0.25712552087497897</v>
      </c>
      <c r="H1748">
        <v>-0.70876694735488854</v>
      </c>
      <c r="I1748">
        <v>0.7489757081202697</v>
      </c>
      <c r="J1748">
        <v>0.31177592063613702</v>
      </c>
      <c r="K1748">
        <v>-0.34187678465968929</v>
      </c>
      <c r="M1748">
        <f>SUMSQ($B1748:B1748)</f>
        <v>4.9452020157082395E-3</v>
      </c>
      <c r="N1748">
        <f>SUMSQ($B1748:C1748)</f>
        <v>0.2772891007598044</v>
      </c>
      <c r="O1748">
        <f>SUMSQ($B1748:D1748)</f>
        <v>0.36613608305297896</v>
      </c>
      <c r="P1748">
        <f>SUMSQ($B1748:E1748)</f>
        <v>0.88542589974029984</v>
      </c>
      <c r="Q1748">
        <f>SUMSQ($B1748:F1748)</f>
        <v>0.89221026374426904</v>
      </c>
      <c r="R1748">
        <f>SUMSQ($B1748:G1748)</f>
        <v>0.95832379722949823</v>
      </c>
      <c r="S1748">
        <f>SUMSQ($B1748:H1748)</f>
        <v>1.4606743828922655</v>
      </c>
      <c r="T1748">
        <f>SUMSQ($B1748:I1748)</f>
        <v>2.0216389942465249</v>
      </c>
      <c r="U1748">
        <f>SUMSQ($B1748:J1748)</f>
        <v>2.1188432189350359</v>
      </c>
      <c r="V1748">
        <f>SUMSQ($B1748:K1748)</f>
        <v>2.2357229548242836</v>
      </c>
    </row>
    <row r="1749" spans="1:22" x14ac:dyDescent="0.2">
      <c r="A1749">
        <v>1746</v>
      </c>
      <c r="B1749">
        <v>0.94293682195711881</v>
      </c>
      <c r="C1749">
        <v>-0.97997599368682131</v>
      </c>
      <c r="D1749">
        <v>-1.239513949258253</v>
      </c>
      <c r="E1749">
        <v>0.20956122170900926</v>
      </c>
      <c r="F1749">
        <v>-0.73287083068862557</v>
      </c>
      <c r="G1749">
        <v>0.17006868802127428</v>
      </c>
      <c r="H1749">
        <v>0.50154767450294457</v>
      </c>
      <c r="I1749">
        <v>-2.5590907171135768E-2</v>
      </c>
      <c r="J1749">
        <v>-0.29215925678727217</v>
      </c>
      <c r="K1749">
        <v>1.4505121725960635</v>
      </c>
      <c r="M1749">
        <f>SUMSQ($B1749:B1749)</f>
        <v>0.88912985020259117</v>
      </c>
      <c r="N1749">
        <f>SUMSQ($B1749:C1749)</f>
        <v>1.8494827984050639</v>
      </c>
      <c r="O1749">
        <f>SUMSQ($B1749:D1749)</f>
        <v>3.3858776288108547</v>
      </c>
      <c r="P1749">
        <f>SUMSQ($B1749:E1749)</f>
        <v>3.4297935344550274</v>
      </c>
      <c r="Q1749">
        <f>SUMSQ($B1749:F1749)</f>
        <v>3.9668931889292636</v>
      </c>
      <c r="R1749">
        <f>SUMSQ($B1749:G1749)</f>
        <v>3.9958165475745413</v>
      </c>
      <c r="S1749">
        <f>SUMSQ($B1749:H1749)</f>
        <v>4.2473666173738529</v>
      </c>
      <c r="T1749">
        <f>SUMSQ($B1749:I1749)</f>
        <v>4.248021511903695</v>
      </c>
      <c r="U1749">
        <f>SUMSQ($B1749:J1749)</f>
        <v>4.3333785432301859</v>
      </c>
      <c r="V1749">
        <f>SUMSQ($B1749:K1749)</f>
        <v>6.4373641060795386</v>
      </c>
    </row>
    <row r="1750" spans="1:22" x14ac:dyDescent="0.2">
      <c r="A1750">
        <v>1747</v>
      </c>
      <c r="B1750">
        <v>0.99605586001416668</v>
      </c>
      <c r="C1750">
        <v>-0.45786009650328197</v>
      </c>
      <c r="D1750">
        <v>-0.90841467681457289</v>
      </c>
      <c r="E1750">
        <v>-0.71319846028927714</v>
      </c>
      <c r="F1750">
        <v>-2.184424374718219</v>
      </c>
      <c r="G1750">
        <v>0.98729969977284782</v>
      </c>
      <c r="H1750">
        <v>-0.14396846381714568</v>
      </c>
      <c r="I1750">
        <v>-0.54772499424871057</v>
      </c>
      <c r="J1750">
        <v>0.21652567738783546</v>
      </c>
      <c r="K1750">
        <v>-0.87203261500690132</v>
      </c>
      <c r="M1750">
        <f>SUMSQ($B1750:B1750)</f>
        <v>0.99212727626856123</v>
      </c>
      <c r="N1750">
        <f>SUMSQ($B1750:C1750)</f>
        <v>1.2017631442385559</v>
      </c>
      <c r="O1750">
        <f>SUMSQ($B1750:D1750)</f>
        <v>2.0269803692906807</v>
      </c>
      <c r="P1750">
        <f>SUMSQ($B1750:E1750)</f>
        <v>2.5356324130496763</v>
      </c>
      <c r="Q1750">
        <f>SUMSQ($B1750:F1750)</f>
        <v>7.3073422619127584</v>
      </c>
      <c r="R1750">
        <f>SUMSQ($B1750:G1750)</f>
        <v>8.2821029590843143</v>
      </c>
      <c r="S1750">
        <f>SUMSQ($B1750:H1750)</f>
        <v>8.3028298776581835</v>
      </c>
      <c r="T1750">
        <f>SUMSQ($B1750:I1750)</f>
        <v>8.602832546982933</v>
      </c>
      <c r="U1750">
        <f>SUMSQ($B1750:J1750)</f>
        <v>8.6497159159511945</v>
      </c>
      <c r="V1750">
        <f>SUMSQ($B1750:K1750)</f>
        <v>9.4101567975869695</v>
      </c>
    </row>
    <row r="1751" spans="1:22" x14ac:dyDescent="0.2">
      <c r="A1751">
        <v>1748</v>
      </c>
      <c r="B1751">
        <v>-0.30880528356647119</v>
      </c>
      <c r="C1751">
        <v>1.3042608770774677</v>
      </c>
      <c r="D1751">
        <v>-0.62663275457452983</v>
      </c>
      <c r="E1751">
        <v>-0.58499608712736517</v>
      </c>
      <c r="F1751">
        <v>0.56379576562903821</v>
      </c>
      <c r="G1751">
        <v>-0.95204313765862025</v>
      </c>
      <c r="H1751">
        <v>-0.10249550541630015</v>
      </c>
      <c r="I1751">
        <v>-0.53197254601400346</v>
      </c>
      <c r="J1751">
        <v>-1.1702763913490344</v>
      </c>
      <c r="K1751">
        <v>0.78521907198592089</v>
      </c>
      <c r="M1751">
        <f>SUMSQ($B1751:B1751)</f>
        <v>9.5360703158568677E-2</v>
      </c>
      <c r="N1751">
        <f>SUMSQ($B1751:C1751)</f>
        <v>1.796457138633454</v>
      </c>
      <c r="O1751">
        <f>SUMSQ($B1751:D1751)</f>
        <v>2.1891257477391171</v>
      </c>
      <c r="P1751">
        <f>SUMSQ($B1751:E1751)</f>
        <v>2.5313461696934447</v>
      </c>
      <c r="Q1751">
        <f>SUMSQ($B1751:F1751)</f>
        <v>2.8492118350346782</v>
      </c>
      <c r="R1751">
        <f>SUMSQ($B1751:G1751)</f>
        <v>3.7555979709975489</v>
      </c>
      <c r="S1751">
        <f>SUMSQ($B1751:H1751)</f>
        <v>3.7661032996280919</v>
      </c>
      <c r="T1751">
        <f>SUMSQ($B1751:I1751)</f>
        <v>4.0490980893407134</v>
      </c>
      <c r="U1751">
        <f>SUMSQ($B1751:J1751)</f>
        <v>5.4186449214896317</v>
      </c>
      <c r="V1751">
        <f>SUMSQ($B1751:K1751)</f>
        <v>6.0352139125000628</v>
      </c>
    </row>
    <row r="1752" spans="1:22" x14ac:dyDescent="0.2">
      <c r="A1752">
        <v>1749</v>
      </c>
      <c r="B1752">
        <v>-0.12382315617287531</v>
      </c>
      <c r="C1752">
        <v>0.89646164269652218</v>
      </c>
      <c r="D1752">
        <v>-1.1141719369334169</v>
      </c>
      <c r="E1752">
        <v>1.4950865079299547</v>
      </c>
      <c r="F1752">
        <v>0.92565642262343317</v>
      </c>
      <c r="G1752">
        <v>-1.0921007742581423</v>
      </c>
      <c r="H1752">
        <v>-0.9431755643163342</v>
      </c>
      <c r="I1752">
        <v>0.92624304670607671</v>
      </c>
      <c r="J1752">
        <v>-2.0622246665880084</v>
      </c>
      <c r="K1752">
        <v>-0.7000403456913773</v>
      </c>
      <c r="M1752">
        <f>SUMSQ($B1752:B1752)</f>
        <v>1.5332174004612269E-2</v>
      </c>
      <c r="N1752">
        <f>SUMSQ($B1752:C1752)</f>
        <v>0.81897565083075929</v>
      </c>
      <c r="O1752">
        <f>SUMSQ($B1752:D1752)</f>
        <v>2.0603547558807209</v>
      </c>
      <c r="P1752">
        <f>SUMSQ($B1752:E1752)</f>
        <v>4.2956384220749069</v>
      </c>
      <c r="Q1752">
        <f>SUMSQ($B1752:F1752)</f>
        <v>5.1524782348189184</v>
      </c>
      <c r="R1752">
        <f>SUMSQ($B1752:G1752)</f>
        <v>6.3451623359541527</v>
      </c>
      <c r="S1752">
        <f>SUMSQ($B1752:H1752)</f>
        <v>7.2347424810775882</v>
      </c>
      <c r="T1752">
        <f>SUMSQ($B1752:I1752)</f>
        <v>8.0926686626489435</v>
      </c>
      <c r="U1752">
        <f>SUMSQ($B1752:J1752)</f>
        <v>12.345439238132965</v>
      </c>
      <c r="V1752">
        <f>SUMSQ($B1752:K1752)</f>
        <v>12.835495723728668</v>
      </c>
    </row>
    <row r="1753" spans="1:22" x14ac:dyDescent="0.2">
      <c r="A1753">
        <v>1750</v>
      </c>
      <c r="B1753">
        <v>1.1574775271583349</v>
      </c>
      <c r="C1753">
        <v>-0.38741859498259146</v>
      </c>
      <c r="D1753">
        <v>-0.10041958375950344</v>
      </c>
      <c r="E1753">
        <v>-1.4971965356380679</v>
      </c>
      <c r="F1753">
        <v>-0.39460246625822037</v>
      </c>
      <c r="G1753">
        <v>1.6194553609238937</v>
      </c>
      <c r="H1753">
        <v>-1.2637906365853269</v>
      </c>
      <c r="I1753">
        <v>-0.15960040400386788</v>
      </c>
      <c r="J1753">
        <v>1.8628725229064003E-2</v>
      </c>
      <c r="K1753">
        <v>-0.99743829196086153</v>
      </c>
      <c r="M1753">
        <f>SUMSQ($B1753:B1753)</f>
        <v>1.3397542258765738</v>
      </c>
      <c r="N1753">
        <f>SUMSQ($B1753:C1753)</f>
        <v>1.4898473936148591</v>
      </c>
      <c r="O1753">
        <f>SUMSQ($B1753:D1753)</f>
        <v>1.499931486417291</v>
      </c>
      <c r="P1753">
        <f>SUMSQ($B1753:E1753)</f>
        <v>3.7415289527439231</v>
      </c>
      <c r="Q1753">
        <f>SUMSQ($B1753:F1753)</f>
        <v>3.897240059120993</v>
      </c>
      <c r="R1753">
        <f>SUMSQ($B1753:G1753)</f>
        <v>6.5198757251461323</v>
      </c>
      <c r="S1753">
        <f>SUMSQ($B1753:H1753)</f>
        <v>8.1170424982668781</v>
      </c>
      <c r="T1753">
        <f>SUMSQ($B1753:I1753)</f>
        <v>8.1425147872250765</v>
      </c>
      <c r="U1753">
        <f>SUMSQ($B1753:J1753)</f>
        <v>8.1428618166287361</v>
      </c>
      <c r="V1753">
        <f>SUMSQ($B1753:K1753)</f>
        <v>9.1377449628985374</v>
      </c>
    </row>
    <row r="1754" spans="1:22" x14ac:dyDescent="0.2">
      <c r="A1754">
        <v>1751</v>
      </c>
      <c r="B1754">
        <v>1.1639281183306593</v>
      </c>
      <c r="C1754">
        <v>-0.25617623578000348</v>
      </c>
      <c r="D1754">
        <v>-0.80780637290445156</v>
      </c>
      <c r="E1754">
        <v>1.5862860891502351</v>
      </c>
      <c r="F1754">
        <v>1.1627253115875646</v>
      </c>
      <c r="G1754">
        <v>-0.62775029618933331</v>
      </c>
      <c r="H1754">
        <v>-0.69564976001856849</v>
      </c>
      <c r="I1754">
        <v>-0.64263304011547007</v>
      </c>
      <c r="J1754">
        <v>0.61623950387001969</v>
      </c>
      <c r="K1754">
        <v>-1.1546399036888033</v>
      </c>
      <c r="M1754">
        <f>SUMSQ($B1754:B1754)</f>
        <v>1.3547286646407493</v>
      </c>
      <c r="N1754">
        <f>SUMSQ($B1754:C1754)</f>
        <v>1.4203549284191612</v>
      </c>
      <c r="O1754">
        <f>SUMSQ($B1754:D1754)</f>
        <v>2.072906064524207</v>
      </c>
      <c r="P1754">
        <f>SUMSQ($B1754:E1754)</f>
        <v>4.5892096211557547</v>
      </c>
      <c r="Q1754">
        <f>SUMSQ($B1754:F1754)</f>
        <v>5.9411397713621543</v>
      </c>
      <c r="R1754">
        <f>SUMSQ($B1754:G1754)</f>
        <v>6.3352102057279502</v>
      </c>
      <c r="S1754">
        <f>SUMSQ($B1754:H1754)</f>
        <v>6.8191387943418418</v>
      </c>
      <c r="T1754">
        <f>SUMSQ($B1754:I1754)</f>
        <v>7.2321160185898927</v>
      </c>
      <c r="U1754">
        <f>SUMSQ($B1754:J1754)</f>
        <v>7.6118671447198611</v>
      </c>
      <c r="V1754">
        <f>SUMSQ($B1754:K1754)</f>
        <v>8.9450604519103507</v>
      </c>
    </row>
    <row r="1755" spans="1:22" x14ac:dyDescent="0.2">
      <c r="A1755">
        <v>1752</v>
      </c>
      <c r="B1755">
        <v>1.3801309250993654</v>
      </c>
      <c r="C1755">
        <v>1.7751744962879457</v>
      </c>
      <c r="D1755">
        <v>-1.6254443835350685</v>
      </c>
      <c r="E1755">
        <v>-1.1817337508546188</v>
      </c>
      <c r="F1755">
        <v>-0.38050075090723112</v>
      </c>
      <c r="G1755">
        <v>6.2118488131090999E-2</v>
      </c>
      <c r="H1755">
        <v>-0.31965555535862222</v>
      </c>
      <c r="I1755">
        <v>-0.63924971982487477</v>
      </c>
      <c r="J1755">
        <v>-0.97479642136022449</v>
      </c>
      <c r="K1755">
        <v>0.37335553315642755</v>
      </c>
      <c r="M1755">
        <f>SUMSQ($B1755:B1755)</f>
        <v>1.9047613704156301</v>
      </c>
      <c r="N1755">
        <f>SUMSQ($B1755:C1755)</f>
        <v>5.0560058626867921</v>
      </c>
      <c r="O1755">
        <f>SUMSQ($B1755:D1755)</f>
        <v>7.6980753066524912</v>
      </c>
      <c r="P1755">
        <f>SUMSQ($B1755:E1755)</f>
        <v>9.0945699645614173</v>
      </c>
      <c r="Q1755">
        <f>SUMSQ($B1755:F1755)</f>
        <v>9.2393507860023849</v>
      </c>
      <c r="R1755">
        <f>SUMSQ($B1755:G1755)</f>
        <v>9.2432094925700774</v>
      </c>
      <c r="S1755">
        <f>SUMSQ($B1755:H1755)</f>
        <v>9.3453891666417057</v>
      </c>
      <c r="T1755">
        <f>SUMSQ($B1755:I1755)</f>
        <v>9.7540293709378858</v>
      </c>
      <c r="U1755">
        <f>SUMSQ($B1755:J1755)</f>
        <v>10.704257434034586</v>
      </c>
      <c r="V1755">
        <f>SUMSQ($B1755:K1755)</f>
        <v>10.843651788173107</v>
      </c>
    </row>
    <row r="1756" spans="1:22" x14ac:dyDescent="0.2">
      <c r="A1756">
        <v>1753</v>
      </c>
      <c r="B1756">
        <v>-4.3044110498158261E-2</v>
      </c>
      <c r="C1756">
        <v>-1.4485431165667251</v>
      </c>
      <c r="D1756">
        <v>0.44000671550747938</v>
      </c>
      <c r="E1756">
        <v>-0.69916268330416642</v>
      </c>
      <c r="F1756">
        <v>9.5039922598516569E-2</v>
      </c>
      <c r="G1756">
        <v>0.94891902335803024</v>
      </c>
      <c r="H1756">
        <v>-0.58291107052355073</v>
      </c>
      <c r="I1756">
        <v>1.1949077816097997</v>
      </c>
      <c r="J1756">
        <v>1.345474629488308</v>
      </c>
      <c r="K1756">
        <v>0.45964497985551134</v>
      </c>
      <c r="M1756">
        <f>SUMSQ($B1756:B1756)</f>
        <v>1.8527954485776583E-3</v>
      </c>
      <c r="N1756">
        <f>SUMSQ($B1756:C1756)</f>
        <v>2.1001299560014184</v>
      </c>
      <c r="O1756">
        <f>SUMSQ($B1756:D1756)</f>
        <v>2.2937358656930984</v>
      </c>
      <c r="P1756">
        <f>SUMSQ($B1756:E1756)</f>
        <v>2.7825643234181805</v>
      </c>
      <c r="Q1756">
        <f>SUMSQ($B1756:F1756)</f>
        <v>2.7915969103057123</v>
      </c>
      <c r="R1756">
        <f>SUMSQ($B1756:G1756)</f>
        <v>3.6920442231964703</v>
      </c>
      <c r="S1756">
        <f>SUMSQ($B1756:H1756)</f>
        <v>4.0318295393353818</v>
      </c>
      <c r="T1756">
        <f>SUMSQ($B1756:I1756)</f>
        <v>5.4596341458870343</v>
      </c>
      <c r="U1756">
        <f>SUMSQ($B1756:J1756)</f>
        <v>7.2699361244837339</v>
      </c>
      <c r="V1756">
        <f>SUMSQ($B1756:K1756)</f>
        <v>7.4812096319901071</v>
      </c>
    </row>
    <row r="1757" spans="1:22" x14ac:dyDescent="0.2">
      <c r="A1757">
        <v>1754</v>
      </c>
      <c r="B1757">
        <v>-0.67725295593845658</v>
      </c>
      <c r="C1757">
        <v>-0.89657532953424379</v>
      </c>
      <c r="D1757">
        <v>-1.1436850400059484</v>
      </c>
      <c r="E1757">
        <v>-0.14713805285282433</v>
      </c>
      <c r="F1757">
        <v>-0.20370066522445995</v>
      </c>
      <c r="G1757">
        <v>-0.86868112703086808</v>
      </c>
      <c r="H1757">
        <v>0.93449671112466604</v>
      </c>
      <c r="I1757">
        <v>-0.36917526813340373</v>
      </c>
      <c r="J1757">
        <v>-1.156431608251296</v>
      </c>
      <c r="K1757">
        <v>-0.524848928762367</v>
      </c>
      <c r="M1757">
        <f>SUMSQ($B1757:B1757)</f>
        <v>0.45867156632737699</v>
      </c>
      <c r="N1757">
        <f>SUMSQ($B1757:C1757)</f>
        <v>1.2625188878568148</v>
      </c>
      <c r="O1757">
        <f>SUMSQ($B1757:D1757)</f>
        <v>2.5705343585902227</v>
      </c>
      <c r="P1757">
        <f>SUMSQ($B1757:E1757)</f>
        <v>2.5921839651875431</v>
      </c>
      <c r="Q1757">
        <f>SUMSQ($B1757:F1757)</f>
        <v>2.6336779262004306</v>
      </c>
      <c r="R1757">
        <f>SUMSQ($B1757:G1757)</f>
        <v>3.3882848266600498</v>
      </c>
      <c r="S1757">
        <f>SUMSQ($B1757:H1757)</f>
        <v>4.2615689297628672</v>
      </c>
      <c r="T1757">
        <f>SUMSQ($B1757:I1757)</f>
        <v>4.3978593083642377</v>
      </c>
      <c r="U1757">
        <f>SUMSQ($B1757:J1757)</f>
        <v>5.7351933729269167</v>
      </c>
      <c r="V1757">
        <f>SUMSQ($B1757:K1757)</f>
        <v>6.0106597709499212</v>
      </c>
    </row>
    <row r="1758" spans="1:22" x14ac:dyDescent="0.2">
      <c r="A1758">
        <v>1755</v>
      </c>
      <c r="B1758">
        <v>-1.0474991540831979</v>
      </c>
      <c r="C1758">
        <v>8.8585920821060427E-2</v>
      </c>
      <c r="D1758">
        <v>1.3141743693267927</v>
      </c>
      <c r="E1758">
        <v>0.57161514632753097</v>
      </c>
      <c r="F1758">
        <v>-0.12320583664404694</v>
      </c>
      <c r="G1758">
        <v>-0.1172725205833558</v>
      </c>
      <c r="H1758">
        <v>-0.81813141150632873</v>
      </c>
      <c r="I1758">
        <v>-1.969010554603301</v>
      </c>
      <c r="J1758">
        <v>0.70856913225725293</v>
      </c>
      <c r="K1758">
        <v>-0.79640813055448234</v>
      </c>
      <c r="M1758">
        <f>SUMSQ($B1758:B1758)</f>
        <v>1.0972544778050153</v>
      </c>
      <c r="N1758">
        <f>SUMSQ($B1758:C1758)</f>
        <v>1.1051019431727305</v>
      </c>
      <c r="O1758">
        <f>SUMSQ($B1758:D1758)</f>
        <v>2.8321562161682037</v>
      </c>
      <c r="P1758">
        <f>SUMSQ($B1758:E1758)</f>
        <v>3.1589000916792482</v>
      </c>
      <c r="Q1758">
        <f>SUMSQ($B1758:F1758)</f>
        <v>3.1740797698624079</v>
      </c>
      <c r="R1758">
        <f>SUMSQ($B1758:G1758)</f>
        <v>3.1878326139463815</v>
      </c>
      <c r="S1758">
        <f>SUMSQ($B1758:H1758)</f>
        <v>3.8571716204397193</v>
      </c>
      <c r="T1758">
        <f>SUMSQ($B1758:I1758)</f>
        <v>7.7341741845789187</v>
      </c>
      <c r="U1758">
        <f>SUMSQ($B1758:J1758)</f>
        <v>8.236244399766715</v>
      </c>
      <c r="V1758">
        <f>SUMSQ($B1758:K1758)</f>
        <v>8.8705103101800002</v>
      </c>
    </row>
    <row r="1759" spans="1:22" x14ac:dyDescent="0.2">
      <c r="A1759">
        <v>1756</v>
      </c>
      <c r="B1759">
        <v>0.47843059292063117</v>
      </c>
      <c r="C1759">
        <v>1.0725875654316042</v>
      </c>
      <c r="D1759">
        <v>1.0987923815264367</v>
      </c>
      <c r="E1759">
        <v>1.2146642802690621</v>
      </c>
      <c r="F1759">
        <v>-0.50137487050960772</v>
      </c>
      <c r="G1759">
        <v>-0.74281388151575811</v>
      </c>
      <c r="H1759">
        <v>-0.11534666555235162</v>
      </c>
      <c r="I1759">
        <v>0.57585339163779281</v>
      </c>
      <c r="J1759">
        <v>1.3003318599658087</v>
      </c>
      <c r="K1759">
        <v>8.6051841208245605E-2</v>
      </c>
      <c r="M1759">
        <f>SUMSQ($B1759:B1759)</f>
        <v>0.22889583224238669</v>
      </c>
      <c r="N1759">
        <f>SUMSQ($B1759:C1759)</f>
        <v>1.3793399177608823</v>
      </c>
      <c r="O1759">
        <f>SUMSQ($B1759:D1759)</f>
        <v>2.5866846154614205</v>
      </c>
      <c r="P1759">
        <f>SUMSQ($B1759:E1759)</f>
        <v>4.0620939292229794</v>
      </c>
      <c r="Q1759">
        <f>SUMSQ($B1759:F1759)</f>
        <v>4.3134706900015054</v>
      </c>
      <c r="R1759">
        <f>SUMSQ($B1759:G1759)</f>
        <v>4.8652431525740125</v>
      </c>
      <c r="S1759">
        <f>SUMSQ($B1759:H1759)</f>
        <v>4.8785480058280584</v>
      </c>
      <c r="T1759">
        <f>SUMSQ($B1759:I1759)</f>
        <v>5.210155134488808</v>
      </c>
      <c r="U1759">
        <f>SUMSQ($B1759:J1759)</f>
        <v>6.9010180805309478</v>
      </c>
      <c r="V1759">
        <f>SUMSQ($B1759:K1759)</f>
        <v>6.9084229999062767</v>
      </c>
    </row>
    <row r="1760" spans="1:22" x14ac:dyDescent="0.2">
      <c r="A1760">
        <v>1757</v>
      </c>
      <c r="B1760">
        <v>-0.74705440056277439</v>
      </c>
      <c r="C1760">
        <v>-0.15363752936536912</v>
      </c>
      <c r="D1760">
        <v>-0.5816423254145775</v>
      </c>
      <c r="E1760">
        <v>0.7768130672047846</v>
      </c>
      <c r="F1760">
        <v>-0.40006625567912124</v>
      </c>
      <c r="G1760">
        <v>7.6840933616040275E-2</v>
      </c>
      <c r="H1760">
        <v>0.31683953238825779</v>
      </c>
      <c r="I1760">
        <v>-1.6335252439603209</v>
      </c>
      <c r="J1760">
        <v>-1.0113717507920228</v>
      </c>
      <c r="K1760">
        <v>0.40637246456753928</v>
      </c>
      <c r="M1760">
        <f>SUMSQ($B1760:B1760)</f>
        <v>0.55809027740020611</v>
      </c>
      <c r="N1760">
        <f>SUMSQ($B1760:C1760)</f>
        <v>0.58169476782970075</v>
      </c>
      <c r="O1760">
        <f>SUMSQ($B1760:D1760)</f>
        <v>0.92000256254337809</v>
      </c>
      <c r="P1760">
        <f>SUMSQ($B1760:E1760)</f>
        <v>1.5234411039234832</v>
      </c>
      <c r="Q1760">
        <f>SUMSQ($B1760:F1760)</f>
        <v>1.6834941128565952</v>
      </c>
      <c r="R1760">
        <f>SUMSQ($B1760:G1760)</f>
        <v>1.68939864193558</v>
      </c>
      <c r="S1760">
        <f>SUMSQ($B1760:H1760)</f>
        <v>1.7897859312195898</v>
      </c>
      <c r="T1760">
        <f>SUMSQ($B1760:I1760)</f>
        <v>4.4581906538752163</v>
      </c>
      <c r="U1760">
        <f>SUMSQ($B1760:J1760)</f>
        <v>5.4810634721753377</v>
      </c>
      <c r="V1760">
        <f>SUMSQ($B1760:K1760)</f>
        <v>5.6462020521340337</v>
      </c>
    </row>
    <row r="1761" spans="1:22" x14ac:dyDescent="0.2">
      <c r="A1761">
        <v>1758</v>
      </c>
      <c r="B1761">
        <v>-0.55994405556702986</v>
      </c>
      <c r="C1761">
        <v>0.64583218772895634</v>
      </c>
      <c r="D1761">
        <v>0.26353518478572369</v>
      </c>
      <c r="E1761">
        <v>-1.3192720871302299</v>
      </c>
      <c r="F1761">
        <v>0.38750158637412824</v>
      </c>
      <c r="G1761">
        <v>0.28187514544697478</v>
      </c>
      <c r="H1761">
        <v>-0.82940914580831304</v>
      </c>
      <c r="I1761">
        <v>-0.2503315954527352</v>
      </c>
      <c r="J1761">
        <v>-0.84046632764511742</v>
      </c>
      <c r="K1761">
        <v>-0.94556526164524257</v>
      </c>
      <c r="M1761">
        <f>SUMSQ($B1761:B1761)</f>
        <v>0.313537345364853</v>
      </c>
      <c r="N1761">
        <f>SUMSQ($B1761:C1761)</f>
        <v>0.73063656007162292</v>
      </c>
      <c r="O1761">
        <f>SUMSQ($B1761:D1761)</f>
        <v>0.80008735369166839</v>
      </c>
      <c r="P1761">
        <f>SUMSQ($B1761:E1761)</f>
        <v>2.5405661935726211</v>
      </c>
      <c r="Q1761">
        <f>SUMSQ($B1761:F1761)</f>
        <v>2.690723673015087</v>
      </c>
      <c r="R1761">
        <f>SUMSQ($B1761:G1761)</f>
        <v>2.7701772706358403</v>
      </c>
      <c r="S1761">
        <f>SUMSQ($B1761:H1761)</f>
        <v>3.4580968017863158</v>
      </c>
      <c r="T1761">
        <f>SUMSQ($B1761:I1761)</f>
        <v>3.5207627094682277</v>
      </c>
      <c r="U1761">
        <f>SUMSQ($B1761:J1761)</f>
        <v>4.2271463573734973</v>
      </c>
      <c r="V1761">
        <f>SUMSQ($B1761:K1761)</f>
        <v>5.1212400214037332</v>
      </c>
    </row>
    <row r="1762" spans="1:22" x14ac:dyDescent="0.2">
      <c r="A1762">
        <v>1759</v>
      </c>
      <c r="B1762">
        <v>-2.3458778741769493</v>
      </c>
      <c r="C1762">
        <v>-1.0093344826600514</v>
      </c>
      <c r="D1762">
        <v>-3.3091964724007994E-2</v>
      </c>
      <c r="E1762">
        <v>-0.15185719348664861</v>
      </c>
      <c r="F1762">
        <v>-5.7443685363978148E-2</v>
      </c>
      <c r="G1762">
        <v>2.4454857339151204</v>
      </c>
      <c r="H1762">
        <v>-1.20528056868352</v>
      </c>
      <c r="I1762">
        <v>0.22381527742254548</v>
      </c>
      <c r="J1762">
        <v>0.3055981778743444</v>
      </c>
      <c r="K1762">
        <v>0.67446535467752255</v>
      </c>
      <c r="M1762">
        <f>SUMSQ($B1762:B1762)</f>
        <v>5.5031430005529627</v>
      </c>
      <c r="N1762">
        <f>SUMSQ($B1762:C1762)</f>
        <v>6.5218990984395964</v>
      </c>
      <c r="O1762">
        <f>SUMSQ($B1762:D1762)</f>
        <v>6.5229941765688917</v>
      </c>
      <c r="P1762">
        <f>SUMSQ($B1762:E1762)</f>
        <v>6.5460547837825329</v>
      </c>
      <c r="Q1762">
        <f>SUMSQ($B1762:F1762)</f>
        <v>6.5493545607707286</v>
      </c>
      <c r="R1762">
        <f>SUMSQ($B1762:G1762)</f>
        <v>12.529755035553103</v>
      </c>
      <c r="S1762">
        <f>SUMSQ($B1762:H1762)</f>
        <v>13.982456284799174</v>
      </c>
      <c r="T1762">
        <f>SUMSQ($B1762:I1762)</f>
        <v>14.032549563206905</v>
      </c>
      <c r="U1762">
        <f>SUMSQ($B1762:J1762)</f>
        <v>14.125939809527024</v>
      </c>
      <c r="V1762">
        <f>SUMSQ($B1762:K1762)</f>
        <v>14.580843324187301</v>
      </c>
    </row>
    <row r="1763" spans="1:22" x14ac:dyDescent="0.2">
      <c r="A1763">
        <v>1760</v>
      </c>
      <c r="B1763">
        <v>-0.20518427845672704</v>
      </c>
      <c r="C1763">
        <v>0.10349594958825037</v>
      </c>
      <c r="D1763">
        <v>-0.31868921723798849</v>
      </c>
      <c r="E1763">
        <v>-2.4334804038517177</v>
      </c>
      <c r="F1763">
        <v>2.5840199668891728</v>
      </c>
      <c r="G1763">
        <v>-2.1186497178860009</v>
      </c>
      <c r="H1763">
        <v>0.192856077774195</v>
      </c>
      <c r="I1763">
        <v>0.784593794378452</v>
      </c>
      <c r="J1763">
        <v>0.58981413531000726</v>
      </c>
      <c r="K1763">
        <v>-1.4287343219621107</v>
      </c>
      <c r="M1763">
        <f>SUMSQ($B1763:B1763)</f>
        <v>4.2100588125807699E-2</v>
      </c>
      <c r="N1763">
        <f>SUMSQ($B1763:C1763)</f>
        <v>5.2811999706981361E-2</v>
      </c>
      <c r="O1763">
        <f>SUMSQ($B1763:D1763)</f>
        <v>0.15437481689074317</v>
      </c>
      <c r="P1763">
        <f>SUMSQ($B1763:E1763)</f>
        <v>6.076201692821062</v>
      </c>
      <c r="Q1763">
        <f>SUMSQ($B1763:F1763)</f>
        <v>12.753360882102983</v>
      </c>
      <c r="R1763">
        <f>SUMSQ($B1763:G1763)</f>
        <v>17.242037509201413</v>
      </c>
      <c r="S1763">
        <f>SUMSQ($B1763:H1763)</f>
        <v>17.27923097593586</v>
      </c>
      <c r="T1763">
        <f>SUMSQ($B1763:I1763)</f>
        <v>17.894818398113038</v>
      </c>
      <c r="U1763">
        <f>SUMSQ($B1763:J1763)</f>
        <v>18.24269911232453</v>
      </c>
      <c r="V1763">
        <f>SUMSQ($B1763:K1763)</f>
        <v>20.283980875077063</v>
      </c>
    </row>
    <row r="1764" spans="1:22" x14ac:dyDescent="0.2">
      <c r="A1764">
        <v>1761</v>
      </c>
      <c r="B1764">
        <v>-0.12629016055143438</v>
      </c>
      <c r="C1764">
        <v>0.47414687287528068</v>
      </c>
      <c r="D1764">
        <v>-0.12713826436083764</v>
      </c>
      <c r="E1764">
        <v>0.49799382395576686</v>
      </c>
      <c r="F1764">
        <v>-1.9184335542377084</v>
      </c>
      <c r="G1764">
        <v>-0.61901687331555877</v>
      </c>
      <c r="H1764">
        <v>2.5712870410643518</v>
      </c>
      <c r="I1764">
        <v>-0.33903916119015776</v>
      </c>
      <c r="J1764">
        <v>-0.26210955184069462</v>
      </c>
      <c r="K1764">
        <v>1.6530020729987882</v>
      </c>
      <c r="M1764">
        <f>SUMSQ($B1764:B1764)</f>
        <v>1.5949204652107075E-2</v>
      </c>
      <c r="N1764">
        <f>SUMSQ($B1764:C1764)</f>
        <v>0.24076446170951465</v>
      </c>
      <c r="O1764">
        <f>SUMSQ($B1764:D1764)</f>
        <v>0.25692859997420092</v>
      </c>
      <c r="P1764">
        <f>SUMSQ($B1764:E1764)</f>
        <v>0.5049264486722882</v>
      </c>
      <c r="Q1764">
        <f>SUMSQ($B1764:F1764)</f>
        <v>4.1853137506974152</v>
      </c>
      <c r="R1764">
        <f>SUMSQ($B1764:G1764)</f>
        <v>4.5684956401467858</v>
      </c>
      <c r="S1764">
        <f>SUMSQ($B1764:H1764)</f>
        <v>11.180012687692255</v>
      </c>
      <c r="T1764">
        <f>SUMSQ($B1764:I1764)</f>
        <v>11.294960240512781</v>
      </c>
      <c r="U1764">
        <f>SUMSQ($B1764:J1764)</f>
        <v>11.363661657678911</v>
      </c>
      <c r="V1764">
        <f>SUMSQ($B1764:K1764)</f>
        <v>14.096077511017203</v>
      </c>
    </row>
    <row r="1765" spans="1:22" x14ac:dyDescent="0.2">
      <c r="A1765">
        <v>1762</v>
      </c>
      <c r="B1765">
        <v>0.29831198844476603</v>
      </c>
      <c r="C1765">
        <v>-0.34617755773069803</v>
      </c>
      <c r="D1765">
        <v>-0.91223682829877362</v>
      </c>
      <c r="E1765">
        <v>-0.98480995802674443</v>
      </c>
      <c r="F1765">
        <v>0.28482190828071907</v>
      </c>
      <c r="G1765">
        <v>6.20411810814403E-2</v>
      </c>
      <c r="H1765">
        <v>-0.96683152150944807</v>
      </c>
      <c r="I1765">
        <v>-1.2598911780514754</v>
      </c>
      <c r="J1765">
        <v>-0.86801264842506498</v>
      </c>
      <c r="K1765">
        <v>-0.65206450017285533</v>
      </c>
      <c r="M1765">
        <f>SUMSQ($B1765:B1765)</f>
        <v>8.8990042449870216E-2</v>
      </c>
      <c r="N1765">
        <f>SUMSQ($B1765:C1765)</f>
        <v>0.208828943926261</v>
      </c>
      <c r="O1765">
        <f>SUMSQ($B1765:D1765)</f>
        <v>1.0410049748308672</v>
      </c>
      <c r="P1765">
        <f>SUMSQ($B1765:E1765)</f>
        <v>2.0108556282595051</v>
      </c>
      <c r="Q1765">
        <f>SUMSQ($B1765:F1765)</f>
        <v>2.0919791476961755</v>
      </c>
      <c r="R1765">
        <f>SUMSQ($B1765:G1765)</f>
        <v>2.0958282558461554</v>
      </c>
      <c r="S1765">
        <f>SUMSQ($B1765:H1765)</f>
        <v>3.0305914468304298</v>
      </c>
      <c r="T1765">
        <f>SUMSQ($B1765:I1765)</f>
        <v>4.6179172273623639</v>
      </c>
      <c r="U1765">
        <f>SUMSQ($B1765:J1765)</f>
        <v>5.3713631851882591</v>
      </c>
      <c r="V1765">
        <f>SUMSQ($B1765:K1765)</f>
        <v>5.7965512975739344</v>
      </c>
    </row>
    <row r="1766" spans="1:22" x14ac:dyDescent="0.2">
      <c r="A1766">
        <v>1763</v>
      </c>
      <c r="B1766">
        <v>-5.4226347856456414E-2</v>
      </c>
      <c r="C1766">
        <v>1.0269309314026032</v>
      </c>
      <c r="D1766">
        <v>-0.4958303634339245</v>
      </c>
      <c r="E1766">
        <v>0.5353240339900367</v>
      </c>
      <c r="F1766">
        <v>-0.82059386841137893</v>
      </c>
      <c r="G1766">
        <v>-1.4437546269618906</v>
      </c>
      <c r="H1766">
        <v>0.17177740119223017</v>
      </c>
      <c r="I1766">
        <v>0.29743205232080072</v>
      </c>
      <c r="J1766">
        <v>1.2675400284933858</v>
      </c>
      <c r="K1766">
        <v>-0.75791831477545202</v>
      </c>
      <c r="M1766">
        <f>SUMSQ($B1766:B1766)</f>
        <v>2.9404968018494149E-3</v>
      </c>
      <c r="N1766">
        <f>SUMSQ($B1766:C1766)</f>
        <v>1.0575276346732674</v>
      </c>
      <c r="O1766">
        <f>SUMSQ($B1766:D1766)</f>
        <v>1.3033753839762849</v>
      </c>
      <c r="P1766">
        <f>SUMSQ($B1766:E1766)</f>
        <v>1.589947205343651</v>
      </c>
      <c r="Q1766">
        <f>SUMSQ($B1766:F1766)</f>
        <v>2.2633215022180027</v>
      </c>
      <c r="R1766">
        <f>SUMSQ($B1766:G1766)</f>
        <v>4.3477489250918708</v>
      </c>
      <c r="S1766">
        <f>SUMSQ($B1766:H1766)</f>
        <v>4.377256400652227</v>
      </c>
      <c r="T1766">
        <f>SUMSQ($B1766:I1766)</f>
        <v>4.4657222263999907</v>
      </c>
      <c r="U1766">
        <f>SUMSQ($B1766:J1766)</f>
        <v>6.072379950233004</v>
      </c>
      <c r="V1766">
        <f>SUMSQ($B1766:K1766)</f>
        <v>6.6468201221050656</v>
      </c>
    </row>
    <row r="1767" spans="1:22" x14ac:dyDescent="0.2">
      <c r="A1767">
        <v>1764</v>
      </c>
      <c r="B1767">
        <v>1.2390182746457867</v>
      </c>
      <c r="C1767">
        <v>2.0913103071507066</v>
      </c>
      <c r="D1767">
        <v>0.9040331860887818</v>
      </c>
      <c r="E1767">
        <v>-0.39121459849411622</v>
      </c>
      <c r="F1767">
        <v>-1.2587088349391706</v>
      </c>
      <c r="G1767">
        <v>1.3632757145387586</v>
      </c>
      <c r="H1767">
        <v>-0.31450781534658745</v>
      </c>
      <c r="I1767">
        <v>-0.16681042325217277</v>
      </c>
      <c r="J1767">
        <v>-1.5370915207313374</v>
      </c>
      <c r="K1767">
        <v>1.0912685866060201</v>
      </c>
      <c r="M1767">
        <f>SUMSQ($B1767:B1767)</f>
        <v>1.5351662849062222</v>
      </c>
      <c r="N1767">
        <f>SUMSQ($B1767:C1767)</f>
        <v>5.9087450857010051</v>
      </c>
      <c r="O1767">
        <f>SUMSQ($B1767:D1767)</f>
        <v>6.7260210872508388</v>
      </c>
      <c r="P1767">
        <f>SUMSQ($B1767:E1767)</f>
        <v>6.8790699493257517</v>
      </c>
      <c r="Q1767">
        <f>SUMSQ($B1767:F1767)</f>
        <v>8.4634178804796765</v>
      </c>
      <c r="R1767">
        <f>SUMSQ($B1767:G1767)</f>
        <v>10.321938554330838</v>
      </c>
      <c r="S1767">
        <f>SUMSQ($B1767:H1767)</f>
        <v>10.420853720244921</v>
      </c>
      <c r="T1767">
        <f>SUMSQ($B1767:I1767)</f>
        <v>10.44867943755049</v>
      </c>
      <c r="U1767">
        <f>SUMSQ($B1767:J1767)</f>
        <v>12.811329780654665</v>
      </c>
      <c r="V1767">
        <f>SUMSQ($B1767:K1767)</f>
        <v>14.002196908767766</v>
      </c>
    </row>
    <row r="1768" spans="1:22" x14ac:dyDescent="0.2">
      <c r="A1768">
        <v>1765</v>
      </c>
      <c r="B1768">
        <v>0.38231064536375925</v>
      </c>
      <c r="C1768">
        <v>-7.6113337854621932E-3</v>
      </c>
      <c r="D1768">
        <v>5.7980287238024175E-2</v>
      </c>
      <c r="E1768">
        <v>0.3979948814958334</v>
      </c>
      <c r="F1768">
        <v>-0.34309323382331058</v>
      </c>
      <c r="G1768">
        <v>-0.81471625890117139</v>
      </c>
      <c r="H1768">
        <v>-0.30728187994100153</v>
      </c>
      <c r="I1768">
        <v>-0.24087057681754231</v>
      </c>
      <c r="J1768">
        <v>-0.49712866712070536</v>
      </c>
      <c r="K1768">
        <v>-0.40587337934994139</v>
      </c>
      <c r="M1768">
        <f>SUMSQ($B1768:B1768)</f>
        <v>0.1461614295584541</v>
      </c>
      <c r="N1768">
        <f>SUMSQ($B1768:C1768)</f>
        <v>0.14621936196044782</v>
      </c>
      <c r="O1768">
        <f>SUMSQ($B1768:D1768)</f>
        <v>0.14958107566865161</v>
      </c>
      <c r="P1768">
        <f>SUMSQ($B1768:E1768)</f>
        <v>0.30798100136553408</v>
      </c>
      <c r="Q1768">
        <f>SUMSQ($B1768:F1768)</f>
        <v>0.42569396846087093</v>
      </c>
      <c r="R1768">
        <f>SUMSQ($B1768:G1768)</f>
        <v>1.0894565509787915</v>
      </c>
      <c r="S1768">
        <f>SUMSQ($B1768:H1768)</f>
        <v>1.1838787047188675</v>
      </c>
      <c r="T1768">
        <f>SUMSQ($B1768:I1768)</f>
        <v>1.241897339495283</v>
      </c>
      <c r="U1768">
        <f>SUMSQ($B1768:J1768)</f>
        <v>1.4890342511684922</v>
      </c>
      <c r="V1768">
        <f>SUMSQ($B1768:K1768)</f>
        <v>1.6537674512334337</v>
      </c>
    </row>
    <row r="1769" spans="1:22" x14ac:dyDescent="0.2">
      <c r="A1769">
        <v>1766</v>
      </c>
      <c r="B1769">
        <v>-0.1762816737027606</v>
      </c>
      <c r="C1769">
        <v>0.94162487584981136</v>
      </c>
      <c r="D1769">
        <v>7.4589934229152277E-3</v>
      </c>
      <c r="E1769">
        <v>0.99204271464259364</v>
      </c>
      <c r="F1769">
        <v>-0.40678742152522318</v>
      </c>
      <c r="G1769">
        <v>2.0008155843243003</v>
      </c>
      <c r="H1769">
        <v>-1.2568511920107994</v>
      </c>
      <c r="I1769">
        <v>0.63587549448129721</v>
      </c>
      <c r="J1769">
        <v>1.7066167856683023</v>
      </c>
      <c r="K1769">
        <v>1.7751744962879457</v>
      </c>
      <c r="M1769">
        <f>SUMSQ($B1769:B1769)</f>
        <v>3.1075228483446557E-2</v>
      </c>
      <c r="N1769">
        <f>SUMSQ($B1769:C1769)</f>
        <v>0.91773263530261928</v>
      </c>
      <c r="O1769">
        <f>SUMSQ($B1769:D1769)</f>
        <v>0.91778827188550238</v>
      </c>
      <c r="P1769">
        <f>SUMSQ($B1769:E1769)</f>
        <v>1.9019370195609488</v>
      </c>
      <c r="Q1769">
        <f>SUMSQ($B1769:F1769)</f>
        <v>2.0674130258720886</v>
      </c>
      <c r="R1769">
        <f>SUMSQ($B1769:G1769)</f>
        <v>6.07067602834708</v>
      </c>
      <c r="S1769">
        <f>SUMSQ($B1769:H1769)</f>
        <v>7.6503509472060474</v>
      </c>
      <c r="T1769">
        <f>SUMSQ($B1769:I1769)</f>
        <v>8.0546885916878814</v>
      </c>
      <c r="U1769">
        <f>SUMSQ($B1769:J1769)</f>
        <v>10.967229444812689</v>
      </c>
      <c r="V1769">
        <f>SUMSQ($B1769:K1769)</f>
        <v>14.118473937083852</v>
      </c>
    </row>
    <row r="1770" spans="1:22" x14ac:dyDescent="0.2">
      <c r="A1770">
        <v>1767</v>
      </c>
      <c r="B1770">
        <v>-0.21621303858410101</v>
      </c>
      <c r="C1770">
        <v>0.78043740359134972</v>
      </c>
      <c r="D1770">
        <v>0.23905840862425976</v>
      </c>
      <c r="E1770">
        <v>0.34812728699762374</v>
      </c>
      <c r="F1770">
        <v>1.2788950698450208</v>
      </c>
      <c r="G1770">
        <v>2.0299648895161226</v>
      </c>
      <c r="H1770">
        <v>7.1165686676977202E-2</v>
      </c>
      <c r="I1770">
        <v>0.95240466180257499</v>
      </c>
      <c r="J1770">
        <v>0.3597745035222033</v>
      </c>
      <c r="K1770">
        <v>1.137818799179513</v>
      </c>
      <c r="M1770">
        <f>SUMSQ($B1770:B1770)</f>
        <v>4.6748078053769952E-2</v>
      </c>
      <c r="N1770">
        <f>SUMSQ($B1770:C1770)</f>
        <v>0.65583061897817718</v>
      </c>
      <c r="O1770">
        <f>SUMSQ($B1770:D1770)</f>
        <v>0.71297954171214073</v>
      </c>
      <c r="P1770">
        <f>SUMSQ($B1770:E1770)</f>
        <v>0.83417214966446662</v>
      </c>
      <c r="Q1770">
        <f>SUMSQ($B1770:F1770)</f>
        <v>2.4697447493383673</v>
      </c>
      <c r="R1770">
        <f>SUMSQ($B1770:G1770)</f>
        <v>6.5905022020065704</v>
      </c>
      <c r="S1770">
        <f>SUMSQ($B1770:H1770)</f>
        <v>6.5955667569667762</v>
      </c>
      <c r="T1770">
        <f>SUMSQ($B1770:I1770)</f>
        <v>7.5026413967900538</v>
      </c>
      <c r="U1770">
        <f>SUMSQ($B1770:J1770)</f>
        <v>7.6320790901747015</v>
      </c>
      <c r="V1770">
        <f>SUMSQ($B1770:K1770)</f>
        <v>8.9267107099410108</v>
      </c>
    </row>
    <row r="1771" spans="1:22" x14ac:dyDescent="0.2">
      <c r="A1771">
        <v>1768</v>
      </c>
      <c r="B1771">
        <v>-0.64932351051538717</v>
      </c>
      <c r="C1771">
        <v>-1.1277938938292209</v>
      </c>
      <c r="D1771">
        <v>-1.2272380445210729</v>
      </c>
      <c r="E1771">
        <v>0.99731096270261332</v>
      </c>
      <c r="F1771">
        <v>0.72190687205875292</v>
      </c>
      <c r="G1771">
        <v>0.67985411078552715</v>
      </c>
      <c r="H1771">
        <v>0.48625111048750114</v>
      </c>
      <c r="I1771">
        <v>-0.93378730525728315</v>
      </c>
      <c r="J1771">
        <v>-0.28123849915573373</v>
      </c>
      <c r="K1771">
        <v>6.8787358031840995E-2</v>
      </c>
      <c r="M1771">
        <f>SUMSQ($B1771:B1771)</f>
        <v>0.42162102130802609</v>
      </c>
      <c r="N1771">
        <f>SUMSQ($B1771:C1771)</f>
        <v>1.6935400882665019</v>
      </c>
      <c r="O1771">
        <f>SUMSQ($B1771:D1771)</f>
        <v>3.1996533061864088</v>
      </c>
      <c r="P1771">
        <f>SUMSQ($B1771:E1771)</f>
        <v>4.1942824625132218</v>
      </c>
      <c r="Q1771">
        <f>SUMSQ($B1771:F1771)</f>
        <v>4.7154319944388741</v>
      </c>
      <c r="R1771">
        <f>SUMSQ($B1771:G1771)</f>
        <v>5.1776336063908541</v>
      </c>
      <c r="S1771">
        <f>SUMSQ($B1771:H1771)</f>
        <v>5.4140737488411821</v>
      </c>
      <c r="T1771">
        <f>SUMSQ($B1771:I1771)</f>
        <v>6.2860324803008405</v>
      </c>
      <c r="U1771">
        <f>SUMSQ($B1771:J1771)</f>
        <v>6.36512757370821</v>
      </c>
      <c r="V1771">
        <f>SUMSQ($B1771:K1771)</f>
        <v>6.3698592743332103</v>
      </c>
    </row>
    <row r="1772" spans="1:22" x14ac:dyDescent="0.2">
      <c r="A1772">
        <v>1769</v>
      </c>
      <c r="B1772">
        <v>0.88791921371011995</v>
      </c>
      <c r="C1772">
        <v>-0.71913063948159106</v>
      </c>
      <c r="D1772">
        <v>-1.6945023162406869E-2</v>
      </c>
      <c r="E1772">
        <v>0.11473048289190046</v>
      </c>
      <c r="F1772">
        <v>-0.84548673839890398</v>
      </c>
      <c r="G1772">
        <v>-0.10172698239330202</v>
      </c>
      <c r="H1772">
        <v>0.15363752936536912</v>
      </c>
      <c r="I1772">
        <v>-6.6947904997505248E-2</v>
      </c>
      <c r="J1772">
        <v>2.1894265955779701</v>
      </c>
      <c r="K1772">
        <v>2.8683189157163724E-3</v>
      </c>
      <c r="M1772">
        <f>SUMSQ($B1772:B1772)</f>
        <v>0.78840053007559763</v>
      </c>
      <c r="N1772">
        <f>SUMSQ($B1772:C1772)</f>
        <v>1.3055494067167999</v>
      </c>
      <c r="O1772">
        <f>SUMSQ($B1772:D1772)</f>
        <v>1.3058365405267744</v>
      </c>
      <c r="P1772">
        <f>SUMSQ($B1772:E1772)</f>
        <v>1.3189996242313831</v>
      </c>
      <c r="Q1772">
        <f>SUMSQ($B1772:F1772)</f>
        <v>2.0338474490397997</v>
      </c>
      <c r="R1772">
        <f>SUMSQ($B1772:G1772)</f>
        <v>2.044195827986647</v>
      </c>
      <c r="S1772">
        <f>SUMSQ($B1772:H1772)</f>
        <v>2.0678003184161415</v>
      </c>
      <c r="T1772">
        <f>SUMSQ($B1772:I1772)</f>
        <v>2.0722823403996964</v>
      </c>
      <c r="U1772">
        <f>SUMSQ($B1772:J1772)</f>
        <v>6.8658711578238369</v>
      </c>
      <c r="V1772">
        <f>SUMSQ($B1772:K1772)</f>
        <v>6.865879385077239</v>
      </c>
    </row>
    <row r="1773" spans="1:22" x14ac:dyDescent="0.2">
      <c r="A1773">
        <v>1770</v>
      </c>
      <c r="B1773">
        <v>1.2598911780514754</v>
      </c>
      <c r="C1773">
        <v>-1.3420776667771861</v>
      </c>
      <c r="D1773">
        <v>-0.62775029618933331</v>
      </c>
      <c r="E1773">
        <v>-0.54098336477181874</v>
      </c>
      <c r="F1773">
        <v>0.17698084775474854</v>
      </c>
      <c r="G1773">
        <v>-1.5116665963432752</v>
      </c>
      <c r="H1773">
        <v>1.1286601875326596</v>
      </c>
      <c r="I1773">
        <v>-0.50728203859762289</v>
      </c>
      <c r="J1773">
        <v>0.77268168752198108</v>
      </c>
      <c r="K1773">
        <v>3.75314357370371E-2</v>
      </c>
      <c r="M1773">
        <f>SUMSQ($B1773:B1773)</f>
        <v>1.5873257805319345</v>
      </c>
      <c r="N1773">
        <f>SUMSQ($B1773:C1773)</f>
        <v>3.3884982441940306</v>
      </c>
      <c r="O1773">
        <f>SUMSQ($B1773:D1773)</f>
        <v>3.7825686785598265</v>
      </c>
      <c r="P1773">
        <f>SUMSQ($B1773:E1773)</f>
        <v>4.075231679519665</v>
      </c>
      <c r="Q1773">
        <f>SUMSQ($B1773:F1773)</f>
        <v>4.1065538999916544</v>
      </c>
      <c r="R1773">
        <f>SUMSQ($B1773:G1773)</f>
        <v>6.3916897984917167</v>
      </c>
      <c r="S1773">
        <f>SUMSQ($B1773:H1773)</f>
        <v>7.6655636174129747</v>
      </c>
      <c r="T1773">
        <f>SUMSQ($B1773:I1773)</f>
        <v>7.9228986840967348</v>
      </c>
      <c r="U1773">
        <f>SUMSQ($B1773:J1773)</f>
        <v>8.5199356743285506</v>
      </c>
      <c r="V1773">
        <f>SUMSQ($B1773:K1773)</f>
        <v>8.5213442829970347</v>
      </c>
    </row>
    <row r="1774" spans="1:22" x14ac:dyDescent="0.2">
      <c r="A1774">
        <v>1771</v>
      </c>
      <c r="B1774">
        <v>0.99479848358896561</v>
      </c>
      <c r="C1774">
        <v>0.74432591645745561</v>
      </c>
      <c r="D1774">
        <v>-0.61457512856577523</v>
      </c>
      <c r="E1774">
        <v>-0.36132519198872615</v>
      </c>
      <c r="F1774">
        <v>-9.9036014944431372E-2</v>
      </c>
      <c r="G1774">
        <v>-0.88079332272172906</v>
      </c>
      <c r="H1774">
        <v>1.8889295461121947</v>
      </c>
      <c r="I1774">
        <v>-2.0323750504758209</v>
      </c>
      <c r="J1774">
        <v>-0.53329586080508307</v>
      </c>
      <c r="K1774">
        <v>1.055877874023281</v>
      </c>
      <c r="M1774">
        <f>SUMSQ($B1774:B1774)</f>
        <v>0.98962402295090546</v>
      </c>
      <c r="N1774">
        <f>SUMSQ($B1774:C1774)</f>
        <v>1.5436450928611367</v>
      </c>
      <c r="O1774">
        <f>SUMSQ($B1774:D1774)</f>
        <v>1.9213476815127759</v>
      </c>
      <c r="P1774">
        <f>SUMSQ($B1774:E1774)</f>
        <v>2.0519035758784656</v>
      </c>
      <c r="Q1774">
        <f>SUMSQ($B1774:F1774)</f>
        <v>2.0617117081345393</v>
      </c>
      <c r="R1774">
        <f>SUMSQ($B1774:G1774)</f>
        <v>2.8375085854857232</v>
      </c>
      <c r="S1774">
        <f>SUMSQ($B1774:H1774)</f>
        <v>6.4055634156613444</v>
      </c>
      <c r="T1774">
        <f>SUMSQ($B1774:I1774)</f>
        <v>10.53611176145794</v>
      </c>
      <c r="U1774">
        <f>SUMSQ($B1774:J1774)</f>
        <v>10.820516236609775</v>
      </c>
      <c r="V1774">
        <f>SUMSQ($B1774:K1774)</f>
        <v>11.935394321461699</v>
      </c>
    </row>
    <row r="1775" spans="1:22" x14ac:dyDescent="0.2">
      <c r="A1775">
        <v>1772</v>
      </c>
      <c r="B1775">
        <v>6.0279035096755251E-2</v>
      </c>
      <c r="C1775">
        <v>-9.4473762146662921E-3</v>
      </c>
      <c r="D1775">
        <v>-1.2005489224975463</v>
      </c>
      <c r="E1775">
        <v>0.57847273637889884</v>
      </c>
      <c r="F1775">
        <v>0.95759560281294398</v>
      </c>
      <c r="G1775">
        <v>-0.47243474909919314</v>
      </c>
      <c r="H1775">
        <v>-1.2666851034737192</v>
      </c>
      <c r="I1775">
        <v>-0.38824282455607317</v>
      </c>
      <c r="J1775">
        <v>-0.54098336477181874</v>
      </c>
      <c r="K1775">
        <v>-0.10118810678250156</v>
      </c>
      <c r="M1775">
        <f>SUMSQ($B1775:B1775)</f>
        <v>3.6335620721958512E-3</v>
      </c>
      <c r="N1775">
        <f>SUMSQ($B1775:C1775)</f>
        <v>3.7228149895372938E-3</v>
      </c>
      <c r="O1775">
        <f>SUMSQ($B1775:D1775)</f>
        <v>1.4450405302995566</v>
      </c>
      <c r="P1775">
        <f>SUMSQ($B1775:E1775)</f>
        <v>1.7796712370332477</v>
      </c>
      <c r="Q1775">
        <f>SUMSQ($B1775:F1775)</f>
        <v>2.6966605755599331</v>
      </c>
      <c r="R1775">
        <f>SUMSQ($B1775:G1775)</f>
        <v>2.9198551677163507</v>
      </c>
      <c r="S1775">
        <f>SUMSQ($B1775:H1775)</f>
        <v>4.5243463190785773</v>
      </c>
      <c r="T1775">
        <f>SUMSQ($B1775:I1775)</f>
        <v>4.6750788098978555</v>
      </c>
      <c r="U1775">
        <f>SUMSQ($B1775:J1775)</f>
        <v>4.9677418108576941</v>
      </c>
      <c r="V1775">
        <f>SUMSQ($B1775:K1775)</f>
        <v>4.9779808438119213</v>
      </c>
    </row>
    <row r="1776" spans="1:22" x14ac:dyDescent="0.2">
      <c r="A1776">
        <v>1773</v>
      </c>
      <c r="B1776">
        <v>-0.53506028052652255</v>
      </c>
      <c r="C1776">
        <v>-0.59610783864627592</v>
      </c>
      <c r="D1776">
        <v>1.3245880836620927</v>
      </c>
      <c r="E1776">
        <v>0.50649873628572095</v>
      </c>
      <c r="F1776">
        <v>0.30223304747778457</v>
      </c>
      <c r="G1776">
        <v>5.7752913562580943E-3</v>
      </c>
      <c r="H1776">
        <v>1.0041276254924014</v>
      </c>
      <c r="I1776">
        <v>-0.12251234693394508</v>
      </c>
      <c r="J1776">
        <v>-0.16595777196926065</v>
      </c>
      <c r="K1776">
        <v>-8.4593239080277272E-2</v>
      </c>
      <c r="M1776">
        <f>SUMSQ($B1776:B1776)</f>
        <v>0.28628950379712098</v>
      </c>
      <c r="N1776">
        <f>SUMSQ($B1776:C1776)</f>
        <v>0.64163405909265547</v>
      </c>
      <c r="O1776">
        <f>SUMSQ($B1776:D1776)</f>
        <v>2.3961676504722704</v>
      </c>
      <c r="P1776">
        <f>SUMSQ($B1776:E1776)</f>
        <v>2.6527086203313028</v>
      </c>
      <c r="Q1776">
        <f>SUMSQ($B1776:F1776)</f>
        <v>2.7440534353190116</v>
      </c>
      <c r="R1776">
        <f>SUMSQ($B1776:G1776)</f>
        <v>2.7440867893092613</v>
      </c>
      <c r="S1776">
        <f>SUMSQ($B1776:H1776)</f>
        <v>3.7523590775862696</v>
      </c>
      <c r="T1776">
        <f>SUMSQ($B1776:I1776)</f>
        <v>3.7673683527375328</v>
      </c>
      <c r="U1776">
        <f>SUMSQ($B1776:J1776)</f>
        <v>3.7949103348145341</v>
      </c>
      <c r="V1776">
        <f>SUMSQ($B1776:K1776)</f>
        <v>3.8020663509126269</v>
      </c>
    </row>
    <row r="1777" spans="1:22" x14ac:dyDescent="0.2">
      <c r="A1777">
        <v>1774</v>
      </c>
      <c r="B1777">
        <v>0.52011273510288447</v>
      </c>
      <c r="C1777">
        <v>0.53179746828391217</v>
      </c>
      <c r="D1777">
        <v>-1.9223080016672611</v>
      </c>
      <c r="E1777">
        <v>-0.75374373409431428</v>
      </c>
      <c r="F1777">
        <v>-1.5203568182187155</v>
      </c>
      <c r="G1777">
        <v>1.2592136044986546</v>
      </c>
      <c r="H1777">
        <v>1.3599901649286039</v>
      </c>
      <c r="I1777">
        <v>-1.0104804459842853</v>
      </c>
      <c r="J1777">
        <v>0.12490204426285345</v>
      </c>
      <c r="K1777">
        <v>-3.8679672798025422E-2</v>
      </c>
      <c r="M1777">
        <f>SUMSQ($B1777:B1777)</f>
        <v>0.27051725721620329</v>
      </c>
      <c r="N1777">
        <f>SUMSQ($B1777:C1777)</f>
        <v>0.55332580448938185</v>
      </c>
      <c r="O1777">
        <f>SUMSQ($B1777:D1777)</f>
        <v>4.2485938577633604</v>
      </c>
      <c r="P1777">
        <f>SUMSQ($B1777:E1777)</f>
        <v>4.8167234744498009</v>
      </c>
      <c r="Q1777">
        <f>SUMSQ($B1777:F1777)</f>
        <v>7.1282083291539369</v>
      </c>
      <c r="R1777">
        <f>SUMSQ($B1777:G1777)</f>
        <v>8.7138272309084304</v>
      </c>
      <c r="S1777">
        <f>SUMSQ($B1777:H1777)</f>
        <v>10.563400479610962</v>
      </c>
      <c r="T1777">
        <f>SUMSQ($B1777:I1777)</f>
        <v>11.584471211327562</v>
      </c>
      <c r="U1777">
        <f>SUMSQ($B1777:J1777)</f>
        <v>11.600071731988603</v>
      </c>
      <c r="V1777">
        <f>SUMSQ($B1777:K1777)</f>
        <v>11.601567849076366</v>
      </c>
    </row>
    <row r="1778" spans="1:22" x14ac:dyDescent="0.2">
      <c r="A1778">
        <v>1775</v>
      </c>
      <c r="B1778">
        <v>-0.30143269214022439</v>
      </c>
      <c r="C1778">
        <v>1.5625118976458907</v>
      </c>
      <c r="D1778">
        <v>1.616053850739263</v>
      </c>
      <c r="E1778">
        <v>-1.4662418834632263</v>
      </c>
      <c r="F1778">
        <v>-0.891327545105014</v>
      </c>
      <c r="G1778">
        <v>-1.1266388355579693</v>
      </c>
      <c r="H1778">
        <v>0.44709622670779936</v>
      </c>
      <c r="I1778">
        <v>0.54053998610470444</v>
      </c>
      <c r="J1778">
        <v>0.77805452747270465</v>
      </c>
      <c r="K1778">
        <v>-1.6001649782992899</v>
      </c>
      <c r="M1778">
        <f>SUMSQ($B1778:B1778)</f>
        <v>9.0861667890903289E-2</v>
      </c>
      <c r="N1778">
        <f>SUMSQ($B1778:C1778)</f>
        <v>2.5323050981758657</v>
      </c>
      <c r="O1778">
        <f>SUMSQ($B1778:D1778)</f>
        <v>5.1439351466650658</v>
      </c>
      <c r="P1778">
        <f>SUMSQ($B1778:E1778)</f>
        <v>7.293800407486855</v>
      </c>
      <c r="Q1778">
        <f>SUMSQ($B1778:F1778)</f>
        <v>8.0882652001497863</v>
      </c>
      <c r="R1778">
        <f>SUMSQ($B1778:G1778)</f>
        <v>9.3575802659372034</v>
      </c>
      <c r="S1778">
        <f>SUMSQ($B1778:H1778)</f>
        <v>9.5574753018735557</v>
      </c>
      <c r="T1778">
        <f>SUMSQ($B1778:I1778)</f>
        <v>9.8496587784516301</v>
      </c>
      <c r="U1778">
        <f>SUMSQ($B1778:J1778)</f>
        <v>10.455027626172404</v>
      </c>
      <c r="V1778">
        <f>SUMSQ($B1778:K1778)</f>
        <v>13.015555583947972</v>
      </c>
    </row>
    <row r="1779" spans="1:22" x14ac:dyDescent="0.2">
      <c r="A1779">
        <v>1776</v>
      </c>
      <c r="B1779">
        <v>-1.0346093404223211</v>
      </c>
      <c r="C1779">
        <v>-0.35708239920495544</v>
      </c>
      <c r="D1779">
        <v>-2.1962114260531962</v>
      </c>
      <c r="E1779">
        <v>-0.31233867048285902</v>
      </c>
      <c r="F1779">
        <v>-0.55440409596485551</v>
      </c>
      <c r="G1779">
        <v>-1.1562815416255035</v>
      </c>
      <c r="H1779">
        <v>0.45607635001942981</v>
      </c>
      <c r="I1779">
        <v>-1.5971454558894038</v>
      </c>
      <c r="J1779">
        <v>0.5672063707606867</v>
      </c>
      <c r="K1779">
        <v>-1.1168776836711913</v>
      </c>
      <c r="M1779">
        <f>SUMSQ($B1779:B1779)</f>
        <v>1.0704164872891104</v>
      </c>
      <c r="N1779">
        <f>SUMSQ($B1779:C1779)</f>
        <v>1.1979243271110775</v>
      </c>
      <c r="O1779">
        <f>SUMSQ($B1779:D1779)</f>
        <v>6.0212689550376908</v>
      </c>
      <c r="P1779">
        <f>SUMSQ($B1779:E1779)</f>
        <v>6.1188244001166909</v>
      </c>
      <c r="Q1779">
        <f>SUMSQ($B1779:F1779)</f>
        <v>6.4261883017393</v>
      </c>
      <c r="R1779">
        <f>SUMSQ($B1779:G1779)</f>
        <v>7.7631753052431511</v>
      </c>
      <c r="S1779">
        <f>SUMSQ($B1779:H1779)</f>
        <v>7.9711809422901965</v>
      </c>
      <c r="T1779">
        <f>SUMSQ($B1779:I1779)</f>
        <v>10.522054549558367</v>
      </c>
      <c r="U1779">
        <f>SUMSQ($B1779:J1779)</f>
        <v>10.843777616589877</v>
      </c>
      <c r="V1779">
        <f>SUMSQ($B1779:K1779)</f>
        <v>12.091193376872603</v>
      </c>
    </row>
    <row r="1780" spans="1:22" x14ac:dyDescent="0.2">
      <c r="A1780">
        <v>1777</v>
      </c>
      <c r="B1780">
        <v>0.93888729679747485</v>
      </c>
      <c r="C1780">
        <v>-2.7521309675648808</v>
      </c>
      <c r="D1780">
        <v>1.3039039004070219</v>
      </c>
      <c r="E1780">
        <v>0.77639924711547792</v>
      </c>
      <c r="F1780">
        <v>-0.5667561708833091</v>
      </c>
      <c r="G1780">
        <v>-0.72498778536100872</v>
      </c>
      <c r="H1780">
        <v>1.2358941603451967</v>
      </c>
      <c r="I1780">
        <v>-0.69623411036445759</v>
      </c>
      <c r="J1780">
        <v>-0.80367726695840247</v>
      </c>
      <c r="K1780">
        <v>0.71004478741087951</v>
      </c>
      <c r="M1780">
        <f>SUMSQ($B1780:B1780)</f>
        <v>0.88150935608766967</v>
      </c>
      <c r="N1780">
        <f>SUMSQ($B1780:C1780)</f>
        <v>8.4557342187172768</v>
      </c>
      <c r="O1780">
        <f>SUMSQ($B1780:D1780)</f>
        <v>10.155899600213921</v>
      </c>
      <c r="P1780">
        <f>SUMSQ($B1780:E1780)</f>
        <v>10.758695391135403</v>
      </c>
      <c r="Q1780">
        <f>SUMSQ($B1780:F1780)</f>
        <v>11.079907948369714</v>
      </c>
      <c r="R1780">
        <f>SUMSQ($B1780:G1780)</f>
        <v>11.605515237292375</v>
      </c>
      <c r="S1780">
        <f>SUMSQ($B1780:H1780)</f>
        <v>13.132949612867733</v>
      </c>
      <c r="T1780">
        <f>SUMSQ($B1780:I1780)</f>
        <v>13.617691549302721</v>
      </c>
      <c r="U1780">
        <f>SUMSQ($B1780:J1780)</f>
        <v>14.263588698728448</v>
      </c>
      <c r="V1780">
        <f>SUMSQ($B1780:K1780)</f>
        <v>14.767752298857809</v>
      </c>
    </row>
    <row r="1781" spans="1:22" x14ac:dyDescent="0.2">
      <c r="A1781">
        <v>1778</v>
      </c>
      <c r="B1781">
        <v>0.5044125828135293</v>
      </c>
      <c r="C1781">
        <v>0.91607034846674651</v>
      </c>
      <c r="D1781">
        <v>-1.0089524948853068</v>
      </c>
      <c r="E1781">
        <v>-1.7947422747965902</v>
      </c>
      <c r="F1781">
        <v>-1.2670284377236385</v>
      </c>
      <c r="G1781">
        <v>-0.95856194093357772</v>
      </c>
      <c r="H1781">
        <v>7.0629084802931175E-2</v>
      </c>
      <c r="I1781">
        <v>-0.78345010479097255</v>
      </c>
      <c r="J1781">
        <v>-1.8898481357609853</v>
      </c>
      <c r="K1781">
        <v>1.4357738109538332</v>
      </c>
      <c r="M1781">
        <f>SUMSQ($B1781:B1781)</f>
        <v>0.25443205370061556</v>
      </c>
      <c r="N1781">
        <f>SUMSQ($B1781:C1781)</f>
        <v>1.0936169370406019</v>
      </c>
      <c r="O1781">
        <f>SUMSQ($B1781:D1781)</f>
        <v>2.1116020739758872</v>
      </c>
      <c r="P1781">
        <f>SUMSQ($B1781:E1781)</f>
        <v>5.3327019069179267</v>
      </c>
      <c r="Q1781">
        <f>SUMSQ($B1781:F1781)</f>
        <v>6.9380629689183309</v>
      </c>
      <c r="R1781">
        <f>SUMSQ($B1781:G1781)</f>
        <v>7.8569039635246787</v>
      </c>
      <c r="S1781">
        <f>SUMSQ($B1781:H1781)</f>
        <v>7.8618924311447786</v>
      </c>
      <c r="T1781">
        <f>SUMSQ($B1781:I1781)</f>
        <v>8.4756864978417639</v>
      </c>
      <c r="U1781">
        <f>SUMSQ($B1781:J1781)</f>
        <v>12.047212474081036</v>
      </c>
      <c r="V1781">
        <f>SUMSQ($B1781:K1781)</f>
        <v>14.10865891030193</v>
      </c>
    </row>
    <row r="1782" spans="1:22" x14ac:dyDescent="0.2">
      <c r="A1782">
        <v>1779</v>
      </c>
      <c r="B1782">
        <v>0.9743052942212671</v>
      </c>
      <c r="C1782">
        <v>-1.8741138774203137</v>
      </c>
      <c r="D1782">
        <v>-2.0660991140175611</v>
      </c>
      <c r="E1782">
        <v>0.69379893830046058</v>
      </c>
      <c r="F1782">
        <v>0.37984364098520018</v>
      </c>
      <c r="G1782">
        <v>7.4310264608357102E-2</v>
      </c>
      <c r="H1782">
        <v>-1.1533006727404427</v>
      </c>
      <c r="I1782">
        <v>-0.28976501198485494</v>
      </c>
      <c r="J1782">
        <v>0.43445197661640123</v>
      </c>
      <c r="K1782">
        <v>1.9393837646930479E-2</v>
      </c>
      <c r="M1782">
        <f>SUMSQ($B1782:B1782)</f>
        <v>0.94927080634758987</v>
      </c>
      <c r="N1782">
        <f>SUMSQ($B1782:C1782)</f>
        <v>4.4615736318869921</v>
      </c>
      <c r="O1782">
        <f>SUMSQ($B1782:D1782)</f>
        <v>8.7303391808311428</v>
      </c>
      <c r="P1782">
        <f>SUMSQ($B1782:E1782)</f>
        <v>9.2116961476179888</v>
      </c>
      <c r="Q1782">
        <f>SUMSQ($B1782:F1782)</f>
        <v>9.3559773392148831</v>
      </c>
      <c r="R1782">
        <f>SUMSQ($B1782:G1782)</f>
        <v>9.3614993546410474</v>
      </c>
      <c r="S1782">
        <f>SUMSQ($B1782:H1782)</f>
        <v>10.691601796384605</v>
      </c>
      <c r="T1782">
        <f>SUMSQ($B1782:I1782)</f>
        <v>10.775565558555188</v>
      </c>
      <c r="U1782">
        <f>SUMSQ($B1782:J1782)</f>
        <v>10.964314078541086</v>
      </c>
      <c r="V1782">
        <f>SUMSQ($B1782:K1782)</f>
        <v>10.964690199479762</v>
      </c>
    </row>
    <row r="1783" spans="1:22" x14ac:dyDescent="0.2">
      <c r="A1783">
        <v>1780</v>
      </c>
      <c r="B1783">
        <v>0.74735680755111389</v>
      </c>
      <c r="C1783">
        <v>0.25870690478768665</v>
      </c>
      <c r="D1783">
        <v>0.8899633030523546</v>
      </c>
      <c r="E1783">
        <v>1.1051088222302496</v>
      </c>
      <c r="F1783">
        <v>0.83362465375103056</v>
      </c>
      <c r="G1783">
        <v>0.82789938460336998</v>
      </c>
      <c r="H1783">
        <v>0.60987076722085476</v>
      </c>
      <c r="I1783">
        <v>0.53682697398471646</v>
      </c>
      <c r="J1783">
        <v>-0.57549186749383807</v>
      </c>
      <c r="K1783">
        <v>-1.5651085050194524</v>
      </c>
      <c r="M1783">
        <f>SUMSQ($B1783:B1783)</f>
        <v>0.55854219779299263</v>
      </c>
      <c r="N1783">
        <f>SUMSQ($B1783:C1783)</f>
        <v>0.62547146037781776</v>
      </c>
      <c r="O1783">
        <f>SUMSQ($B1783:D1783)</f>
        <v>1.4175061411576748</v>
      </c>
      <c r="P1783">
        <f>SUMSQ($B1783:E1783)</f>
        <v>2.6387716501288043</v>
      </c>
      <c r="Q1783">
        <f>SUMSQ($B1783:F1783)</f>
        <v>3.33370171347033</v>
      </c>
      <c r="R1783">
        <f>SUMSQ($B1783:G1783)</f>
        <v>4.0191191044969683</v>
      </c>
      <c r="S1783">
        <f>SUMSQ($B1783:H1783)</f>
        <v>4.3910614572075222</v>
      </c>
      <c r="T1783">
        <f>SUMSQ($B1783:I1783)</f>
        <v>4.6792446572051096</v>
      </c>
      <c r="U1783">
        <f>SUMSQ($B1783:J1783)</f>
        <v>5.0104355467566553</v>
      </c>
      <c r="V1783">
        <f>SUMSQ($B1783:K1783)</f>
        <v>7.4600001792408808</v>
      </c>
    </row>
    <row r="1784" spans="1:22" x14ac:dyDescent="0.2">
      <c r="A1784">
        <v>1781</v>
      </c>
      <c r="B1784">
        <v>0.32771708902146202</v>
      </c>
      <c r="C1784">
        <v>-0.17550519260112196</v>
      </c>
      <c r="D1784">
        <v>-0.32569914765190333</v>
      </c>
      <c r="E1784">
        <v>-0.35292714528623037</v>
      </c>
      <c r="F1784">
        <v>1.1224619811400771</v>
      </c>
      <c r="G1784">
        <v>0.38239249988691881</v>
      </c>
      <c r="H1784">
        <v>0.5733272701036185</v>
      </c>
      <c r="I1784">
        <v>1.0872531674976926</v>
      </c>
      <c r="J1784">
        <v>-0.94353254098678008</v>
      </c>
      <c r="K1784">
        <v>-1.1201677807548549</v>
      </c>
      <c r="M1784">
        <f>SUMSQ($B1784:B1784)</f>
        <v>0.10739849043670086</v>
      </c>
      <c r="N1784">
        <f>SUMSQ($B1784:C1784)</f>
        <v>0.13820056306665776</v>
      </c>
      <c r="O1784">
        <f>SUMSQ($B1784:D1784)</f>
        <v>0.24428049784783409</v>
      </c>
      <c r="P1784">
        <f>SUMSQ($B1784:E1784)</f>
        <v>0.36883806772772204</v>
      </c>
      <c r="Q1784">
        <f>SUMSQ($B1784:F1784)</f>
        <v>1.628758966832629</v>
      </c>
      <c r="R1784">
        <f>SUMSQ($B1784:G1784)</f>
        <v>1.7749829908023962</v>
      </c>
      <c r="S1784">
        <f>SUMSQ($B1784:H1784)</f>
        <v>2.1036871494468636</v>
      </c>
      <c r="T1784">
        <f>SUMSQ($B1784:I1784)</f>
        <v>3.2858065996806296</v>
      </c>
      <c r="U1784">
        <f>SUMSQ($B1784:J1784)</f>
        <v>4.1760602555815991</v>
      </c>
      <c r="V1784">
        <f>SUMSQ($B1784:K1784)</f>
        <v>5.4308361126228561</v>
      </c>
    </row>
    <row r="1785" spans="1:22" x14ac:dyDescent="0.2">
      <c r="A1785">
        <v>1782</v>
      </c>
      <c r="B1785">
        <v>0.50606331569724716</v>
      </c>
      <c r="C1785">
        <v>1.0290068530593999</v>
      </c>
      <c r="D1785">
        <v>1.241496647708118</v>
      </c>
      <c r="E1785">
        <v>0.34674712878768332</v>
      </c>
      <c r="F1785">
        <v>-1.4584429663955234</v>
      </c>
      <c r="G1785">
        <v>-0.29775264920317568</v>
      </c>
      <c r="H1785">
        <v>-0.71181830207933672</v>
      </c>
      <c r="I1785">
        <v>1.0864255273190793</v>
      </c>
      <c r="J1785">
        <v>-0.60049842431908473</v>
      </c>
      <c r="K1785">
        <v>-1.0681105777621269</v>
      </c>
      <c r="M1785">
        <f>SUMSQ($B1785:B1785)</f>
        <v>0.25610007949449165</v>
      </c>
      <c r="N1785">
        <f>SUMSQ($B1785:C1785)</f>
        <v>1.3149551831377011</v>
      </c>
      <c r="O1785">
        <f>SUMSQ($B1785:D1785)</f>
        <v>2.8562691094081956</v>
      </c>
      <c r="P1785">
        <f>SUMSQ($B1785:E1785)</f>
        <v>2.976502680730698</v>
      </c>
      <c r="Q1785">
        <f>SUMSQ($B1785:F1785)</f>
        <v>5.103558566959272</v>
      </c>
      <c r="R1785">
        <f>SUMSQ($B1785:G1785)</f>
        <v>5.1922152070667815</v>
      </c>
      <c r="S1785">
        <f>SUMSQ($B1785:H1785)</f>
        <v>5.6989005022418917</v>
      </c>
      <c r="T1785">
        <f>SUMSQ($B1785:I1785)</f>
        <v>6.8792209286524315</v>
      </c>
      <c r="U1785">
        <f>SUMSQ($B1785:J1785)</f>
        <v>7.2398192862621347</v>
      </c>
      <c r="V1785">
        <f>SUMSQ($B1785:K1785)</f>
        <v>8.3806794925894792</v>
      </c>
    </row>
    <row r="1786" spans="1:22" x14ac:dyDescent="0.2">
      <c r="A1786">
        <v>1783</v>
      </c>
      <c r="B1786">
        <v>1.0724534149630927</v>
      </c>
      <c r="C1786">
        <v>-0.46415493670792785</v>
      </c>
      <c r="D1786">
        <v>1.1871316019096412</v>
      </c>
      <c r="E1786">
        <v>3.0030378184164874E-2</v>
      </c>
      <c r="F1786">
        <v>0.50623839342733845</v>
      </c>
      <c r="G1786">
        <v>-0.2289948497491423</v>
      </c>
      <c r="H1786">
        <v>0.15874775272095576</v>
      </c>
      <c r="I1786">
        <v>-0.12891177902929485</v>
      </c>
      <c r="J1786">
        <v>9.3712060333928093E-3</v>
      </c>
      <c r="K1786">
        <v>-0.12960640560777392</v>
      </c>
      <c r="M1786">
        <f>SUMSQ($B1786:B1786)</f>
        <v>1.1501563272659994</v>
      </c>
      <c r="N1786">
        <f>SUMSQ($B1786:C1786)</f>
        <v>1.3655961325363399</v>
      </c>
      <c r="O1786">
        <f>SUMSQ($B1786:D1786)</f>
        <v>2.774877572788891</v>
      </c>
      <c r="P1786">
        <f>SUMSQ($B1786:E1786)</f>
        <v>2.775779396402775</v>
      </c>
      <c r="Q1786">
        <f>SUMSQ($B1786:F1786)</f>
        <v>3.0320567073826679</v>
      </c>
      <c r="R1786">
        <f>SUMSQ($B1786:G1786)</f>
        <v>3.0844953485943001</v>
      </c>
      <c r="S1786">
        <f>SUMSQ($B1786:H1786)</f>
        <v>3.1096961975882538</v>
      </c>
      <c r="T1786">
        <f>SUMSQ($B1786:I1786)</f>
        <v>3.1263144443607516</v>
      </c>
      <c r="U1786">
        <f>SUMSQ($B1786:J1786)</f>
        <v>3.1264022638632718</v>
      </c>
      <c r="V1786">
        <f>SUMSQ($B1786:K1786)</f>
        <v>3.1432000842378387</v>
      </c>
    </row>
    <row r="1787" spans="1:22" x14ac:dyDescent="0.2">
      <c r="A1787">
        <v>1784</v>
      </c>
      <c r="B1787">
        <v>-1.6623698684270494</v>
      </c>
      <c r="C1787">
        <v>-1.0043800102721434</v>
      </c>
      <c r="D1787">
        <v>1.9088929548161104</v>
      </c>
      <c r="E1787">
        <v>2.6522320695221424</v>
      </c>
      <c r="F1787">
        <v>-0.41011389839695767</v>
      </c>
      <c r="G1787">
        <v>-1.2769919521815609</v>
      </c>
      <c r="H1787">
        <v>0.83460008681868203</v>
      </c>
      <c r="I1787">
        <v>-0.86756699602119625</v>
      </c>
      <c r="J1787">
        <v>0.82973201642744243</v>
      </c>
      <c r="K1787">
        <v>-0.31097215469344519</v>
      </c>
      <c r="M1787">
        <f>SUMSQ($B1787:B1787)</f>
        <v>2.7634735794541654</v>
      </c>
      <c r="N1787">
        <f>SUMSQ($B1787:C1787)</f>
        <v>3.7722527844884364</v>
      </c>
      <c r="O1787">
        <f>SUMSQ($B1787:D1787)</f>
        <v>7.4161250974350175</v>
      </c>
      <c r="P1787">
        <f>SUMSQ($B1787:E1787)</f>
        <v>14.450460048036724</v>
      </c>
      <c r="Q1787">
        <f>SUMSQ($B1787:F1787)</f>
        <v>14.618653457695075</v>
      </c>
      <c r="R1787">
        <f>SUMSQ($B1787:G1787)</f>
        <v>16.249361903631549</v>
      </c>
      <c r="S1787">
        <f>SUMSQ($B1787:H1787)</f>
        <v>16.945919208549299</v>
      </c>
      <c r="T1787">
        <f>SUMSQ($B1787:I1787)</f>
        <v>17.698591701134539</v>
      </c>
      <c r="U1787">
        <f>SUMSQ($B1787:J1787)</f>
        <v>18.387046920219287</v>
      </c>
      <c r="V1787">
        <f>SUMSQ($B1787:K1787)</f>
        <v>18.48375060121397</v>
      </c>
    </row>
    <row r="1788" spans="1:22" x14ac:dyDescent="0.2">
      <c r="A1788">
        <v>1785</v>
      </c>
      <c r="B1788">
        <v>0.47843059292063117</v>
      </c>
      <c r="C1788">
        <v>-0.16952640180534218</v>
      </c>
      <c r="D1788">
        <v>-0.71083377406466752</v>
      </c>
      <c r="E1788">
        <v>-2.4837572709657252</v>
      </c>
      <c r="F1788">
        <v>0.29567331694124732</v>
      </c>
      <c r="G1788">
        <v>-1.0985127119056415</v>
      </c>
      <c r="H1788">
        <v>0.71172053139889613</v>
      </c>
      <c r="I1788">
        <v>-1.1077895578637253</v>
      </c>
      <c r="J1788">
        <v>-0.36753817767021246</v>
      </c>
      <c r="K1788">
        <v>1.3286444300319999</v>
      </c>
      <c r="M1788">
        <f>SUMSQ($B1788:B1788)</f>
        <v>0.22889583224238669</v>
      </c>
      <c r="N1788">
        <f>SUMSQ($B1788:C1788)</f>
        <v>0.25763503315145303</v>
      </c>
      <c r="O1788">
        <f>SUMSQ($B1788:D1788)</f>
        <v>0.76291968750247174</v>
      </c>
      <c r="P1788">
        <f>SUMSQ($B1788:E1788)</f>
        <v>6.9319698685775784</v>
      </c>
      <c r="Q1788">
        <f>SUMSQ($B1788:F1788)</f>
        <v>7.0193925789286178</v>
      </c>
      <c r="R1788">
        <f>SUMSQ($B1788:G1788)</f>
        <v>8.2261227571469053</v>
      </c>
      <c r="S1788">
        <f>SUMSQ($B1788:H1788)</f>
        <v>8.7326688719616321</v>
      </c>
      <c r="T1788">
        <f>SUMSQ($B1788:I1788)</f>
        <v>9.9598665764735408</v>
      </c>
      <c r="U1788">
        <f>SUMSQ($B1788:J1788)</f>
        <v>10.094950888518682</v>
      </c>
      <c r="V1788">
        <f>SUMSQ($B1788:K1788)</f>
        <v>11.860246909973739</v>
      </c>
    </row>
    <row r="1789" spans="1:22" x14ac:dyDescent="0.2">
      <c r="A1789">
        <v>1786</v>
      </c>
      <c r="B1789">
        <v>-0.29871216611354612</v>
      </c>
      <c r="C1789">
        <v>0.561107071916922</v>
      </c>
      <c r="D1789">
        <v>0.10218855095445178</v>
      </c>
      <c r="E1789">
        <v>1.0947451301035471</v>
      </c>
      <c r="F1789">
        <v>-0.87113903646240942</v>
      </c>
      <c r="G1789">
        <v>0.43613340494630393</v>
      </c>
      <c r="H1789">
        <v>-0.53400071919895709</v>
      </c>
      <c r="I1789">
        <v>-0.26123871066374704</v>
      </c>
      <c r="J1789">
        <v>-0.97837073553819209</v>
      </c>
      <c r="K1789">
        <v>-1.3012231647735462</v>
      </c>
      <c r="M1789">
        <f>SUMSQ($B1789:B1789)</f>
        <v>8.9228958184246768E-2</v>
      </c>
      <c r="N1789">
        <f>SUMSQ($B1789:C1789)</f>
        <v>0.40407010433942864</v>
      </c>
      <c r="O1789">
        <f>SUMSQ($B1789:D1789)</f>
        <v>0.41451260428559922</v>
      </c>
      <c r="P1789">
        <f>SUMSQ($B1789:E1789)</f>
        <v>1.6129795041710318</v>
      </c>
      <c r="Q1789">
        <f>SUMSQ($B1789:F1789)</f>
        <v>2.3718627250196871</v>
      </c>
      <c r="R1789">
        <f>SUMSQ($B1789:G1789)</f>
        <v>2.562075071929744</v>
      </c>
      <c r="S1789">
        <f>SUMSQ($B1789:H1789)</f>
        <v>2.8472318400347474</v>
      </c>
      <c r="T1789">
        <f>SUMSQ($B1789:I1789)</f>
        <v>2.9154775039840044</v>
      </c>
      <c r="U1789">
        <f>SUMSQ($B1789:J1789)</f>
        <v>3.8726868001415475</v>
      </c>
      <c r="V1789">
        <f>SUMSQ($B1789:K1789)</f>
        <v>5.5658685246848307</v>
      </c>
    </row>
    <row r="1790" spans="1:22" x14ac:dyDescent="0.2">
      <c r="A1790">
        <v>1787</v>
      </c>
      <c r="B1790">
        <v>0.79483470472041517</v>
      </c>
      <c r="C1790">
        <v>-0.89406285042059608</v>
      </c>
      <c r="D1790">
        <v>-0.57693682720127981</v>
      </c>
      <c r="E1790">
        <v>2.6509496819926426E-2</v>
      </c>
      <c r="F1790">
        <v>0.19737854017876089</v>
      </c>
      <c r="G1790">
        <v>0.51451706895022653</v>
      </c>
      <c r="H1790">
        <v>-1.1120391718577594</v>
      </c>
      <c r="I1790">
        <v>0.47628759602957871</v>
      </c>
      <c r="J1790">
        <v>-0.66527491071610712</v>
      </c>
      <c r="K1790">
        <v>2.2793756215833127</v>
      </c>
      <c r="M1790">
        <f>SUMSQ($B1790:B1790)</f>
        <v>0.63176220782798953</v>
      </c>
      <c r="N1790">
        <f>SUMSQ($B1790:C1790)</f>
        <v>1.4311105883301907</v>
      </c>
      <c r="O1790">
        <f>SUMSQ($B1790:D1790)</f>
        <v>1.7639666909112701</v>
      </c>
      <c r="P1790">
        <f>SUMSQ($B1790:E1790)</f>
        <v>1.7646694443329158</v>
      </c>
      <c r="Q1790">
        <f>SUMSQ($B1790:F1790)</f>
        <v>1.8036277324560146</v>
      </c>
      <c r="R1790">
        <f>SUMSQ($B1790:G1790)</f>
        <v>2.0683555466971466</v>
      </c>
      <c r="S1790">
        <f>SUMSQ($B1790:H1790)</f>
        <v>3.3049866664432379</v>
      </c>
      <c r="T1790">
        <f>SUMSQ($B1790:I1790)</f>
        <v>3.5318365405748731</v>
      </c>
      <c r="U1790">
        <f>SUMSQ($B1790:J1790)</f>
        <v>3.9744272474031974</v>
      </c>
      <c r="V1790">
        <f>SUMSQ($B1790:K1790)</f>
        <v>9.1699804716715114</v>
      </c>
    </row>
    <row r="1791" spans="1:22" x14ac:dyDescent="0.2">
      <c r="A1791">
        <v>1788</v>
      </c>
      <c r="B1791">
        <v>0.33304900171060581</v>
      </c>
      <c r="C1791">
        <v>-1.2639611668419093</v>
      </c>
      <c r="D1791">
        <v>-1.0093344826600514</v>
      </c>
      <c r="E1791">
        <v>-1.3665749065694399</v>
      </c>
      <c r="F1791">
        <v>-2.0712923287646845</v>
      </c>
      <c r="G1791">
        <v>0.21472487787832506</v>
      </c>
      <c r="H1791">
        <v>0.51897472985729109</v>
      </c>
      <c r="I1791">
        <v>0.53559006119030528</v>
      </c>
      <c r="J1791">
        <v>0.91910123956040479</v>
      </c>
      <c r="K1791">
        <v>-1.5700743460911326</v>
      </c>
      <c r="M1791">
        <f>SUMSQ($B1791:B1791)</f>
        <v>0.11092163754043111</v>
      </c>
      <c r="N1791">
        <f>SUMSQ($B1791:C1791)</f>
        <v>1.708519468824792</v>
      </c>
      <c r="O1791">
        <f>SUMSQ($B1791:D1791)</f>
        <v>2.7272755667114259</v>
      </c>
      <c r="P1791">
        <f>SUMSQ($B1791:E1791)</f>
        <v>4.5948025419766996</v>
      </c>
      <c r="Q1791">
        <f>SUMSQ($B1791:F1791)</f>
        <v>8.8850544531761297</v>
      </c>
      <c r="R1791">
        <f>SUMSQ($B1791:G1791)</f>
        <v>8.9311612263559912</v>
      </c>
      <c r="S1791">
        <f>SUMSQ($B1791:H1791)</f>
        <v>9.2004959965864401</v>
      </c>
      <c r="T1791">
        <f>SUMSQ($B1791:I1791)</f>
        <v>9.4873527102322743</v>
      </c>
      <c r="U1791">
        <f>SUMSQ($B1791:J1791)</f>
        <v>10.332099798793747</v>
      </c>
      <c r="V1791">
        <f>SUMSQ($B1791:K1791)</f>
        <v>12.797233251047246</v>
      </c>
    </row>
    <row r="1792" spans="1:22" x14ac:dyDescent="0.2">
      <c r="A1792">
        <v>1789</v>
      </c>
      <c r="B1792">
        <v>-1.2499708645918872</v>
      </c>
      <c r="C1792">
        <v>0.28251292860659305</v>
      </c>
      <c r="D1792">
        <v>1.1498877938720398</v>
      </c>
      <c r="E1792">
        <v>-1.4723218555445783</v>
      </c>
      <c r="F1792">
        <v>-1.7410911823390052</v>
      </c>
      <c r="G1792">
        <v>-0.23488837541663088</v>
      </c>
      <c r="H1792">
        <v>-1.1269276001257822</v>
      </c>
      <c r="I1792">
        <v>-1.8094851839123294</v>
      </c>
      <c r="J1792">
        <v>2.1186497178860009</v>
      </c>
      <c r="K1792">
        <v>2.6653651730157435</v>
      </c>
      <c r="M1792">
        <f>SUMSQ($B1792:B1792)</f>
        <v>1.5624271623285901</v>
      </c>
      <c r="N1792">
        <f>SUMSQ($B1792:C1792)</f>
        <v>1.6422407171584641</v>
      </c>
      <c r="O1792">
        <f>SUMSQ($B1792:D1792)</f>
        <v>2.9644826556543706</v>
      </c>
      <c r="P1792">
        <f>SUMSQ($B1792:E1792)</f>
        <v>5.1322143019686006</v>
      </c>
      <c r="Q1792">
        <f>SUMSQ($B1792:F1792)</f>
        <v>8.1636128071872349</v>
      </c>
      <c r="R1792">
        <f>SUMSQ($B1792:G1792)</f>
        <v>8.2187853560930986</v>
      </c>
      <c r="S1792">
        <f>SUMSQ($B1792:H1792)</f>
        <v>9.4887511720183539</v>
      </c>
      <c r="T1792">
        <f>SUMSQ($B1792:I1792)</f>
        <v>12.762987802816591</v>
      </c>
      <c r="U1792">
        <f>SUMSQ($B1792:J1792)</f>
        <v>17.251664429915021</v>
      </c>
      <c r="V1792">
        <f>SUMSQ($B1792:K1792)</f>
        <v>24.355835935440265</v>
      </c>
    </row>
    <row r="1793" spans="1:22" x14ac:dyDescent="0.2">
      <c r="A1793">
        <v>1790</v>
      </c>
      <c r="B1793">
        <v>-0.39691940401098691</v>
      </c>
      <c r="C1793">
        <v>0.68632516558864154</v>
      </c>
      <c r="D1793">
        <v>0.7924234068923397</v>
      </c>
      <c r="E1793">
        <v>0.10349594958825037</v>
      </c>
      <c r="F1793">
        <v>-0.36369442568684462</v>
      </c>
      <c r="G1793">
        <v>-0.69068846642039716</v>
      </c>
      <c r="H1793">
        <v>-0.47894559429551009</v>
      </c>
      <c r="I1793">
        <v>-0.92741856860811822</v>
      </c>
      <c r="J1793">
        <v>-1.5176874512690119</v>
      </c>
      <c r="K1793">
        <v>-0.2228739504062105</v>
      </c>
      <c r="M1793">
        <f>SUMSQ($B1793:B1793)</f>
        <v>0.15754501328043705</v>
      </c>
      <c r="N1793">
        <f>SUMSQ($B1793:C1793)</f>
        <v>0.62858724620071327</v>
      </c>
      <c r="O1793">
        <f>SUMSQ($B1793:D1793)</f>
        <v>1.256522101991576</v>
      </c>
      <c r="P1793">
        <f>SUMSQ($B1793:E1793)</f>
        <v>1.2672335135727497</v>
      </c>
      <c r="Q1793">
        <f>SUMSQ($B1793:F1793)</f>
        <v>1.3995071488484334</v>
      </c>
      <c r="R1793">
        <f>SUMSQ($B1793:G1793)</f>
        <v>1.8765577064945935</v>
      </c>
      <c r="S1793">
        <f>SUMSQ($B1793:H1793)</f>
        <v>2.1059465887896729</v>
      </c>
      <c r="T1793">
        <f>SUMSQ($B1793:I1793)</f>
        <v>2.9660517901888039</v>
      </c>
      <c r="U1793">
        <f>SUMSQ($B1793:J1793)</f>
        <v>5.2694269899282329</v>
      </c>
      <c r="V1793">
        <f>SUMSQ($B1793:K1793)</f>
        <v>5.3190997876979029</v>
      </c>
    </row>
    <row r="1794" spans="1:22" x14ac:dyDescent="0.2">
      <c r="A1794">
        <v>1791</v>
      </c>
      <c r="B1794">
        <v>0.18903847376350313</v>
      </c>
      <c r="C1794">
        <v>-0.63344259615405463</v>
      </c>
      <c r="D1794">
        <v>0.79882738646119833</v>
      </c>
      <c r="E1794">
        <v>0.19776848603214603</v>
      </c>
      <c r="F1794">
        <v>-0.78324205787794199</v>
      </c>
      <c r="G1794">
        <v>-9.4808001449564472E-2</v>
      </c>
      <c r="H1794">
        <v>-0.94903953140601516</v>
      </c>
      <c r="I1794">
        <v>-0.18701484805205837</v>
      </c>
      <c r="J1794">
        <v>1.0904363989538979</v>
      </c>
      <c r="K1794">
        <v>-0.20831066649407148</v>
      </c>
      <c r="M1794">
        <f>SUMSQ($B1794:B1794)</f>
        <v>3.5735544562834662E-2</v>
      </c>
      <c r="N1794">
        <f>SUMSQ($B1794:C1794)</f>
        <v>0.4369850671852234</v>
      </c>
      <c r="O1794">
        <f>SUMSQ($B1794:D1794)</f>
        <v>1.0751102605456522</v>
      </c>
      <c r="P1794">
        <f>SUMSQ($B1794:E1794)</f>
        <v>1.1142226346130992</v>
      </c>
      <c r="Q1794">
        <f>SUMSQ($B1794:F1794)</f>
        <v>1.7276907558419725</v>
      </c>
      <c r="R1794">
        <f>SUMSQ($B1794:G1794)</f>
        <v>1.7366793129808331</v>
      </c>
      <c r="S1794">
        <f>SUMSQ($B1794:H1794)</f>
        <v>2.6373553451521818</v>
      </c>
      <c r="T1794">
        <f>SUMSQ($B1794:I1794)</f>
        <v>2.6723298985441164</v>
      </c>
      <c r="U1794">
        <f>SUMSQ($B1794:J1794)</f>
        <v>3.861381438707661</v>
      </c>
      <c r="V1794">
        <f>SUMSQ($B1794:K1794)</f>
        <v>3.9047747724828654</v>
      </c>
    </row>
    <row r="1795" spans="1:22" x14ac:dyDescent="0.2">
      <c r="A1795">
        <v>1792</v>
      </c>
      <c r="B1795">
        <v>-0.62747062656853814</v>
      </c>
      <c r="C1795">
        <v>-0.35586026569944806</v>
      </c>
      <c r="D1795">
        <v>-1.1774363883887418</v>
      </c>
      <c r="E1795">
        <v>-0.47081130105652846</v>
      </c>
      <c r="F1795">
        <v>1.7205638869199902</v>
      </c>
      <c r="G1795">
        <v>1.0256371751893312</v>
      </c>
      <c r="H1795">
        <v>0.56909357226686552</v>
      </c>
      <c r="I1795">
        <v>-1.1118982001789846</v>
      </c>
      <c r="J1795">
        <v>-0.23583311303809751</v>
      </c>
      <c r="K1795">
        <v>0.61596210798597895</v>
      </c>
      <c r="M1795">
        <f>SUMSQ($B1795:B1795)</f>
        <v>0.39371938720631383</v>
      </c>
      <c r="N1795">
        <f>SUMSQ($B1795:C1795)</f>
        <v>0.52035591590999564</v>
      </c>
      <c r="O1795">
        <f>SUMSQ($B1795:D1795)</f>
        <v>1.9067123646119195</v>
      </c>
      <c r="P1795">
        <f>SUMSQ($B1795:E1795)</f>
        <v>2.1283756458144607</v>
      </c>
      <c r="Q1795">
        <f>SUMSQ($B1795:F1795)</f>
        <v>5.0887157347876855</v>
      </c>
      <c r="R1795">
        <f>SUMSQ($B1795:G1795)</f>
        <v>6.1406473499180363</v>
      </c>
      <c r="S1795">
        <f>SUMSQ($B1795:H1795)</f>
        <v>6.4645148439134985</v>
      </c>
      <c r="T1795">
        <f>SUMSQ($B1795:I1795)</f>
        <v>7.7008324514747635</v>
      </c>
      <c r="U1795">
        <f>SUMSQ($B1795:J1795)</f>
        <v>7.7564497086800035</v>
      </c>
      <c r="V1795">
        <f>SUMSQ($B1795:K1795)</f>
        <v>8.1358590271545346</v>
      </c>
    </row>
    <row r="1796" spans="1:22" x14ac:dyDescent="0.2">
      <c r="A1796">
        <v>1793</v>
      </c>
      <c r="B1796">
        <v>0.36974938666389789</v>
      </c>
      <c r="C1796">
        <v>0.77732920544804074</v>
      </c>
      <c r="D1796">
        <v>0.34520326153142378</v>
      </c>
      <c r="E1796">
        <v>-1.3390717867878266</v>
      </c>
      <c r="F1796">
        <v>0.64696450863266364</v>
      </c>
      <c r="G1796">
        <v>-1.6790500012575649</v>
      </c>
      <c r="H1796">
        <v>1.4901934264344163</v>
      </c>
      <c r="I1796">
        <v>0.36917526813340373</v>
      </c>
      <c r="J1796">
        <v>0.21409960027085617</v>
      </c>
      <c r="K1796">
        <v>-3.0183855415089056E-2</v>
      </c>
      <c r="M1796">
        <f>SUMSQ($B1796:B1796)</f>
        <v>0.13671460893832868</v>
      </c>
      <c r="N1796">
        <f>SUMSQ($B1796:C1796)</f>
        <v>0.74095530258081099</v>
      </c>
      <c r="O1796">
        <f>SUMSQ($B1796:D1796)</f>
        <v>0.86012059435274357</v>
      </c>
      <c r="P1796">
        <f>SUMSQ($B1796:E1796)</f>
        <v>2.6532338445238861</v>
      </c>
      <c r="Q1796">
        <f>SUMSQ($B1796:F1796)</f>
        <v>3.0717969199541901</v>
      </c>
      <c r="R1796">
        <f>SUMSQ($B1796:G1796)</f>
        <v>5.8910058266772189</v>
      </c>
      <c r="S1796">
        <f>SUMSQ($B1796:H1796)</f>
        <v>8.111682274865565</v>
      </c>
      <c r="T1796">
        <f>SUMSQ($B1796:I1796)</f>
        <v>8.2479726534669364</v>
      </c>
      <c r="U1796">
        <f>SUMSQ($B1796:J1796)</f>
        <v>8.2938112923030776</v>
      </c>
      <c r="V1796">
        <f>SUMSQ($B1796:K1796)</f>
        <v>8.2947223574307962</v>
      </c>
    </row>
    <row r="1797" spans="1:22" x14ac:dyDescent="0.2">
      <c r="A1797">
        <v>1794</v>
      </c>
      <c r="B1797">
        <v>-0.73127012001350522</v>
      </c>
      <c r="C1797">
        <v>-0.68613189796451479</v>
      </c>
      <c r="D1797">
        <v>-1.0965550245600753</v>
      </c>
      <c r="E1797">
        <v>-1.0381427273387089</v>
      </c>
      <c r="F1797">
        <v>-1.1772840480261948</v>
      </c>
      <c r="G1797">
        <v>3.0217961466405541E-3</v>
      </c>
      <c r="H1797">
        <v>-2.0088100427528843</v>
      </c>
      <c r="I1797">
        <v>-0.41436123865423724</v>
      </c>
      <c r="J1797">
        <v>0.2851402314263396</v>
      </c>
      <c r="K1797">
        <v>-1.9237631931900978</v>
      </c>
      <c r="M1797">
        <f>SUMSQ($B1797:B1797)</f>
        <v>0.53475598842456629</v>
      </c>
      <c r="N1797">
        <f>SUMSQ($B1797:C1797)</f>
        <v>1.0055329698289537</v>
      </c>
      <c r="O1797">
        <f>SUMSQ($B1797:D1797)</f>
        <v>2.2079658917169009</v>
      </c>
      <c r="P1797">
        <f>SUMSQ($B1797:E1797)</f>
        <v>3.2857062140431541</v>
      </c>
      <c r="Q1797">
        <f>SUMSQ($B1797:F1797)</f>
        <v>4.6717039437800976</v>
      </c>
      <c r="R1797">
        <f>SUMSQ($B1797:G1797)</f>
        <v>4.6717130750320495</v>
      </c>
      <c r="S1797">
        <f>SUMSQ($B1797:H1797)</f>
        <v>8.7070308628968949</v>
      </c>
      <c r="T1797">
        <f>SUMSQ($B1797:I1797)</f>
        <v>8.8787260989959691</v>
      </c>
      <c r="U1797">
        <f>SUMSQ($B1797:J1797)</f>
        <v>8.9600310505738356</v>
      </c>
      <c r="V1797">
        <f>SUMSQ($B1797:K1797)</f>
        <v>12.660895874046798</v>
      </c>
    </row>
    <row r="1798" spans="1:22" x14ac:dyDescent="0.2">
      <c r="A1798">
        <v>1795</v>
      </c>
      <c r="B1798">
        <v>1.0973940334224608</v>
      </c>
      <c r="C1798">
        <v>-0.63859374677122105</v>
      </c>
      <c r="D1798">
        <v>-0.27829628379549831</v>
      </c>
      <c r="E1798">
        <v>-0.24346945792785846</v>
      </c>
      <c r="F1798">
        <v>0.15967771105351858</v>
      </c>
      <c r="G1798">
        <v>0.78980747275636531</v>
      </c>
      <c r="H1798">
        <v>0.29871216611354612</v>
      </c>
      <c r="I1798">
        <v>-0.43756472223321907</v>
      </c>
      <c r="J1798">
        <v>1.6663443602737971</v>
      </c>
      <c r="K1798">
        <v>-1.1397219168429729</v>
      </c>
      <c r="M1798">
        <f>SUMSQ($B1798:B1798)</f>
        <v>1.2042736645912169</v>
      </c>
      <c r="N1798">
        <f>SUMSQ($B1798:C1798)</f>
        <v>1.6120756380065233</v>
      </c>
      <c r="O1798">
        <f>SUMSQ($B1798:D1798)</f>
        <v>1.6895244595809078</v>
      </c>
      <c r="P1798">
        <f>SUMSQ($B1798:E1798)</f>
        <v>1.748801836524593</v>
      </c>
      <c r="Q1798">
        <f>SUMSQ($B1798:F1798)</f>
        <v>1.774298807931884</v>
      </c>
      <c r="R1798">
        <f>SUMSQ($B1798:G1798)</f>
        <v>2.3980946519536808</v>
      </c>
      <c r="S1798">
        <f>SUMSQ($B1798:H1798)</f>
        <v>2.4873236101379277</v>
      </c>
      <c r="T1798">
        <f>SUMSQ($B1798:I1798)</f>
        <v>2.6787864962809618</v>
      </c>
      <c r="U1798">
        <f>SUMSQ($B1798:J1798)</f>
        <v>5.4554900232972514</v>
      </c>
      <c r="V1798">
        <f>SUMSQ($B1798:K1798)</f>
        <v>6.7544560710294714</v>
      </c>
    </row>
    <row r="1799" spans="1:22" x14ac:dyDescent="0.2">
      <c r="A1799">
        <v>1796</v>
      </c>
      <c r="B1799">
        <v>-2.200486051151529</v>
      </c>
      <c r="C1799">
        <v>-1.8553964764578268</v>
      </c>
      <c r="D1799">
        <v>0.53497160479309969</v>
      </c>
      <c r="E1799">
        <v>0.62430672187474556</v>
      </c>
      <c r="F1799">
        <v>-0.41336079448228702</v>
      </c>
      <c r="G1799">
        <v>-0.16960370885499287</v>
      </c>
      <c r="H1799">
        <v>1.4259785530157387</v>
      </c>
      <c r="I1799">
        <v>-1.0824305718415417</v>
      </c>
      <c r="J1799">
        <v>1.5578598322463222</v>
      </c>
      <c r="K1799">
        <v>-1.0468374966876581</v>
      </c>
      <c r="M1799">
        <f>SUMSQ($B1799:B1799)</f>
        <v>4.8421388613124492</v>
      </c>
      <c r="N1799">
        <f>SUMSQ($B1799:C1799)</f>
        <v>8.2846349461645676</v>
      </c>
      <c r="O1799">
        <f>SUMSQ($B1799:D1799)</f>
        <v>8.5708295640994727</v>
      </c>
      <c r="P1799">
        <f>SUMSQ($B1799:E1799)</f>
        <v>8.9605884470774644</v>
      </c>
      <c r="Q1799">
        <f>SUMSQ($B1799:F1799)</f>
        <v>9.1314555934924915</v>
      </c>
      <c r="R1799">
        <f>SUMSQ($B1799:G1799)</f>
        <v>9.1602210115498615</v>
      </c>
      <c r="S1799">
        <f>SUMSQ($B1799:H1799)</f>
        <v>11.193635845210721</v>
      </c>
      <c r="T1799">
        <f>SUMSQ($B1799:I1799)</f>
        <v>12.365291788067928</v>
      </c>
      <c r="U1799">
        <f>SUMSQ($B1799:J1799)</f>
        <v>14.792219044994468</v>
      </c>
      <c r="V1799">
        <f>SUMSQ($B1799:K1799)</f>
        <v>15.88808778946575</v>
      </c>
    </row>
    <row r="1800" spans="1:22" x14ac:dyDescent="0.2">
      <c r="A1800">
        <v>1797</v>
      </c>
      <c r="B1800">
        <v>-0.48049059842014685</v>
      </c>
      <c r="C1800">
        <v>-1.3592170944320969</v>
      </c>
      <c r="D1800">
        <v>3.6229721445124596E-2</v>
      </c>
      <c r="E1800">
        <v>0.84888142737327144</v>
      </c>
      <c r="F1800">
        <v>-0.41003090700542089</v>
      </c>
      <c r="G1800">
        <v>0.48762899496068712</v>
      </c>
      <c r="H1800">
        <v>0.69906491262372583</v>
      </c>
      <c r="I1800">
        <v>0.59885110204049852</v>
      </c>
      <c r="J1800">
        <v>-0.63803099692449905</v>
      </c>
      <c r="K1800">
        <v>1.287085069634486</v>
      </c>
      <c r="M1800">
        <f>SUMSQ($B1800:B1800)</f>
        <v>0.23087121517015083</v>
      </c>
      <c r="N1800">
        <f>SUMSQ($B1800:C1800)</f>
        <v>2.0783423249665827</v>
      </c>
      <c r="O1800">
        <f>SUMSQ($B1800:D1800)</f>
        <v>2.079654917682574</v>
      </c>
      <c r="P1800">
        <f>SUMSQ($B1800:E1800)</f>
        <v>2.8002545954218565</v>
      </c>
      <c r="Q1800">
        <f>SUMSQ($B1800:F1800)</f>
        <v>2.9683799401215447</v>
      </c>
      <c r="R1800">
        <f>SUMSQ($B1800:G1800)</f>
        <v>3.2061619768479144</v>
      </c>
      <c r="S1800">
        <f>SUMSQ($B1800:H1800)</f>
        <v>3.694853728909532</v>
      </c>
      <c r="T1800">
        <f>SUMSQ($B1800:I1800)</f>
        <v>4.0534763713246518</v>
      </c>
      <c r="U1800">
        <f>SUMSQ($B1800:J1800)</f>
        <v>4.4605599243611218</v>
      </c>
      <c r="V1800">
        <f>SUMSQ($B1800:K1800)</f>
        <v>6.1171479008371312</v>
      </c>
    </row>
    <row r="1801" spans="1:22" x14ac:dyDescent="0.2">
      <c r="A1801">
        <v>1798</v>
      </c>
      <c r="B1801">
        <v>-1.7459842638345435</v>
      </c>
      <c r="C1801">
        <v>0.10980443221342284</v>
      </c>
      <c r="D1801">
        <v>-2.7504256649990566E-2</v>
      </c>
      <c r="E1801">
        <v>-1.1413339962018654</v>
      </c>
      <c r="F1801">
        <v>0.75222033046884462</v>
      </c>
      <c r="G1801">
        <v>0.53779785957885906</v>
      </c>
      <c r="H1801">
        <v>-1.1079328032792546</v>
      </c>
      <c r="I1801">
        <v>-0.95228415375459008</v>
      </c>
      <c r="J1801">
        <v>0.31595391192240641</v>
      </c>
      <c r="K1801">
        <v>-8.9585228124633431E-2</v>
      </c>
      <c r="M1801">
        <f>SUMSQ($B1801:B1801)</f>
        <v>3.048461049557853</v>
      </c>
      <c r="N1801">
        <f>SUMSQ($B1801:C1801)</f>
        <v>3.0605180628915654</v>
      </c>
      <c r="O1801">
        <f>SUMSQ($B1801:D1801)</f>
        <v>3.0612745470254339</v>
      </c>
      <c r="P1801">
        <f>SUMSQ($B1801:E1801)</f>
        <v>4.3639178379115533</v>
      </c>
      <c r="Q1801">
        <f>SUMSQ($B1801:F1801)</f>
        <v>4.929753263482211</v>
      </c>
      <c r="R1801">
        <f>SUMSQ($B1801:G1801)</f>
        <v>5.2189798012498132</v>
      </c>
      <c r="S1801">
        <f>SUMSQ($B1801:H1801)</f>
        <v>6.4464948978320411</v>
      </c>
      <c r="T1801">
        <f>SUMSQ($B1801:I1801)</f>
        <v>7.3533400073241371</v>
      </c>
      <c r="U1801">
        <f>SUMSQ($B1801:J1801)</f>
        <v>7.4531668817832086</v>
      </c>
      <c r="V1801">
        <f>SUMSQ($B1801:K1801)</f>
        <v>7.4611923948813512</v>
      </c>
    </row>
    <row r="1802" spans="1:22" x14ac:dyDescent="0.2">
      <c r="A1802">
        <v>1799</v>
      </c>
      <c r="B1802">
        <v>-0.95240466180257499</v>
      </c>
      <c r="C1802">
        <v>-0.3003924575750716</v>
      </c>
      <c r="D1802">
        <v>-0.75873458627029322</v>
      </c>
      <c r="E1802">
        <v>-0.33361516216245946</v>
      </c>
      <c r="F1802">
        <v>-1.1974088920396753</v>
      </c>
      <c r="G1802">
        <v>-0.70680016506230459</v>
      </c>
      <c r="H1802">
        <v>0.12274313121451996</v>
      </c>
      <c r="I1802">
        <v>0.71764588938094676</v>
      </c>
      <c r="J1802">
        <v>0.34147092264902312</v>
      </c>
      <c r="K1802">
        <v>-0.9781251719687134</v>
      </c>
      <c r="M1802">
        <f>SUMSQ($B1802:B1802)</f>
        <v>0.9070746398232773</v>
      </c>
      <c r="N1802">
        <f>SUMSQ($B1802:C1802)</f>
        <v>0.99731026839126846</v>
      </c>
      <c r="O1802">
        <f>SUMSQ($B1802:D1802)</f>
        <v>1.5729884407940213</v>
      </c>
      <c r="P1802">
        <f>SUMSQ($B1802:E1802)</f>
        <v>1.6842875172187055</v>
      </c>
      <c r="Q1802">
        <f>SUMSQ($B1802:F1802)</f>
        <v>3.118075571954388</v>
      </c>
      <c r="R1802">
        <f>SUMSQ($B1802:G1802)</f>
        <v>3.6176420452864892</v>
      </c>
      <c r="S1802">
        <f>SUMSQ($B1802:H1802)</f>
        <v>3.6327079215468343</v>
      </c>
      <c r="T1802">
        <f>SUMSQ($B1802:I1802)</f>
        <v>4.1477235440922042</v>
      </c>
      <c r="U1802">
        <f>SUMSQ($B1802:J1802)</f>
        <v>4.2643259351069798</v>
      </c>
      <c r="V1802">
        <f>SUMSQ($B1802:K1802)</f>
        <v>5.2210547871458051</v>
      </c>
    </row>
    <row r="1803" spans="1:22" x14ac:dyDescent="0.2">
      <c r="A1803">
        <v>1800</v>
      </c>
      <c r="B1803">
        <v>0.2568879153841408</v>
      </c>
      <c r="C1803">
        <v>-0.38099415178294294</v>
      </c>
      <c r="D1803">
        <v>1.8848459149012342</v>
      </c>
      <c r="E1803">
        <v>0.98518285085447133</v>
      </c>
      <c r="F1803">
        <v>0.17752427083905786</v>
      </c>
      <c r="G1803">
        <v>-0.38346342989825644</v>
      </c>
      <c r="H1803">
        <v>0.31378476705867797</v>
      </c>
      <c r="I1803">
        <v>0.92003347162972204</v>
      </c>
      <c r="J1803">
        <v>-1.1966267265961505</v>
      </c>
      <c r="K1803">
        <v>-0.64075265981955454</v>
      </c>
      <c r="M1803">
        <f>SUMSQ($B1803:B1803)</f>
        <v>6.5991401070409489E-2</v>
      </c>
      <c r="N1803">
        <f>SUMSQ($B1803:C1803)</f>
        <v>0.21114794476321364</v>
      </c>
      <c r="O1803">
        <f>SUMSQ($B1803:D1803)</f>
        <v>3.7637920676830845</v>
      </c>
      <c r="P1803">
        <f>SUMSQ($B1803:E1803)</f>
        <v>4.7343773173008277</v>
      </c>
      <c r="Q1803">
        <f>SUMSQ($B1803:F1803)</f>
        <v>4.7658921840377673</v>
      </c>
      <c r="R1803">
        <f>SUMSQ($B1803:G1803)</f>
        <v>4.912936386107102</v>
      </c>
      <c r="S1803">
        <f>SUMSQ($B1803:H1803)</f>
        <v>5.0113972661451704</v>
      </c>
      <c r="T1803">
        <f>SUMSQ($B1803:I1803)</f>
        <v>5.857858855064209</v>
      </c>
      <c r="U1803">
        <f>SUMSQ($B1803:J1803)</f>
        <v>7.2897743778684276</v>
      </c>
      <c r="V1803">
        <f>SUMSQ($B1803:K1803)</f>
        <v>7.7003383489342614</v>
      </c>
    </row>
    <row r="1804" spans="1:22" x14ac:dyDescent="0.2">
      <c r="A1804">
        <v>1801</v>
      </c>
      <c r="B1804">
        <v>-1.0150802154385019</v>
      </c>
      <c r="C1804">
        <v>0.63503307501378004</v>
      </c>
      <c r="D1804">
        <v>1.5191426427918486</v>
      </c>
      <c r="E1804">
        <v>0.79315668699564412</v>
      </c>
      <c r="F1804">
        <v>0.14010538507136516</v>
      </c>
      <c r="G1804">
        <v>0.88011802290566266</v>
      </c>
      <c r="H1804">
        <v>-0.59848503042303491</v>
      </c>
      <c r="I1804">
        <v>1.5336081560235471</v>
      </c>
      <c r="J1804">
        <v>-1.5645900930394419</v>
      </c>
      <c r="K1804">
        <v>-1.7341699276585132</v>
      </c>
      <c r="M1804">
        <f>SUMSQ($B1804:B1804)</f>
        <v>1.0303878437746754</v>
      </c>
      <c r="N1804">
        <f>SUMSQ($B1804:C1804)</f>
        <v>1.4336548501361326</v>
      </c>
      <c r="O1804">
        <f>SUMSQ($B1804:D1804)</f>
        <v>3.7414492192847346</v>
      </c>
      <c r="P1804">
        <f>SUMSQ($B1804:E1804)</f>
        <v>4.3705467494106411</v>
      </c>
      <c r="Q1804">
        <f>SUMSQ($B1804:F1804)</f>
        <v>4.3901762683366368</v>
      </c>
      <c r="R1804">
        <f>SUMSQ($B1804:G1804)</f>
        <v>5.1647840025800091</v>
      </c>
      <c r="S1804">
        <f>SUMSQ($B1804:H1804)</f>
        <v>5.5229683342204705</v>
      </c>
      <c r="T1804">
        <f>SUMSQ($B1804:I1804)</f>
        <v>7.8749223104424146</v>
      </c>
      <c r="U1804">
        <f>SUMSQ($B1804:J1804)</f>
        <v>10.322864469679583</v>
      </c>
      <c r="V1804">
        <f>SUMSQ($B1804:K1804)</f>
        <v>13.330209807674716</v>
      </c>
    </row>
    <row r="1805" spans="1:22" x14ac:dyDescent="0.2">
      <c r="A1805">
        <v>1802</v>
      </c>
      <c r="B1805">
        <v>6.7943801695946604E-2</v>
      </c>
      <c r="C1805">
        <v>1.0265421224175952</v>
      </c>
      <c r="D1805">
        <v>0.91805077317985706</v>
      </c>
      <c r="E1805">
        <v>0.8272536433651112</v>
      </c>
      <c r="F1805">
        <v>0.23025222617434338</v>
      </c>
      <c r="G1805">
        <v>-0.4349567461758852</v>
      </c>
      <c r="H1805">
        <v>-0.34349795896559954</v>
      </c>
      <c r="I1805">
        <v>-1.3225644579506479</v>
      </c>
      <c r="J1805">
        <v>-1.1130327948194463</v>
      </c>
      <c r="K1805">
        <v>0.58817704484681599</v>
      </c>
      <c r="M1805">
        <f>SUMSQ($B1805:B1805)</f>
        <v>4.6163601888981167E-3</v>
      </c>
      <c r="N1805">
        <f>SUMSQ($B1805:C1805)</f>
        <v>1.0584050892865193</v>
      </c>
      <c r="O1805">
        <f>SUMSQ($B1805:D1805)</f>
        <v>1.9012223114226527</v>
      </c>
      <c r="P1805">
        <f>SUMSQ($B1805:E1805)</f>
        <v>2.5855709018835036</v>
      </c>
      <c r="Q1805">
        <f>SUMSQ($B1805:F1805)</f>
        <v>2.6385869895417446</v>
      </c>
      <c r="R1805">
        <f>SUMSQ($B1805:G1805)</f>
        <v>2.827774360585658</v>
      </c>
      <c r="S1805">
        <f>SUMSQ($B1805:H1805)</f>
        <v>2.9457652083991905</v>
      </c>
      <c r="T1805">
        <f>SUMSQ($B1805:I1805)</f>
        <v>4.6949419538334816</v>
      </c>
      <c r="U1805">
        <f>SUMSQ($B1805:J1805)</f>
        <v>5.9337839561770691</v>
      </c>
      <c r="V1805">
        <f>SUMSQ($B1805:K1805)</f>
        <v>6.2797361922618027</v>
      </c>
    </row>
    <row r="1806" spans="1:22" x14ac:dyDescent="0.2">
      <c r="A1806">
        <v>1803</v>
      </c>
      <c r="B1806">
        <v>-0.82005726653733291</v>
      </c>
      <c r="C1806">
        <v>-0.33102878660429269</v>
      </c>
      <c r="D1806">
        <v>-0.21668256522389129</v>
      </c>
      <c r="E1806">
        <v>-2.3981192498467863</v>
      </c>
      <c r="F1806">
        <v>0.10680309969757218</v>
      </c>
      <c r="G1806">
        <v>-2.3363827494904399</v>
      </c>
      <c r="H1806">
        <v>0.99844328360632062</v>
      </c>
      <c r="I1806">
        <v>0.91641823019017465</v>
      </c>
      <c r="J1806">
        <v>-0.12752366274071392</v>
      </c>
      <c r="K1806">
        <v>-0.24346945792785846</v>
      </c>
      <c r="M1806">
        <f>SUMSQ($B1806:B1806)</f>
        <v>0.67249392040068223</v>
      </c>
      <c r="N1806">
        <f>SUMSQ($B1806:C1806)</f>
        <v>0.78207397796139255</v>
      </c>
      <c r="O1806">
        <f>SUMSQ($B1806:D1806)</f>
        <v>0.82902531203339846</v>
      </c>
      <c r="P1806">
        <f>SUMSQ($B1806:E1806)</f>
        <v>6.5800012485191113</v>
      </c>
      <c r="Q1806">
        <f>SUMSQ($B1806:F1806)</f>
        <v>6.5914081506241207</v>
      </c>
      <c r="R1806">
        <f>SUMSQ($B1806:G1806)</f>
        <v>12.050092502740629</v>
      </c>
      <c r="S1806">
        <f>SUMSQ($B1806:H1806)</f>
        <v>13.046981493319201</v>
      </c>
      <c r="T1806">
        <f>SUMSQ($B1806:I1806)</f>
        <v>13.886803865944094</v>
      </c>
      <c r="U1806">
        <f>SUMSQ($B1806:J1806)</f>
        <v>13.903066150502902</v>
      </c>
      <c r="V1806">
        <f>SUMSQ($B1806:K1806)</f>
        <v>13.962343527446587</v>
      </c>
    </row>
    <row r="1807" spans="1:22" x14ac:dyDescent="0.2">
      <c r="A1807">
        <v>1804</v>
      </c>
      <c r="B1807">
        <v>1.2165855878265575</v>
      </c>
      <c r="C1807">
        <v>-0.60104866861365736</v>
      </c>
      <c r="D1807">
        <v>-0.11688825907185674</v>
      </c>
      <c r="E1807">
        <v>1.0136727723875083</v>
      </c>
      <c r="F1807">
        <v>0.14806687431700993</v>
      </c>
      <c r="G1807">
        <v>-0.76702235674019903</v>
      </c>
      <c r="H1807">
        <v>1.3572935131378472</v>
      </c>
      <c r="I1807">
        <v>-2.1423329599201679</v>
      </c>
      <c r="J1807">
        <v>-1.846487975853961</v>
      </c>
      <c r="K1807">
        <v>1.4950865079299547</v>
      </c>
      <c r="M1807">
        <f>SUMSQ($B1807:B1807)</f>
        <v>1.4800804925072903</v>
      </c>
      <c r="N1807">
        <f>SUMSQ($B1807:C1807)</f>
        <v>1.8413399945495406</v>
      </c>
      <c r="O1807">
        <f>SUMSQ($B1807:D1807)</f>
        <v>1.8550028596583901</v>
      </c>
      <c r="P1807">
        <f>SUMSQ($B1807:E1807)</f>
        <v>2.8825353491381671</v>
      </c>
      <c r="Q1807">
        <f>SUMSQ($B1807:F1807)</f>
        <v>2.9044591484081765</v>
      </c>
      <c r="R1807">
        <f>SUMSQ($B1807:G1807)</f>
        <v>3.4927824441474655</v>
      </c>
      <c r="S1807">
        <f>SUMSQ($B1807:H1807)</f>
        <v>5.3350281249535447</v>
      </c>
      <c r="T1807">
        <f>SUMSQ($B1807:I1807)</f>
        <v>9.924618636113852</v>
      </c>
      <c r="U1807">
        <f>SUMSQ($B1807:J1807)</f>
        <v>13.334136481087111</v>
      </c>
      <c r="V1807">
        <f>SUMSQ($B1807:K1807)</f>
        <v>15.569420147281297</v>
      </c>
    </row>
    <row r="1808" spans="1:22" x14ac:dyDescent="0.2">
      <c r="A1808">
        <v>1805</v>
      </c>
      <c r="B1808">
        <v>-1.2978421182197053</v>
      </c>
      <c r="C1808">
        <v>-0.32917114367592148</v>
      </c>
      <c r="D1808">
        <v>0.40695340430829674</v>
      </c>
      <c r="E1808">
        <v>0.63428387875319459</v>
      </c>
      <c r="F1808">
        <v>-0.2935962584160734</v>
      </c>
      <c r="G1808">
        <v>-0.93793687483412214</v>
      </c>
      <c r="H1808">
        <v>1.6467356545035727</v>
      </c>
      <c r="I1808">
        <v>0.42229316932207439</v>
      </c>
      <c r="J1808">
        <v>-7.3849832915584557E-2</v>
      </c>
      <c r="K1808">
        <v>-1.8399077816866338E-2</v>
      </c>
      <c r="M1808">
        <f>SUMSQ($B1808:B1808)</f>
        <v>1.6843941638250115</v>
      </c>
      <c r="N1808">
        <f>SUMSQ($B1808:C1808)</f>
        <v>1.7927478056539257</v>
      </c>
      <c r="O1808">
        <f>SUMSQ($B1808:D1808)</f>
        <v>1.9583588789320376</v>
      </c>
      <c r="P1808">
        <f>SUMSQ($B1808:E1808)</f>
        <v>2.3606749177782351</v>
      </c>
      <c r="Q1808">
        <f>SUMSQ($B1808:F1808)</f>
        <v>2.4468736807341527</v>
      </c>
      <c r="R1808">
        <f>SUMSQ($B1808:G1808)</f>
        <v>3.3265992619077522</v>
      </c>
      <c r="S1808">
        <f>SUMSQ($B1808:H1808)</f>
        <v>6.0383375777210624</v>
      </c>
      <c r="T1808">
        <f>SUMSQ($B1808:I1808)</f>
        <v>6.2166690985771442</v>
      </c>
      <c r="U1808">
        <f>SUMSQ($B1808:J1808)</f>
        <v>6.2221228963988038</v>
      </c>
      <c r="V1808">
        <f>SUMSQ($B1808:K1808)</f>
        <v>6.222461422463315</v>
      </c>
    </row>
    <row r="1809" spans="1:22" x14ac:dyDescent="0.2">
      <c r="A1809">
        <v>1806</v>
      </c>
      <c r="B1809">
        <v>0.65357994571968447</v>
      </c>
      <c r="C1809">
        <v>0.2601314008643385</v>
      </c>
      <c r="D1809">
        <v>-2.5754707166925073</v>
      </c>
      <c r="E1809">
        <v>1.3718499758397229</v>
      </c>
      <c r="F1809">
        <v>-0.99655608210014179</v>
      </c>
      <c r="G1809">
        <v>-1.9436083675827831</v>
      </c>
      <c r="H1809">
        <v>0.14335000741994008</v>
      </c>
      <c r="I1809">
        <v>-0.58554178394842893</v>
      </c>
      <c r="J1809">
        <v>0.12027726370433811</v>
      </c>
      <c r="K1809">
        <v>0.82391807154635899</v>
      </c>
      <c r="M1809">
        <f>SUMSQ($B1809:B1809)</f>
        <v>0.42716674544694572</v>
      </c>
      <c r="N1809">
        <f>SUMSQ($B1809:C1809)</f>
        <v>0.49483509116258889</v>
      </c>
      <c r="O1809">
        <f>SUMSQ($B1809:D1809)</f>
        <v>7.1278845037032061</v>
      </c>
      <c r="P1809">
        <f>SUMSQ($B1809:E1809)</f>
        <v>9.0098568599146542</v>
      </c>
      <c r="Q1809">
        <f>SUMSQ($B1809:F1809)</f>
        <v>10.002980884685439</v>
      </c>
      <c r="R1809">
        <f>SUMSQ($B1809:G1809)</f>
        <v>13.78059437122325</v>
      </c>
      <c r="S1809">
        <f>SUMSQ($B1809:H1809)</f>
        <v>13.801143595850547</v>
      </c>
      <c r="T1809">
        <f>SUMSQ($B1809:I1809)</f>
        <v>14.144002776600056</v>
      </c>
      <c r="U1809">
        <f>SUMSQ($B1809:J1809)</f>
        <v>14.158469396764259</v>
      </c>
      <c r="V1809">
        <f>SUMSQ($B1809:K1809)</f>
        <v>14.83731038538493</v>
      </c>
    </row>
    <row r="1810" spans="1:22" x14ac:dyDescent="0.2">
      <c r="A1810">
        <v>1807</v>
      </c>
      <c r="B1810">
        <v>-0.4772300599142909</v>
      </c>
      <c r="C1810">
        <v>-0.86712134361732751</v>
      </c>
      <c r="D1810">
        <v>-1.6387730283895507</v>
      </c>
      <c r="E1810">
        <v>-1.3590261005447246</v>
      </c>
      <c r="F1810">
        <v>-0.15224486560327932</v>
      </c>
      <c r="G1810">
        <v>0.32013872441893909</v>
      </c>
      <c r="H1810">
        <v>1.6675721781211905</v>
      </c>
      <c r="I1810">
        <v>1.9301296561025083</v>
      </c>
      <c r="J1810">
        <v>-0.15100567907211371</v>
      </c>
      <c r="K1810">
        <v>-0.37729478208348155</v>
      </c>
      <c r="M1810">
        <f>SUMSQ($B1810:B1810)</f>
        <v>0.22774853008579768</v>
      </c>
      <c r="N1810">
        <f>SUMSQ($B1810:C1810)</f>
        <v>0.97964795464251697</v>
      </c>
      <c r="O1810">
        <f>SUMSQ($B1810:D1810)</f>
        <v>3.6652249932195762</v>
      </c>
      <c r="P1810">
        <f>SUMSQ($B1810:E1810)</f>
        <v>5.5121769351813761</v>
      </c>
      <c r="Q1810">
        <f>SUMSQ($B1810:F1810)</f>
        <v>5.5353554342839368</v>
      </c>
      <c r="R1810">
        <f>SUMSQ($B1810:G1810)</f>
        <v>5.6378442371565223</v>
      </c>
      <c r="S1810">
        <f>SUMSQ($B1810:H1810)</f>
        <v>8.4186412064003733</v>
      </c>
      <c r="T1810">
        <f>SUMSQ($B1810:I1810)</f>
        <v>12.144041695766759</v>
      </c>
      <c r="U1810">
        <f>SUMSQ($B1810:J1810)</f>
        <v>12.16684441087879</v>
      </c>
      <c r="V1810">
        <f>SUMSQ($B1810:K1810)</f>
        <v>12.309195763466212</v>
      </c>
    </row>
    <row r="1811" spans="1:22" x14ac:dyDescent="0.2">
      <c r="A1811">
        <v>1808</v>
      </c>
      <c r="B1811">
        <v>-7.9758137871976942E-2</v>
      </c>
      <c r="C1811">
        <v>0.45811475501977839</v>
      </c>
      <c r="D1811">
        <v>9.8498276202008128E-2</v>
      </c>
      <c r="E1811">
        <v>9.6038093033712357E-2</v>
      </c>
      <c r="F1811">
        <v>-1.130108557845233</v>
      </c>
      <c r="G1811">
        <v>-1.6981448425212875</v>
      </c>
      <c r="H1811">
        <v>-0.31877107176114805</v>
      </c>
      <c r="I1811">
        <v>-0.74624495027819648</v>
      </c>
      <c r="J1811">
        <v>-0.20721699911518954</v>
      </c>
      <c r="K1811">
        <v>-0.626912424195325</v>
      </c>
      <c r="M1811">
        <f>SUMSQ($B1811:B1811)</f>
        <v>6.3613605568052824E-3</v>
      </c>
      <c r="N1811">
        <f>SUMSQ($B1811:C1811)</f>
        <v>0.21623048932363684</v>
      </c>
      <c r="O1811">
        <f>SUMSQ($B1811:D1811)</f>
        <v>0.22593239973840393</v>
      </c>
      <c r="P1811">
        <f>SUMSQ($B1811:E1811)</f>
        <v>0.23515571505195593</v>
      </c>
      <c r="Q1811">
        <f>SUMSQ($B1811:F1811)</f>
        <v>1.5123010675669881</v>
      </c>
      <c r="R1811">
        <f>SUMSQ($B1811:G1811)</f>
        <v>4.3959969737486366</v>
      </c>
      <c r="S1811">
        <f>SUMSQ($B1811:H1811)</f>
        <v>4.4976119699403876</v>
      </c>
      <c r="T1811">
        <f>SUMSQ($B1811:I1811)</f>
        <v>5.0544934957560956</v>
      </c>
      <c r="U1811">
        <f>SUMSQ($B1811:J1811)</f>
        <v>5.0974323804784003</v>
      </c>
      <c r="V1811">
        <f>SUMSQ($B1811:K1811)</f>
        <v>5.4904515680888597</v>
      </c>
    </row>
    <row r="1812" spans="1:22" x14ac:dyDescent="0.2">
      <c r="A1812">
        <v>1809</v>
      </c>
      <c r="B1812">
        <v>2.0251900423318148</v>
      </c>
      <c r="C1812">
        <v>-1.7000911611830816</v>
      </c>
      <c r="D1812">
        <v>0.88939486886374652</v>
      </c>
      <c r="E1812">
        <v>-0.36532924241328146</v>
      </c>
      <c r="F1812">
        <v>-0.1862360932136653</v>
      </c>
      <c r="G1812">
        <v>1.0828443919308484</v>
      </c>
      <c r="H1812">
        <v>1.2752661859849468</v>
      </c>
      <c r="I1812">
        <v>-7.6535116022569127E-2</v>
      </c>
      <c r="J1812">
        <v>-1.4795932656852528</v>
      </c>
      <c r="K1812">
        <v>0.60710817706421949</v>
      </c>
      <c r="M1812">
        <f>SUMSQ($B1812:B1812)</f>
        <v>4.1013947075599377</v>
      </c>
      <c r="N1812">
        <f>SUMSQ($B1812:C1812)</f>
        <v>6.9917046638927758</v>
      </c>
      <c r="O1812">
        <f>SUMSQ($B1812:D1812)</f>
        <v>7.7827278966539364</v>
      </c>
      <c r="P1812">
        <f>SUMSQ($B1812:E1812)</f>
        <v>7.9161933520161982</v>
      </c>
      <c r="Q1812">
        <f>SUMSQ($B1812:F1812)</f>
        <v>7.9508772344316876</v>
      </c>
      <c r="R1812">
        <f>SUMSQ($B1812:G1812)</f>
        <v>9.1234292115677764</v>
      </c>
      <c r="S1812">
        <f>SUMSQ($B1812:H1812)</f>
        <v>10.74973305668437</v>
      </c>
      <c r="T1812">
        <f>SUMSQ($B1812:I1812)</f>
        <v>10.755590680668957</v>
      </c>
      <c r="U1812">
        <f>SUMSQ($B1812:J1812)</f>
        <v>12.944786912530109</v>
      </c>
      <c r="V1812">
        <f>SUMSQ($B1812:K1812)</f>
        <v>13.313367251188348</v>
      </c>
    </row>
    <row r="1813" spans="1:22" x14ac:dyDescent="0.2">
      <c r="A1813">
        <v>1810</v>
      </c>
      <c r="B1813">
        <v>0.50841322263295297</v>
      </c>
      <c r="C1813">
        <v>3.852619556710124E-2</v>
      </c>
      <c r="D1813">
        <v>0.68603526415245142</v>
      </c>
      <c r="E1813">
        <v>1.0489566193427891</v>
      </c>
      <c r="F1813">
        <v>1.0825669960468076</v>
      </c>
      <c r="G1813">
        <v>-0.91875108410022222</v>
      </c>
      <c r="H1813">
        <v>1.4524857760989107</v>
      </c>
      <c r="I1813">
        <v>1.2207647159812041</v>
      </c>
      <c r="J1813">
        <v>1.5501836969633587</v>
      </c>
      <c r="K1813">
        <v>0.91770061771967448</v>
      </c>
      <c r="M1813">
        <f>SUMSQ($B1813:B1813)</f>
        <v>0.25848400494802459</v>
      </c>
      <c r="N1813">
        <f>SUMSQ($B1813:C1813)</f>
        <v>0.25996827269289913</v>
      </c>
      <c r="O1813">
        <f>SUMSQ($B1813:D1813)</f>
        <v>0.73061265635362294</v>
      </c>
      <c r="P1813">
        <f>SUMSQ($B1813:E1813)</f>
        <v>1.8309226456166758</v>
      </c>
      <c r="Q1813">
        <f>SUMSQ($B1813:F1813)</f>
        <v>3.0028739465464849</v>
      </c>
      <c r="R1813">
        <f>SUMSQ($B1813:G1813)</f>
        <v>3.8469775010818186</v>
      </c>
      <c r="S1813">
        <f>SUMSQ($B1813:H1813)</f>
        <v>5.9566924308514739</v>
      </c>
      <c r="T1813">
        <f>SUMSQ($B1813:I1813)</f>
        <v>7.4469589226361439</v>
      </c>
      <c r="U1813">
        <f>SUMSQ($B1813:J1813)</f>
        <v>9.8500284169671311</v>
      </c>
      <c r="V1813">
        <f>SUMSQ($B1813:K1813)</f>
        <v>10.692202840730204</v>
      </c>
    </row>
    <row r="1814" spans="1:22" x14ac:dyDescent="0.2">
      <c r="A1814">
        <v>1811</v>
      </c>
      <c r="B1814">
        <v>-1.6539024727535434</v>
      </c>
      <c r="C1814">
        <v>-0.42037072489620186</v>
      </c>
      <c r="D1814">
        <v>-0.5696335847460432</v>
      </c>
      <c r="E1814">
        <v>-0.48935362428892404</v>
      </c>
      <c r="F1814">
        <v>-0.81866573964362033</v>
      </c>
      <c r="G1814">
        <v>-0.44371745389071293</v>
      </c>
      <c r="H1814">
        <v>0.97282963906764053</v>
      </c>
      <c r="I1814">
        <v>-0.41402813621971291</v>
      </c>
      <c r="J1814">
        <v>-0.42304577618779149</v>
      </c>
      <c r="K1814">
        <v>0.18709215510170907</v>
      </c>
      <c r="M1814">
        <f>SUMSQ($B1814:B1814)</f>
        <v>2.7353933893802855</v>
      </c>
      <c r="N1814">
        <f>SUMSQ($B1814:C1814)</f>
        <v>2.9121049357300439</v>
      </c>
      <c r="O1814">
        <f>SUMSQ($B1814:D1814)</f>
        <v>3.2365873566006713</v>
      </c>
      <c r="P1814">
        <f>SUMSQ($B1814:E1814)</f>
        <v>3.4760543262053769</v>
      </c>
      <c r="Q1814">
        <f>SUMSQ($B1814:F1814)</f>
        <v>4.1462679194716126</v>
      </c>
      <c r="R1814">
        <f>SUMSQ($B1814:G1814)</f>
        <v>4.3431530983588695</v>
      </c>
      <c r="S1814">
        <f>SUMSQ($B1814:H1814)</f>
        <v>5.2895506050073458</v>
      </c>
      <c r="T1814">
        <f>SUMSQ($B1814:I1814)</f>
        <v>5.4609699025889151</v>
      </c>
      <c r="U1814">
        <f>SUMSQ($B1814:J1814)</f>
        <v>5.6399376313392464</v>
      </c>
      <c r="V1814">
        <f>SUMSQ($B1814:K1814)</f>
        <v>5.6749411058398485</v>
      </c>
    </row>
    <row r="1815" spans="1:22" x14ac:dyDescent="0.2">
      <c r="A1815">
        <v>1812</v>
      </c>
      <c r="B1815">
        <v>-0.27424221116234548</v>
      </c>
      <c r="C1815">
        <v>-0.86344925875891931</v>
      </c>
      <c r="D1815">
        <v>1.8657647160580382</v>
      </c>
      <c r="E1815">
        <v>0.70847136157681234</v>
      </c>
      <c r="F1815">
        <v>0.14165038919600192</v>
      </c>
      <c r="G1815">
        <v>0.23764187062624842</v>
      </c>
      <c r="H1815">
        <v>1.2614145816769451</v>
      </c>
      <c r="I1815">
        <v>-0.92989012046018615</v>
      </c>
      <c r="J1815">
        <v>1.9679464458022267</v>
      </c>
      <c r="K1815">
        <v>0.15030991562525742</v>
      </c>
      <c r="M1815">
        <f>SUMSQ($B1815:B1815)</f>
        <v>7.5208790383212487E-2</v>
      </c>
      <c r="N1815">
        <f>SUMSQ($B1815:C1815)</f>
        <v>0.82075341283453973</v>
      </c>
      <c r="O1815">
        <f>SUMSQ($B1815:D1815)</f>
        <v>4.3018313885216717</v>
      </c>
      <c r="P1815">
        <f>SUMSQ($B1815:E1815)</f>
        <v>4.8037630586961741</v>
      </c>
      <c r="Q1815">
        <f>SUMSQ($B1815:F1815)</f>
        <v>4.8238278914555526</v>
      </c>
      <c r="R1815">
        <f>SUMSQ($B1815:G1815)</f>
        <v>4.8803015501302953</v>
      </c>
      <c r="S1815">
        <f>SUMSQ($B1815:H1815)</f>
        <v>6.4714682969975179</v>
      </c>
      <c r="T1815">
        <f>SUMSQ($B1815:I1815)</f>
        <v>7.3361639331269775</v>
      </c>
      <c r="U1815">
        <f>SUMSQ($B1815:J1815)</f>
        <v>11.208977146672593</v>
      </c>
      <c r="V1815">
        <f>SUMSQ($B1815:K1815)</f>
        <v>11.231570217407866</v>
      </c>
    </row>
    <row r="1816" spans="1:22" x14ac:dyDescent="0.2">
      <c r="A1816">
        <v>1813</v>
      </c>
      <c r="B1816">
        <v>0.43226691559539177</v>
      </c>
      <c r="C1816">
        <v>1.0163603292312473</v>
      </c>
      <c r="D1816">
        <v>-1.5143086784519255</v>
      </c>
      <c r="E1816">
        <v>1.1655856724246405</v>
      </c>
      <c r="F1816">
        <v>-0.46688342081324663</v>
      </c>
      <c r="G1816">
        <v>1.6872490959940478</v>
      </c>
      <c r="H1816">
        <v>1.0623102753015701</v>
      </c>
      <c r="I1816">
        <v>-0.89634795585880056</v>
      </c>
      <c r="J1816">
        <v>-0.64216237660730258</v>
      </c>
      <c r="K1816">
        <v>1.0355233825976029</v>
      </c>
      <c r="M1816">
        <f>SUMSQ($B1816:B1816)</f>
        <v>0.18685468631835356</v>
      </c>
      <c r="N1816">
        <f>SUMSQ($B1816:C1816)</f>
        <v>1.219843005153403</v>
      </c>
      <c r="O1816">
        <f>SUMSQ($B1816:D1816)</f>
        <v>3.5129737787882203</v>
      </c>
      <c r="P1816">
        <f>SUMSQ($B1816:E1816)</f>
        <v>4.8715637385498214</v>
      </c>
      <c r="Q1816">
        <f>SUMSQ($B1816:F1816)</f>
        <v>5.0895438671801001</v>
      </c>
      <c r="R1816">
        <f>SUMSQ($B1816:G1816)</f>
        <v>7.9363533791128322</v>
      </c>
      <c r="S1816">
        <f>SUMSQ($B1816:H1816)</f>
        <v>9.0648565001241295</v>
      </c>
      <c r="T1816">
        <f>SUMSQ($B1816:I1816)</f>
        <v>9.8682961580963795</v>
      </c>
      <c r="U1816">
        <f>SUMSQ($B1816:J1816)</f>
        <v>10.280668676026318</v>
      </c>
      <c r="V1816">
        <f>SUMSQ($B1816:K1816)</f>
        <v>11.352977351932699</v>
      </c>
    </row>
    <row r="1817" spans="1:22" x14ac:dyDescent="0.2">
      <c r="A1817">
        <v>1814</v>
      </c>
      <c r="B1817">
        <v>-1.1500333130243234</v>
      </c>
      <c r="C1817">
        <v>-0.84308339864946902</v>
      </c>
      <c r="D1817">
        <v>0.47500293476332445</v>
      </c>
      <c r="E1817">
        <v>-0.27765963750425726</v>
      </c>
      <c r="F1817">
        <v>-8.8125489128287882E-2</v>
      </c>
      <c r="G1817">
        <v>-1.0855978871404659</v>
      </c>
      <c r="H1817">
        <v>-0.12112423064536415</v>
      </c>
      <c r="I1817">
        <v>1.5047453416627832</v>
      </c>
      <c r="J1817">
        <v>-0.12744635569106322</v>
      </c>
      <c r="K1817">
        <v>1.0193139132752549</v>
      </c>
      <c r="M1817">
        <f>SUMSQ($B1817:B1817)</f>
        <v>1.3225766210657015</v>
      </c>
      <c r="N1817">
        <f>SUMSQ($B1817:C1817)</f>
        <v>2.0333662381440409</v>
      </c>
      <c r="O1817">
        <f>SUMSQ($B1817:D1817)</f>
        <v>2.2589940261778119</v>
      </c>
      <c r="P1817">
        <f>SUMSQ($B1817:E1817)</f>
        <v>2.3360889004768075</v>
      </c>
      <c r="Q1817">
        <f>SUMSQ($B1817:F1817)</f>
        <v>2.3438550023109075</v>
      </c>
      <c r="R1817">
        <f>SUMSQ($B1817:G1817)</f>
        <v>3.5223777748747511</v>
      </c>
      <c r="S1817">
        <f>SUMSQ($B1817:H1817)</f>
        <v>3.5370488541241825</v>
      </c>
      <c r="T1817">
        <f>SUMSQ($B1817:I1817)</f>
        <v>5.8013073973800289</v>
      </c>
      <c r="U1817">
        <f>SUMSQ($B1817:J1817)</f>
        <v>5.8175499709589618</v>
      </c>
      <c r="V1817">
        <f>SUMSQ($B1817:K1817)</f>
        <v>6.8565508247554758</v>
      </c>
    </row>
    <row r="1818" spans="1:22" x14ac:dyDescent="0.2">
      <c r="A1818">
        <v>1815</v>
      </c>
      <c r="B1818">
        <v>1.0089524948853068</v>
      </c>
      <c r="C1818">
        <v>0.63456582211074419</v>
      </c>
      <c r="D1818">
        <v>0.12875716492999345</v>
      </c>
      <c r="E1818">
        <v>0.41928387872758321</v>
      </c>
      <c r="F1818">
        <v>-1.6231570043601096</v>
      </c>
      <c r="G1818">
        <v>-1.5619934856658801</v>
      </c>
      <c r="H1818">
        <v>1.8571063264971599</v>
      </c>
      <c r="I1818">
        <v>0.19153162611473817</v>
      </c>
      <c r="J1818">
        <v>1.1461906979093328</v>
      </c>
      <c r="K1818">
        <v>0.63475226852460764</v>
      </c>
      <c r="M1818">
        <f>SUMSQ($B1818:B1818)</f>
        <v>1.017985136935285</v>
      </c>
      <c r="N1818">
        <f>SUMSQ($B1818:C1818)</f>
        <v>1.4206589195263697</v>
      </c>
      <c r="O1818">
        <f>SUMSQ($B1818:D1818)</f>
        <v>1.4372373270471792</v>
      </c>
      <c r="P1818">
        <f>SUMSQ($B1818:E1818)</f>
        <v>1.6130362980080259</v>
      </c>
      <c r="Q1818">
        <f>SUMSQ($B1818:F1818)</f>
        <v>4.2476749588113112</v>
      </c>
      <c r="R1818">
        <f>SUMSQ($B1818:G1818)</f>
        <v>6.6874986080739571</v>
      </c>
      <c r="S1818">
        <f>SUMSQ($B1818:H1818)</f>
        <v>10.136342515989734</v>
      </c>
      <c r="T1818">
        <f>SUMSQ($B1818:I1818)</f>
        <v>10.173026879791889</v>
      </c>
      <c r="U1818">
        <f>SUMSQ($B1818:J1818)</f>
        <v>11.486779995765772</v>
      </c>
      <c r="V1818">
        <f>SUMSQ($B1818:K1818)</f>
        <v>11.889690438162908</v>
      </c>
    </row>
    <row r="1819" spans="1:22" x14ac:dyDescent="0.2">
      <c r="A1819">
        <v>1816</v>
      </c>
      <c r="B1819">
        <v>-2.2136009647510946</v>
      </c>
      <c r="C1819">
        <v>0.45065007725497708</v>
      </c>
      <c r="D1819">
        <v>-7.8837274486431852E-2</v>
      </c>
      <c r="E1819">
        <v>6.3650986703578383E-2</v>
      </c>
      <c r="F1819">
        <v>-0.75455773185240105</v>
      </c>
      <c r="G1819">
        <v>-0.1607622834853828</v>
      </c>
      <c r="H1819">
        <v>0.27297119231661782</v>
      </c>
      <c r="I1819">
        <v>1.9390790839679539</v>
      </c>
      <c r="J1819">
        <v>1.0651388038240839</v>
      </c>
      <c r="K1819">
        <v>1.2597229215316474</v>
      </c>
      <c r="M1819">
        <f>SUMSQ($B1819:B1819)</f>
        <v>4.9000292311469771</v>
      </c>
      <c r="N1819">
        <f>SUMSQ($B1819:C1819)</f>
        <v>5.1031147232768941</v>
      </c>
      <c r="O1819">
        <f>SUMSQ($B1819:D1819)</f>
        <v>5.1093300391253429</v>
      </c>
      <c r="P1819">
        <f>SUMSQ($B1819:E1819)</f>
        <v>5.1133814872336822</v>
      </c>
      <c r="Q1819">
        <f>SUMSQ($B1819:F1819)</f>
        <v>5.6827388579319225</v>
      </c>
      <c r="R1819">
        <f>SUMSQ($B1819:G1819)</f>
        <v>5.7085833697233568</v>
      </c>
      <c r="S1819">
        <f>SUMSQ($B1819:H1819)</f>
        <v>5.7830966415581129</v>
      </c>
      <c r="T1819">
        <f>SUMSQ($B1819:I1819)</f>
        <v>9.5431243354401118</v>
      </c>
      <c r="U1819">
        <f>SUMSQ($B1819:J1819)</f>
        <v>10.677645006851913</v>
      </c>
      <c r="V1819">
        <f>SUMSQ($B1819:K1819)</f>
        <v>12.264546845884142</v>
      </c>
    </row>
    <row r="1820" spans="1:22" x14ac:dyDescent="0.2">
      <c r="A1820">
        <v>1817</v>
      </c>
      <c r="B1820">
        <v>-0.47757339416421019</v>
      </c>
      <c r="C1820">
        <v>-1.1286601875326596</v>
      </c>
      <c r="D1820">
        <v>1.2543273442133795</v>
      </c>
      <c r="E1820">
        <v>-0.83373379311524332</v>
      </c>
      <c r="F1820">
        <v>-0.48341235014959238</v>
      </c>
      <c r="G1820">
        <v>1.0023563845606986</v>
      </c>
      <c r="H1820">
        <v>-0.59976628108415753</v>
      </c>
      <c r="I1820">
        <v>0.2831495748978341</v>
      </c>
      <c r="J1820">
        <v>-0.99806584330508485</v>
      </c>
      <c r="K1820">
        <v>1.6605463315499946</v>
      </c>
      <c r="M1820">
        <f>SUMSQ($B1820:B1820)</f>
        <v>0.22807634681352407</v>
      </c>
      <c r="N1820">
        <f>SUMSQ($B1820:C1820)</f>
        <v>1.5019501657347825</v>
      </c>
      <c r="O1820">
        <f>SUMSQ($B1820:D1820)</f>
        <v>3.0752872521761727</v>
      </c>
      <c r="P1820">
        <f>SUMSQ($B1820:E1820)</f>
        <v>3.7703992899585042</v>
      </c>
      <c r="Q1820">
        <f>SUMSQ($B1820:F1820)</f>
        <v>4.0040867902356565</v>
      </c>
      <c r="R1820">
        <f>SUMSQ($B1820:G1820)</f>
        <v>5.0088051119052519</v>
      </c>
      <c r="S1820">
        <f>SUMSQ($B1820:H1820)</f>
        <v>5.3685247038307722</v>
      </c>
      <c r="T1820">
        <f>SUMSQ($B1820:I1820)</f>
        <v>5.4486983855955966</v>
      </c>
      <c r="U1820">
        <f>SUMSQ($B1820:J1820)</f>
        <v>6.4448338131678868</v>
      </c>
      <c r="V1820">
        <f>SUMSQ($B1820:K1820)</f>
        <v>9.2022479323920319</v>
      </c>
    </row>
    <row r="1821" spans="1:22" x14ac:dyDescent="0.2">
      <c r="A1821">
        <v>1818</v>
      </c>
      <c r="B1821">
        <v>-0.17775846572476439</v>
      </c>
      <c r="C1821">
        <v>-0.13740191207034513</v>
      </c>
      <c r="D1821">
        <v>9.3712060333928093E-3</v>
      </c>
      <c r="E1821">
        <v>-1.051612343871966</v>
      </c>
      <c r="F1821">
        <v>1.0623102753015701</v>
      </c>
      <c r="G1821">
        <v>-1.7459842638345435</v>
      </c>
      <c r="H1821">
        <v>-0.33062406146200374</v>
      </c>
      <c r="I1821">
        <v>0.72101329351426102</v>
      </c>
      <c r="J1821">
        <v>0.93757989816367626</v>
      </c>
      <c r="K1821">
        <v>-0.75965203905070666</v>
      </c>
      <c r="M1821">
        <f>SUMSQ($B1821:B1821)</f>
        <v>3.1598072136822239E-2</v>
      </c>
      <c r="N1821">
        <f>SUMSQ($B1821:C1821)</f>
        <v>5.0477357577409093E-2</v>
      </c>
      <c r="O1821">
        <f>SUMSQ($B1821:D1821)</f>
        <v>5.0565177079929392E-2</v>
      </c>
      <c r="P1821">
        <f>SUMSQ($B1821:E1821)</f>
        <v>1.1564536988638194</v>
      </c>
      <c r="Q1821">
        <f>SUMSQ($B1821:F1821)</f>
        <v>2.2849568198751173</v>
      </c>
      <c r="R1821">
        <f>SUMSQ($B1821:G1821)</f>
        <v>5.3334178694329708</v>
      </c>
      <c r="S1821">
        <f>SUMSQ($B1821:H1821)</f>
        <v>5.4427301394506014</v>
      </c>
      <c r="T1821">
        <f>SUMSQ($B1821:I1821)</f>
        <v>5.9625903088748835</v>
      </c>
      <c r="U1821">
        <f>SUMSQ($B1821:J1821)</f>
        <v>6.8416463743154932</v>
      </c>
      <c r="V1821">
        <f>SUMSQ($B1821:K1821)</f>
        <v>7.4187175947493893</v>
      </c>
    </row>
    <row r="1822" spans="1:22" x14ac:dyDescent="0.2">
      <c r="A1822">
        <v>1819</v>
      </c>
      <c r="B1822">
        <v>1.0312191989214625</v>
      </c>
      <c r="C1822">
        <v>-0.45404021875583567</v>
      </c>
      <c r="D1822">
        <v>1.3941462384536862</v>
      </c>
      <c r="E1822">
        <v>-0.39774704418960027</v>
      </c>
      <c r="F1822">
        <v>-1.1589736459427513</v>
      </c>
      <c r="G1822">
        <v>-1.4800525605096482</v>
      </c>
      <c r="H1822">
        <v>5.56042323296424E-2</v>
      </c>
      <c r="I1822">
        <v>-0.25649228518886957</v>
      </c>
      <c r="J1822">
        <v>-0.71359409048454836</v>
      </c>
      <c r="K1822">
        <v>-0.54027509577281307</v>
      </c>
      <c r="M1822">
        <f>SUMSQ($B1822:B1822)</f>
        <v>1.0634130362242229</v>
      </c>
      <c r="N1822">
        <f>SUMSQ($B1822:C1822)</f>
        <v>1.26956555647207</v>
      </c>
      <c r="O1822">
        <f>SUMSQ($B1822:D1822)</f>
        <v>3.2132092906666325</v>
      </c>
      <c r="P1822">
        <f>SUMSQ($B1822:E1822)</f>
        <v>3.3714120018281966</v>
      </c>
      <c r="Q1822">
        <f>SUMSQ($B1822:F1822)</f>
        <v>4.7146319138180299</v>
      </c>
      <c r="R1822">
        <f>SUMSQ($B1822:G1822)</f>
        <v>6.9051874956891961</v>
      </c>
      <c r="S1822">
        <f>SUMSQ($B1822:H1822)</f>
        <v>6.9082793263421651</v>
      </c>
      <c r="T1822">
        <f>SUMSQ($B1822:I1822)</f>
        <v>6.9740676187035735</v>
      </c>
      <c r="U1822">
        <f>SUMSQ($B1822:J1822)</f>
        <v>7.4832841446780431</v>
      </c>
      <c r="V1822">
        <f>SUMSQ($B1822:K1822)</f>
        <v>7.7751813237903651</v>
      </c>
    </row>
    <row r="1823" spans="1:22" x14ac:dyDescent="0.2">
      <c r="A1823">
        <v>1820</v>
      </c>
      <c r="B1823">
        <v>1.7897855286719278</v>
      </c>
      <c r="C1823">
        <v>-0.64404275690321811</v>
      </c>
      <c r="D1823">
        <v>6.2345861806534231E-3</v>
      </c>
      <c r="E1823">
        <v>0.69253474066499621</v>
      </c>
      <c r="F1823">
        <v>-0.20987499738112092</v>
      </c>
      <c r="G1823">
        <v>0.19363596948096529</v>
      </c>
      <c r="H1823">
        <v>1.6411195247201249</v>
      </c>
      <c r="I1823">
        <v>1.443320343241794</v>
      </c>
      <c r="J1823">
        <v>-0.64668142840673681</v>
      </c>
      <c r="K1823">
        <v>-0.40761960917734541</v>
      </c>
      <c r="M1823">
        <f>SUMSQ($B1823:B1823)</f>
        <v>3.2033322386434517</v>
      </c>
      <c r="N1823">
        <f>SUMSQ($B1823:C1823)</f>
        <v>3.6181233113629494</v>
      </c>
      <c r="O1823">
        <f>SUMSQ($B1823:D1823)</f>
        <v>3.6181621814277936</v>
      </c>
      <c r="P1823">
        <f>SUMSQ($B1823:E1823)</f>
        <v>4.0977665484557271</v>
      </c>
      <c r="Q1823">
        <f>SUMSQ($B1823:F1823)</f>
        <v>4.1418140629814522</v>
      </c>
      <c r="R1823">
        <f>SUMSQ($B1823:G1823)</f>
        <v>4.1793089516582853</v>
      </c>
      <c r="S1823">
        <f>SUMSQ($B1823:H1823)</f>
        <v>6.8725822460758934</v>
      </c>
      <c r="T1823">
        <f>SUMSQ($B1823:I1823)</f>
        <v>8.9557558592915036</v>
      </c>
      <c r="U1823">
        <f>SUMSQ($B1823:J1823)</f>
        <v>9.373952729137681</v>
      </c>
      <c r="V1823">
        <f>SUMSQ($B1823:K1823)</f>
        <v>9.5401064749235722</v>
      </c>
    </row>
    <row r="1824" spans="1:22" x14ac:dyDescent="0.2">
      <c r="A1824">
        <v>1821</v>
      </c>
      <c r="B1824">
        <v>0.65519088821019977</v>
      </c>
      <c r="C1824">
        <v>-0.2892068096116418</v>
      </c>
      <c r="D1824">
        <v>-2.2372660168912262</v>
      </c>
      <c r="E1824">
        <v>0.45395495362754446</v>
      </c>
      <c r="F1824">
        <v>1.6933154256548733</v>
      </c>
      <c r="G1824">
        <v>-1.0871144695556723</v>
      </c>
      <c r="H1824">
        <v>0.11950646694458555</v>
      </c>
      <c r="I1824">
        <v>1.0508142622711603</v>
      </c>
      <c r="J1824">
        <v>0.2444153324177023</v>
      </c>
      <c r="K1824">
        <v>-1.2401733329170384</v>
      </c>
      <c r="M1824">
        <f>SUMSQ($B1824:B1824)</f>
        <v>0.42927509999367047</v>
      </c>
      <c r="N1824">
        <f>SUMSQ($B1824:C1824)</f>
        <v>0.5129156787194149</v>
      </c>
      <c r="O1824">
        <f>SUMSQ($B1824:D1824)</f>
        <v>5.5182749090557479</v>
      </c>
      <c r="P1824">
        <f>SUMSQ($B1824:E1824)</f>
        <v>5.7243500089787336</v>
      </c>
      <c r="Q1824">
        <f>SUMSQ($B1824:F1824)</f>
        <v>8.5916671397394779</v>
      </c>
      <c r="R1824">
        <f>SUMSQ($B1824:G1824)</f>
        <v>9.7734850096567882</v>
      </c>
      <c r="S1824">
        <f>SUMSQ($B1824:H1824)</f>
        <v>9.7877668052983662</v>
      </c>
      <c r="T1824">
        <f>SUMSQ($B1824:I1824)</f>
        <v>10.89197741909085</v>
      </c>
      <c r="U1824">
        <f>SUMSQ($B1824:J1824)</f>
        <v>10.951716273811705</v>
      </c>
      <c r="V1824">
        <f>SUMSQ($B1824:K1824)</f>
        <v>12.48974616949026</v>
      </c>
    </row>
    <row r="1825" spans="1:22" x14ac:dyDescent="0.2">
      <c r="A1825">
        <v>1822</v>
      </c>
      <c r="B1825">
        <v>0.48582023737253621</v>
      </c>
      <c r="C1825">
        <v>-1.2073383004462812</v>
      </c>
      <c r="D1825">
        <v>-0.409447693527909</v>
      </c>
      <c r="E1825">
        <v>0.32432808438898064</v>
      </c>
      <c r="F1825">
        <v>1.1601719052123372</v>
      </c>
      <c r="G1825">
        <v>-0.63110746850725263</v>
      </c>
      <c r="H1825">
        <v>0.88565229816595092</v>
      </c>
      <c r="I1825">
        <v>-0.89749164544628002</v>
      </c>
      <c r="J1825">
        <v>-1.3795352060697041</v>
      </c>
      <c r="K1825">
        <v>0.33571950552868657</v>
      </c>
      <c r="M1825">
        <f>SUMSQ($B1825:B1825)</f>
        <v>0.23602130304070743</v>
      </c>
      <c r="N1825">
        <f>SUMSQ($B1825:C1825)</f>
        <v>1.6936870747652222</v>
      </c>
      <c r="O1825">
        <f>SUMSQ($B1825:D1825)</f>
        <v>1.8613344885005467</v>
      </c>
      <c r="P1825">
        <f>SUMSQ($B1825:E1825)</f>
        <v>1.9665231948239725</v>
      </c>
      <c r="Q1825">
        <f>SUMSQ($B1825:F1825)</f>
        <v>3.3125220444679968</v>
      </c>
      <c r="R1825">
        <f>SUMSQ($B1825:G1825)</f>
        <v>3.7108186812736297</v>
      </c>
      <c r="S1825">
        <f>SUMSQ($B1825:H1825)</f>
        <v>4.4951986745202603</v>
      </c>
      <c r="T1825">
        <f>SUMSQ($B1825:I1825)</f>
        <v>5.3006899281661317</v>
      </c>
      <c r="U1825">
        <f>SUMSQ($B1825:J1825)</f>
        <v>7.2038073129519127</v>
      </c>
      <c r="V1825">
        <f>SUMSQ($B1825:K1825)</f>
        <v>7.3165148993443383</v>
      </c>
    </row>
    <row r="1826" spans="1:22" x14ac:dyDescent="0.2">
      <c r="A1826">
        <v>1823</v>
      </c>
      <c r="B1826">
        <v>1.1006113709299825</v>
      </c>
      <c r="C1826">
        <v>-0.82091446529375389</v>
      </c>
      <c r="D1826">
        <v>0.14590114005841315</v>
      </c>
      <c r="E1826">
        <v>-0.30575847631553188</v>
      </c>
      <c r="F1826">
        <v>0.69740508479299024</v>
      </c>
      <c r="G1826">
        <v>-0.985680799203692</v>
      </c>
      <c r="H1826">
        <v>0.35520770325092599</v>
      </c>
      <c r="I1826">
        <v>0.60609636420849711</v>
      </c>
      <c r="J1826">
        <v>0.31748299988976214</v>
      </c>
      <c r="K1826">
        <v>0.78023049354669638</v>
      </c>
      <c r="M1826">
        <f>SUMSQ($B1826:B1826)</f>
        <v>1.2113453898203757</v>
      </c>
      <c r="N1826">
        <f>SUMSQ($B1826:C1826)</f>
        <v>1.8852459491489055</v>
      </c>
      <c r="O1826">
        <f>SUMSQ($B1826:D1826)</f>
        <v>1.9065330918192502</v>
      </c>
      <c r="P1826">
        <f>SUMSQ($B1826:E1826)</f>
        <v>2.0000213376580458</v>
      </c>
      <c r="Q1826">
        <f>SUMSQ($B1826:F1826)</f>
        <v>2.4863951899531638</v>
      </c>
      <c r="R1826">
        <f>SUMSQ($B1826:G1826)</f>
        <v>3.4579618278719928</v>
      </c>
      <c r="S1826">
        <f>SUMSQ($B1826:H1826)</f>
        <v>3.5841343403207908</v>
      </c>
      <c r="T1826">
        <f>SUMSQ($B1826:I1826)</f>
        <v>3.95148714302755</v>
      </c>
      <c r="U1826">
        <f>SUMSQ($B1826:J1826)</f>
        <v>4.0522825982465527</v>
      </c>
      <c r="V1826">
        <f>SUMSQ($B1826:K1826)</f>
        <v>4.6610422213066744</v>
      </c>
    </row>
    <row r="1827" spans="1:22" x14ac:dyDescent="0.2">
      <c r="A1827">
        <v>1824</v>
      </c>
      <c r="B1827">
        <v>-0.68680947151733562</v>
      </c>
      <c r="C1827">
        <v>-1.2953591976838652</v>
      </c>
      <c r="D1827">
        <v>-1.0264125194225926</v>
      </c>
      <c r="E1827">
        <v>0.38017219594621565</v>
      </c>
      <c r="F1827">
        <v>-0.77991899161133915</v>
      </c>
      <c r="G1827">
        <v>0.60876573115820065</v>
      </c>
      <c r="H1827">
        <v>1.1070846994698513</v>
      </c>
      <c r="I1827">
        <v>1.7013917386066169</v>
      </c>
      <c r="J1827">
        <v>-1.0416897566756234</v>
      </c>
      <c r="K1827">
        <v>0.78282710092025809</v>
      </c>
      <c r="M1827">
        <f>SUMSQ($B1827:B1827)</f>
        <v>0.47170725016592185</v>
      </c>
      <c r="N1827">
        <f>SUMSQ($B1827:C1827)</f>
        <v>2.1496627011901088</v>
      </c>
      <c r="O1827">
        <f>SUMSQ($B1827:D1827)</f>
        <v>3.2031853612175429</v>
      </c>
      <c r="P1827">
        <f>SUMSQ($B1827:E1827)</f>
        <v>3.3477162597881107</v>
      </c>
      <c r="Q1827">
        <f>SUMSQ($B1827:F1827)</f>
        <v>3.9559898932641588</v>
      </c>
      <c r="R1827">
        <f>SUMSQ($B1827:G1827)</f>
        <v>4.3265856086967371</v>
      </c>
      <c r="S1827">
        <f>SUMSQ($B1827:H1827)</f>
        <v>5.5522221404969887</v>
      </c>
      <c r="T1827">
        <f>SUMSQ($B1827:I1827)</f>
        <v>8.4469559886958354</v>
      </c>
      <c r="U1827">
        <f>SUMSQ($B1827:J1827)</f>
        <v>9.5320735378587553</v>
      </c>
      <c r="V1827">
        <f>SUMSQ($B1827:K1827)</f>
        <v>10.144891807793972</v>
      </c>
    </row>
    <row r="1828" spans="1:22" x14ac:dyDescent="0.2">
      <c r="A1828">
        <v>1825</v>
      </c>
      <c r="B1828">
        <v>1.5133446140680462</v>
      </c>
      <c r="C1828">
        <v>0.5976608008495532</v>
      </c>
      <c r="D1828">
        <v>1.2239956959092524</v>
      </c>
      <c r="E1828">
        <v>-5.4149040806805715E-2</v>
      </c>
      <c r="F1828">
        <v>1.2997975318285171</v>
      </c>
      <c r="G1828">
        <v>-0.71310068960883655</v>
      </c>
      <c r="H1828">
        <v>-0.36549295145960059</v>
      </c>
      <c r="I1828">
        <v>-0.59601688917609863</v>
      </c>
      <c r="J1828">
        <v>-0.68313397605379578</v>
      </c>
      <c r="K1828">
        <v>2.1648884285241365</v>
      </c>
      <c r="M1828">
        <f>SUMSQ($B1828:B1828)</f>
        <v>2.2902119209287637</v>
      </c>
      <c r="N1828">
        <f>SUMSQ($B1828:C1828)</f>
        <v>2.6474103538008928</v>
      </c>
      <c r="O1828">
        <f>SUMSQ($B1828:D1828)</f>
        <v>4.1455758174052679</v>
      </c>
      <c r="P1828">
        <f>SUMSQ($B1828:E1828)</f>
        <v>4.148507936025565</v>
      </c>
      <c r="Q1828">
        <f>SUMSQ($B1828:F1828)</f>
        <v>5.8379815597730698</v>
      </c>
      <c r="R1828">
        <f>SUMSQ($B1828:G1828)</f>
        <v>6.3464941532936683</v>
      </c>
      <c r="S1828">
        <f>SUMSQ($B1828:H1828)</f>
        <v>6.4800792508603182</v>
      </c>
      <c r="T1828">
        <f>SUMSQ($B1828:I1828)</f>
        <v>6.8353153830434721</v>
      </c>
      <c r="U1828">
        <f>SUMSQ($B1828:J1828)</f>
        <v>7.3019874122825401</v>
      </c>
      <c r="V1828">
        <f>SUMSQ($B1828:K1828)</f>
        <v>11.988729320240246</v>
      </c>
    </row>
    <row r="1829" spans="1:22" x14ac:dyDescent="0.2">
      <c r="A1829">
        <v>1826</v>
      </c>
      <c r="B1829">
        <v>0.91479023467400111</v>
      </c>
      <c r="C1829">
        <v>0.40130998968379572</v>
      </c>
      <c r="D1829">
        <v>-0.94436927611241117</v>
      </c>
      <c r="E1829">
        <v>1.3006888366362546</v>
      </c>
      <c r="F1829">
        <v>-0.51242182053101715</v>
      </c>
      <c r="G1829">
        <v>4.1129624150926247E-2</v>
      </c>
      <c r="H1829">
        <v>0.12713826436083764</v>
      </c>
      <c r="I1829">
        <v>-0.88158230937551707</v>
      </c>
      <c r="J1829">
        <v>-0.55164036893984303</v>
      </c>
      <c r="K1829">
        <v>0.57098304750979878</v>
      </c>
      <c r="M1829">
        <f>SUMSQ($B1829:B1829)</f>
        <v>0.83684117345491404</v>
      </c>
      <c r="N1829">
        <f>SUMSQ($B1829:C1829)</f>
        <v>0.99789088127492231</v>
      </c>
      <c r="O1829">
        <f>SUMSQ($B1829:D1829)</f>
        <v>1.8897242109400016</v>
      </c>
      <c r="P1829">
        <f>SUMSQ($B1829:E1829)</f>
        <v>3.581515660690175</v>
      </c>
      <c r="Q1829">
        <f>SUMSQ($B1829:F1829)</f>
        <v>3.8440917828464971</v>
      </c>
      <c r="R1829">
        <f>SUMSQ($B1829:G1829)</f>
        <v>3.8457834288292934</v>
      </c>
      <c r="S1829">
        <f>SUMSQ($B1829:H1829)</f>
        <v>3.8619475670939796</v>
      </c>
      <c r="T1829">
        <f>SUMSQ($B1829:I1829)</f>
        <v>4.6391349352978493</v>
      </c>
      <c r="U1829">
        <f>SUMSQ($B1829:J1829)</f>
        <v>4.9434420319419354</v>
      </c>
      <c r="V1829">
        <f>SUMSQ($B1829:K1829)</f>
        <v>5.2694636724855126</v>
      </c>
    </row>
    <row r="1830" spans="1:22" x14ac:dyDescent="0.2">
      <c r="A1830">
        <v>1827</v>
      </c>
      <c r="B1830">
        <v>-0.2353613126615528</v>
      </c>
      <c r="C1830">
        <v>-0.10149619811272714</v>
      </c>
      <c r="D1830">
        <v>-0.4002322384621948</v>
      </c>
      <c r="E1830">
        <v>0.85250576375983655</v>
      </c>
      <c r="F1830">
        <v>1.091962076316122</v>
      </c>
      <c r="G1830">
        <v>0.13523958841688</v>
      </c>
      <c r="H1830">
        <v>1.0140547601622529</v>
      </c>
      <c r="I1830">
        <v>-0.11065139915444888</v>
      </c>
      <c r="J1830">
        <v>1.5331124814110808</v>
      </c>
      <c r="K1830">
        <v>0.66308075474807993</v>
      </c>
      <c r="M1830">
        <f>SUMSQ($B1830:B1830)</f>
        <v>5.5394947497769215E-2</v>
      </c>
      <c r="N1830">
        <f>SUMSQ($B1830:C1830)</f>
        <v>6.5696425729107166E-2</v>
      </c>
      <c r="O1830">
        <f>SUMSQ($B1830:D1830)</f>
        <v>0.22588227043356632</v>
      </c>
      <c r="P1830">
        <f>SUMSQ($B1830:E1830)</f>
        <v>0.95264834767730855</v>
      </c>
      <c r="Q1830">
        <f>SUMSQ($B1830:F1830)</f>
        <v>2.1450295237899248</v>
      </c>
      <c r="R1830">
        <f>SUMSQ($B1830:G1830)</f>
        <v>2.1633192700650921</v>
      </c>
      <c r="S1830">
        <f>SUMSQ($B1830:H1830)</f>
        <v>3.1916263266728162</v>
      </c>
      <c r="T1830">
        <f>SUMSQ($B1830:I1830)</f>
        <v>3.2038700588076532</v>
      </c>
      <c r="U1830">
        <f>SUMSQ($B1830:J1830)</f>
        <v>5.5543039394660951</v>
      </c>
      <c r="V1830">
        <f>SUMSQ($B1830:K1830)</f>
        <v>5.9939800267833787</v>
      </c>
    </row>
    <row r="1831" spans="1:22" x14ac:dyDescent="0.2">
      <c r="A1831">
        <v>1828</v>
      </c>
      <c r="B1831">
        <v>-9.1428091764100827E-2</v>
      </c>
      <c r="C1831">
        <v>0.43419959183665924</v>
      </c>
      <c r="D1831">
        <v>-1.169669303635601</v>
      </c>
      <c r="E1831">
        <v>0.41311068343929946</v>
      </c>
      <c r="F1831">
        <v>0.13917770047555678</v>
      </c>
      <c r="G1831">
        <v>-0.81727648648666218</v>
      </c>
      <c r="H1831">
        <v>-1.1845054359582718</v>
      </c>
      <c r="I1831">
        <v>0.40545842239225749</v>
      </c>
      <c r="J1831">
        <v>-1.2332702681305818</v>
      </c>
      <c r="K1831">
        <v>-0.29919192456873134</v>
      </c>
      <c r="M1831">
        <f>SUMSQ($B1831:B1831)</f>
        <v>8.3590959636248418E-3</v>
      </c>
      <c r="N1831">
        <f>SUMSQ($B1831:C1831)</f>
        <v>0.1968883815147463</v>
      </c>
      <c r="O1831">
        <f>SUMSQ($B1831:D1831)</f>
        <v>1.5650146613821381</v>
      </c>
      <c r="P1831">
        <f>SUMSQ($B1831:E1831)</f>
        <v>1.7356750981538231</v>
      </c>
      <c r="Q1831">
        <f>SUMSQ($B1831:F1831)</f>
        <v>1.7550455304634869</v>
      </c>
      <c r="R1831">
        <f>SUMSQ($B1831:G1831)</f>
        <v>2.4229863858274703</v>
      </c>
      <c r="S1831">
        <f>SUMSQ($B1831:H1831)</f>
        <v>3.8260395136421659</v>
      </c>
      <c r="T1831">
        <f>SUMSQ($B1831:I1831)</f>
        <v>3.9904360459309842</v>
      </c>
      <c r="U1831">
        <f>SUMSQ($B1831:J1831)</f>
        <v>5.5113916001858616</v>
      </c>
      <c r="V1831">
        <f>SUMSQ($B1831:K1831)</f>
        <v>5.6009074079130032</v>
      </c>
    </row>
    <row r="1832" spans="1:22" x14ac:dyDescent="0.2">
      <c r="A1832">
        <v>1829</v>
      </c>
      <c r="B1832">
        <v>0.44616740524361376</v>
      </c>
      <c r="C1832">
        <v>2.3047687136568129</v>
      </c>
      <c r="D1832">
        <v>-0.2001866050704848</v>
      </c>
      <c r="E1832">
        <v>0.38560528992093168</v>
      </c>
      <c r="F1832">
        <v>1.1646807251963764</v>
      </c>
      <c r="G1832">
        <v>-2.8422846298781224E-2</v>
      </c>
      <c r="H1832">
        <v>-1.0521443982725032</v>
      </c>
      <c r="I1832">
        <v>-1.3685257727047428</v>
      </c>
      <c r="J1832">
        <v>1.1944371181016322</v>
      </c>
      <c r="K1832">
        <v>-1.388307282468304</v>
      </c>
      <c r="M1832">
        <f>SUMSQ($B1832:B1832)</f>
        <v>0.19906535350181906</v>
      </c>
      <c r="N1832">
        <f>SUMSQ($B1832:C1832)</f>
        <v>5.5110241769530992</v>
      </c>
      <c r="O1832">
        <f>SUMSQ($B1832:D1832)</f>
        <v>5.5510988538027455</v>
      </c>
      <c r="P1832">
        <f>SUMSQ($B1832:E1832)</f>
        <v>5.6997902934177516</v>
      </c>
      <c r="Q1832">
        <f>SUMSQ($B1832:F1832)</f>
        <v>7.0562714850617088</v>
      </c>
      <c r="R1832">
        <f>SUMSQ($B1832:G1832)</f>
        <v>7.0570793432534327</v>
      </c>
      <c r="S1832">
        <f>SUMSQ($B1832:H1832)</f>
        <v>8.1640871780696411</v>
      </c>
      <c r="T1832">
        <f>SUMSQ($B1832:I1832)</f>
        <v>10.036949968626754</v>
      </c>
      <c r="U1832">
        <f>SUMSQ($B1832:J1832)</f>
        <v>11.463629997725686</v>
      </c>
      <c r="V1832">
        <f>SUMSQ($B1832:K1832)</f>
        <v>13.391027108280213</v>
      </c>
    </row>
    <row r="1833" spans="1:22" x14ac:dyDescent="0.2">
      <c r="A1833">
        <v>1830</v>
      </c>
      <c r="B1833">
        <v>1.1917882147827186</v>
      </c>
      <c r="C1833">
        <v>-0.64800133259268478</v>
      </c>
      <c r="D1833">
        <v>-0.26472321223991457</v>
      </c>
      <c r="E1833">
        <v>1.3441513146972284</v>
      </c>
      <c r="F1833">
        <v>1.5892555893515237</v>
      </c>
      <c r="G1833">
        <v>9.6268877314287238E-2</v>
      </c>
      <c r="H1833">
        <v>1.1925658327527344</v>
      </c>
      <c r="I1833">
        <v>-0.45022716221865267</v>
      </c>
      <c r="J1833">
        <v>-6.3038214648258872E-2</v>
      </c>
      <c r="K1833">
        <v>-0.3502418621792458</v>
      </c>
      <c r="M1833">
        <f>SUMSQ($B1833:B1833)</f>
        <v>1.4203591488949794</v>
      </c>
      <c r="N1833">
        <f>SUMSQ($B1833:C1833)</f>
        <v>1.8402648759368747</v>
      </c>
      <c r="O1833">
        <f>SUMSQ($B1833:D1833)</f>
        <v>1.9103432550354935</v>
      </c>
      <c r="P1833">
        <f>SUMSQ($B1833:E1833)</f>
        <v>3.7170860118377806</v>
      </c>
      <c r="Q1833">
        <f>SUMSQ($B1833:F1833)</f>
        <v>6.2428193401228391</v>
      </c>
      <c r="R1833">
        <f>SUMSQ($B1833:G1833)</f>
        <v>6.2520870368621928</v>
      </c>
      <c r="S1833">
        <f>SUMSQ($B1833:H1833)</f>
        <v>7.6743003023114156</v>
      </c>
      <c r="T1833">
        <f>SUMSQ($B1833:I1833)</f>
        <v>7.8770047999108765</v>
      </c>
      <c r="U1833">
        <f>SUMSQ($B1833:J1833)</f>
        <v>7.8809786164169164</v>
      </c>
      <c r="V1833">
        <f>SUMSQ($B1833:K1833)</f>
        <v>8.0036479784397017</v>
      </c>
    </row>
    <row r="1834" spans="1:22" x14ac:dyDescent="0.2">
      <c r="A1834">
        <v>1831</v>
      </c>
      <c r="B1834">
        <v>1.2874352250946686</v>
      </c>
      <c r="C1834">
        <v>0.16564740690228064</v>
      </c>
      <c r="D1834">
        <v>0.19457047528703697</v>
      </c>
      <c r="E1834">
        <v>5.3159965318627656E-3</v>
      </c>
      <c r="F1834">
        <v>-0.19683284335769713</v>
      </c>
      <c r="G1834">
        <v>-0.35121729524689727</v>
      </c>
      <c r="H1834">
        <v>0.21597770683001727</v>
      </c>
      <c r="I1834">
        <v>1.0121380000782665</v>
      </c>
      <c r="J1834">
        <v>0.25467443265370093</v>
      </c>
      <c r="K1834">
        <v>-0.54701558838132769</v>
      </c>
      <c r="M1834">
        <f>SUMSQ($B1834:B1834)</f>
        <v>1.6574894588145599</v>
      </c>
      <c r="N1834">
        <f>SUMSQ($B1834:C1834)</f>
        <v>1.6849285222280097</v>
      </c>
      <c r="O1834">
        <f>SUMSQ($B1834:D1834)</f>
        <v>1.7227861920814331</v>
      </c>
      <c r="P1834">
        <f>SUMSQ($B1834:E1834)</f>
        <v>1.7228144519005599</v>
      </c>
      <c r="Q1834">
        <f>SUMSQ($B1834:F1834)</f>
        <v>1.7615576201248357</v>
      </c>
      <c r="R1834">
        <f>SUMSQ($B1834:G1834)</f>
        <v>1.8849112086053819</v>
      </c>
      <c r="S1834">
        <f>SUMSQ($B1834:H1834)</f>
        <v>1.9315575784529349</v>
      </c>
      <c r="T1834">
        <f>SUMSQ($B1834:I1834)</f>
        <v>2.9559809096553677</v>
      </c>
      <c r="U1834">
        <f>SUMSQ($B1834:J1834)</f>
        <v>3.0208399763028524</v>
      </c>
      <c r="V1834">
        <f>SUMSQ($B1834:K1834)</f>
        <v>3.3200660302350227</v>
      </c>
    </row>
    <row r="1835" spans="1:22" x14ac:dyDescent="0.2">
      <c r="A1835">
        <v>1832</v>
      </c>
      <c r="B1835">
        <v>-0.98779764812206849</v>
      </c>
      <c r="C1835">
        <v>0.65215999711654149</v>
      </c>
      <c r="D1835">
        <v>1.0876669875869993</v>
      </c>
      <c r="E1835">
        <v>-1.1525571608217433</v>
      </c>
      <c r="F1835">
        <v>-0.36295887184678577</v>
      </c>
      <c r="G1835">
        <v>-0.1300691110373009</v>
      </c>
      <c r="H1835">
        <v>0.60683305491693318</v>
      </c>
      <c r="I1835">
        <v>1.8807986634783447</v>
      </c>
      <c r="J1835">
        <v>-0.49461959861218929</v>
      </c>
      <c r="K1835">
        <v>0.41236148717871401</v>
      </c>
      <c r="M1835">
        <f>SUMSQ($B1835:B1835)</f>
        <v>0.97574419363548981</v>
      </c>
      <c r="N1835">
        <f>SUMSQ($B1835:C1835)</f>
        <v>1.4010568554745373</v>
      </c>
      <c r="O1835">
        <f>SUMSQ($B1835:D1835)</f>
        <v>2.584076331361115</v>
      </c>
      <c r="P1835">
        <f>SUMSQ($B1835:E1835)</f>
        <v>3.9124643403225932</v>
      </c>
      <c r="Q1835">
        <f>SUMSQ($B1835:F1835)</f>
        <v>4.0442034829748845</v>
      </c>
      <c r="R1835">
        <f>SUMSQ($B1835:G1835)</f>
        <v>4.0611214566209179</v>
      </c>
      <c r="S1835">
        <f>SUMSQ($B1835:H1835)</f>
        <v>4.4293678131607352</v>
      </c>
      <c r="T1835">
        <f>SUMSQ($B1835:I1835)</f>
        <v>7.9667714257026629</v>
      </c>
      <c r="U1835">
        <f>SUMSQ($B1835:J1835)</f>
        <v>8.2114199730339461</v>
      </c>
      <c r="V1835">
        <f>SUMSQ($B1835:K1835)</f>
        <v>8.3814619691421868</v>
      </c>
    </row>
    <row r="1836" spans="1:22" x14ac:dyDescent="0.2">
      <c r="A1836">
        <v>1833</v>
      </c>
      <c r="B1836">
        <v>-0.55511691243737005</v>
      </c>
      <c r="C1836">
        <v>-1.1589236237341538E-2</v>
      </c>
      <c r="D1836">
        <v>0.55092868933570571</v>
      </c>
      <c r="E1836">
        <v>0.60858155848109163</v>
      </c>
      <c r="F1836">
        <v>0.58499608712736517</v>
      </c>
      <c r="G1836">
        <v>2.5630288291722536</v>
      </c>
      <c r="H1836">
        <v>0.57017359722522087</v>
      </c>
      <c r="I1836">
        <v>0.1007265382213518</v>
      </c>
      <c r="J1836">
        <v>0.69136831370997243</v>
      </c>
      <c r="K1836">
        <v>0.23960978978720959</v>
      </c>
      <c r="M1836">
        <f>SUMSQ($B1836:B1836)</f>
        <v>0.30815478647399874</v>
      </c>
      <c r="N1836">
        <f>SUMSQ($B1836:C1836)</f>
        <v>0.30828909687056366</v>
      </c>
      <c r="O1836">
        <f>SUMSQ($B1836:D1836)</f>
        <v>0.61181151760372221</v>
      </c>
      <c r="P1836">
        <f>SUMSQ($B1836:E1836)</f>
        <v>0.98218303092699655</v>
      </c>
      <c r="Q1836">
        <f>SUMSQ($B1836:F1836)</f>
        <v>1.3244034528813244</v>
      </c>
      <c r="R1836">
        <f>SUMSQ($B1836:G1836)</f>
        <v>7.8935202320494176</v>
      </c>
      <c r="S1836">
        <f>SUMSQ($B1836:H1836)</f>
        <v>8.2186181630221657</v>
      </c>
      <c r="T1836">
        <f>SUMSQ($B1836:I1836)</f>
        <v>8.228763998524224</v>
      </c>
      <c r="U1836">
        <f>SUMSQ($B1836:J1836)</f>
        <v>8.7067541437263944</v>
      </c>
      <c r="V1836">
        <f>SUMSQ($B1836:K1836)</f>
        <v>8.7641669950882655</v>
      </c>
    </row>
    <row r="1837" spans="1:22" x14ac:dyDescent="0.2">
      <c r="A1837">
        <v>1834</v>
      </c>
      <c r="B1837">
        <v>-7.323592399188783E-2</v>
      </c>
      <c r="C1837">
        <v>0.2856188530131476</v>
      </c>
      <c r="D1837">
        <v>4.9476511776447296E-2</v>
      </c>
      <c r="E1837">
        <v>-0.31836862035561353</v>
      </c>
      <c r="F1837">
        <v>1.0623102753015701</v>
      </c>
      <c r="G1837">
        <v>-0.1602984411874786</v>
      </c>
      <c r="H1837">
        <v>0.34690856409724802</v>
      </c>
      <c r="I1837">
        <v>0.4905609785055276</v>
      </c>
      <c r="J1837">
        <v>0.42028659663628787</v>
      </c>
      <c r="K1837">
        <v>0.23260895432031248</v>
      </c>
      <c r="M1837">
        <f>SUMSQ($B1837:B1837)</f>
        <v>5.3635005629455714E-3</v>
      </c>
      <c r="N1837">
        <f>SUMSQ($B1837:C1837)</f>
        <v>8.6941629759491587E-2</v>
      </c>
      <c r="O1837">
        <f>SUMSQ($B1837:D1837)</f>
        <v>8.9389554977056515E-2</v>
      </c>
      <c r="P1837">
        <f>SUMSQ($B1837:E1837)</f>
        <v>0.19074813340419328</v>
      </c>
      <c r="Q1837">
        <f>SUMSQ($B1837:F1837)</f>
        <v>1.3192512544154908</v>
      </c>
      <c r="R1837">
        <f>SUMSQ($B1837:G1837)</f>
        <v>1.3449468446626265</v>
      </c>
      <c r="S1837">
        <f>SUMSQ($B1837:H1837)</f>
        <v>1.4652923965066409</v>
      </c>
      <c r="T1837">
        <f>SUMSQ($B1837:I1837)</f>
        <v>1.7059424701389416</v>
      </c>
      <c r="U1837">
        <f>SUMSQ($B1837:J1837)</f>
        <v>1.8825832934510554</v>
      </c>
      <c r="V1837">
        <f>SUMSQ($B1837:K1837)</f>
        <v>1.9366902190810447</v>
      </c>
    </row>
    <row r="1838" spans="1:22" x14ac:dyDescent="0.2">
      <c r="A1838">
        <v>1835</v>
      </c>
      <c r="B1838">
        <v>2.6627094484865665</v>
      </c>
      <c r="C1838">
        <v>-0.11319116310914978</v>
      </c>
      <c r="D1838">
        <v>0.94556526164524257</v>
      </c>
      <c r="E1838">
        <v>0.44447688196669333</v>
      </c>
      <c r="F1838">
        <v>-1.168307335319696</v>
      </c>
      <c r="G1838">
        <v>0.59045191846962553</v>
      </c>
      <c r="H1838">
        <v>1.2054397302563302</v>
      </c>
      <c r="I1838">
        <v>0.10272628969687503</v>
      </c>
      <c r="J1838">
        <v>3.5572611523093656E-3</v>
      </c>
      <c r="K1838">
        <v>-0.63840616348898038</v>
      </c>
      <c r="M1838">
        <f>SUMSQ($B1838:B1838)</f>
        <v>7.0900216070596356</v>
      </c>
      <c r="N1838">
        <f>SUMSQ($B1838:C1838)</f>
        <v>7.1028338464656375</v>
      </c>
      <c r="O1838">
        <f>SUMSQ($B1838:D1838)</f>
        <v>7.9969275104958735</v>
      </c>
      <c r="P1838">
        <f>SUMSQ($B1838:E1838)</f>
        <v>8.1944872090987069</v>
      </c>
      <c r="Q1838">
        <f>SUMSQ($B1838:F1838)</f>
        <v>9.5594292388605151</v>
      </c>
      <c r="R1838">
        <f>SUMSQ($B1838:G1838)</f>
        <v>9.9080627068849765</v>
      </c>
      <c r="S1838">
        <f>SUMSQ($B1838:H1838)</f>
        <v>11.361147650165432</v>
      </c>
      <c r="T1838">
        <f>SUMSQ($B1838:I1838)</f>
        <v>11.371700340760318</v>
      </c>
      <c r="U1838">
        <f>SUMSQ($B1838:J1838)</f>
        <v>11.371712994867224</v>
      </c>
      <c r="V1838">
        <f>SUMSQ($B1838:K1838)</f>
        <v>11.779275424447942</v>
      </c>
    </row>
    <row r="1839" spans="1:22" x14ac:dyDescent="0.2">
      <c r="A1839">
        <v>1836</v>
      </c>
      <c r="B1839">
        <v>-0.5146910098119406</v>
      </c>
      <c r="C1839">
        <v>1.8558239389676601</v>
      </c>
      <c r="D1839">
        <v>0.9584414328855928</v>
      </c>
      <c r="E1839">
        <v>-3.4240201784996316E-2</v>
      </c>
      <c r="F1839">
        <v>1.0010921869252343</v>
      </c>
      <c r="G1839">
        <v>-1.0118833415617701</v>
      </c>
      <c r="H1839">
        <v>0.10949634088319726</v>
      </c>
      <c r="I1839">
        <v>-5.4455995268654078E-2</v>
      </c>
      <c r="J1839">
        <v>0.28474232749431394</v>
      </c>
      <c r="K1839">
        <v>-0.83731265476671979</v>
      </c>
      <c r="M1839">
        <f>SUMSQ($B1839:B1839)</f>
        <v>0.26490683558123512</v>
      </c>
      <c r="N1839">
        <f>SUMSQ($B1839:C1839)</f>
        <v>3.7089893280266764</v>
      </c>
      <c r="O1839">
        <f>SUMSQ($B1839:D1839)</f>
        <v>4.627599308298465</v>
      </c>
      <c r="P1839">
        <f>SUMSQ($B1839:E1839)</f>
        <v>4.6287716997167418</v>
      </c>
      <c r="Q1839">
        <f>SUMSQ($B1839:F1839)</f>
        <v>5.6309572664394896</v>
      </c>
      <c r="R1839">
        <f>SUMSQ($B1839:G1839)</f>
        <v>6.6548651633697036</v>
      </c>
      <c r="S1839">
        <f>SUMSQ($B1839:H1839)</f>
        <v>6.6668546120365129</v>
      </c>
      <c r="T1839">
        <f>SUMSQ($B1839:I1839)</f>
        <v>6.6698200674572128</v>
      </c>
      <c r="U1839">
        <f>SUMSQ($B1839:J1839)</f>
        <v>6.7508982605240924</v>
      </c>
      <c r="V1839">
        <f>SUMSQ($B1839:K1839)</f>
        <v>7.4519907423565845</v>
      </c>
    </row>
    <row r="1840" spans="1:22" x14ac:dyDescent="0.2">
      <c r="A1840">
        <v>1837</v>
      </c>
      <c r="B1840">
        <v>0.12490204426285345</v>
      </c>
      <c r="C1840">
        <v>-0.26781435735756531</v>
      </c>
      <c r="D1840">
        <v>1.9830258679576218</v>
      </c>
      <c r="E1840">
        <v>-2.0042352844029665</v>
      </c>
      <c r="F1840">
        <v>0.22169842850416899</v>
      </c>
      <c r="G1840">
        <v>-1.7317643141723238</v>
      </c>
      <c r="H1840">
        <v>1.6225840226979926</v>
      </c>
      <c r="I1840">
        <v>0.76374135460355319</v>
      </c>
      <c r="J1840">
        <v>-1.3316093827597797</v>
      </c>
      <c r="K1840">
        <v>1.2726832210319117</v>
      </c>
      <c r="M1840">
        <f>SUMSQ($B1840:B1840)</f>
        <v>1.5600520661039802E-2</v>
      </c>
      <c r="N1840">
        <f>SUMSQ($B1840:C1840)</f>
        <v>8.7325050667885498E-2</v>
      </c>
      <c r="O1840">
        <f>SUMSQ($B1840:D1840)</f>
        <v>4.0197166436569649</v>
      </c>
      <c r="P1840">
        <f>SUMSQ($B1840:E1840)</f>
        <v>8.0366757189028046</v>
      </c>
      <c r="Q1840">
        <f>SUMSQ($B1840:F1840)</f>
        <v>8.0858259121040224</v>
      </c>
      <c r="R1840">
        <f>SUMSQ($B1840:G1840)</f>
        <v>11.084833551944762</v>
      </c>
      <c r="S1840">
        <f>SUMSQ($B1840:H1840)</f>
        <v>13.717612462659561</v>
      </c>
      <c r="T1840">
        <f>SUMSQ($B1840:I1840)</f>
        <v>14.300913319391231</v>
      </c>
      <c r="U1840">
        <f>SUMSQ($B1840:J1840)</f>
        <v>16.074096867645114</v>
      </c>
      <c r="V1840">
        <f>SUMSQ($B1840:K1840)</f>
        <v>17.693819448741277</v>
      </c>
    </row>
    <row r="1841" spans="1:22" x14ac:dyDescent="0.2">
      <c r="A1841">
        <v>1838</v>
      </c>
      <c r="B1841">
        <v>-0.66957568378711585</v>
      </c>
      <c r="C1841">
        <v>-0.50258904593647458</v>
      </c>
      <c r="D1841">
        <v>2.0954212232027203</v>
      </c>
      <c r="E1841">
        <v>-0.34601498555275612</v>
      </c>
      <c r="F1841">
        <v>0.52519908422254957</v>
      </c>
      <c r="G1841">
        <v>0.35789753383141942</v>
      </c>
      <c r="H1841">
        <v>-0.5576180228672456</v>
      </c>
      <c r="I1841">
        <v>5.499146027432289E-2</v>
      </c>
      <c r="J1841">
        <v>-1.7736965673975646</v>
      </c>
      <c r="K1841">
        <v>-1.441590029571671</v>
      </c>
      <c r="M1841">
        <f>SUMSQ($B1841:B1841)</f>
        <v>0.44833159631898373</v>
      </c>
      <c r="N1841">
        <f>SUMSQ($B1841:C1841)</f>
        <v>0.70092734541431945</v>
      </c>
      <c r="O1841">
        <f>SUMSQ($B1841:D1841)</f>
        <v>5.0917174480627043</v>
      </c>
      <c r="P1841">
        <f>SUMSQ($B1841:E1841)</f>
        <v>5.2114438182897782</v>
      </c>
      <c r="Q1841">
        <f>SUMSQ($B1841:F1841)</f>
        <v>5.4872778963579831</v>
      </c>
      <c r="R1841">
        <f>SUMSQ($B1841:G1841)</f>
        <v>5.6153685410805956</v>
      </c>
      <c r="S1841">
        <f>SUMSQ($B1841:H1841)</f>
        <v>5.9263064005069719</v>
      </c>
      <c r="T1841">
        <f>SUMSQ($B1841:I1841)</f>
        <v>5.9293304612100739</v>
      </c>
      <c r="U1841">
        <f>SUMSQ($B1841:J1841)</f>
        <v>9.0753299744079783</v>
      </c>
      <c r="V1841">
        <f>SUMSQ($B1841:K1841)</f>
        <v>11.15351178776843</v>
      </c>
    </row>
    <row r="1842" spans="1:22" x14ac:dyDescent="0.2">
      <c r="A1842">
        <v>1839</v>
      </c>
      <c r="B1842">
        <v>-2.4147084332071245</v>
      </c>
      <c r="C1842">
        <v>-0.90001094577019103</v>
      </c>
      <c r="D1842">
        <v>1.3632757145387586</v>
      </c>
      <c r="E1842">
        <v>1.2565146789711434</v>
      </c>
      <c r="F1842">
        <v>-1.2605687516042963</v>
      </c>
      <c r="G1842">
        <v>5.1544475354603492E-2</v>
      </c>
      <c r="H1842">
        <v>-1.1013139555871021</v>
      </c>
      <c r="I1842">
        <v>-0.75232264862279408</v>
      </c>
      <c r="J1842">
        <v>-1.5817249732208438</v>
      </c>
      <c r="K1842">
        <v>-1.8373066268395633</v>
      </c>
      <c r="M1842">
        <f>SUMSQ($B1842:B1842)</f>
        <v>5.8308168174016055</v>
      </c>
      <c r="N1842">
        <f>SUMSQ($B1842:C1842)</f>
        <v>6.6408365199077597</v>
      </c>
      <c r="O1842">
        <f>SUMSQ($B1842:D1842)</f>
        <v>8.4993571937589216</v>
      </c>
      <c r="P1842">
        <f>SUMSQ($B1842:E1842)</f>
        <v>10.078186332228878</v>
      </c>
      <c r="Q1842">
        <f>SUMSQ($B1842:F1842)</f>
        <v>11.667219909750091</v>
      </c>
      <c r="R1842">
        <f>SUMSQ($B1842:G1842)</f>
        <v>11.669876742689674</v>
      </c>
      <c r="S1842">
        <f>SUMSQ($B1842:H1842)</f>
        <v>12.882769171460584</v>
      </c>
      <c r="T1842">
        <f>SUMSQ($B1842:I1842)</f>
        <v>13.448758539091401</v>
      </c>
      <c r="U1842">
        <f>SUMSQ($B1842:J1842)</f>
        <v>15.950612430001879</v>
      </c>
      <c r="V1842">
        <f>SUMSQ($B1842:K1842)</f>
        <v>19.326308071030454</v>
      </c>
    </row>
    <row r="1843" spans="1:22" x14ac:dyDescent="0.2">
      <c r="A1843">
        <v>1840</v>
      </c>
      <c r="B1843">
        <v>1.1110455488960724</v>
      </c>
      <c r="C1843">
        <v>-1.4709667084389366</v>
      </c>
      <c r="D1843">
        <v>1.1233260011067614</v>
      </c>
      <c r="E1843">
        <v>-0.96561052487231791</v>
      </c>
      <c r="F1843">
        <v>1.3813223631586879</v>
      </c>
      <c r="G1843">
        <v>-1.4885699783917516</v>
      </c>
      <c r="H1843">
        <v>1.4791385183343664</v>
      </c>
      <c r="I1843">
        <v>-0.4146113496972248</v>
      </c>
      <c r="J1843">
        <v>0.77639924711547792</v>
      </c>
      <c r="K1843">
        <v>2.2793756215833127</v>
      </c>
      <c r="M1843">
        <f>SUMSQ($B1843:B1843)</f>
        <v>1.2344222117217749</v>
      </c>
      <c r="N1843">
        <f>SUMSQ($B1843:C1843)</f>
        <v>3.3981652690574542</v>
      </c>
      <c r="O1843">
        <f>SUMSQ($B1843:D1843)</f>
        <v>4.6600265738199624</v>
      </c>
      <c r="P1843">
        <f>SUMSQ($B1843:E1843)</f>
        <v>5.5924302595641553</v>
      </c>
      <c r="Q1843">
        <f>SUMSQ($B1843:F1843)</f>
        <v>7.5004817305264577</v>
      </c>
      <c r="R1843">
        <f>SUMSQ($B1843:G1843)</f>
        <v>9.7163223110956771</v>
      </c>
      <c r="S1843">
        <f>SUMSQ($B1843:H1843)</f>
        <v>11.904173067516062</v>
      </c>
      <c r="T1843">
        <f>SUMSQ($B1843:I1843)</f>
        <v>12.076075638813817</v>
      </c>
      <c r="U1843">
        <f>SUMSQ($B1843:J1843)</f>
        <v>12.678871429735299</v>
      </c>
      <c r="V1843">
        <f>SUMSQ($B1843:K1843)</f>
        <v>17.874424654003612</v>
      </c>
    </row>
    <row r="1844" spans="1:22" x14ac:dyDescent="0.2">
      <c r="A1844">
        <v>1841</v>
      </c>
      <c r="B1844">
        <v>0.38560528992093168</v>
      </c>
      <c r="C1844">
        <v>0.4175308276899159</v>
      </c>
      <c r="D1844">
        <v>0.24543965082557406</v>
      </c>
      <c r="E1844">
        <v>1.3043290891801007E-2</v>
      </c>
      <c r="F1844">
        <v>-0.62449316828860901</v>
      </c>
      <c r="G1844">
        <v>-1.0509484127396718</v>
      </c>
      <c r="H1844">
        <v>0.39427163756045047</v>
      </c>
      <c r="I1844">
        <v>-0.59958324527542572</v>
      </c>
      <c r="J1844">
        <v>0.61781292970408686</v>
      </c>
      <c r="K1844">
        <v>0.43285467654641252</v>
      </c>
      <c r="M1844">
        <f>SUMSQ($B1844:B1844)</f>
        <v>0.14869143961500578</v>
      </c>
      <c r="N1844">
        <f>SUMSQ($B1844:C1844)</f>
        <v>0.32302343168643199</v>
      </c>
      <c r="O1844">
        <f>SUMSQ($B1844:D1844)</f>
        <v>0.38326405388381168</v>
      </c>
      <c r="P1844">
        <f>SUMSQ($B1844:E1844)</f>
        <v>0.3834341813210998</v>
      </c>
      <c r="Q1844">
        <f>SUMSQ($B1844:F1844)</f>
        <v>0.77342589856024468</v>
      </c>
      <c r="R1844">
        <f>SUMSQ($B1844:G1844)</f>
        <v>1.8779184648002802</v>
      </c>
      <c r="S1844">
        <f>SUMSQ($B1844:H1844)</f>
        <v>2.0333685889848794</v>
      </c>
      <c r="T1844">
        <f>SUMSQ($B1844:I1844)</f>
        <v>2.3928686569998909</v>
      </c>
      <c r="U1844">
        <f>SUMSQ($B1844:J1844)</f>
        <v>2.7745614731094381</v>
      </c>
      <c r="V1844">
        <f>SUMSQ($B1844:K1844)</f>
        <v>2.9619246441175378</v>
      </c>
    </row>
    <row r="1845" spans="1:22" x14ac:dyDescent="0.2">
      <c r="A1845">
        <v>1842</v>
      </c>
      <c r="B1845">
        <v>0.33248397812712938</v>
      </c>
      <c r="C1845">
        <v>1.0481608114787377</v>
      </c>
      <c r="D1845">
        <v>-1.3502176443580538</v>
      </c>
      <c r="E1845">
        <v>-8.9968352767755277E-2</v>
      </c>
      <c r="F1845">
        <v>-0.8042070476221852</v>
      </c>
      <c r="G1845">
        <v>-4.2660985855036415E-2</v>
      </c>
      <c r="H1845">
        <v>-0.72677948992350139</v>
      </c>
      <c r="I1845">
        <v>-7.6995547715341672E-2</v>
      </c>
      <c r="J1845">
        <v>-0.75039451985503547</v>
      </c>
      <c r="K1845">
        <v>-0.57992110669147223</v>
      </c>
      <c r="M1845">
        <f>SUMSQ($B1845:B1845)</f>
        <v>0.11054559571124145</v>
      </c>
      <c r="N1845">
        <f>SUMSQ($B1845:C1845)</f>
        <v>1.2091866824310076</v>
      </c>
      <c r="O1845">
        <f>SUMSQ($B1845:D1845)</f>
        <v>3.0322743695668195</v>
      </c>
      <c r="P1845">
        <f>SUMSQ($B1845:E1845)</f>
        <v>3.040368674066563</v>
      </c>
      <c r="Q1845">
        <f>SUMSQ($B1845:F1845)</f>
        <v>3.6871176495117544</v>
      </c>
      <c r="R1845">
        <f>SUMSQ($B1845:G1845)</f>
        <v>3.6889376092258779</v>
      </c>
      <c r="S1845">
        <f>SUMSQ($B1845:H1845)</f>
        <v>4.2171460361993427</v>
      </c>
      <c r="T1845">
        <f>SUMSQ($B1845:I1845)</f>
        <v>4.2230743505673285</v>
      </c>
      <c r="U1845">
        <f>SUMSQ($B1845:J1845)</f>
        <v>4.7861662859957974</v>
      </c>
      <c r="V1845">
        <f>SUMSQ($B1845:K1845)</f>
        <v>5.1224747759820595</v>
      </c>
    </row>
    <row r="1846" spans="1:22" x14ac:dyDescent="0.2">
      <c r="A1846">
        <v>1843</v>
      </c>
      <c r="B1846">
        <v>-3.8985490391496569E-2</v>
      </c>
      <c r="C1846">
        <v>-0.71408749136026017</v>
      </c>
      <c r="D1846">
        <v>2.5450572138652205</v>
      </c>
      <c r="E1846">
        <v>1.0529424798733089</v>
      </c>
      <c r="F1846">
        <v>1.0292683327861596</v>
      </c>
      <c r="G1846">
        <v>0.70856913225725293</v>
      </c>
      <c r="H1846">
        <v>2.7951318770647049</v>
      </c>
      <c r="I1846">
        <v>1.1791235010605305</v>
      </c>
      <c r="J1846">
        <v>-0.2416572897345759</v>
      </c>
      <c r="K1846">
        <v>1.6225840226979926</v>
      </c>
      <c r="M1846">
        <f>SUMSQ($B1846:B1846)</f>
        <v>1.5198684610654713E-3</v>
      </c>
      <c r="N1846">
        <f>SUMSQ($B1846:C1846)</f>
        <v>0.51144081377825512</v>
      </c>
      <c r="O1846">
        <f>SUMSQ($B1846:D1846)</f>
        <v>6.9887570356256541</v>
      </c>
      <c r="P1846">
        <f>SUMSQ($B1846:E1846)</f>
        <v>8.0974449015474086</v>
      </c>
      <c r="Q1846">
        <f>SUMSQ($B1846:F1846)</f>
        <v>9.1568382024238097</v>
      </c>
      <c r="R1846">
        <f>SUMSQ($B1846:G1846)</f>
        <v>9.658908417611606</v>
      </c>
      <c r="S1846">
        <f>SUMSQ($B1846:H1846)</f>
        <v>17.471670627794865</v>
      </c>
      <c r="T1846">
        <f>SUMSQ($B1846:I1846)</f>
        <v>18.862002858548109</v>
      </c>
      <c r="U1846">
        <f>SUMSQ($B1846:J1846)</f>
        <v>18.92040110422997</v>
      </c>
      <c r="V1846">
        <f>SUMSQ($B1846:K1846)</f>
        <v>21.553180014944772</v>
      </c>
    </row>
    <row r="1847" spans="1:22" x14ac:dyDescent="0.2">
      <c r="A1847">
        <v>1844</v>
      </c>
      <c r="B1847">
        <v>0.16859530660440214</v>
      </c>
      <c r="C1847">
        <v>0.49384198064217344</v>
      </c>
      <c r="D1847">
        <v>0.53382450460048858</v>
      </c>
      <c r="E1847">
        <v>-1.618036549189128</v>
      </c>
      <c r="F1847">
        <v>0.59967533161398023</v>
      </c>
      <c r="G1847">
        <v>-0.37229028748697601</v>
      </c>
      <c r="H1847">
        <v>0.22334461391437799</v>
      </c>
      <c r="I1847">
        <v>0.9635414244257845</v>
      </c>
      <c r="J1847">
        <v>1.0045073395303916</v>
      </c>
      <c r="K1847">
        <v>-0.36132519198872615</v>
      </c>
      <c r="M1847">
        <f>SUMSQ($B1847:B1847)</f>
        <v>2.8424377409032364E-2</v>
      </c>
      <c r="N1847">
        <f>SUMSQ($B1847:C1847)</f>
        <v>0.27230427925361717</v>
      </c>
      <c r="O1847">
        <f>SUMSQ($B1847:D1847)</f>
        <v>0.55727288096557426</v>
      </c>
      <c r="P1847">
        <f>SUMSQ($B1847:E1847)</f>
        <v>3.1753151554774357</v>
      </c>
      <c r="Q1847">
        <f>SUMSQ($B1847:F1847)</f>
        <v>3.5349256588237727</v>
      </c>
      <c r="R1847">
        <f>SUMSQ($B1847:G1847)</f>
        <v>3.6735257169809081</v>
      </c>
      <c r="S1847">
        <f>SUMSQ($B1847:H1847)</f>
        <v>3.7234085335454705</v>
      </c>
      <c r="T1847">
        <f>SUMSQ($B1847:I1847)</f>
        <v>4.6518206101299402</v>
      </c>
      <c r="U1847">
        <f>SUMSQ($B1847:J1847)</f>
        <v>5.660855605300366</v>
      </c>
      <c r="V1847">
        <f>SUMSQ($B1847:K1847)</f>
        <v>5.7914114996660562</v>
      </c>
    </row>
    <row r="1848" spans="1:22" x14ac:dyDescent="0.2">
      <c r="A1848">
        <v>1845</v>
      </c>
      <c r="B1848">
        <v>-0.38453435990959406</v>
      </c>
      <c r="C1848">
        <v>0.55369127949234098</v>
      </c>
      <c r="D1848">
        <v>-0.64507958086323924</v>
      </c>
      <c r="E1848">
        <v>-0.42865849536610767</v>
      </c>
      <c r="F1848">
        <v>0.29383613764366601</v>
      </c>
      <c r="G1848">
        <v>0.62793560573481955</v>
      </c>
      <c r="H1848">
        <v>0.11388465281925164</v>
      </c>
      <c r="I1848">
        <v>1.4624401956098154</v>
      </c>
      <c r="J1848">
        <v>1.1667953003779985</v>
      </c>
      <c r="K1848">
        <v>0.2798856257868465</v>
      </c>
      <c r="M1848">
        <f>SUMSQ($B1848:B1848)</f>
        <v>0.14786667395108122</v>
      </c>
      <c r="N1848">
        <f>SUMSQ($B1848:C1848)</f>
        <v>0.45444070693694688</v>
      </c>
      <c r="O1848">
        <f>SUMSQ($B1848:D1848)</f>
        <v>0.87056837258363928</v>
      </c>
      <c r="P1848">
        <f>SUMSQ($B1848:E1848)</f>
        <v>1.0543164782331746</v>
      </c>
      <c r="Q1848">
        <f>SUMSQ($B1848:F1848)</f>
        <v>1.1406561540185221</v>
      </c>
      <c r="R1848">
        <f>SUMSQ($B1848:G1848)</f>
        <v>1.5349592789680768</v>
      </c>
      <c r="S1848">
        <f>SUMSQ($B1848:H1848)</f>
        <v>1.5479289931158382</v>
      </c>
      <c r="T1848">
        <f>SUMSQ($B1848:I1848)</f>
        <v>3.6866603188511133</v>
      </c>
      <c r="U1848">
        <f>SUMSQ($B1848:J1848)</f>
        <v>5.0480715918352974</v>
      </c>
      <c r="V1848">
        <f>SUMSQ($B1848:K1848)</f>
        <v>5.1264075553573925</v>
      </c>
    </row>
    <row r="1849" spans="1:22" x14ac:dyDescent="0.2">
      <c r="A1849">
        <v>1846</v>
      </c>
      <c r="B1849">
        <v>8.0831341620068997E-2</v>
      </c>
      <c r="C1849">
        <v>-0.46961531552369706</v>
      </c>
      <c r="D1849">
        <v>-1.3953604138805531</v>
      </c>
      <c r="E1849">
        <v>0.1927787707245443</v>
      </c>
      <c r="F1849">
        <v>0.81226630754827056</v>
      </c>
      <c r="G1849">
        <v>-0.22193262338987552</v>
      </c>
      <c r="H1849">
        <v>-1.0284884410793893</v>
      </c>
      <c r="I1849">
        <v>-0.17822458175942302</v>
      </c>
      <c r="J1849">
        <v>0.54417341743828729</v>
      </c>
      <c r="K1849">
        <v>-0.68255531004979275</v>
      </c>
      <c r="M1849">
        <f>SUMSQ($B1849:B1849)</f>
        <v>6.5337057881002985E-3</v>
      </c>
      <c r="N1849">
        <f>SUMSQ($B1849:C1849)</f>
        <v>0.22707225036252185</v>
      </c>
      <c r="O1849">
        <f>SUMSQ($B1849:D1849)</f>
        <v>2.1741029349874301</v>
      </c>
      <c r="P1849">
        <f>SUMSQ($B1849:E1849)</f>
        <v>2.2112665894294965</v>
      </c>
      <c r="Q1849">
        <f>SUMSQ($B1849:F1849)</f>
        <v>2.8710431438075981</v>
      </c>
      <c r="R1849">
        <f>SUMSQ($B1849:G1849)</f>
        <v>2.9202972331323105</v>
      </c>
      <c r="S1849">
        <f>SUMSQ($B1849:H1849)</f>
        <v>3.978085706566223</v>
      </c>
      <c r="T1849">
        <f>SUMSQ($B1849:I1849)</f>
        <v>4.0098497081095443</v>
      </c>
      <c r="U1849">
        <f>SUMSQ($B1849:J1849)</f>
        <v>4.3059744163560092</v>
      </c>
      <c r="V1849">
        <f>SUMSQ($B1849:K1849)</f>
        <v>4.7718561676331781</v>
      </c>
    </row>
    <row r="1850" spans="1:22" x14ac:dyDescent="0.2">
      <c r="A1850">
        <v>1847</v>
      </c>
      <c r="B1850">
        <v>1.2701070772891399</v>
      </c>
      <c r="C1850">
        <v>-0.11773522601288278</v>
      </c>
      <c r="D1850">
        <v>0.8280062502308283</v>
      </c>
      <c r="E1850">
        <v>0.39882252167444676</v>
      </c>
      <c r="F1850">
        <v>-0.93805510914535262</v>
      </c>
      <c r="G1850">
        <v>0.13099452189635485</v>
      </c>
      <c r="H1850">
        <v>-0.13716999092139304</v>
      </c>
      <c r="I1850">
        <v>0.47603066377632786</v>
      </c>
      <c r="J1850">
        <v>0.58064529184775893</v>
      </c>
      <c r="K1850">
        <v>-0.35969264899904374</v>
      </c>
      <c r="M1850">
        <f>SUMSQ($B1850:B1850)</f>
        <v>1.6131719877799611</v>
      </c>
      <c r="N1850">
        <f>SUMSQ($B1850:C1850)</f>
        <v>1.6270335712242656</v>
      </c>
      <c r="O1850">
        <f>SUMSQ($B1850:D1850)</f>
        <v>2.3126279216455825</v>
      </c>
      <c r="P1850">
        <f>SUMSQ($B1850:E1850)</f>
        <v>2.4716873254403469</v>
      </c>
      <c r="Q1850">
        <f>SUMSQ($B1850:F1850)</f>
        <v>3.3516347132340463</v>
      </c>
      <c r="R1850">
        <f>SUMSQ($B1850:G1850)</f>
        <v>3.3687942780009008</v>
      </c>
      <c r="S1850">
        <f>SUMSQ($B1850:H1850)</f>
        <v>3.387609884410276</v>
      </c>
      <c r="T1850">
        <f>SUMSQ($B1850:I1850)</f>
        <v>3.6142150772656074</v>
      </c>
      <c r="U1850">
        <f>SUMSQ($B1850:J1850)</f>
        <v>3.9513640322105767</v>
      </c>
      <c r="V1850">
        <f>SUMSQ($B1850:K1850)</f>
        <v>4.0807428339545258</v>
      </c>
    </row>
    <row r="1851" spans="1:22" x14ac:dyDescent="0.2">
      <c r="A1851">
        <v>1848</v>
      </c>
      <c r="B1851">
        <v>0.53717940318165347</v>
      </c>
      <c r="C1851">
        <v>0.96670873972470872</v>
      </c>
      <c r="D1851">
        <v>0.19020717445528135</v>
      </c>
      <c r="E1851">
        <v>0.27209807740291581</v>
      </c>
      <c r="F1851">
        <v>-0.51338133744138759</v>
      </c>
      <c r="G1851">
        <v>0.34333652365603484</v>
      </c>
      <c r="H1851">
        <v>-1.8475247998139821E-2</v>
      </c>
      <c r="I1851">
        <v>8.9814875536831096E-2</v>
      </c>
      <c r="J1851">
        <v>0.12513282854342833</v>
      </c>
      <c r="K1851">
        <v>0.2143337951565627</v>
      </c>
      <c r="M1851">
        <f>SUMSQ($B1851:B1851)</f>
        <v>0.28856171120259744</v>
      </c>
      <c r="N1851">
        <f>SUMSQ($B1851:C1851)</f>
        <v>1.223087498662732</v>
      </c>
      <c r="O1851">
        <f>SUMSQ($B1851:D1851)</f>
        <v>1.2592662678769939</v>
      </c>
      <c r="P1851">
        <f>SUMSQ($B1851:E1851)</f>
        <v>1.3333036316033571</v>
      </c>
      <c r="Q1851">
        <f>SUMSQ($B1851:F1851)</f>
        <v>1.5968640292364649</v>
      </c>
      <c r="R1851">
        <f>SUMSQ($B1851:G1851)</f>
        <v>1.7147439977126759</v>
      </c>
      <c r="S1851">
        <f>SUMSQ($B1851:H1851)</f>
        <v>1.7150853325012687</v>
      </c>
      <c r="T1851">
        <f>SUMSQ($B1851:I1851)</f>
        <v>1.7231520443689652</v>
      </c>
      <c r="U1851">
        <f>SUMSQ($B1851:J1851)</f>
        <v>1.7388102691482443</v>
      </c>
      <c r="V1851">
        <f>SUMSQ($B1851:K1851)</f>
        <v>1.7847492448944597</v>
      </c>
    </row>
    <row r="1852" spans="1:22" x14ac:dyDescent="0.2">
      <c r="A1852">
        <v>1849</v>
      </c>
      <c r="B1852">
        <v>-0.75059688242617995</v>
      </c>
      <c r="C1852">
        <v>0.32416778594779316</v>
      </c>
      <c r="D1852">
        <v>-0.67149130700272508</v>
      </c>
      <c r="E1852">
        <v>2.6061752578243613</v>
      </c>
      <c r="F1852">
        <v>-1.1065185390179977</v>
      </c>
      <c r="G1852">
        <v>-0.14984607332735322</v>
      </c>
      <c r="H1852">
        <v>-0.42480337469896767</v>
      </c>
      <c r="I1852">
        <v>0.71823933467385359</v>
      </c>
      <c r="J1852">
        <v>1.9879644241882488</v>
      </c>
      <c r="K1852">
        <v>0.96732037491165102</v>
      </c>
      <c r="M1852">
        <f>SUMSQ($B1852:B1852)</f>
        <v>0.56339567990790063</v>
      </c>
      <c r="N1852">
        <f>SUMSQ($B1852:C1852)</f>
        <v>0.66848043335419483</v>
      </c>
      <c r="O1852">
        <f>SUMSQ($B1852:D1852)</f>
        <v>1.1193810087344227</v>
      </c>
      <c r="P1852">
        <f>SUMSQ($B1852:E1852)</f>
        <v>7.9115304832302993</v>
      </c>
      <c r="Q1852">
        <f>SUMSQ($B1852:F1852)</f>
        <v>9.1359137604208236</v>
      </c>
      <c r="R1852">
        <f>SUMSQ($B1852:G1852)</f>
        <v>9.1583676061124493</v>
      </c>
      <c r="S1852">
        <f>SUMSQ($B1852:H1852)</f>
        <v>9.3388255132680804</v>
      </c>
      <c r="T1852">
        <f>SUMSQ($B1852:I1852)</f>
        <v>9.8546932551408197</v>
      </c>
      <c r="U1852">
        <f>SUMSQ($B1852:J1852)</f>
        <v>13.806695806978937</v>
      </c>
      <c r="V1852">
        <f>SUMSQ($B1852:K1852)</f>
        <v>14.742404514698153</v>
      </c>
    </row>
    <row r="1853" spans="1:22" x14ac:dyDescent="0.2">
      <c r="A1853">
        <v>1850</v>
      </c>
      <c r="B1853">
        <v>-0.48590663936920464</v>
      </c>
      <c r="C1853">
        <v>0.28394651963026263</v>
      </c>
      <c r="D1853">
        <v>-0.44017497202730738</v>
      </c>
      <c r="E1853">
        <v>-0.3903062406607205</v>
      </c>
      <c r="F1853">
        <v>-0.70101805249578319</v>
      </c>
      <c r="G1853">
        <v>0.90645244199549779</v>
      </c>
      <c r="H1853">
        <v>4.2584815673762932E-2</v>
      </c>
      <c r="I1853">
        <v>-1.6784224499133416</v>
      </c>
      <c r="J1853">
        <v>-0.39733322410029359</v>
      </c>
      <c r="K1853">
        <v>1.9145954865962267</v>
      </c>
      <c r="M1853">
        <f>SUMSQ($B1853:B1853)</f>
        <v>0.23610526218307429</v>
      </c>
      <c r="N1853">
        <f>SUMSQ($B1853:C1853)</f>
        <v>0.31673088819321338</v>
      </c>
      <c r="O1853">
        <f>SUMSQ($B1853:D1853)</f>
        <v>0.51048489419245424</v>
      </c>
      <c r="P1853">
        <f>SUMSQ($B1853:E1853)</f>
        <v>0.66282385569115854</v>
      </c>
      <c r="Q1853">
        <f>SUMSQ($B1853:F1853)</f>
        <v>1.1542501656161392</v>
      </c>
      <c r="R1853">
        <f>SUMSQ($B1853:G1853)</f>
        <v>1.9759061952157406</v>
      </c>
      <c r="S1853">
        <f>SUMSQ($B1853:H1853)</f>
        <v>1.977719661741709</v>
      </c>
      <c r="T1853">
        <f>SUMSQ($B1853:I1853)</f>
        <v>4.7948215821148121</v>
      </c>
      <c r="U1853">
        <f>SUMSQ($B1853:J1853)</f>
        <v>4.9526952730887466</v>
      </c>
      <c r="V1853">
        <f>SUMSQ($B1853:K1853)</f>
        <v>8.6183711503833891</v>
      </c>
    </row>
    <row r="1854" spans="1:22" x14ac:dyDescent="0.2">
      <c r="A1854">
        <v>1851</v>
      </c>
      <c r="B1854">
        <v>-9.8267491921433248E-2</v>
      </c>
      <c r="C1854">
        <v>0.18187847672379576</v>
      </c>
      <c r="D1854">
        <v>1.7198908608406782</v>
      </c>
      <c r="E1854">
        <v>0.81674215834937058</v>
      </c>
      <c r="F1854">
        <v>-0.33410060495953076</v>
      </c>
      <c r="G1854">
        <v>0.58972318583982997</v>
      </c>
      <c r="H1854">
        <v>1.4245006241253577</v>
      </c>
      <c r="I1854">
        <v>6.3191691879183054E-2</v>
      </c>
      <c r="J1854">
        <v>0.39766405279806349</v>
      </c>
      <c r="K1854">
        <v>-0.48978336053551175</v>
      </c>
      <c r="M1854">
        <f>SUMSQ($B1854:B1854)</f>
        <v>9.6564999685289487E-3</v>
      </c>
      <c r="N1854">
        <f>SUMSQ($B1854:C1854)</f>
        <v>4.2736280263897267E-2</v>
      </c>
      <c r="O1854">
        <f>SUMSQ($B1854:D1854)</f>
        <v>3.0007608534671864</v>
      </c>
      <c r="P1854">
        <f>SUMSQ($B1854:E1854)</f>
        <v>3.6678286066923746</v>
      </c>
      <c r="Q1854">
        <f>SUMSQ($B1854:F1854)</f>
        <v>3.779451820926699</v>
      </c>
      <c r="R1854">
        <f>SUMSQ($B1854:G1854)</f>
        <v>4.1272252568437775</v>
      </c>
      <c r="S1854">
        <f>SUMSQ($B1854:H1854)</f>
        <v>6.156427284977311</v>
      </c>
      <c r="T1854">
        <f>SUMSQ($B1854:I1854)</f>
        <v>6.1604204748998646</v>
      </c>
      <c r="U1854">
        <f>SUMSQ($B1854:J1854)</f>
        <v>6.3185571737876458</v>
      </c>
      <c r="V1854">
        <f>SUMSQ($B1854:K1854)</f>
        <v>6.5584449140451051</v>
      </c>
    </row>
    <row r="1855" spans="1:22" x14ac:dyDescent="0.2">
      <c r="A1855">
        <v>1852</v>
      </c>
      <c r="B1855">
        <v>-1.0926578397629783</v>
      </c>
      <c r="C1855">
        <v>1.7867569113150239</v>
      </c>
      <c r="D1855">
        <v>2.8807698981836438</v>
      </c>
      <c r="E1855">
        <v>0.27948885872319806</v>
      </c>
      <c r="F1855">
        <v>-0.35178800317225978</v>
      </c>
      <c r="G1855">
        <v>0.30567889552912675</v>
      </c>
      <c r="H1855">
        <v>1.7562661014380865</v>
      </c>
      <c r="I1855">
        <v>-1.1417751011322252</v>
      </c>
      <c r="J1855">
        <v>2.1617051970679313</v>
      </c>
      <c r="K1855">
        <v>-1.3897124517825432</v>
      </c>
      <c r="M1855">
        <f>SUMSQ($B1855:B1855)</f>
        <v>1.1939011547954983</v>
      </c>
      <c r="N1855">
        <f>SUMSQ($B1855:C1855)</f>
        <v>4.3864014149275024</v>
      </c>
      <c r="O1855">
        <f>SUMSQ($B1855:D1855)</f>
        <v>12.685236621208503</v>
      </c>
      <c r="P1855">
        <f>SUMSQ($B1855:E1855)</f>
        <v>12.763350643358899</v>
      </c>
      <c r="Q1855">
        <f>SUMSQ($B1855:F1855)</f>
        <v>12.887105442534825</v>
      </c>
      <c r="R1855">
        <f>SUMSQ($B1855:G1855)</f>
        <v>12.980545029706732</v>
      </c>
      <c r="S1855">
        <f>SUMSQ($B1855:H1855)</f>
        <v>16.065015648767268</v>
      </c>
      <c r="T1855">
        <f>SUMSQ($B1855:I1855)</f>
        <v>17.368666030332772</v>
      </c>
      <c r="U1855">
        <f>SUMSQ($B1855:J1855)</f>
        <v>22.041635389363275</v>
      </c>
      <c r="V1855">
        <f>SUMSQ($B1855:K1855)</f>
        <v>23.972936088002722</v>
      </c>
    </row>
    <row r="1856" spans="1:22" x14ac:dyDescent="0.2">
      <c r="A1856">
        <v>1853</v>
      </c>
      <c r="B1856">
        <v>-1.6431840776931494</v>
      </c>
      <c r="C1856">
        <v>-1.7580578060005791</v>
      </c>
      <c r="D1856">
        <v>1.114740371122025</v>
      </c>
      <c r="E1856">
        <v>-1.4494162314804271</v>
      </c>
      <c r="F1856">
        <v>0.3875834408972878</v>
      </c>
      <c r="G1856">
        <v>-1.8614173313835636</v>
      </c>
      <c r="H1856">
        <v>1.7205638869199902</v>
      </c>
      <c r="I1856">
        <v>-0.626912424195325</v>
      </c>
      <c r="J1856">
        <v>0.57540091802366078</v>
      </c>
      <c r="K1856">
        <v>0.95276618594652973</v>
      </c>
      <c r="M1856">
        <f>SUMSQ($B1856:B1856)</f>
        <v>2.700053913184286</v>
      </c>
      <c r="N1856">
        <f>SUMSQ($B1856:C1856)</f>
        <v>5.7908211624238559</v>
      </c>
      <c r="O1856">
        <f>SUMSQ($B1856:D1856)</f>
        <v>7.0334672574331254</v>
      </c>
      <c r="P1856">
        <f>SUMSQ($B1856:E1856)</f>
        <v>9.1342746695120489</v>
      </c>
      <c r="Q1856">
        <f>SUMSQ($B1856:F1856)</f>
        <v>9.2844955931698294</v>
      </c>
      <c r="R1856">
        <f>SUMSQ($B1856:G1856)</f>
        <v>12.749370074744936</v>
      </c>
      <c r="S1856">
        <f>SUMSQ($B1856:H1856)</f>
        <v>15.70971016371816</v>
      </c>
      <c r="T1856">
        <f>SUMSQ($B1856:I1856)</f>
        <v>16.10272935132862</v>
      </c>
      <c r="U1856">
        <f>SUMSQ($B1856:J1856)</f>
        <v>16.43381556779109</v>
      </c>
      <c r="V1856">
        <f>SUMSQ($B1856:K1856)</f>
        <v>17.341578972874188</v>
      </c>
    </row>
    <row r="1857" spans="1:22" x14ac:dyDescent="0.2">
      <c r="A1857">
        <v>1854</v>
      </c>
      <c r="B1857">
        <v>0.82854626271000598</v>
      </c>
      <c r="C1857">
        <v>-0.35431185096967965</v>
      </c>
      <c r="D1857">
        <v>0.37573499866994098</v>
      </c>
      <c r="E1857">
        <v>-0.77051822700013872</v>
      </c>
      <c r="F1857">
        <v>0.25404233383596875</v>
      </c>
      <c r="G1857">
        <v>-2.3754864741931669E-2</v>
      </c>
      <c r="H1857">
        <v>-0.75567641033558175</v>
      </c>
      <c r="I1857">
        <v>0.93509015641757287</v>
      </c>
      <c r="J1857">
        <v>-1.5793284546816722</v>
      </c>
      <c r="K1857">
        <v>-0.1646390046516899</v>
      </c>
      <c r="M1857">
        <f>SUMSQ($B1857:B1857)</f>
        <v>0.68648890945071828</v>
      </c>
      <c r="N1857">
        <f>SUMSQ($B1857:C1857)</f>
        <v>0.81202579718827872</v>
      </c>
      <c r="O1857">
        <f>SUMSQ($B1857:D1857)</f>
        <v>0.95320258641377931</v>
      </c>
      <c r="P1857">
        <f>SUMSQ($B1857:E1857)</f>
        <v>1.5469009245532166</v>
      </c>
      <c r="Q1857">
        <f>SUMSQ($B1857:F1857)</f>
        <v>1.6114384319340425</v>
      </c>
      <c r="R1857">
        <f>SUMSQ($B1857:G1857)</f>
        <v>1.6120027255329499</v>
      </c>
      <c r="S1857">
        <f>SUMSQ($B1857:H1857)</f>
        <v>2.1830495626706203</v>
      </c>
      <c r="T1857">
        <f>SUMSQ($B1857:I1857)</f>
        <v>3.057443163299661</v>
      </c>
      <c r="U1857">
        <f>SUMSQ($B1857:J1857)</f>
        <v>5.5517215310668595</v>
      </c>
      <c r="V1857">
        <f>SUMSQ($B1857:K1857)</f>
        <v>5.5788275329195587</v>
      </c>
    </row>
    <row r="1858" spans="1:22" x14ac:dyDescent="0.2">
      <c r="A1858">
        <v>1855</v>
      </c>
      <c r="B1858">
        <v>-1.4955548977013677</v>
      </c>
      <c r="C1858">
        <v>-0.21237838154775091</v>
      </c>
      <c r="D1858">
        <v>6.1584159993799403E-3</v>
      </c>
      <c r="E1858">
        <v>0.60959337133681402</v>
      </c>
      <c r="F1858">
        <v>-0.14041461326996796</v>
      </c>
      <c r="G1858">
        <v>-1.594416971784085</v>
      </c>
      <c r="H1858">
        <v>0.32610387279419228</v>
      </c>
      <c r="I1858">
        <v>-0.99316821433603764</v>
      </c>
      <c r="J1858">
        <v>1.3347698768484406</v>
      </c>
      <c r="K1858">
        <v>0.98941882242797874</v>
      </c>
      <c r="M1858">
        <f>SUMSQ($B1858:B1858)</f>
        <v>2.2366844520385487</v>
      </c>
      <c r="N1858">
        <f>SUMSQ($B1858:C1858)</f>
        <v>2.2817890289873906</v>
      </c>
      <c r="O1858">
        <f>SUMSQ($B1858:D1858)</f>
        <v>2.2818269550750121</v>
      </c>
      <c r="P1858">
        <f>SUMSQ($B1858:E1858)</f>
        <v>2.6534310334527951</v>
      </c>
      <c r="Q1858">
        <f>SUMSQ($B1858:F1858)</f>
        <v>2.6731472970725498</v>
      </c>
      <c r="R1858">
        <f>SUMSQ($B1858:G1858)</f>
        <v>5.215312776985682</v>
      </c>
      <c r="S1858">
        <f>SUMSQ($B1858:H1858)</f>
        <v>5.3216565128370528</v>
      </c>
      <c r="T1858">
        <f>SUMSQ($B1858:I1858)</f>
        <v>6.3080396148044864</v>
      </c>
      <c r="U1858">
        <f>SUMSQ($B1858:J1858)</f>
        <v>8.0896502389464882</v>
      </c>
      <c r="V1858">
        <f>SUMSQ($B1858:K1858)</f>
        <v>9.0685998451212555</v>
      </c>
    </row>
    <row r="1859" spans="1:22" x14ac:dyDescent="0.2">
      <c r="A1859">
        <v>1856</v>
      </c>
      <c r="B1859">
        <v>-0.30784349291934632</v>
      </c>
      <c r="C1859">
        <v>0.51993765737279318</v>
      </c>
      <c r="D1859">
        <v>0.33652895581326447</v>
      </c>
      <c r="E1859">
        <v>5.1314827942405827E-2</v>
      </c>
      <c r="F1859">
        <v>-0.84122802945785224</v>
      </c>
      <c r="G1859">
        <v>-0.28147724151494913</v>
      </c>
      <c r="H1859">
        <v>1.0043800102721434</v>
      </c>
      <c r="I1859">
        <v>0.86934960563667119</v>
      </c>
      <c r="J1859">
        <v>-0.58754039855557494</v>
      </c>
      <c r="K1859">
        <v>-0.69798943513887934</v>
      </c>
      <c r="M1859">
        <f>SUMSQ($B1859:B1859)</f>
        <v>9.476761613278363E-2</v>
      </c>
      <c r="N1859">
        <f>SUMSQ($B1859:C1859)</f>
        <v>0.3651027836870917</v>
      </c>
      <c r="O1859">
        <f>SUMSQ($B1859:D1859)</f>
        <v>0.47835452178785781</v>
      </c>
      <c r="P1859">
        <f>SUMSQ($B1859:E1859)</f>
        <v>0.48098773335461653</v>
      </c>
      <c r="Q1859">
        <f>SUMSQ($B1859:F1859)</f>
        <v>1.1886523309001578</v>
      </c>
      <c r="R1859">
        <f>SUMSQ($B1859:G1859)</f>
        <v>1.2678817683910228</v>
      </c>
      <c r="S1859">
        <f>SUMSQ($B1859:H1859)</f>
        <v>2.2766609734252938</v>
      </c>
      <c r="T1859">
        <f>SUMSQ($B1859:I1859)</f>
        <v>3.0324297102459297</v>
      </c>
      <c r="U1859">
        <f>SUMSQ($B1859:J1859)</f>
        <v>3.3776334301807736</v>
      </c>
      <c r="V1859">
        <f>SUMSQ($B1859:K1859)</f>
        <v>3.8648226817462654</v>
      </c>
    </row>
    <row r="1860" spans="1:22" x14ac:dyDescent="0.2">
      <c r="A1860">
        <v>1857</v>
      </c>
      <c r="B1860">
        <v>-0.54621523304376751</v>
      </c>
      <c r="C1860">
        <v>0.25475401344010606</v>
      </c>
      <c r="D1860">
        <v>1.6378953660023399</v>
      </c>
      <c r="E1860">
        <v>0.37483232517843135</v>
      </c>
      <c r="F1860">
        <v>-1.0783173820527736</v>
      </c>
      <c r="G1860">
        <v>1.7634647520026192</v>
      </c>
      <c r="H1860">
        <v>1.3652152119902894</v>
      </c>
      <c r="I1860">
        <v>-0.42798774302355014</v>
      </c>
      <c r="J1860">
        <v>-0.96463736554142088</v>
      </c>
      <c r="K1860">
        <v>-1.3303088053362444</v>
      </c>
      <c r="M1860">
        <f>SUMSQ($B1860:B1860)</f>
        <v>0.29835108080905726</v>
      </c>
      <c r="N1860">
        <f>SUMSQ($B1860:C1860)</f>
        <v>0.36325068817289902</v>
      </c>
      <c r="O1860">
        <f>SUMSQ($B1860:D1860)</f>
        <v>3.045951918144838</v>
      </c>
      <c r="P1860">
        <f>SUMSQ($B1860:E1860)</f>
        <v>3.1864511901435071</v>
      </c>
      <c r="Q1860">
        <f>SUMSQ($B1860:F1860)</f>
        <v>4.3492195665806541</v>
      </c>
      <c r="R1860">
        <f>SUMSQ($B1860:G1860)</f>
        <v>7.4590274981363134</v>
      </c>
      <c r="S1860">
        <f>SUMSQ($B1860:H1860)</f>
        <v>9.3228400731860042</v>
      </c>
      <c r="T1860">
        <f>SUMSQ($B1860:I1860)</f>
        <v>9.506013581364396</v>
      </c>
      <c r="U1860">
        <f>SUMSQ($B1860:J1860)</f>
        <v>10.436538828363089</v>
      </c>
      <c r="V1860">
        <f>SUMSQ($B1860:K1860)</f>
        <v>12.206260345918235</v>
      </c>
    </row>
    <row r="1861" spans="1:22" x14ac:dyDescent="0.2">
      <c r="A1861">
        <v>1858</v>
      </c>
      <c r="B1861">
        <v>-0.17977981769945472</v>
      </c>
      <c r="C1861">
        <v>-0.13361841411096975</v>
      </c>
      <c r="D1861">
        <v>0.60811998991994187</v>
      </c>
      <c r="E1861">
        <v>-1.253151822311338</v>
      </c>
      <c r="F1861">
        <v>-1.1695192370098084</v>
      </c>
      <c r="G1861">
        <v>0.53912458497507032</v>
      </c>
      <c r="H1861">
        <v>-0.39220594771904871</v>
      </c>
      <c r="I1861">
        <v>1.1069414540543221</v>
      </c>
      <c r="J1861">
        <v>0.22538415578310378</v>
      </c>
      <c r="K1861">
        <v>-0.70788246375741437</v>
      </c>
      <c r="M1861">
        <f>SUMSQ($B1861:B1861)</f>
        <v>3.2320782852049174E-2</v>
      </c>
      <c r="N1861">
        <f>SUMSQ($B1861:C1861)</f>
        <v>5.0174663441579774E-2</v>
      </c>
      <c r="O1861">
        <f>SUMSQ($B1861:D1861)</f>
        <v>0.41998458558181001</v>
      </c>
      <c r="P1861">
        <f>SUMSQ($B1861:E1861)</f>
        <v>1.9903740753440373</v>
      </c>
      <c r="Q1861">
        <f>SUMSQ($B1861:F1861)</f>
        <v>3.3581493210800417</v>
      </c>
      <c r="R1861">
        <f>SUMSQ($B1861:G1861)</f>
        <v>3.6488046392045836</v>
      </c>
      <c r="S1861">
        <f>SUMSQ($B1861:H1861)</f>
        <v>3.8026301446307809</v>
      </c>
      <c r="T1861">
        <f>SUMSQ($B1861:I1861)</f>
        <v>5.0279495273346777</v>
      </c>
      <c r="U1861">
        <f>SUMSQ($B1861:J1861)</f>
        <v>5.0787475450127397</v>
      </c>
      <c r="V1861">
        <f>SUMSQ($B1861:K1861)</f>
        <v>5.5798451275080065</v>
      </c>
    </row>
    <row r="1862" spans="1:22" x14ac:dyDescent="0.2">
      <c r="A1862">
        <v>1859</v>
      </c>
      <c r="B1862">
        <v>-0.3585500962799415</v>
      </c>
      <c r="C1862">
        <v>0.48470155888935551</v>
      </c>
      <c r="D1862">
        <v>-0.15123873708944302</v>
      </c>
      <c r="E1862">
        <v>-1.2895407053292729</v>
      </c>
      <c r="F1862">
        <v>2.9035618354100734E-2</v>
      </c>
      <c r="G1862">
        <v>-1.0126495908480138</v>
      </c>
      <c r="H1862">
        <v>1.4314991858555004</v>
      </c>
      <c r="I1862">
        <v>1.8921309674624354</v>
      </c>
      <c r="J1862">
        <v>1.3889075489714742</v>
      </c>
      <c r="K1862">
        <v>1.2173882169008721</v>
      </c>
      <c r="M1862">
        <f>SUMSQ($B1862:B1862)</f>
        <v>0.12855817154235533</v>
      </c>
      <c r="N1862">
        <f>SUMSQ($B1862:C1862)</f>
        <v>0.36349377273212669</v>
      </c>
      <c r="O1862">
        <f>SUMSQ($B1862:D1862)</f>
        <v>0.38636692832853636</v>
      </c>
      <c r="P1862">
        <f>SUMSQ($B1862:E1862)</f>
        <v>2.049282159029655</v>
      </c>
      <c r="Q1862">
        <f>SUMSQ($B1862:F1862)</f>
        <v>2.05012522616286</v>
      </c>
      <c r="R1862">
        <f>SUMSQ($B1862:G1862)</f>
        <v>3.0755844200075098</v>
      </c>
      <c r="S1862">
        <f>SUMSQ($B1862:H1862)</f>
        <v>5.12477433911247</v>
      </c>
      <c r="T1862">
        <f>SUMSQ($B1862:I1862)</f>
        <v>8.7049339371428012</v>
      </c>
      <c r="U1862">
        <f>SUMSQ($B1862:J1862)</f>
        <v>10.63399811673275</v>
      </c>
      <c r="V1862">
        <f>SUMSQ($B1862:K1862)</f>
        <v>12.116032187381835</v>
      </c>
    </row>
    <row r="1863" spans="1:22" x14ac:dyDescent="0.2">
      <c r="A1863">
        <v>1860</v>
      </c>
      <c r="B1863">
        <v>0.92073605628684163</v>
      </c>
      <c r="C1863">
        <v>-1.0368330549681559</v>
      </c>
      <c r="D1863">
        <v>-0.55342297855531797</v>
      </c>
      <c r="E1863">
        <v>-8.7663920567138121E-2</v>
      </c>
      <c r="F1863">
        <v>0.6352206582960207</v>
      </c>
      <c r="G1863">
        <v>-0.59090780268888921</v>
      </c>
      <c r="H1863">
        <v>0.98904365586349741</v>
      </c>
      <c r="I1863">
        <v>-0.36770188671653159</v>
      </c>
      <c r="J1863">
        <v>-0.10049689080915414</v>
      </c>
      <c r="K1863">
        <v>1.2217333278385922</v>
      </c>
      <c r="M1863">
        <f>SUMSQ($B1863:B1863)</f>
        <v>0.847754885346646</v>
      </c>
      <c r="N1863">
        <f>SUMSQ($B1863:C1863)</f>
        <v>1.922777669221245</v>
      </c>
      <c r="O1863">
        <f>SUMSQ($B1863:D1863)</f>
        <v>2.2290546624142848</v>
      </c>
      <c r="P1863">
        <f>SUMSQ($B1863:E1863)</f>
        <v>2.2367396253834864</v>
      </c>
      <c r="Q1863">
        <f>SUMSQ($B1863:F1863)</f>
        <v>2.6402449101095162</v>
      </c>
      <c r="R1863">
        <f>SUMSQ($B1863:G1863)</f>
        <v>2.9894169413881273</v>
      </c>
      <c r="S1863">
        <f>SUMSQ($B1863:H1863)</f>
        <v>3.9676242945919595</v>
      </c>
      <c r="T1863">
        <f>SUMSQ($B1863:I1863)</f>
        <v>4.1028289720868569</v>
      </c>
      <c r="U1863">
        <f>SUMSQ($B1863:J1863)</f>
        <v>4.112928597149164</v>
      </c>
      <c r="V1863">
        <f>SUMSQ($B1863:K1863)</f>
        <v>5.6055609215007252</v>
      </c>
    </row>
    <row r="1864" spans="1:22" x14ac:dyDescent="0.2">
      <c r="A1864">
        <v>1861</v>
      </c>
      <c r="B1864">
        <v>0.68216877480153926</v>
      </c>
      <c r="C1864">
        <v>-1.2571899787872098</v>
      </c>
      <c r="D1864">
        <v>0.10188045962422621</v>
      </c>
      <c r="E1864">
        <v>-0.517575244884938</v>
      </c>
      <c r="F1864">
        <v>0.42966462387994397</v>
      </c>
      <c r="G1864">
        <v>0.11049678505514748</v>
      </c>
      <c r="H1864">
        <v>0.67552264226833358</v>
      </c>
      <c r="I1864">
        <v>1.1277938938292209</v>
      </c>
      <c r="J1864">
        <v>-2.0228162611601874</v>
      </c>
      <c r="K1864">
        <v>-0.385275598091539</v>
      </c>
      <c r="M1864">
        <f>SUMSQ($B1864:B1864)</f>
        <v>0.4653542373142332</v>
      </c>
      <c r="N1864">
        <f>SUMSQ($B1864:C1864)</f>
        <v>2.0458808800772186</v>
      </c>
      <c r="O1864">
        <f>SUMSQ($B1864:D1864)</f>
        <v>2.0562605081304621</v>
      </c>
      <c r="P1864">
        <f>SUMSQ($B1864:E1864)</f>
        <v>2.3241446422481657</v>
      </c>
      <c r="Q1864">
        <f>SUMSQ($B1864:F1864)</f>
        <v>2.5087563312620595</v>
      </c>
      <c r="R1864">
        <f>SUMSQ($B1864:G1864)</f>
        <v>2.520965870769583</v>
      </c>
      <c r="S1864">
        <f>SUMSQ($B1864:H1864)</f>
        <v>2.9772967109867738</v>
      </c>
      <c r="T1864">
        <f>SUMSQ($B1864:I1864)</f>
        <v>4.24921577794525</v>
      </c>
      <c r="U1864">
        <f>SUMSQ($B1864:J1864)</f>
        <v>8.3410014043593286</v>
      </c>
      <c r="V1864">
        <f>SUMSQ($B1864:K1864)</f>
        <v>8.4894386908441213</v>
      </c>
    </row>
    <row r="1865" spans="1:22" x14ac:dyDescent="0.2">
      <c r="A1865">
        <v>1862</v>
      </c>
      <c r="B1865">
        <v>0.17643742467043921</v>
      </c>
      <c r="C1865">
        <v>-1.0933513294730801</v>
      </c>
      <c r="D1865">
        <v>0.59693093135138042</v>
      </c>
      <c r="E1865">
        <v>0.48040419642347842</v>
      </c>
      <c r="F1865">
        <v>-0.33321157388854772</v>
      </c>
      <c r="G1865">
        <v>1.4444049156736583</v>
      </c>
      <c r="H1865">
        <v>-2.2855783754494041</v>
      </c>
      <c r="I1865">
        <v>-0.73778210207819939</v>
      </c>
      <c r="J1865">
        <v>-0.16999138097162358</v>
      </c>
      <c r="K1865">
        <v>1.2103555491194129</v>
      </c>
      <c r="M1865">
        <f>SUMSQ($B1865:B1865)</f>
        <v>3.1130164824336913E-2</v>
      </c>
      <c r="N1865">
        <f>SUMSQ($B1865:C1865)</f>
        <v>1.2265472944848888</v>
      </c>
      <c r="O1865">
        <f>SUMSQ($B1865:D1865)</f>
        <v>1.5828738312889152</v>
      </c>
      <c r="P1865">
        <f>SUMSQ($B1865:E1865)</f>
        <v>1.8136620232302032</v>
      </c>
      <c r="Q1865">
        <f>SUMSQ($B1865:F1865)</f>
        <v>1.9246919762034862</v>
      </c>
      <c r="R1865">
        <f>SUMSQ($B1865:G1865)</f>
        <v>4.0109975366257142</v>
      </c>
      <c r="S1865">
        <f>SUMSQ($B1865:H1865)</f>
        <v>9.2348660469476513</v>
      </c>
      <c r="T1865">
        <f>SUMSQ($B1865:I1865)</f>
        <v>9.7791884770945785</v>
      </c>
      <c r="U1865">
        <f>SUMSQ($B1865:J1865)</f>
        <v>9.8080855466992176</v>
      </c>
      <c r="V1865">
        <f>SUMSQ($B1865:K1865)</f>
        <v>11.273046101983374</v>
      </c>
    </row>
    <row r="1866" spans="1:22" x14ac:dyDescent="0.2">
      <c r="A1866">
        <v>1863</v>
      </c>
      <c r="B1866">
        <v>1.4086435839999467</v>
      </c>
      <c r="C1866">
        <v>-0.27773921829066239</v>
      </c>
      <c r="D1866">
        <v>-4.0287204683409072E-2</v>
      </c>
      <c r="E1866">
        <v>0.11111296771559864</v>
      </c>
      <c r="F1866">
        <v>-0.55511691243737005</v>
      </c>
      <c r="G1866">
        <v>1.5159957911237143</v>
      </c>
      <c r="H1866">
        <v>1.1487009032862261</v>
      </c>
      <c r="I1866">
        <v>-0.35097400541417301</v>
      </c>
      <c r="J1866">
        <v>0.43478848965605721</v>
      </c>
      <c r="K1866">
        <v>1.155237896455219</v>
      </c>
      <c r="M1866">
        <f>SUMSQ($B1866:B1866)</f>
        <v>1.9842767467442148</v>
      </c>
      <c r="N1866">
        <f>SUMSQ($B1866:C1866)</f>
        <v>2.0614158201209229</v>
      </c>
      <c r="O1866">
        <f>SUMSQ($B1866:D1866)</f>
        <v>2.0630388789821259</v>
      </c>
      <c r="P1866">
        <f>SUMSQ($B1866:E1866)</f>
        <v>2.0753849705766934</v>
      </c>
      <c r="Q1866">
        <f>SUMSQ($B1866:F1866)</f>
        <v>2.3835397570506922</v>
      </c>
      <c r="R1866">
        <f>SUMSQ($B1866:G1866)</f>
        <v>4.6817829957555084</v>
      </c>
      <c r="S1866">
        <f>SUMSQ($B1866:H1866)</f>
        <v>6.0012967609660999</v>
      </c>
      <c r="T1866">
        <f>SUMSQ($B1866:I1866)</f>
        <v>6.1244795134425676</v>
      </c>
      <c r="U1866">
        <f>SUMSQ($B1866:J1866)</f>
        <v>6.3135205441799629</v>
      </c>
      <c r="V1866">
        <f>SUMSQ($B1866:K1866)</f>
        <v>7.6480951415862419</v>
      </c>
    </row>
    <row r="1867" spans="1:22" x14ac:dyDescent="0.2">
      <c r="A1867">
        <v>1864</v>
      </c>
      <c r="B1867">
        <v>-1.3953604138805531</v>
      </c>
      <c r="C1867">
        <v>1.1537485988810658</v>
      </c>
      <c r="D1867">
        <v>-1.4969600670156069</v>
      </c>
      <c r="E1867">
        <v>1.0431381269881967</v>
      </c>
      <c r="F1867">
        <v>0.46015429688850418</v>
      </c>
      <c r="G1867">
        <v>-0.25870690478768665</v>
      </c>
      <c r="H1867">
        <v>1.5606974557158537</v>
      </c>
      <c r="I1867">
        <v>0.85305600805440918</v>
      </c>
      <c r="J1867">
        <v>-0.18047899175144266</v>
      </c>
      <c r="K1867">
        <v>-0.3597745035222033</v>
      </c>
      <c r="M1867">
        <f>SUMSQ($B1867:B1867)</f>
        <v>1.9470306846249084</v>
      </c>
      <c r="N1867">
        <f>SUMSQ($B1867:C1867)</f>
        <v>3.2781665140449308</v>
      </c>
      <c r="O1867">
        <f>SUMSQ($B1867:D1867)</f>
        <v>5.5190559562843013</v>
      </c>
      <c r="P1867">
        <f>SUMSQ($B1867:E1867)</f>
        <v>6.6071931082607449</v>
      </c>
      <c r="Q1867">
        <f>SUMSQ($B1867:F1867)</f>
        <v>6.8189350852056982</v>
      </c>
      <c r="R1867">
        <f>SUMSQ($B1867:G1867)</f>
        <v>6.8858643477905233</v>
      </c>
      <c r="S1867">
        <f>SUMSQ($B1867:H1867)</f>
        <v>9.3216408960684625</v>
      </c>
      <c r="T1867">
        <f>SUMSQ($B1867:I1867)</f>
        <v>10.049345448946188</v>
      </c>
      <c r="U1867">
        <f>SUMSQ($B1867:J1867)</f>
        <v>10.081918115409804</v>
      </c>
      <c r="V1867">
        <f>SUMSQ($B1867:K1867)</f>
        <v>10.211355808794453</v>
      </c>
    </row>
    <row r="1868" spans="1:22" x14ac:dyDescent="0.2">
      <c r="A1868">
        <v>1865</v>
      </c>
      <c r="B1868">
        <v>-0.49168193072546273</v>
      </c>
      <c r="C1868">
        <v>-0.76159267337061465</v>
      </c>
      <c r="D1868">
        <v>0.45404021875583567</v>
      </c>
      <c r="E1868">
        <v>0.80293830251321197</v>
      </c>
      <c r="F1868">
        <v>-0.13601152204500977</v>
      </c>
      <c r="G1868">
        <v>0.69428551796590909</v>
      </c>
      <c r="H1868">
        <v>0.38931602830416523</v>
      </c>
      <c r="I1868">
        <v>2.0275729184504598</v>
      </c>
      <c r="J1868">
        <v>2.1273990569170564</v>
      </c>
      <c r="K1868">
        <v>-0.1605303623364307</v>
      </c>
      <c r="M1868">
        <f>SUMSQ($B1868:B1868)</f>
        <v>0.24175112100191873</v>
      </c>
      <c r="N1868">
        <f>SUMSQ($B1868:C1868)</f>
        <v>0.82177452113371852</v>
      </c>
      <c r="O1868">
        <f>SUMSQ($B1868:D1868)</f>
        <v>1.0279270413815655</v>
      </c>
      <c r="P1868">
        <f>SUMSQ($B1868:E1868)</f>
        <v>1.6726369590243637</v>
      </c>
      <c r="Q1868">
        <f>SUMSQ($B1868:F1868)</f>
        <v>1.6911360931533639</v>
      </c>
      <c r="R1868">
        <f>SUMSQ($B1868:G1868)</f>
        <v>2.1731684736105548</v>
      </c>
      <c r="S1868">
        <f>SUMSQ($B1868:H1868)</f>
        <v>2.3247354435050842</v>
      </c>
      <c r="T1868">
        <f>SUMSQ($B1868:I1868)</f>
        <v>6.4357873831387984</v>
      </c>
      <c r="U1868">
        <f>SUMSQ($B1868:J1868)</f>
        <v>10.96161413051038</v>
      </c>
      <c r="V1868">
        <f>SUMSQ($B1868:K1868)</f>
        <v>10.987384127742246</v>
      </c>
    </row>
    <row r="1869" spans="1:22" x14ac:dyDescent="0.2">
      <c r="A1869">
        <v>1866</v>
      </c>
      <c r="B1869">
        <v>1.2884856914752163</v>
      </c>
      <c r="C1869">
        <v>1.091962076316122</v>
      </c>
      <c r="D1869">
        <v>1.4516081137116998</v>
      </c>
      <c r="E1869">
        <v>-0.41694647734402679</v>
      </c>
      <c r="F1869">
        <v>-0.1383284597977763</v>
      </c>
      <c r="G1869">
        <v>-1.0862868293770589</v>
      </c>
      <c r="H1869">
        <v>-0.24985752133943606</v>
      </c>
      <c r="I1869">
        <v>1.4698389350087382</v>
      </c>
      <c r="J1869">
        <v>1.0648682291503064</v>
      </c>
      <c r="K1869">
        <v>0.43033651309087873</v>
      </c>
      <c r="M1869">
        <f>SUMSQ($B1869:B1869)</f>
        <v>1.6601953771363662</v>
      </c>
      <c r="N1869">
        <f>SUMSQ($B1869:C1869)</f>
        <v>2.8525765532489826</v>
      </c>
      <c r="O1869">
        <f>SUMSQ($B1869:D1869)</f>
        <v>4.9597426690426225</v>
      </c>
      <c r="P1869">
        <f>SUMSQ($B1869:E1869)</f>
        <v>5.1335870340122156</v>
      </c>
      <c r="Q1869">
        <f>SUMSQ($B1869:F1869)</f>
        <v>5.1527217968022407</v>
      </c>
      <c r="R1869">
        <f>SUMSQ($B1869:G1869)</f>
        <v>6.3327408724803043</v>
      </c>
      <c r="S1869">
        <f>SUMSQ($B1869:H1869)</f>
        <v>6.3951696534501909</v>
      </c>
      <c r="T1869">
        <f>SUMSQ($B1869:I1869)</f>
        <v>8.5555961483178127</v>
      </c>
      <c r="U1869">
        <f>SUMSQ($B1869:J1869)</f>
        <v>9.6895404937715224</v>
      </c>
      <c r="V1869">
        <f>SUMSQ($B1869:K1869)</f>
        <v>9.8747300082707383</v>
      </c>
    </row>
    <row r="1870" spans="1:22" x14ac:dyDescent="0.2">
      <c r="A1870">
        <v>1867</v>
      </c>
      <c r="B1870">
        <v>0.21989535525790416</v>
      </c>
      <c r="C1870">
        <v>1.2514760783233214</v>
      </c>
      <c r="D1870">
        <v>1.297130438615568</v>
      </c>
      <c r="E1870">
        <v>-0.94867800726206042</v>
      </c>
      <c r="F1870">
        <v>0.61337459555943497</v>
      </c>
      <c r="G1870">
        <v>0.6070172275940422</v>
      </c>
      <c r="H1870">
        <v>1.3076714822091162</v>
      </c>
      <c r="I1870">
        <v>0.79430947153014131</v>
      </c>
      <c r="J1870">
        <v>0.36590222407539841</v>
      </c>
      <c r="K1870">
        <v>1.0780422599054873</v>
      </c>
      <c r="M1870">
        <f>SUMSQ($B1870:B1870)</f>
        <v>4.8353967263999875E-2</v>
      </c>
      <c r="N1870">
        <f>SUMSQ($B1870:C1870)</f>
        <v>1.6145463418795201</v>
      </c>
      <c r="O1870">
        <f>SUMSQ($B1870:D1870)</f>
        <v>3.2970937166625358</v>
      </c>
      <c r="P1870">
        <f>SUMSQ($B1870:E1870)</f>
        <v>4.1970836781252494</v>
      </c>
      <c r="Q1870">
        <f>SUMSQ($B1870:F1870)</f>
        <v>4.5733120726029499</v>
      </c>
      <c r="R1870">
        <f>SUMSQ($B1870:G1870)</f>
        <v>4.9417819871989073</v>
      </c>
      <c r="S1870">
        <f>SUMSQ($B1870:H1870)</f>
        <v>6.6517866925818945</v>
      </c>
      <c r="T1870">
        <f>SUMSQ($B1870:I1870)</f>
        <v>7.2827142291443865</v>
      </c>
      <c r="U1870">
        <f>SUMSQ($B1870:J1870)</f>
        <v>7.41659866672771</v>
      </c>
      <c r="V1870">
        <f>SUMSQ($B1870:K1870)</f>
        <v>8.5787737808698399</v>
      </c>
    </row>
    <row r="1871" spans="1:22" x14ac:dyDescent="0.2">
      <c r="A1871">
        <v>1868</v>
      </c>
      <c r="B1871">
        <v>-6.2807430367683992E-2</v>
      </c>
      <c r="C1871">
        <v>-9.0276444097980857E-2</v>
      </c>
      <c r="D1871">
        <v>0.23630491341464221</v>
      </c>
      <c r="E1871">
        <v>0.27043142836191691</v>
      </c>
      <c r="F1871">
        <v>0.80791096479515545</v>
      </c>
      <c r="G1871">
        <v>0.79651499618194066</v>
      </c>
      <c r="H1871">
        <v>2.7951318770647049</v>
      </c>
      <c r="I1871">
        <v>0.61171476772869937</v>
      </c>
      <c r="J1871">
        <v>-1.6373087419196963</v>
      </c>
      <c r="K1871">
        <v>-0.79630353866377845</v>
      </c>
      <c r="M1871">
        <f>SUMSQ($B1871:B1871)</f>
        <v>3.9447733093914729E-3</v>
      </c>
      <c r="N1871">
        <f>SUMSQ($B1871:C1871)</f>
        <v>1.2094609668367336E-2</v>
      </c>
      <c r="O1871">
        <f>SUMSQ($B1871:D1871)</f>
        <v>6.7934621772268888E-2</v>
      </c>
      <c r="P1871">
        <f>SUMSQ($B1871:E1871)</f>
        <v>0.14106777921813549</v>
      </c>
      <c r="Q1871">
        <f>SUMSQ($B1871:F1871)</f>
        <v>0.79378790625437445</v>
      </c>
      <c r="R1871">
        <f>SUMSQ($B1871:G1871)</f>
        <v>1.4282240453970914</v>
      </c>
      <c r="S1871">
        <f>SUMSQ($B1871:H1871)</f>
        <v>9.240986255580351</v>
      </c>
      <c r="T1871">
        <f>SUMSQ($B1871:I1871)</f>
        <v>9.6151812126377276</v>
      </c>
      <c r="U1871">
        <f>SUMSQ($B1871:J1871)</f>
        <v>12.295961129004386</v>
      </c>
      <c r="V1871">
        <f>SUMSQ($B1871:K1871)</f>
        <v>12.930060454692843</v>
      </c>
    </row>
    <row r="1872" spans="1:22" x14ac:dyDescent="0.2">
      <c r="A1872">
        <v>1869</v>
      </c>
      <c r="B1872">
        <v>0.88531351138954051</v>
      </c>
      <c r="C1872">
        <v>1.1319934856146574</v>
      </c>
      <c r="D1872">
        <v>-0.56469161791028455</v>
      </c>
      <c r="E1872">
        <v>-0.58644900491344742</v>
      </c>
      <c r="F1872">
        <v>-1.7195543478010222</v>
      </c>
      <c r="G1872">
        <v>0.41652924664958846</v>
      </c>
      <c r="H1872">
        <v>-0.97504198492970318</v>
      </c>
      <c r="I1872">
        <v>0.85107785707805306</v>
      </c>
      <c r="J1872">
        <v>-0.61994342104298994</v>
      </c>
      <c r="K1872">
        <v>0.74361992119520437</v>
      </c>
      <c r="M1872">
        <f>SUMSQ($B1872:B1872)</f>
        <v>0.78378001344887804</v>
      </c>
      <c r="N1872">
        <f>SUMSQ($B1872:C1872)</f>
        <v>2.0651892649228998</v>
      </c>
      <c r="O1872">
        <f>SUMSQ($B1872:D1872)</f>
        <v>2.3840658882610346</v>
      </c>
      <c r="P1872">
        <f>SUMSQ($B1872:E1872)</f>
        <v>2.7279883236250071</v>
      </c>
      <c r="Q1872">
        <f>SUMSQ($B1872:F1872)</f>
        <v>5.6848554786664058</v>
      </c>
      <c r="R1872">
        <f>SUMSQ($B1872:G1872)</f>
        <v>5.8583520919808798</v>
      </c>
      <c r="S1872">
        <f>SUMSQ($B1872:H1872)</f>
        <v>6.8090589643565353</v>
      </c>
      <c r="T1872">
        <f>SUMSQ($B1872:I1872)</f>
        <v>7.5333924831651062</v>
      </c>
      <c r="U1872">
        <f>SUMSQ($B1872:J1872)</f>
        <v>7.9177223284595923</v>
      </c>
      <c r="V1872">
        <f>SUMSQ($B1872:K1872)</f>
        <v>8.4706929156579545</v>
      </c>
    </row>
    <row r="1873" spans="1:22" x14ac:dyDescent="0.2">
      <c r="A1873">
        <v>1870</v>
      </c>
      <c r="B1873">
        <v>1.7459842638345435</v>
      </c>
      <c r="C1873">
        <v>0.27583155315369368</v>
      </c>
      <c r="D1873">
        <v>0.21449068299261853</v>
      </c>
      <c r="E1873">
        <v>0.50702055887086317</v>
      </c>
      <c r="F1873">
        <v>-0.44228272599866614</v>
      </c>
      <c r="G1873">
        <v>0.87651642388664186</v>
      </c>
      <c r="H1873">
        <v>1.2317991604504641</v>
      </c>
      <c r="I1873">
        <v>8.7818534666439518E-2</v>
      </c>
      <c r="J1873">
        <v>-1.4825718608335592</v>
      </c>
      <c r="K1873">
        <v>-0.92600657808361575</v>
      </c>
      <c r="M1873">
        <f>SUMSQ($B1873:B1873)</f>
        <v>3.048461049557853</v>
      </c>
      <c r="N1873">
        <f>SUMSQ($B1873:C1873)</f>
        <v>3.1245440952730319</v>
      </c>
      <c r="O1873">
        <f>SUMSQ($B1873:D1873)</f>
        <v>3.1705503483636717</v>
      </c>
      <c r="P1873">
        <f>SUMSQ($B1873:E1873)</f>
        <v>3.4276201954813938</v>
      </c>
      <c r="Q1873">
        <f>SUMSQ($B1873:F1873)</f>
        <v>3.6232342051982052</v>
      </c>
      <c r="R1873">
        <f>SUMSQ($B1873:G1873)</f>
        <v>4.3915152465412319</v>
      </c>
      <c r="S1873">
        <f>SUMSQ($B1873:H1873)</f>
        <v>5.9088444182276998</v>
      </c>
      <c r="T1873">
        <f>SUMSQ($B1873:I1873)</f>
        <v>5.9165565132586604</v>
      </c>
      <c r="U1873">
        <f>SUMSQ($B1873:J1873)</f>
        <v>8.1145758357941418</v>
      </c>
      <c r="V1873">
        <f>SUMSQ($B1873:K1873)</f>
        <v>8.9720640184482701</v>
      </c>
    </row>
    <row r="1874" spans="1:22" x14ac:dyDescent="0.2">
      <c r="A1874">
        <v>1871</v>
      </c>
      <c r="B1874">
        <v>1.2528153092716821</v>
      </c>
      <c r="C1874">
        <v>0.24291807676490862</v>
      </c>
      <c r="D1874">
        <v>-2.2989752324065194E-2</v>
      </c>
      <c r="E1874">
        <v>0.33539436117280275</v>
      </c>
      <c r="F1874">
        <v>0.75486241257749498</v>
      </c>
      <c r="G1874">
        <v>-1.9141225493513048</v>
      </c>
      <c r="H1874">
        <v>0.21003074834879953</v>
      </c>
      <c r="I1874">
        <v>-0.30591877475671936</v>
      </c>
      <c r="J1874">
        <v>1.1970951163675636</v>
      </c>
      <c r="K1874">
        <v>-0.41444536691415124</v>
      </c>
      <c r="M1874">
        <f>SUMSQ($B1874:B1874)</f>
        <v>1.5695461991455004</v>
      </c>
      <c r="N1874">
        <f>SUMSQ($B1874:C1874)</f>
        <v>1.6285553911646624</v>
      </c>
      <c r="O1874">
        <f>SUMSQ($B1874:D1874)</f>
        <v>1.6290839198765843</v>
      </c>
      <c r="P1874">
        <f>SUMSQ($B1874:E1874)</f>
        <v>1.7415732973830969</v>
      </c>
      <c r="Q1874">
        <f>SUMSQ($B1874:F1874)</f>
        <v>2.3113905593054129</v>
      </c>
      <c r="R1874">
        <f>SUMSQ($B1874:G1874)</f>
        <v>5.9752556932405509</v>
      </c>
      <c r="S1874">
        <f>SUMSQ($B1874:H1874)</f>
        <v>6.019368608492508</v>
      </c>
      <c r="T1874">
        <f>SUMSQ($B1874:I1874)</f>
        <v>6.1129549052411605</v>
      </c>
      <c r="U1874">
        <f>SUMSQ($B1874:J1874)</f>
        <v>7.545991622872231</v>
      </c>
      <c r="V1874">
        <f>SUMSQ($B1874:K1874)</f>
        <v>7.7177565850288365</v>
      </c>
    </row>
    <row r="1875" spans="1:22" x14ac:dyDescent="0.2">
      <c r="A1875">
        <v>1872</v>
      </c>
      <c r="B1875">
        <v>0.28864860723842867</v>
      </c>
      <c r="C1875">
        <v>0.64347887018811889</v>
      </c>
      <c r="D1875">
        <v>-0.22091398932388984</v>
      </c>
      <c r="E1875">
        <v>-1.7584170564077795</v>
      </c>
      <c r="F1875">
        <v>-0.45386968849925324</v>
      </c>
      <c r="G1875">
        <v>-0.9425775715499185</v>
      </c>
      <c r="H1875">
        <v>-0.23606844479218125</v>
      </c>
      <c r="I1875">
        <v>-0.85559122453560121</v>
      </c>
      <c r="J1875">
        <v>-0.29303691917448305</v>
      </c>
      <c r="K1875">
        <v>0.15541786524408963</v>
      </c>
      <c r="M1875">
        <f>SUMSQ($B1875:B1875)</f>
        <v>8.3318018460684651E-2</v>
      </c>
      <c r="N1875">
        <f>SUMSQ($B1875:C1875)</f>
        <v>0.49738307483926264</v>
      </c>
      <c r="O1875">
        <f>SUMSQ($B1875:D1875)</f>
        <v>0.54618606551825832</v>
      </c>
      <c r="P1875">
        <f>SUMSQ($B1875:E1875)</f>
        <v>3.6382166097840583</v>
      </c>
      <c r="Q1875">
        <f>SUMSQ($B1875:F1875)</f>
        <v>3.8442143039224677</v>
      </c>
      <c r="R1875">
        <f>SUMSQ($B1875:G1875)</f>
        <v>4.7326667823114095</v>
      </c>
      <c r="S1875">
        <f>SUMSQ($B1875:H1875)</f>
        <v>4.7883950929380088</v>
      </c>
      <c r="T1875">
        <f>SUMSQ($B1875:I1875)</f>
        <v>5.5204314364403384</v>
      </c>
      <c r="U1875">
        <f>SUMSQ($B1875:J1875)</f>
        <v>5.6063020724396111</v>
      </c>
      <c r="V1875">
        <f>SUMSQ($B1875:K1875)</f>
        <v>5.6304567852766407</v>
      </c>
    </row>
    <row r="1876" spans="1:22" x14ac:dyDescent="0.2">
      <c r="A1876">
        <v>1873</v>
      </c>
      <c r="B1876">
        <v>-1.543353391753044</v>
      </c>
      <c r="C1876">
        <v>-0.86812406152603216</v>
      </c>
      <c r="D1876">
        <v>-0.70092028181534261</v>
      </c>
      <c r="E1876">
        <v>-0.62625986174680293</v>
      </c>
      <c r="F1876">
        <v>0.47466073738178238</v>
      </c>
      <c r="G1876">
        <v>-9.6268877314287238E-2</v>
      </c>
      <c r="H1876">
        <v>-1.6691092241671868</v>
      </c>
      <c r="I1876">
        <v>2.0552215573843569</v>
      </c>
      <c r="J1876">
        <v>-0.73728074312384706</v>
      </c>
      <c r="K1876">
        <v>-5.1314827942405827E-2</v>
      </c>
      <c r="M1876">
        <f>SUMSQ($B1876:B1876)</f>
        <v>2.3819396918356248</v>
      </c>
      <c r="N1876">
        <f>SUMSQ($B1876:C1876)</f>
        <v>3.1355790780360788</v>
      </c>
      <c r="O1876">
        <f>SUMSQ($B1876:D1876)</f>
        <v>3.6268683194961779</v>
      </c>
      <c r="P1876">
        <f>SUMSQ($B1876:E1876)</f>
        <v>4.0190697339313024</v>
      </c>
      <c r="Q1876">
        <f>SUMSQ($B1876:F1876)</f>
        <v>4.2443725495431197</v>
      </c>
      <c r="R1876">
        <f>SUMSQ($B1876:G1876)</f>
        <v>4.2536402462824734</v>
      </c>
      <c r="S1876">
        <f>SUMSQ($B1876:H1876)</f>
        <v>7.0395658484824617</v>
      </c>
      <c r="T1876">
        <f>SUMSQ($B1876:I1876)</f>
        <v>11.263501498419842</v>
      </c>
      <c r="U1876">
        <f>SUMSQ($B1876:J1876)</f>
        <v>11.807084392601094</v>
      </c>
      <c r="V1876">
        <f>SUMSQ($B1876:K1876)</f>
        <v>11.809717604167853</v>
      </c>
    </row>
    <row r="1877" spans="1:22" x14ac:dyDescent="0.2">
      <c r="A1877">
        <v>1874</v>
      </c>
      <c r="B1877">
        <v>0.83915892901131883</v>
      </c>
      <c r="C1877">
        <v>1.5196246749837883</v>
      </c>
      <c r="D1877">
        <v>1.0384064808022231</v>
      </c>
      <c r="E1877">
        <v>0.84833345681545325</v>
      </c>
      <c r="F1877">
        <v>-0.36361257116368506</v>
      </c>
      <c r="G1877">
        <v>-8.7280795924016275E-2</v>
      </c>
      <c r="H1877">
        <v>-0.54036377150623593</v>
      </c>
      <c r="I1877">
        <v>-0.19995241018477827</v>
      </c>
      <c r="J1877">
        <v>4.7816683945711702E-3</v>
      </c>
      <c r="K1877">
        <v>-7.1088379627326503E-2</v>
      </c>
      <c r="M1877">
        <f>SUMSQ($B1877:B1877)</f>
        <v>0.70418770813942366</v>
      </c>
      <c r="N1877">
        <f>SUMSQ($B1877:C1877)</f>
        <v>3.0134468609590077</v>
      </c>
      <c r="O1877">
        <f>SUMSQ($B1877:D1877)</f>
        <v>4.0917348803310656</v>
      </c>
      <c r="P1877">
        <f>SUMSQ($B1877:E1877)</f>
        <v>4.8114045342835219</v>
      </c>
      <c r="Q1877">
        <f>SUMSQ($B1877:F1877)</f>
        <v>4.943618636191788</v>
      </c>
      <c r="R1877">
        <f>SUMSQ($B1877:G1877)</f>
        <v>4.9512365735289174</v>
      </c>
      <c r="S1877">
        <f>SUMSQ($B1877:H1877)</f>
        <v>5.2432295790853614</v>
      </c>
      <c r="T1877">
        <f>SUMSQ($B1877:I1877)</f>
        <v>5.2832105454240628</v>
      </c>
      <c r="U1877">
        <f>SUMSQ($B1877:J1877)</f>
        <v>5.283233409776698</v>
      </c>
      <c r="V1877">
        <f>SUMSQ($B1877:K1877)</f>
        <v>5.288286967494737</v>
      </c>
    </row>
    <row r="1878" spans="1:22" x14ac:dyDescent="0.2">
      <c r="A1878">
        <v>1875</v>
      </c>
      <c r="B1878">
        <v>0.36671963243861683</v>
      </c>
      <c r="C1878">
        <v>-0.75181560532655567</v>
      </c>
      <c r="D1878">
        <v>0.43218278733547777</v>
      </c>
      <c r="E1878">
        <v>0.94556526164524257</v>
      </c>
      <c r="F1878">
        <v>-0.73377123044338077</v>
      </c>
      <c r="G1878">
        <v>1.0415578799438663</v>
      </c>
      <c r="H1878">
        <v>9.1428091764100827E-2</v>
      </c>
      <c r="I1878">
        <v>-0.71073486651584972</v>
      </c>
      <c r="J1878">
        <v>-0.8865583822625922</v>
      </c>
      <c r="K1878">
        <v>0.48092033466673456</v>
      </c>
      <c r="M1878">
        <f>SUMSQ($B1878:B1878)</f>
        <v>0.13448328881591423</v>
      </c>
      <c r="N1878">
        <f>SUMSQ($B1878:C1878)</f>
        <v>0.69970999322844951</v>
      </c>
      <c r="O1878">
        <f>SUMSQ($B1878:D1878)</f>
        <v>0.88649195489751231</v>
      </c>
      <c r="P1878">
        <f>SUMSQ($B1878:E1878)</f>
        <v>1.7805856189277485</v>
      </c>
      <c r="Q1878">
        <f>SUMSQ($B1878:F1878)</f>
        <v>2.3190058375541414</v>
      </c>
      <c r="R1878">
        <f>SUMSQ($B1878:G1878)</f>
        <v>3.4038486548273026</v>
      </c>
      <c r="S1878">
        <f>SUMSQ($B1878:H1878)</f>
        <v>3.4122077507909276</v>
      </c>
      <c r="T1878">
        <f>SUMSQ($B1878:I1878)</f>
        <v>3.9173518012722304</v>
      </c>
      <c r="U1878">
        <f>SUMSQ($B1878:J1878)</f>
        <v>4.7033375664322952</v>
      </c>
      <c r="V1878">
        <f>SUMSQ($B1878:K1878)</f>
        <v>4.9346219347282592</v>
      </c>
    </row>
    <row r="1879" spans="1:22" x14ac:dyDescent="0.2">
      <c r="A1879">
        <v>1876</v>
      </c>
      <c r="B1879">
        <v>-1.137818799179513</v>
      </c>
      <c r="C1879">
        <v>0.24788505470496602</v>
      </c>
      <c r="D1879">
        <v>-3.2785010262159631E-2</v>
      </c>
      <c r="E1879">
        <v>-0.44034322854713537</v>
      </c>
      <c r="F1879">
        <v>0.10534222383284941</v>
      </c>
      <c r="G1879">
        <v>-0.33191781767527573</v>
      </c>
      <c r="H1879">
        <v>1.48949766298756</v>
      </c>
      <c r="I1879">
        <v>-0.54817064665257931</v>
      </c>
      <c r="J1879">
        <v>-1.9430990505497903</v>
      </c>
      <c r="K1879">
        <v>-1.9009075913345441</v>
      </c>
      <c r="M1879">
        <f>SUMSQ($B1879:B1879)</f>
        <v>1.294631619766309</v>
      </c>
      <c r="N1879">
        <f>SUMSQ($B1879:C1879)</f>
        <v>1.3560786201123931</v>
      </c>
      <c r="O1879">
        <f>SUMSQ($B1879:D1879)</f>
        <v>1.3571534770102831</v>
      </c>
      <c r="P1879">
        <f>SUMSQ($B1879:E1879)</f>
        <v>1.5510556359375978</v>
      </c>
      <c r="Q1879">
        <f>SUMSQ($B1879:F1879)</f>
        <v>1.5621526200596478</v>
      </c>
      <c r="R1879">
        <f>SUMSQ($B1879:G1879)</f>
        <v>1.6723220577499653</v>
      </c>
      <c r="S1879">
        <f>SUMSQ($B1879:H1879)</f>
        <v>3.8909253457953685</v>
      </c>
      <c r="T1879">
        <f>SUMSQ($B1879:I1879)</f>
        <v>4.1914164036468753</v>
      </c>
      <c r="U1879">
        <f>SUMSQ($B1879:J1879)</f>
        <v>7.9670503238943713</v>
      </c>
      <c r="V1879">
        <f>SUMSQ($B1879:K1879)</f>
        <v>11.580499994687671</v>
      </c>
    </row>
    <row r="1880" spans="1:22" x14ac:dyDescent="0.2">
      <c r="A1880">
        <v>1877</v>
      </c>
      <c r="B1880">
        <v>1.7612956071388908</v>
      </c>
      <c r="C1880">
        <v>-0.93355083663482219</v>
      </c>
      <c r="D1880">
        <v>1.1283418643870391E-2</v>
      </c>
      <c r="E1880">
        <v>-1.3815179045195691</v>
      </c>
      <c r="F1880">
        <v>0.50832568376790732</v>
      </c>
      <c r="G1880">
        <v>-0.9431755643163342</v>
      </c>
      <c r="H1880">
        <v>-0.70611349656246603</v>
      </c>
      <c r="I1880">
        <v>0.59976628108415753</v>
      </c>
      <c r="J1880">
        <v>-1.1636257113423198</v>
      </c>
      <c r="K1880">
        <v>-1.1481097317300737</v>
      </c>
      <c r="M1880">
        <f>SUMSQ($B1880:B1880)</f>
        <v>3.1021622157267537</v>
      </c>
      <c r="N1880">
        <f>SUMSQ($B1880:C1880)</f>
        <v>3.9736793803083303</v>
      </c>
      <c r="O1880">
        <f>SUMSQ($B1880:D1880)</f>
        <v>3.973806695844623</v>
      </c>
      <c r="P1880">
        <f>SUMSQ($B1880:E1880)</f>
        <v>5.8823984163527641</v>
      </c>
      <c r="Q1880">
        <f>SUMSQ($B1880:F1880)</f>
        <v>6.1407934171308742</v>
      </c>
      <c r="R1880">
        <f>SUMSQ($B1880:G1880)</f>
        <v>7.0303735622543098</v>
      </c>
      <c r="S1880">
        <f>SUMSQ($B1880:H1880)</f>
        <v>7.5289698322819811</v>
      </c>
      <c r="T1880">
        <f>SUMSQ($B1880:I1880)</f>
        <v>7.8886894242075014</v>
      </c>
      <c r="U1880">
        <f>SUMSQ($B1880:J1880)</f>
        <v>9.2427142203044212</v>
      </c>
      <c r="V1880">
        <f>SUMSQ($B1880:K1880)</f>
        <v>10.560870176397723</v>
      </c>
    </row>
    <row r="1881" spans="1:22" x14ac:dyDescent="0.2">
      <c r="A1881">
        <v>1878</v>
      </c>
      <c r="B1881">
        <v>0.75985553849022835</v>
      </c>
      <c r="C1881">
        <v>0.31434638003702275</v>
      </c>
      <c r="D1881">
        <v>0.99970520750503056</v>
      </c>
      <c r="E1881">
        <v>1.5313798940042034</v>
      </c>
      <c r="F1881">
        <v>0.91653646450140513</v>
      </c>
      <c r="G1881">
        <v>1.2834152585128322</v>
      </c>
      <c r="H1881">
        <v>-0.68487452153931372</v>
      </c>
      <c r="I1881">
        <v>0.3140257831546478</v>
      </c>
      <c r="J1881">
        <v>-0.77041477197781205</v>
      </c>
      <c r="K1881">
        <v>0.93746166385244578</v>
      </c>
      <c r="M1881">
        <f>SUMSQ($B1881:B1881)</f>
        <v>0.57738043937427486</v>
      </c>
      <c r="N1881">
        <f>SUMSQ($B1881:C1881)</f>
        <v>0.6761940860166552</v>
      </c>
      <c r="O1881">
        <f>SUMSQ($B1881:D1881)</f>
        <v>1.6756045879293313</v>
      </c>
      <c r="P1881">
        <f>SUMSQ($B1881:E1881)</f>
        <v>4.0207289676896565</v>
      </c>
      <c r="Q1881">
        <f>SUMSQ($B1881:F1881)</f>
        <v>4.8607680584503923</v>
      </c>
      <c r="R1881">
        <f>SUMSQ($B1881:G1881)</f>
        <v>6.5079227842339522</v>
      </c>
      <c r="S1881">
        <f>SUMSQ($B1881:H1881)</f>
        <v>6.9769758944876559</v>
      </c>
      <c r="T1881">
        <f>SUMSQ($B1881:I1881)</f>
        <v>7.0755880869735455</v>
      </c>
      <c r="U1881">
        <f>SUMSQ($B1881:J1881)</f>
        <v>7.6691270078551694</v>
      </c>
      <c r="V1881">
        <f>SUMSQ($B1881:K1881)</f>
        <v>8.5479613790481661</v>
      </c>
    </row>
    <row r="1882" spans="1:22" x14ac:dyDescent="0.2">
      <c r="A1882">
        <v>1879</v>
      </c>
      <c r="B1882">
        <v>0.21754431145382114</v>
      </c>
      <c r="C1882">
        <v>0.75852994996239431</v>
      </c>
      <c r="D1882">
        <v>0.51669985623448156</v>
      </c>
      <c r="E1882">
        <v>-0.67706082518270705</v>
      </c>
      <c r="F1882">
        <v>0.77165168477222323</v>
      </c>
      <c r="G1882">
        <v>0.60132379076094367</v>
      </c>
      <c r="H1882">
        <v>-4.8250967665808275E-2</v>
      </c>
      <c r="I1882">
        <v>-0.49366917664883658</v>
      </c>
      <c r="J1882">
        <v>-0.21190771803958341</v>
      </c>
      <c r="K1882">
        <v>-0.89794866653392091</v>
      </c>
      <c r="M1882">
        <f>SUMSQ($B1882:B1882)</f>
        <v>4.7325527445917136E-2</v>
      </c>
      <c r="N1882">
        <f>SUMSQ($B1882:C1882)</f>
        <v>0.6226932124358695</v>
      </c>
      <c r="O1882">
        <f>SUMSQ($B1882:D1882)</f>
        <v>0.88967195386860343</v>
      </c>
      <c r="P1882">
        <f>SUMSQ($B1882:E1882)</f>
        <v>1.3480833148656917</v>
      </c>
      <c r="Q1882">
        <f>SUMSQ($B1882:F1882)</f>
        <v>1.9435296374775022</v>
      </c>
      <c r="R1882">
        <f>SUMSQ($B1882:G1882)</f>
        <v>2.3051199388126133</v>
      </c>
      <c r="S1882">
        <f>SUMSQ($B1882:H1882)</f>
        <v>2.3074480946933003</v>
      </c>
      <c r="T1882">
        <f>SUMSQ($B1882:I1882)</f>
        <v>2.5511573506664407</v>
      </c>
      <c r="U1882">
        <f>SUMSQ($B1882:J1882)</f>
        <v>2.5960622316311843</v>
      </c>
      <c r="V1882">
        <f>SUMSQ($B1882:K1882)</f>
        <v>3.4023740393612312</v>
      </c>
    </row>
    <row r="1883" spans="1:22" x14ac:dyDescent="0.2">
      <c r="A1883">
        <v>1880</v>
      </c>
      <c r="B1883">
        <v>3.446984919719398E-2</v>
      </c>
      <c r="C1883">
        <v>-0.10634153113642242</v>
      </c>
      <c r="D1883">
        <v>0.93686821855953895</v>
      </c>
      <c r="E1883">
        <v>0.36361257116368506</v>
      </c>
      <c r="F1883">
        <v>-0.31764329833094962</v>
      </c>
      <c r="G1883">
        <v>-0.52765926739084534</v>
      </c>
      <c r="H1883">
        <v>0.36582036955223884</v>
      </c>
      <c r="I1883">
        <v>-0.49427399062551558</v>
      </c>
      <c r="J1883">
        <v>0.20526272237475496</v>
      </c>
      <c r="K1883">
        <v>-0.44287389755481854</v>
      </c>
      <c r="M1883">
        <f>SUMSQ($B1883:B1883)</f>
        <v>1.1881705036772944E-3</v>
      </c>
      <c r="N1883">
        <f>SUMSQ($B1883:C1883)</f>
        <v>1.2496691748115994E-2</v>
      </c>
      <c r="O1883">
        <f>SUMSQ($B1883:D1883)</f>
        <v>0.89021875069503997</v>
      </c>
      <c r="P1883">
        <f>SUMSQ($B1883:E1883)</f>
        <v>1.022432852603306</v>
      </c>
      <c r="Q1883">
        <f>SUMSQ($B1883:F1883)</f>
        <v>1.1233301175778707</v>
      </c>
      <c r="R1883">
        <f>SUMSQ($B1883:G1883)</f>
        <v>1.4017544200413143</v>
      </c>
      <c r="S1883">
        <f>SUMSQ($B1883:H1883)</f>
        <v>1.5355789628206509</v>
      </c>
      <c r="T1883">
        <f>SUMSQ($B1883:I1883)</f>
        <v>1.7798857406295232</v>
      </c>
      <c r="U1883">
        <f>SUMSQ($B1883:J1883)</f>
        <v>1.8220185258262189</v>
      </c>
      <c r="V1883">
        <f>SUMSQ($B1883:K1883)</f>
        <v>2.0181558149616148</v>
      </c>
    </row>
    <row r="1884" spans="1:22" x14ac:dyDescent="0.2">
      <c r="A1884">
        <v>1881</v>
      </c>
      <c r="B1884">
        <v>0.7047401595627889</v>
      </c>
      <c r="C1884">
        <v>1.217708813783247</v>
      </c>
      <c r="D1884">
        <v>-0.20862330529780593</v>
      </c>
      <c r="E1884">
        <v>-1.6254443835350685</v>
      </c>
      <c r="F1884">
        <v>-1.4202942111296579</v>
      </c>
      <c r="G1884">
        <v>1.4454917618422769</v>
      </c>
      <c r="H1884">
        <v>1.7841193766798824</v>
      </c>
      <c r="I1884">
        <v>9.5116092779790051E-2</v>
      </c>
      <c r="J1884">
        <v>1.8402124624117278</v>
      </c>
      <c r="K1884">
        <v>-1.4152783478493802</v>
      </c>
      <c r="M1884">
        <f>SUMSQ($B1884:B1884)</f>
        <v>0.49665869250058514</v>
      </c>
      <c r="N1884">
        <f>SUMSQ($B1884:C1884)</f>
        <v>1.9794734476659877</v>
      </c>
      <c r="O1884">
        <f>SUMSQ($B1884:D1884)</f>
        <v>2.0229971311793693</v>
      </c>
      <c r="P1884">
        <f>SUMSQ($B1884:E1884)</f>
        <v>4.665066575145068</v>
      </c>
      <c r="Q1884">
        <f>SUMSQ($B1884:F1884)</f>
        <v>6.6823022213134848</v>
      </c>
      <c r="R1884">
        <f>SUMSQ($B1884:G1884)</f>
        <v>8.7717486548673751</v>
      </c>
      <c r="S1884">
        <f>SUMSQ($B1884:H1884)</f>
        <v>11.954830605111987</v>
      </c>
      <c r="T1884">
        <f>SUMSQ($B1884:I1884)</f>
        <v>11.963877676217681</v>
      </c>
      <c r="U1884">
        <f>SUMSQ($B1884:J1884)</f>
        <v>15.350259583033115</v>
      </c>
      <c r="V1884">
        <f>SUMSQ($B1884:K1884)</f>
        <v>17.353272384924384</v>
      </c>
    </row>
    <row r="1885" spans="1:22" x14ac:dyDescent="0.2">
      <c r="A1885">
        <v>1882</v>
      </c>
      <c r="B1885">
        <v>-0.10380290405009873</v>
      </c>
      <c r="C1885">
        <v>1.5573459677398205</v>
      </c>
      <c r="D1885">
        <v>0.96903022495098412</v>
      </c>
      <c r="E1885">
        <v>-1.9647814042400569</v>
      </c>
      <c r="F1885">
        <v>0.46509285311913118</v>
      </c>
      <c r="G1885">
        <v>-2.3248321667779237</v>
      </c>
      <c r="H1885">
        <v>0.54461793297377881</v>
      </c>
      <c r="I1885">
        <v>-0.4367223027657019</v>
      </c>
      <c r="J1885">
        <v>-0.10126541383215226</v>
      </c>
      <c r="K1885">
        <v>-1.1118982001789846</v>
      </c>
      <c r="M1885">
        <f>SUMSQ($B1885:B1885)</f>
        <v>1.0775042889234004E-2</v>
      </c>
      <c r="N1885">
        <f>SUMSQ($B1885:C1885)</f>
        <v>2.4361015061247122</v>
      </c>
      <c r="O1885">
        <f>SUMSQ($B1885:D1885)</f>
        <v>3.375121082993267</v>
      </c>
      <c r="P1885">
        <f>SUMSQ($B1885:E1885)</f>
        <v>7.2354870494407972</v>
      </c>
      <c r="Q1885">
        <f>SUMSQ($B1885:F1885)</f>
        <v>7.4517984114632911</v>
      </c>
      <c r="R1885">
        <f>SUMSQ($B1885:G1885)</f>
        <v>12.856643015148627</v>
      </c>
      <c r="S1885">
        <f>SUMSQ($B1885:H1885)</f>
        <v>13.153251708065259</v>
      </c>
      <c r="T1885">
        <f>SUMSQ($B1885:I1885)</f>
        <v>13.343978077798237</v>
      </c>
      <c r="U1885">
        <f>SUMSQ($B1885:J1885)</f>
        <v>13.354232761836833</v>
      </c>
      <c r="V1885">
        <f>SUMSQ($B1885:K1885)</f>
        <v>14.590550369398098</v>
      </c>
    </row>
    <row r="1886" spans="1:22" x14ac:dyDescent="0.2">
      <c r="A1886">
        <v>1883</v>
      </c>
      <c r="B1886">
        <v>-0.67504174694477115</v>
      </c>
      <c r="C1886">
        <v>-1.6790500012575649</v>
      </c>
      <c r="D1886">
        <v>-1.7362344806315377</v>
      </c>
      <c r="E1886">
        <v>1.4428860595216975</v>
      </c>
      <c r="F1886">
        <v>-1.2860346032539383</v>
      </c>
      <c r="G1886">
        <v>-0.50850076149799861</v>
      </c>
      <c r="H1886">
        <v>-0.29535385692724958</v>
      </c>
      <c r="I1886">
        <v>1.3773615137324668</v>
      </c>
      <c r="J1886">
        <v>1.5793284546816722</v>
      </c>
      <c r="K1886">
        <v>0.59236526794848032</v>
      </c>
      <c r="M1886">
        <f>SUMSQ($B1886:B1886)</f>
        <v>0.45568136011824845</v>
      </c>
      <c r="N1886">
        <f>SUMSQ($B1886:C1886)</f>
        <v>3.2748902668412772</v>
      </c>
      <c r="O1886">
        <f>SUMSQ($B1886:D1886)</f>
        <v>6.289400438575143</v>
      </c>
      <c r="P1886">
        <f>SUMSQ($B1886:E1886)</f>
        <v>8.3713206193371938</v>
      </c>
      <c r="Q1886">
        <f>SUMSQ($B1886:F1886)</f>
        <v>10.025205620103709</v>
      </c>
      <c r="R1886">
        <f>SUMSQ($B1886:G1886)</f>
        <v>10.283778644547754</v>
      </c>
      <c r="S1886">
        <f>SUMSQ($B1886:H1886)</f>
        <v>10.371012545349556</v>
      </c>
      <c r="T1886">
        <f>SUMSQ($B1886:I1886)</f>
        <v>12.268137284860948</v>
      </c>
      <c r="U1886">
        <f>SUMSQ($B1886:J1886)</f>
        <v>14.762415652628146</v>
      </c>
      <c r="V1886">
        <f>SUMSQ($B1886:K1886)</f>
        <v>15.113312263299822</v>
      </c>
    </row>
    <row r="1887" spans="1:22" x14ac:dyDescent="0.2">
      <c r="A1887">
        <v>1884</v>
      </c>
      <c r="B1887">
        <v>-1.2390182746457867</v>
      </c>
      <c r="C1887">
        <v>-0.39203996493597515</v>
      </c>
      <c r="D1887">
        <v>-0.71073486651584972</v>
      </c>
      <c r="E1887">
        <v>1.0887742973864079</v>
      </c>
      <c r="F1887">
        <v>-0.78116499935276806</v>
      </c>
      <c r="G1887">
        <v>0.33434389479225501</v>
      </c>
      <c r="H1887">
        <v>2.1143387129995972</v>
      </c>
      <c r="I1887">
        <v>0.1300691110373009</v>
      </c>
      <c r="J1887">
        <v>-0.62560957303503528</v>
      </c>
      <c r="K1887">
        <v>-5.751985554525163E-2</v>
      </c>
      <c r="M1887">
        <f>SUMSQ($B1887:B1887)</f>
        <v>1.5351662849062222</v>
      </c>
      <c r="N1887">
        <f>SUMSQ($B1887:C1887)</f>
        <v>1.6888616190132228</v>
      </c>
      <c r="O1887">
        <f>SUMSQ($B1887:D1887)</f>
        <v>2.1940056694945254</v>
      </c>
      <c r="P1887">
        <f>SUMSQ($B1887:E1887)</f>
        <v>3.3794351401437916</v>
      </c>
      <c r="Q1887">
        <f>SUMSQ($B1887:F1887)</f>
        <v>3.989653896357602</v>
      </c>
      <c r="R1887">
        <f>SUMSQ($B1887:G1887)</f>
        <v>4.1014397363424564</v>
      </c>
      <c r="S1887">
        <f>SUMSQ($B1887:H1887)</f>
        <v>8.5718679296312494</v>
      </c>
      <c r="T1887">
        <f>SUMSQ($B1887:I1887)</f>
        <v>8.5887859032772838</v>
      </c>
      <c r="U1887">
        <f>SUMSQ($B1887:J1887)</f>
        <v>8.9801732411503625</v>
      </c>
      <c r="V1887">
        <f>SUMSQ($B1887:K1887)</f>
        <v>8.9834817749323097</v>
      </c>
    </row>
    <row r="1888" spans="1:22" x14ac:dyDescent="0.2">
      <c r="A1888">
        <v>1885</v>
      </c>
      <c r="B1888">
        <v>-0.16874992070370354</v>
      </c>
      <c r="C1888">
        <v>-0.39592578104929999</v>
      </c>
      <c r="D1888">
        <v>-1.2090845302736852</v>
      </c>
      <c r="E1888">
        <v>-0.69127054302953184</v>
      </c>
      <c r="F1888">
        <v>-0.86533873400185257</v>
      </c>
      <c r="G1888">
        <v>1.2388545655994676</v>
      </c>
      <c r="H1888">
        <v>1.549165062897373</v>
      </c>
      <c r="I1888">
        <v>7.7992581282160245E-2</v>
      </c>
      <c r="J1888">
        <v>0.16743115338613279</v>
      </c>
      <c r="K1888">
        <v>1.1857537174364552E-3</v>
      </c>
      <c r="M1888">
        <f>SUMSQ($B1888:B1888)</f>
        <v>2.847653573750623E-2</v>
      </c>
      <c r="N1888">
        <f>SUMSQ($B1888:C1888)</f>
        <v>0.18523375983700446</v>
      </c>
      <c r="O1888">
        <f>SUMSQ($B1888:D1888)</f>
        <v>1.6471191611841425</v>
      </c>
      <c r="P1888">
        <f>SUMSQ($B1888:E1888)</f>
        <v>2.1249741248444862</v>
      </c>
      <c r="Q1888">
        <f>SUMSQ($B1888:F1888)</f>
        <v>2.8737852494084151</v>
      </c>
      <c r="R1888">
        <f>SUMSQ($B1888:G1888)</f>
        <v>4.4085458841150604</v>
      </c>
      <c r="S1888">
        <f>SUMSQ($B1888:H1888)</f>
        <v>6.8084582762168822</v>
      </c>
      <c r="T1888">
        <f>SUMSQ($B1888:I1888)</f>
        <v>6.8145411189519365</v>
      </c>
      <c r="U1888">
        <f>SUMSQ($B1888:J1888)</f>
        <v>6.8425743100761469</v>
      </c>
      <c r="V1888">
        <f>SUMSQ($B1888:K1888)</f>
        <v>6.8425757160880254</v>
      </c>
    </row>
    <row r="1889" spans="1:22" x14ac:dyDescent="0.2">
      <c r="A1889">
        <v>1886</v>
      </c>
      <c r="B1889">
        <v>0.41678049456095323</v>
      </c>
      <c r="C1889">
        <v>9.6499661594862118E-2</v>
      </c>
      <c r="D1889">
        <v>0.19893832359230146</v>
      </c>
      <c r="E1889">
        <v>0.49712866712070536</v>
      </c>
      <c r="F1889">
        <v>-0.2009676336456323</v>
      </c>
      <c r="G1889">
        <v>-0.68477675085887313</v>
      </c>
      <c r="H1889">
        <v>0.22169842850416899</v>
      </c>
      <c r="I1889">
        <v>2.9624789021909237</v>
      </c>
      <c r="J1889">
        <v>-0.57350689530721866</v>
      </c>
      <c r="K1889">
        <v>1.4385659596882761</v>
      </c>
      <c r="M1889">
        <f>SUMSQ($B1889:B1889)</f>
        <v>0.17370598064647277</v>
      </c>
      <c r="N1889">
        <f>SUMSQ($B1889:C1889)</f>
        <v>0.18301816533439569</v>
      </c>
      <c r="O1889">
        <f>SUMSQ($B1889:D1889)</f>
        <v>0.22259462192811094</v>
      </c>
      <c r="P1889">
        <f>SUMSQ($B1889:E1889)</f>
        <v>0.46973153360132003</v>
      </c>
      <c r="Q1889">
        <f>SUMSQ($B1889:F1889)</f>
        <v>0.51011952337444511</v>
      </c>
      <c r="R1889">
        <f>SUMSQ($B1889:G1889)</f>
        <v>0.97903872189128038</v>
      </c>
      <c r="S1889">
        <f>SUMSQ($B1889:H1889)</f>
        <v>1.0281889150924985</v>
      </c>
      <c r="T1889">
        <f>SUMSQ($B1889:I1889)</f>
        <v>9.8044701610188376</v>
      </c>
      <c r="U1889">
        <f>SUMSQ($B1889:J1889)</f>
        <v>10.133380319983763</v>
      </c>
      <c r="V1889">
        <f>SUMSQ($B1889:K1889)</f>
        <v>12.202852340357614</v>
      </c>
    </row>
    <row r="1890" spans="1:22" x14ac:dyDescent="0.2">
      <c r="A1890">
        <v>1887</v>
      </c>
      <c r="B1890">
        <v>1.1419206202845089</v>
      </c>
      <c r="C1890">
        <v>0.934733179747127</v>
      </c>
      <c r="D1890">
        <v>0.93948074209038168</v>
      </c>
      <c r="E1890">
        <v>-2.3180291464086622</v>
      </c>
      <c r="F1890">
        <v>-1.1586735126911663</v>
      </c>
      <c r="G1890">
        <v>0.26614998205332085</v>
      </c>
      <c r="H1890">
        <v>0.67369683165452443</v>
      </c>
      <c r="I1890">
        <v>1.2243208402651362</v>
      </c>
      <c r="J1890">
        <v>-0.78074890552670695</v>
      </c>
      <c r="K1890">
        <v>-1.3998260328662582</v>
      </c>
      <c r="M1890">
        <f>SUMSQ($B1890:B1890)</f>
        <v>1.3039827030309576</v>
      </c>
      <c r="N1890">
        <f>SUMSQ($B1890:C1890)</f>
        <v>2.1777088203511323</v>
      </c>
      <c r="O1890">
        <f>SUMSQ($B1890:D1890)</f>
        <v>3.0603328851098266</v>
      </c>
      <c r="P1890">
        <f>SUMSQ($B1890:E1890)</f>
        <v>8.4335920087098977</v>
      </c>
      <c r="Q1890">
        <f>SUMSQ($B1890:F1890)</f>
        <v>9.7761163177219839</v>
      </c>
      <c r="R1890">
        <f>SUMSQ($B1890:G1890)</f>
        <v>9.8469521306689671</v>
      </c>
      <c r="S1890">
        <f>SUMSQ($B1890:H1890)</f>
        <v>10.300819551650312</v>
      </c>
      <c r="T1890">
        <f>SUMSQ($B1890:I1890)</f>
        <v>11.799781071557842</v>
      </c>
      <c r="U1890">
        <f>SUMSQ($B1890:J1890)</f>
        <v>12.409349925038992</v>
      </c>
      <c r="V1890">
        <f>SUMSQ($B1890:K1890)</f>
        <v>14.368862847329078</v>
      </c>
    </row>
    <row r="1891" spans="1:22" x14ac:dyDescent="0.2">
      <c r="A1891">
        <v>1888</v>
      </c>
      <c r="B1891">
        <v>-0.90887851911247708</v>
      </c>
      <c r="C1891">
        <v>0.28123849915573373</v>
      </c>
      <c r="D1891">
        <v>-0.78605125963804312</v>
      </c>
      <c r="E1891">
        <v>1.7674619812169112</v>
      </c>
      <c r="F1891">
        <v>0.9476002560404595</v>
      </c>
      <c r="G1891">
        <v>-1.5756086213514209</v>
      </c>
      <c r="H1891">
        <v>1.7449337974539958</v>
      </c>
      <c r="I1891">
        <v>0.66212805904797278</v>
      </c>
      <c r="J1891">
        <v>0.32078332878882065</v>
      </c>
      <c r="K1891">
        <v>0.30343471735250205</v>
      </c>
      <c r="M1891">
        <f>SUMSQ($B1891:B1891)</f>
        <v>0.82606016250408931</v>
      </c>
      <c r="N1891">
        <f>SUMSQ($B1891:C1891)</f>
        <v>0.90515525591145896</v>
      </c>
      <c r="O1891">
        <f>SUMSQ($B1891:D1891)</f>
        <v>1.5230318386900132</v>
      </c>
      <c r="P1891">
        <f>SUMSQ($B1891:E1891)</f>
        <v>4.6469536937372222</v>
      </c>
      <c r="Q1891">
        <f>SUMSQ($B1891:F1891)</f>
        <v>5.544899938985167</v>
      </c>
      <c r="R1891">
        <f>SUMSQ($B1891:G1891)</f>
        <v>8.0274424666620927</v>
      </c>
      <c r="S1891">
        <f>SUMSQ($B1891:H1891)</f>
        <v>11.072236424159314</v>
      </c>
      <c r="T1891">
        <f>SUMSQ($B1891:I1891)</f>
        <v>11.510649990737949</v>
      </c>
      <c r="U1891">
        <f>SUMSQ($B1891:J1891)</f>
        <v>11.613551934766786</v>
      </c>
      <c r="V1891">
        <f>SUMSQ($B1891:K1891)</f>
        <v>11.705624562461578</v>
      </c>
    </row>
    <row r="1892" spans="1:22" x14ac:dyDescent="0.2">
      <c r="A1892">
        <v>1889</v>
      </c>
      <c r="B1892">
        <v>-0.8866709322319366</v>
      </c>
      <c r="C1892">
        <v>2.6600537239573896</v>
      </c>
      <c r="D1892">
        <v>-1.6390640666941181</v>
      </c>
      <c r="E1892">
        <v>1.1972520042036194</v>
      </c>
      <c r="F1892">
        <v>0.20198285710648634</v>
      </c>
      <c r="G1892">
        <v>0.97491920314496383</v>
      </c>
      <c r="H1892">
        <v>0.65585481934249401</v>
      </c>
      <c r="I1892">
        <v>-0.27281316761218477</v>
      </c>
      <c r="J1892">
        <v>0.32723278309276793</v>
      </c>
      <c r="K1892">
        <v>1.7407455743523315</v>
      </c>
      <c r="M1892">
        <f>SUMSQ($B1892:B1892)</f>
        <v>0.78618534206505153</v>
      </c>
      <c r="N1892">
        <f>SUMSQ($B1892:C1892)</f>
        <v>7.8620711564046282</v>
      </c>
      <c r="O1892">
        <f>SUMSQ($B1892:D1892)</f>
        <v>10.548602171132488</v>
      </c>
      <c r="P1892">
        <f>SUMSQ($B1892:E1892)</f>
        <v>11.982014532702072</v>
      </c>
      <c r="Q1892">
        <f>SUMSQ($B1892:F1892)</f>
        <v>12.022811607266972</v>
      </c>
      <c r="R1892">
        <f>SUMSQ($B1892:G1892)</f>
        <v>12.973279059927783</v>
      </c>
      <c r="S1892">
        <f>SUMSQ($B1892:H1892)</f>
        <v>13.403424603982559</v>
      </c>
      <c r="T1892">
        <f>SUMSQ($B1892:I1892)</f>
        <v>13.477851628405153</v>
      </c>
      <c r="U1892">
        <f>SUMSQ($B1892:J1892)</f>
        <v>13.584932922735792</v>
      </c>
      <c r="V1892">
        <f>SUMSQ($B1892:K1892)</f>
        <v>16.615128077363021</v>
      </c>
    </row>
    <row r="1893" spans="1:22" x14ac:dyDescent="0.2">
      <c r="A1893">
        <v>1890</v>
      </c>
      <c r="B1893">
        <v>0.27313035388942808</v>
      </c>
      <c r="C1893">
        <v>1.9227900338592008</v>
      </c>
      <c r="D1893">
        <v>0.65500216805958189</v>
      </c>
      <c r="E1893">
        <v>1.5269506548065692</v>
      </c>
      <c r="F1893">
        <v>-1.9538219930836931</v>
      </c>
      <c r="G1893">
        <v>0.53029907576274127</v>
      </c>
      <c r="H1893">
        <v>2.1535697669605725E-2</v>
      </c>
      <c r="I1893">
        <v>-1.387502379657235</v>
      </c>
      <c r="J1893">
        <v>-0.3338573151268065</v>
      </c>
      <c r="K1893">
        <v>-2.2030872059985995</v>
      </c>
      <c r="M1893">
        <f>SUMSQ($B1893:B1893)</f>
        <v>7.4600190215764223E-2</v>
      </c>
      <c r="N1893">
        <f>SUMSQ($B1893:C1893)</f>
        <v>3.7717217045240305</v>
      </c>
      <c r="O1893">
        <f>SUMSQ($B1893:D1893)</f>
        <v>4.2007495446867829</v>
      </c>
      <c r="P1893">
        <f>SUMSQ($B1893:E1893)</f>
        <v>6.5323278469009933</v>
      </c>
      <c r="Q1893">
        <f>SUMSQ($B1893:F1893)</f>
        <v>10.349748227558528</v>
      </c>
      <c r="R1893">
        <f>SUMSQ($B1893:G1893)</f>
        <v>10.630965337313347</v>
      </c>
      <c r="S1893">
        <f>SUMSQ($B1893:H1893)</f>
        <v>10.631429123587463</v>
      </c>
      <c r="T1893">
        <f>SUMSQ($B1893:I1893)</f>
        <v>12.556591977141952</v>
      </c>
      <c r="U1893">
        <f>SUMSQ($B1893:J1893)</f>
        <v>12.668052684005632</v>
      </c>
      <c r="V1893">
        <f>SUMSQ($B1893:K1893)</f>
        <v>17.521645921240349</v>
      </c>
    </row>
    <row r="1894" spans="1:22" x14ac:dyDescent="0.2">
      <c r="A1894">
        <v>1891</v>
      </c>
      <c r="B1894">
        <v>-6.3421339291380718E-2</v>
      </c>
      <c r="C1894">
        <v>0.4819503374164924</v>
      </c>
      <c r="D1894">
        <v>-0.14033730622031726</v>
      </c>
      <c r="E1894">
        <v>2.2544008970726281</v>
      </c>
      <c r="F1894">
        <v>-0.20534116629278287</v>
      </c>
      <c r="G1894">
        <v>1.1082147466368042</v>
      </c>
      <c r="H1894">
        <v>-1.9004437490366399</v>
      </c>
      <c r="I1894">
        <v>-0.37532458918576594</v>
      </c>
      <c r="J1894">
        <v>-0.10741814548964612</v>
      </c>
      <c r="K1894">
        <v>1.0787289284053259</v>
      </c>
      <c r="M1894">
        <f>SUMSQ($B1894:B1894)</f>
        <v>4.0222662775124315E-3</v>
      </c>
      <c r="N1894">
        <f>SUMSQ($B1894:C1894)</f>
        <v>0.23629839401338329</v>
      </c>
      <c r="O1894">
        <f>SUMSQ($B1894:D1894)</f>
        <v>0.2559929535305584</v>
      </c>
      <c r="P1894">
        <f>SUMSQ($B1894:E1894)</f>
        <v>5.3383163582524293</v>
      </c>
      <c r="Q1894">
        <f>SUMSQ($B1894:F1894)</f>
        <v>5.3804813528269095</v>
      </c>
      <c r="R1894">
        <f>SUMSQ($B1894:G1894)</f>
        <v>6.6086212774901858</v>
      </c>
      <c r="S1894">
        <f>SUMSQ($B1894:H1894)</f>
        <v>10.220307720742625</v>
      </c>
      <c r="T1894">
        <f>SUMSQ($B1894:I1894)</f>
        <v>10.361176267990089</v>
      </c>
      <c r="U1894">
        <f>SUMSQ($B1894:J1894)</f>
        <v>10.372714925970524</v>
      </c>
      <c r="V1894">
        <f>SUMSQ($B1894:K1894)</f>
        <v>11.536371026949027</v>
      </c>
    </row>
    <row r="1895" spans="1:22" x14ac:dyDescent="0.2">
      <c r="A1895">
        <v>1892</v>
      </c>
      <c r="B1895">
        <v>-0.96439180197194219</v>
      </c>
      <c r="C1895">
        <v>-0.71428530645789579</v>
      </c>
      <c r="D1895">
        <v>1.4837223716313019</v>
      </c>
      <c r="E1895">
        <v>2.2039512259652838</v>
      </c>
      <c r="F1895">
        <v>-0.32634488889016211</v>
      </c>
      <c r="G1895">
        <v>-0.89691866378416307</v>
      </c>
      <c r="H1895">
        <v>-9.6115400083363056E-2</v>
      </c>
      <c r="I1895">
        <v>-1.2476357369450852</v>
      </c>
      <c r="J1895">
        <v>-0.28832914722443093</v>
      </c>
      <c r="K1895">
        <v>-2.5285089577664621E-2</v>
      </c>
      <c r="M1895">
        <f>SUMSQ($B1895:B1895)</f>
        <v>0.93005154771068976</v>
      </c>
      <c r="N1895">
        <f>SUMSQ($B1895:C1895)</f>
        <v>1.4402550467323398</v>
      </c>
      <c r="O1895">
        <f>SUMSQ($B1895:D1895)</f>
        <v>3.6416871228115553</v>
      </c>
      <c r="P1895">
        <f>SUMSQ($B1895:E1895)</f>
        <v>8.4990881292454326</v>
      </c>
      <c r="Q1895">
        <f>SUMSQ($B1895:F1895)</f>
        <v>8.6055891157501652</v>
      </c>
      <c r="R1895">
        <f>SUMSQ($B1895:G1895)</f>
        <v>9.4100522051945337</v>
      </c>
      <c r="S1895">
        <f>SUMSQ($B1895:H1895)</f>
        <v>9.4192903753277193</v>
      </c>
      <c r="T1895">
        <f>SUMSQ($B1895:I1895)</f>
        <v>10.975885307430225</v>
      </c>
      <c r="U1895">
        <f>SUMSQ($B1895:J1895)</f>
        <v>11.059019004569393</v>
      </c>
      <c r="V1895">
        <f>SUMSQ($B1895:K1895)</f>
        <v>11.059658340324344</v>
      </c>
    </row>
    <row r="1896" spans="1:22" x14ac:dyDescent="0.2">
      <c r="A1896">
        <v>1893</v>
      </c>
      <c r="B1896">
        <v>-1.3456633496389259</v>
      </c>
      <c r="C1896">
        <v>0.96341864264104515</v>
      </c>
      <c r="D1896">
        <v>0.4481967152969446</v>
      </c>
      <c r="E1896">
        <v>-0.35195057535020169</v>
      </c>
      <c r="F1896">
        <v>1.256175892194733</v>
      </c>
      <c r="G1896">
        <v>-0.56891394706326537</v>
      </c>
      <c r="H1896">
        <v>-0.59903413784923032</v>
      </c>
      <c r="I1896">
        <v>1.8024547898676246</v>
      </c>
      <c r="J1896">
        <v>-2.0408970158314332</v>
      </c>
      <c r="K1896">
        <v>0.42974761527148075</v>
      </c>
      <c r="M1896">
        <f>SUMSQ($B1896:B1896)</f>
        <v>1.810809850561454</v>
      </c>
      <c r="N1896">
        <f>SUMSQ($B1896:C1896)</f>
        <v>2.7389853315497676</v>
      </c>
      <c r="O1896">
        <f>SUMSQ($B1896:D1896)</f>
        <v>2.9398656271527379</v>
      </c>
      <c r="P1896">
        <f>SUMSQ($B1896:E1896)</f>
        <v>3.0637348346420761</v>
      </c>
      <c r="Q1896">
        <f>SUMSQ($B1896:F1896)</f>
        <v>4.6417127067733093</v>
      </c>
      <c r="R1896">
        <f>SUMSQ($B1896:G1896)</f>
        <v>4.9653757859364127</v>
      </c>
      <c r="S1896">
        <f>SUMSQ($B1896:H1896)</f>
        <v>5.3242176842451832</v>
      </c>
      <c r="T1896">
        <f>SUMSQ($B1896:I1896)</f>
        <v>8.5730609537619262</v>
      </c>
      <c r="U1896">
        <f>SUMSQ($B1896:J1896)</f>
        <v>12.738321582991576</v>
      </c>
      <c r="V1896">
        <f>SUMSQ($B1896:K1896)</f>
        <v>12.9230045958231</v>
      </c>
    </row>
    <row r="1897" spans="1:22" x14ac:dyDescent="0.2">
      <c r="A1897">
        <v>1894</v>
      </c>
      <c r="B1897">
        <v>-0.79998471846920438</v>
      </c>
      <c r="C1897">
        <v>1.0180292520090006</v>
      </c>
      <c r="D1897">
        <v>-5.4532165449927561E-2</v>
      </c>
      <c r="E1897">
        <v>-0.14342731446959078</v>
      </c>
      <c r="F1897">
        <v>-1.4899615052854642</v>
      </c>
      <c r="G1897">
        <v>0.89246668721898459</v>
      </c>
      <c r="H1897">
        <v>0.4544642706605373</v>
      </c>
      <c r="I1897">
        <v>-0.23253051040228456</v>
      </c>
      <c r="J1897">
        <v>1.4102988643571734</v>
      </c>
      <c r="K1897">
        <v>0.72022089625534136</v>
      </c>
      <c r="M1897">
        <f>SUMSQ($B1897:B1897)</f>
        <v>0.6399755497842522</v>
      </c>
      <c r="N1897">
        <f>SUMSQ($B1897:C1897)</f>
        <v>1.6763591077302573</v>
      </c>
      <c r="O1897">
        <f>SUMSQ($B1897:D1897)</f>
        <v>1.6793328647989156</v>
      </c>
      <c r="P1897">
        <f>SUMSQ($B1897:E1897)</f>
        <v>1.6999042593348745</v>
      </c>
      <c r="Q1897">
        <f>SUMSQ($B1897:F1897)</f>
        <v>3.9198895465674011</v>
      </c>
      <c r="R1897">
        <f>SUMSQ($B1897:G1897)</f>
        <v>4.7163863343630297</v>
      </c>
      <c r="S1897">
        <f>SUMSQ($B1897:H1897)</f>
        <v>4.9229241076700436</v>
      </c>
      <c r="T1897">
        <f>SUMSQ($B1897:I1897)</f>
        <v>4.9769945459379903</v>
      </c>
      <c r="U1897">
        <f>SUMSQ($B1897:J1897)</f>
        <v>6.9659374327451236</v>
      </c>
      <c r="V1897">
        <f>SUMSQ($B1897:K1897)</f>
        <v>7.4846555721479708</v>
      </c>
    </row>
    <row r="1898" spans="1:22" x14ac:dyDescent="0.2">
      <c r="A1898">
        <v>1895</v>
      </c>
      <c r="B1898">
        <v>-1.7125512385973707</v>
      </c>
      <c r="C1898">
        <v>-0.21973846742184833</v>
      </c>
      <c r="D1898">
        <v>-0.59940020946669392</v>
      </c>
      <c r="E1898">
        <v>1.3656062947120517E-2</v>
      </c>
      <c r="F1898">
        <v>0.49185473471879959</v>
      </c>
      <c r="G1898">
        <v>-1.6920330381253734</v>
      </c>
      <c r="H1898">
        <v>-1.0251187632093206</v>
      </c>
      <c r="I1898">
        <v>-1.225939740834292</v>
      </c>
      <c r="J1898">
        <v>-9.1888523456873372E-2</v>
      </c>
      <c r="K1898">
        <v>-1.8170067050959915</v>
      </c>
      <c r="M1898">
        <f>SUMSQ($B1898:B1898)</f>
        <v>2.9328317448213883</v>
      </c>
      <c r="N1898">
        <f>SUMSQ($B1898:C1898)</f>
        <v>2.9811167388862909</v>
      </c>
      <c r="O1898">
        <f>SUMSQ($B1898:D1898)</f>
        <v>3.3403973499950075</v>
      </c>
      <c r="P1898">
        <f>SUMSQ($B1898:E1898)</f>
        <v>3.3405838380502231</v>
      </c>
      <c r="Q1898">
        <f>SUMSQ($B1898:F1898)</f>
        <v>3.5825049181155237</v>
      </c>
      <c r="R1898">
        <f>SUMSQ($B1898:G1898)</f>
        <v>6.4454807202233049</v>
      </c>
      <c r="S1898">
        <f>SUMSQ($B1898:H1898)</f>
        <v>7.4963491989071116</v>
      </c>
      <c r="T1898">
        <f>SUMSQ($B1898:I1898)</f>
        <v>8.999277447063962</v>
      </c>
      <c r="U1898">
        <f>SUMSQ($B1898:J1898)</f>
        <v>9.0077209478070461</v>
      </c>
      <c r="V1898">
        <f>SUMSQ($B1898:K1898)</f>
        <v>12.309234314170837</v>
      </c>
    </row>
    <row r="1899" spans="1:22" x14ac:dyDescent="0.2">
      <c r="A1899">
        <v>1896</v>
      </c>
      <c r="B1899">
        <v>-2.7017813408747315</v>
      </c>
      <c r="C1899">
        <v>0.92471736934385262</v>
      </c>
      <c r="D1899">
        <v>-0.33119022191385739</v>
      </c>
      <c r="E1899">
        <v>0.43739646571339108</v>
      </c>
      <c r="F1899">
        <v>0.19199887901777402</v>
      </c>
      <c r="G1899">
        <v>-1.614644133951515</v>
      </c>
      <c r="H1899">
        <v>0.52616542234318331</v>
      </c>
      <c r="I1899">
        <v>-2.8146314434707165</v>
      </c>
      <c r="J1899">
        <v>-0.18973992155224551</v>
      </c>
      <c r="K1899">
        <v>-1.4267698134062812E-2</v>
      </c>
      <c r="M1899">
        <f>SUMSQ($B1899:B1899)</f>
        <v>7.2996224138988621</v>
      </c>
      <c r="N1899">
        <f>SUMSQ($B1899:C1899)</f>
        <v>8.1547246270650771</v>
      </c>
      <c r="O1899">
        <f>SUMSQ($B1899:D1899)</f>
        <v>8.2644115901564277</v>
      </c>
      <c r="P1899">
        <f>SUMSQ($B1899:E1899)</f>
        <v>8.4557272583749938</v>
      </c>
      <c r="Q1899">
        <f>SUMSQ($B1899:F1899)</f>
        <v>8.4925908279190754</v>
      </c>
      <c r="R1899">
        <f>SUMSQ($B1899:G1899)</f>
        <v>11.099666507223112</v>
      </c>
      <c r="S1899">
        <f>SUMSQ($B1899:H1899)</f>
        <v>11.376516558892693</v>
      </c>
      <c r="T1899">
        <f>SUMSQ($B1899:I1899)</f>
        <v>19.298666721466741</v>
      </c>
      <c r="U1899">
        <f>SUMSQ($B1899:J1899)</f>
        <v>19.334667959297395</v>
      </c>
      <c r="V1899">
        <f>SUMSQ($B1899:K1899)</f>
        <v>19.334871526507438</v>
      </c>
    </row>
    <row r="1900" spans="1:22" x14ac:dyDescent="0.2">
      <c r="A1900">
        <v>1897</v>
      </c>
      <c r="B1900">
        <v>0.90380353867658414</v>
      </c>
      <c r="C1900">
        <v>-1.1097699825768359</v>
      </c>
      <c r="D1900">
        <v>-0.86023419498815201</v>
      </c>
      <c r="E1900">
        <v>1.1920997167180758</v>
      </c>
      <c r="F1900">
        <v>2.1259256755001843</v>
      </c>
      <c r="G1900">
        <v>-0.41494558900012635</v>
      </c>
      <c r="H1900">
        <v>-0.38626467357971705</v>
      </c>
      <c r="I1900">
        <v>-0.12482473721320275</v>
      </c>
      <c r="J1900">
        <v>-1.0323901733499952</v>
      </c>
      <c r="K1900">
        <v>-0.4085336513526272</v>
      </c>
      <c r="M1900">
        <f>SUMSQ($B1900:B1900)</f>
        <v>0.81686083652431574</v>
      </c>
      <c r="N1900">
        <f>SUMSQ($B1900:C1900)</f>
        <v>2.0484502507529063</v>
      </c>
      <c r="O1900">
        <f>SUMSQ($B1900:D1900)</f>
        <v>2.7884531209798205</v>
      </c>
      <c r="P1900">
        <f>SUMSQ($B1900:E1900)</f>
        <v>4.2095548555791371</v>
      </c>
      <c r="Q1900">
        <f>SUMSQ($B1900:F1900)</f>
        <v>8.7291148333300512</v>
      </c>
      <c r="R1900">
        <f>SUMSQ($B1900:G1900)</f>
        <v>8.9012946751607132</v>
      </c>
      <c r="S1900">
        <f>SUMSQ($B1900:H1900)</f>
        <v>9.0504950732163589</v>
      </c>
      <c r="T1900">
        <f>SUMSQ($B1900:I1900)</f>
        <v>9.0660762882367045</v>
      </c>
      <c r="U1900">
        <f>SUMSQ($B1900:J1900)</f>
        <v>10.131905758266338</v>
      </c>
      <c r="V1900">
        <f>SUMSQ($B1900:K1900)</f>
        <v>10.298805502553849</v>
      </c>
    </row>
    <row r="1901" spans="1:22" x14ac:dyDescent="0.2">
      <c r="A1901">
        <v>1898</v>
      </c>
      <c r="B1901">
        <v>-1.992930265259929E-2</v>
      </c>
      <c r="C1901">
        <v>0.19324602362758014</v>
      </c>
      <c r="D1901">
        <v>-1.2483019418141339</v>
      </c>
      <c r="E1901">
        <v>-1.893454282253515E-2</v>
      </c>
      <c r="F1901">
        <v>1.5405885278596543</v>
      </c>
      <c r="G1901">
        <v>0.52037648856639862</v>
      </c>
      <c r="H1901">
        <v>1.19194282888202</v>
      </c>
      <c r="I1901">
        <v>-1.0189296517637558</v>
      </c>
      <c r="J1901">
        <v>0.524848928762367</v>
      </c>
      <c r="K1901">
        <v>2.2118365450296551</v>
      </c>
      <c r="M1901">
        <f>SUMSQ($B1901:B1901)</f>
        <v>3.9717710421890111E-4</v>
      </c>
      <c r="N1901">
        <f>SUMSQ($B1901:C1901)</f>
        <v>3.7741202752090169E-2</v>
      </c>
      <c r="O1901">
        <f>SUMSQ($B1901:D1901)</f>
        <v>1.5959989406890276</v>
      </c>
      <c r="P1901">
        <f>SUMSQ($B1901:E1901)</f>
        <v>1.5963574576009261</v>
      </c>
      <c r="Q1901">
        <f>SUMSQ($B1901:F1901)</f>
        <v>3.9697704697737031</v>
      </c>
      <c r="R1901">
        <f>SUMSQ($B1901:G1901)</f>
        <v>4.240562159626398</v>
      </c>
      <c r="S1901">
        <f>SUMSQ($B1901:H1901)</f>
        <v>5.6612898669496703</v>
      </c>
      <c r="T1901">
        <f>SUMSQ($B1901:I1901)</f>
        <v>6.6995075021930788</v>
      </c>
      <c r="U1901">
        <f>SUMSQ($B1901:J1901)</f>
        <v>6.9749739002160833</v>
      </c>
      <c r="V1901">
        <f>SUMSQ($B1901:K1901)</f>
        <v>11.867194802144805</v>
      </c>
    </row>
    <row r="1902" spans="1:22" x14ac:dyDescent="0.2">
      <c r="A1902">
        <v>1899</v>
      </c>
      <c r="B1902">
        <v>1.061773673427524</v>
      </c>
      <c r="C1902">
        <v>-1.5674550013500266</v>
      </c>
      <c r="D1902">
        <v>7.8989614848978817E-2</v>
      </c>
      <c r="E1902">
        <v>0.95324821813846938</v>
      </c>
      <c r="F1902">
        <v>-0.24749056137807202</v>
      </c>
      <c r="G1902">
        <v>1.4518263924401253</v>
      </c>
      <c r="H1902">
        <v>-0.85868350652162917</v>
      </c>
      <c r="I1902">
        <v>0.41386101656826213</v>
      </c>
      <c r="J1902">
        <v>0.15820660337340087</v>
      </c>
      <c r="K1902">
        <v>-1.1306883607176133</v>
      </c>
      <c r="M1902">
        <f>SUMSQ($B1902:B1902)</f>
        <v>1.1273633335837785</v>
      </c>
      <c r="N1902">
        <f>SUMSQ($B1902:C1902)</f>
        <v>3.5842785148409906</v>
      </c>
      <c r="O1902">
        <f>SUMSQ($B1902:D1902)</f>
        <v>3.5905178740949806</v>
      </c>
      <c r="P1902">
        <f>SUMSQ($B1902:E1902)</f>
        <v>4.4992000394791472</v>
      </c>
      <c r="Q1902">
        <f>SUMSQ($B1902:F1902)</f>
        <v>4.5604516174503802</v>
      </c>
      <c r="R1902">
        <f>SUMSQ($B1902:G1902)</f>
        <v>6.6682514912360888</v>
      </c>
      <c r="S1902">
        <f>SUMSQ($B1902:H1902)</f>
        <v>7.4055888556083698</v>
      </c>
      <c r="T1902">
        <f>SUMSQ($B1902:I1902)</f>
        <v>7.576869796643285</v>
      </c>
      <c r="U1902">
        <f>SUMSQ($B1902:J1902)</f>
        <v>7.6018991259942332</v>
      </c>
      <c r="V1902">
        <f>SUMSQ($B1902:K1902)</f>
        <v>8.8803552950565177</v>
      </c>
    </row>
    <row r="1903" spans="1:22" x14ac:dyDescent="0.2">
      <c r="A1903">
        <v>1900</v>
      </c>
      <c r="B1903">
        <v>0.27392502488510218</v>
      </c>
      <c r="C1903">
        <v>-1.0538747119426262</v>
      </c>
      <c r="D1903">
        <v>0.2178580871259328</v>
      </c>
      <c r="E1903">
        <v>0.4348726179159712</v>
      </c>
      <c r="F1903">
        <v>-2.1288724383339286</v>
      </c>
      <c r="G1903">
        <v>-0.57829311117529869</v>
      </c>
      <c r="H1903">
        <v>0.75903926699538715</v>
      </c>
      <c r="I1903">
        <v>-0.63017409956955817</v>
      </c>
      <c r="J1903">
        <v>1.1086376616731286</v>
      </c>
      <c r="K1903">
        <v>-0.21464757082867436</v>
      </c>
      <c r="M1903">
        <f>SUMSQ($B1903:B1903)</f>
        <v>7.5034919258303842E-2</v>
      </c>
      <c r="N1903">
        <f>SUMSQ($B1903:C1903)</f>
        <v>1.1856868277304571</v>
      </c>
      <c r="O1903">
        <f>SUMSQ($B1903:D1903)</f>
        <v>1.2331489738566277</v>
      </c>
      <c r="P1903">
        <f>SUMSQ($B1903:E1903)</f>
        <v>1.4222631676697179</v>
      </c>
      <c r="Q1903">
        <f>SUMSQ($B1903:F1903)</f>
        <v>5.9543610263675646</v>
      </c>
      <c r="R1903">
        <f>SUMSQ($B1903:G1903)</f>
        <v>6.2887839488003712</v>
      </c>
      <c r="S1903">
        <f>SUMSQ($B1903:H1903)</f>
        <v>6.8649245576412659</v>
      </c>
      <c r="T1903">
        <f>SUMSQ($B1903:I1903)</f>
        <v>7.2620439534095693</v>
      </c>
      <c r="U1903">
        <f>SUMSQ($B1903:J1903)</f>
        <v>8.491121418289632</v>
      </c>
      <c r="V1903">
        <f>SUMSQ($B1903:K1903)</f>
        <v>8.5371949979522821</v>
      </c>
    </row>
    <row r="1904" spans="1:22" x14ac:dyDescent="0.2">
      <c r="A1904">
        <v>1901</v>
      </c>
      <c r="B1904">
        <v>0.10634153113642242</v>
      </c>
      <c r="C1904">
        <v>0.94114739113138057</v>
      </c>
      <c r="D1904">
        <v>2.8499016480054706E-2</v>
      </c>
      <c r="E1904">
        <v>0.62588810578745324</v>
      </c>
      <c r="F1904">
        <v>-1.5215709936455823</v>
      </c>
      <c r="G1904">
        <v>-1.3394469533523079</v>
      </c>
      <c r="H1904">
        <v>-0.17216507330886088</v>
      </c>
      <c r="I1904">
        <v>-0.67811924964189529</v>
      </c>
      <c r="J1904">
        <v>-7.6074684329796582E-2</v>
      </c>
      <c r="K1904">
        <v>0.52326868171803653</v>
      </c>
      <c r="M1904">
        <f>SUMSQ($B1904:B1904)</f>
        <v>1.1308521244438699E-2</v>
      </c>
      <c r="N1904">
        <f>SUMSQ($B1904:C1904)</f>
        <v>0.89706693307784258</v>
      </c>
      <c r="O1904">
        <f>SUMSQ($B1904:D1904)</f>
        <v>0.89787912701817296</v>
      </c>
      <c r="P1904">
        <f>SUMSQ($B1904:E1904)</f>
        <v>1.2896150479843791</v>
      </c>
      <c r="Q1904">
        <f>SUMSQ($B1904:F1904)</f>
        <v>3.6047933366879841</v>
      </c>
      <c r="R1904">
        <f>SUMSQ($B1904:G1904)</f>
        <v>5.3989114775327636</v>
      </c>
      <c r="S1904">
        <f>SUMSQ($B1904:H1904)</f>
        <v>5.4285522900002094</v>
      </c>
      <c r="T1904">
        <f>SUMSQ($B1904:I1904)</f>
        <v>5.8883980067350965</v>
      </c>
      <c r="U1904">
        <f>SUMSQ($B1904:J1904)</f>
        <v>5.8941853643309745</v>
      </c>
      <c r="V1904">
        <f>SUMSQ($B1904:K1904)</f>
        <v>6.1679954775979065</v>
      </c>
    </row>
    <row r="1905" spans="1:22" x14ac:dyDescent="0.2">
      <c r="A1905">
        <v>1902</v>
      </c>
      <c r="B1905">
        <v>-1.2607370081241243</v>
      </c>
      <c r="C1905">
        <v>0.82973201642744243</v>
      </c>
      <c r="D1905">
        <v>1.5630303096259013</v>
      </c>
      <c r="E1905">
        <v>5.4685642680851743E-2</v>
      </c>
      <c r="F1905">
        <v>-0.88293745648115873</v>
      </c>
      <c r="G1905">
        <v>-1.2383588909870014</v>
      </c>
      <c r="H1905">
        <v>0.37852714740438387</v>
      </c>
      <c r="I1905">
        <v>-7.8606490205856971E-2</v>
      </c>
      <c r="J1905">
        <v>-0.87865373643580824</v>
      </c>
      <c r="K1905">
        <v>-0.11041947800549679</v>
      </c>
      <c r="M1905">
        <f>SUMSQ($B1905:B1905)</f>
        <v>1.5894578036537681</v>
      </c>
      <c r="N1905">
        <f>SUMSQ($B1905:C1905)</f>
        <v>2.2779130227385176</v>
      </c>
      <c r="O1905">
        <f>SUMSQ($B1905:D1905)</f>
        <v>4.7209767715477584</v>
      </c>
      <c r="P1905">
        <f>SUMSQ($B1905:E1905)</f>
        <v>4.7239672910631763</v>
      </c>
      <c r="Q1905">
        <f>SUMSQ($B1905:F1905)</f>
        <v>5.5035458431205946</v>
      </c>
      <c r="R1905">
        <f>SUMSQ($B1905:G1905)</f>
        <v>7.0370785860071505</v>
      </c>
      <c r="S1905">
        <f>SUMSQ($B1905:H1905)</f>
        <v>7.1803613873292509</v>
      </c>
      <c r="T1905">
        <f>SUMSQ($B1905:I1905)</f>
        <v>7.1865403676317348</v>
      </c>
      <c r="U1905">
        <f>SUMSQ($B1905:J1905)</f>
        <v>7.958572756184342</v>
      </c>
      <c r="V1905">
        <f>SUMSQ($B1905:K1905)</f>
        <v>7.9707652173073482</v>
      </c>
    </row>
    <row r="1906" spans="1:22" x14ac:dyDescent="0.2">
      <c r="A1906">
        <v>1903</v>
      </c>
      <c r="B1906">
        <v>1.3849057722836733</v>
      </c>
      <c r="C1906">
        <v>0.2798856257868465</v>
      </c>
      <c r="D1906">
        <v>-0.71448198468715418</v>
      </c>
      <c r="E1906">
        <v>1.4709667084389366</v>
      </c>
      <c r="F1906">
        <v>0.12181772035546601</v>
      </c>
      <c r="G1906">
        <v>1.0816074791364372</v>
      </c>
      <c r="H1906">
        <v>-1.0067901712318417</v>
      </c>
      <c r="I1906">
        <v>1.0405074135633186</v>
      </c>
      <c r="J1906">
        <v>0.45192109610070474</v>
      </c>
      <c r="K1906">
        <v>-2.1523010218515992</v>
      </c>
      <c r="M1906">
        <f>SUMSQ($B1906:B1906)</f>
        <v>1.9179639981046375</v>
      </c>
      <c r="N1906">
        <f>SUMSQ($B1906:C1906)</f>
        <v>1.9962999616267321</v>
      </c>
      <c r="O1906">
        <f>SUMSQ($B1906:D1906)</f>
        <v>2.5067844680692266</v>
      </c>
      <c r="P1906">
        <f>SUMSQ($B1906:E1906)</f>
        <v>4.6705275254049061</v>
      </c>
      <c r="Q1906">
        <f>SUMSQ($B1906:F1906)</f>
        <v>4.6853670823975087</v>
      </c>
      <c r="R1906">
        <f>SUMSQ($B1906:G1906)</f>
        <v>5.8552418213213873</v>
      </c>
      <c r="S1906">
        <f>SUMSQ($B1906:H1906)</f>
        <v>6.8688682702104282</v>
      </c>
      <c r="T1906">
        <f>SUMSQ($B1906:I1906)</f>
        <v>7.9515239478906548</v>
      </c>
      <c r="U1906">
        <f>SUMSQ($B1906:J1906)</f>
        <v>8.1557566249915165</v>
      </c>
      <c r="V1906">
        <f>SUMSQ($B1906:K1906)</f>
        <v>12.788156313654955</v>
      </c>
    </row>
    <row r="1907" spans="1:22" x14ac:dyDescent="0.2">
      <c r="A1907">
        <v>1904</v>
      </c>
      <c r="B1907">
        <v>-5.9359308579587378E-2</v>
      </c>
      <c r="C1907">
        <v>-0.30023215913388412</v>
      </c>
      <c r="D1907">
        <v>-1.4245006241253577</v>
      </c>
      <c r="E1907">
        <v>-0.17542674868309405</v>
      </c>
      <c r="F1907">
        <v>7.2161583375418559E-2</v>
      </c>
      <c r="G1907">
        <v>0.98307282314635813</v>
      </c>
      <c r="H1907">
        <v>-0.33669039112282917</v>
      </c>
      <c r="I1907">
        <v>-1.25298356579151</v>
      </c>
      <c r="J1907">
        <v>-0.50016069508274086</v>
      </c>
      <c r="K1907">
        <v>0.65689846451277845</v>
      </c>
      <c r="M1907">
        <f>SUMSQ($B1907:B1907)</f>
        <v>3.5235275150466757E-3</v>
      </c>
      <c r="N1907">
        <f>SUMSQ($B1907:C1907)</f>
        <v>9.3662876893240585E-2</v>
      </c>
      <c r="O1907">
        <f>SUMSQ($B1907:D1907)</f>
        <v>2.1228649050267738</v>
      </c>
      <c r="P1907">
        <f>SUMSQ($B1907:E1907)</f>
        <v>2.1536394491802953</v>
      </c>
      <c r="Q1907">
        <f>SUMSQ($B1907:F1907)</f>
        <v>2.1588467432955429</v>
      </c>
      <c r="R1907">
        <f>SUMSQ($B1907:G1907)</f>
        <v>3.1252789189044936</v>
      </c>
      <c r="S1907">
        <f>SUMSQ($B1907:H1907)</f>
        <v>3.2386393383789374</v>
      </c>
      <c r="T1907">
        <f>SUMSQ($B1907:I1907)</f>
        <v>4.8086071545225444</v>
      </c>
      <c r="U1907">
        <f>SUMSQ($B1907:J1907)</f>
        <v>5.0587678754281953</v>
      </c>
      <c r="V1907">
        <f>SUMSQ($B1907:K1907)</f>
        <v>5.4902834681074415</v>
      </c>
    </row>
    <row r="1908" spans="1:22" x14ac:dyDescent="0.2">
      <c r="A1908">
        <v>1905</v>
      </c>
      <c r="B1908">
        <v>1.4995475794421509</v>
      </c>
      <c r="C1908">
        <v>-6.2884737417334691E-2</v>
      </c>
      <c r="D1908">
        <v>-0.72677948992350139</v>
      </c>
      <c r="E1908">
        <v>-0.91711854111053981</v>
      </c>
      <c r="F1908">
        <v>-1.62515789270401</v>
      </c>
      <c r="G1908">
        <v>0.45293745642993599</v>
      </c>
      <c r="H1908">
        <v>-6.4571850089123473E-2</v>
      </c>
      <c r="I1908">
        <v>-0.23064444576448295</v>
      </c>
      <c r="J1908">
        <v>-1.2862074072472751</v>
      </c>
      <c r="K1908">
        <v>0.16324293028446846</v>
      </c>
      <c r="M1908">
        <f>SUMSQ($B1908:B1908)</f>
        <v>2.2486429430108137</v>
      </c>
      <c r="N1908">
        <f>SUMSQ($B1908:C1908)</f>
        <v>2.2525974332108607</v>
      </c>
      <c r="O1908">
        <f>SUMSQ($B1908:D1908)</f>
        <v>2.7808058601843255</v>
      </c>
      <c r="P1908">
        <f>SUMSQ($B1908:E1908)</f>
        <v>3.6219122786330504</v>
      </c>
      <c r="Q1908">
        <f>SUMSQ($B1908:F1908)</f>
        <v>6.2630504548511894</v>
      </c>
      <c r="R1908">
        <f>SUMSQ($B1908:G1908)</f>
        <v>6.4682027942884099</v>
      </c>
      <c r="S1908">
        <f>SUMSQ($B1908:H1908)</f>
        <v>6.4723723181123418</v>
      </c>
      <c r="T1908">
        <f>SUMSQ($B1908:I1908)</f>
        <v>6.5255691784743473</v>
      </c>
      <c r="U1908">
        <f>SUMSQ($B1908:J1908)</f>
        <v>8.1798986729321044</v>
      </c>
      <c r="V1908">
        <f>SUMSQ($B1908:K1908)</f>
        <v>8.2065469272199643</v>
      </c>
    </row>
    <row r="1909" spans="1:22" x14ac:dyDescent="0.2">
      <c r="A1909">
        <v>1906</v>
      </c>
      <c r="B1909">
        <v>-3.377208486199379</v>
      </c>
      <c r="C1909">
        <v>-0.33766127671697177</v>
      </c>
      <c r="D1909">
        <v>-0.74220906753907911</v>
      </c>
      <c r="E1909">
        <v>-0.53126768762012944</v>
      </c>
      <c r="F1909">
        <v>-2.4133078113663942</v>
      </c>
      <c r="G1909">
        <v>-2.3047687136568129</v>
      </c>
      <c r="H1909">
        <v>-0.11334577720845118</v>
      </c>
      <c r="I1909">
        <v>0.54231236390478443</v>
      </c>
      <c r="J1909">
        <v>1.1601719052123372</v>
      </c>
      <c r="K1909">
        <v>-1.5666728359065019</v>
      </c>
      <c r="M1909">
        <f>SUMSQ($B1909:B1909)</f>
        <v>11.405537159257101</v>
      </c>
      <c r="N1909">
        <f>SUMSQ($B1909:C1909)</f>
        <v>11.519552297051236</v>
      </c>
      <c r="O1909">
        <f>SUMSQ($B1909:D1909)</f>
        <v>12.070426596988465</v>
      </c>
      <c r="P1909">
        <f>SUMSQ($B1909:E1909)</f>
        <v>12.352671952897705</v>
      </c>
      <c r="Q1909">
        <f>SUMSQ($B1909:F1909)</f>
        <v>18.176726545299761</v>
      </c>
      <c r="R1909">
        <f>SUMSQ($B1909:G1909)</f>
        <v>23.488685368751042</v>
      </c>
      <c r="S1909">
        <f>SUMSQ($B1909:H1909)</f>
        <v>23.501532633962029</v>
      </c>
      <c r="T1909">
        <f>SUMSQ($B1909:I1909)</f>
        <v>23.795635334006025</v>
      </c>
      <c r="U1909">
        <f>SUMSQ($B1909:J1909)</f>
        <v>25.141634183650048</v>
      </c>
      <c r="V1909">
        <f>SUMSQ($B1909:K1909)</f>
        <v>27.596097958417367</v>
      </c>
    </row>
    <row r="1910" spans="1:22" x14ac:dyDescent="0.2">
      <c r="A1910">
        <v>1907</v>
      </c>
      <c r="B1910">
        <v>6.7637984102475457E-2</v>
      </c>
      <c r="C1910">
        <v>-0.53391204346553423</v>
      </c>
      <c r="D1910">
        <v>-0.46773720896453597</v>
      </c>
      <c r="E1910">
        <v>-0.90922412709915079</v>
      </c>
      <c r="F1910">
        <v>3.6307028494775295E-2</v>
      </c>
      <c r="G1910">
        <v>-1.1481097317300737</v>
      </c>
      <c r="H1910">
        <v>1.1531528798514046</v>
      </c>
      <c r="I1910">
        <v>-1.0739495337475091</v>
      </c>
      <c r="J1910">
        <v>-3.865352482534945E-5</v>
      </c>
      <c r="K1910">
        <v>-0.40687154978513718</v>
      </c>
      <c r="M1910">
        <f>SUMSQ($B1910:B1910)</f>
        <v>4.574896893446723E-3</v>
      </c>
      <c r="N1910">
        <f>SUMSQ($B1910:C1910)</f>
        <v>0.28963696705098924</v>
      </c>
      <c r="O1910">
        <f>SUMSQ($B1910:D1910)</f>
        <v>0.50841506370092326</v>
      </c>
      <c r="P1910">
        <f>SUMSQ($B1910:E1910)</f>
        <v>1.3351035770001358</v>
      </c>
      <c r="Q1910">
        <f>SUMSQ($B1910:F1910)</f>
        <v>1.3364217773182563</v>
      </c>
      <c r="R1910">
        <f>SUMSQ($B1910:G1910)</f>
        <v>2.6545777334115579</v>
      </c>
      <c r="S1910">
        <f>SUMSQ($B1910:H1910)</f>
        <v>3.9843392977211458</v>
      </c>
      <c r="T1910">
        <f>SUMSQ($B1910:I1910)</f>
        <v>5.1377068987576378</v>
      </c>
      <c r="U1910">
        <f>SUMSQ($B1910:J1910)</f>
        <v>5.1377069002517324</v>
      </c>
      <c r="V1910">
        <f>SUMSQ($B1910:K1910)</f>
        <v>5.3032513582762917</v>
      </c>
    </row>
    <row r="1911" spans="1:22" x14ac:dyDescent="0.2">
      <c r="A1911">
        <v>1908</v>
      </c>
      <c r="B1911">
        <v>-0.24291807676490862</v>
      </c>
      <c r="C1911">
        <v>1.4720944818691351</v>
      </c>
      <c r="D1911">
        <v>-0.55164036893984303</v>
      </c>
      <c r="E1911">
        <v>0.46654122343170457</v>
      </c>
      <c r="F1911">
        <v>0.6484742698376067</v>
      </c>
      <c r="G1911">
        <v>-0.17558249965077266</v>
      </c>
      <c r="H1911">
        <v>0.1350076672679279</v>
      </c>
      <c r="I1911">
        <v>0.45022716221865267</v>
      </c>
      <c r="J1911">
        <v>-0.95904852059902623</v>
      </c>
      <c r="K1911">
        <v>0.36165147321298718</v>
      </c>
      <c r="M1911">
        <f>SUMSQ($B1911:B1911)</f>
        <v>5.9009192019162035E-2</v>
      </c>
      <c r="N1911">
        <f>SUMSQ($B1911:C1911)</f>
        <v>2.226071355568719</v>
      </c>
      <c r="O1911">
        <f>SUMSQ($B1911:D1911)</f>
        <v>2.5303784522128052</v>
      </c>
      <c r="P1911">
        <f>SUMSQ($B1911:E1911)</f>
        <v>2.7480391653739571</v>
      </c>
      <c r="Q1911">
        <f>SUMSQ($B1911:F1911)</f>
        <v>3.1685580440153744</v>
      </c>
      <c r="R1911">
        <f>SUMSQ($B1911:G1911)</f>
        <v>3.1993872581989882</v>
      </c>
      <c r="S1911">
        <f>SUMSQ($B1911:H1911)</f>
        <v>3.2176143284201157</v>
      </c>
      <c r="T1911">
        <f>SUMSQ($B1911:I1911)</f>
        <v>3.4203188260195767</v>
      </c>
      <c r="U1911">
        <f>SUMSQ($B1911:J1911)</f>
        <v>4.3400928908827572</v>
      </c>
      <c r="V1911">
        <f>SUMSQ($B1911:K1911)</f>
        <v>4.4708846789598811</v>
      </c>
    </row>
    <row r="1912" spans="1:22" x14ac:dyDescent="0.2">
      <c r="A1912">
        <v>1909</v>
      </c>
      <c r="B1912">
        <v>-0.5763945409853477</v>
      </c>
      <c r="C1912">
        <v>1.2326154319453053</v>
      </c>
      <c r="D1912">
        <v>1.0321309673599899</v>
      </c>
      <c r="E1912">
        <v>2.0552215573843569</v>
      </c>
      <c r="F1912">
        <v>2.6761699700728059</v>
      </c>
      <c r="G1912">
        <v>1.6387730283895507</v>
      </c>
      <c r="H1912">
        <v>1.2544956007332075</v>
      </c>
      <c r="I1912">
        <v>0.56003273130045272</v>
      </c>
      <c r="J1912">
        <v>0.22216909201233648</v>
      </c>
      <c r="K1912">
        <v>0.27543364922166802</v>
      </c>
      <c r="M1912">
        <f>SUMSQ($B1912:B1912)</f>
        <v>0.33223066687770969</v>
      </c>
      <c r="N1912">
        <f>SUMSQ($B1912:C1912)</f>
        <v>1.8515714699474213</v>
      </c>
      <c r="O1912">
        <f>SUMSQ($B1912:D1912)</f>
        <v>2.9168658037308899</v>
      </c>
      <c r="P1912">
        <f>SUMSQ($B1912:E1912)</f>
        <v>7.1408014536682707</v>
      </c>
      <c r="Q1912">
        <f>SUMSQ($B1912:F1912)</f>
        <v>14.302687162387754</v>
      </c>
      <c r="R1912">
        <f>SUMSQ($B1912:G1912)</f>
        <v>16.988264200964814</v>
      </c>
      <c r="S1912">
        <f>SUMSQ($B1912:H1912)</f>
        <v>18.562023413223784</v>
      </c>
      <c r="T1912">
        <f>SUMSQ($B1912:I1912)</f>
        <v>18.875660073351629</v>
      </c>
      <c r="U1912">
        <f>SUMSQ($B1912:J1912)</f>
        <v>18.925019178797214</v>
      </c>
      <c r="V1912">
        <f>SUMSQ($B1912:K1912)</f>
        <v>19.00088287392078</v>
      </c>
    </row>
    <row r="1913" spans="1:22" x14ac:dyDescent="0.2">
      <c r="A1913">
        <v>1910</v>
      </c>
      <c r="B1913">
        <v>-0.77650156526942737</v>
      </c>
      <c r="C1913">
        <v>-1.9141225493513048</v>
      </c>
      <c r="D1913">
        <v>-0.79263372754212469</v>
      </c>
      <c r="E1913">
        <v>0.57368652051081881</v>
      </c>
      <c r="F1913">
        <v>0.90911044026142918</v>
      </c>
      <c r="G1913">
        <v>0.84330167737789452</v>
      </c>
      <c r="H1913">
        <v>-1.06002744360012</v>
      </c>
      <c r="I1913">
        <v>-0.55030568546499126</v>
      </c>
      <c r="J1913">
        <v>0.42413375922478735</v>
      </c>
      <c r="K1913">
        <v>0.14922761693014763</v>
      </c>
      <c r="M1913">
        <f>SUMSQ($B1913:B1913)</f>
        <v>0.60295468086587078</v>
      </c>
      <c r="N1913">
        <f>SUMSQ($B1913:C1913)</f>
        <v>4.2668198148010088</v>
      </c>
      <c r="O1913">
        <f>SUMSQ($B1913:D1913)</f>
        <v>4.8950880408383322</v>
      </c>
      <c r="P1913">
        <f>SUMSQ($B1913:E1913)</f>
        <v>5.2242042646541424</v>
      </c>
      <c r="Q1913">
        <f>SUMSQ($B1913:F1913)</f>
        <v>6.0506860572464722</v>
      </c>
      <c r="R1913">
        <f>SUMSQ($B1913:G1913)</f>
        <v>6.7618437763148425</v>
      </c>
      <c r="S1913">
        <f>SUMSQ($B1913:H1913)</f>
        <v>7.8855019575002476</v>
      </c>
      <c r="T1913">
        <f>SUMSQ($B1913:I1913)</f>
        <v>8.1883383049553409</v>
      </c>
      <c r="U1913">
        <f>SUMSQ($B1913:J1913)</f>
        <v>8.3682277506694902</v>
      </c>
      <c r="V1913">
        <f>SUMSQ($B1913:K1913)</f>
        <v>8.3904966323241403</v>
      </c>
    </row>
    <row r="1914" spans="1:22" x14ac:dyDescent="0.2">
      <c r="A1914">
        <v>1911</v>
      </c>
      <c r="B1914">
        <v>1.9174785848008469</v>
      </c>
      <c r="C1914">
        <v>3.0488536140182987E-2</v>
      </c>
      <c r="D1914">
        <v>0.97307520263711922</v>
      </c>
      <c r="E1914">
        <v>0.53850499170948751</v>
      </c>
      <c r="F1914">
        <v>-1.3398221199167892</v>
      </c>
      <c r="G1914">
        <v>1.4004399417899549</v>
      </c>
      <c r="H1914">
        <v>-1.5504383554798551</v>
      </c>
      <c r="I1914">
        <v>9.5610630523879081E-4</v>
      </c>
      <c r="J1914">
        <v>1.0009671314037405</v>
      </c>
      <c r="K1914">
        <v>0.20588799998222385</v>
      </c>
      <c r="M1914">
        <f>SUMSQ($B1914:B1914)</f>
        <v>3.6767241231698584</v>
      </c>
      <c r="N1914">
        <f>SUMSQ($B1914:C1914)</f>
        <v>3.6776536740058297</v>
      </c>
      <c r="O1914">
        <f>SUMSQ($B1914:D1914)</f>
        <v>4.6245290239930998</v>
      </c>
      <c r="P1914">
        <f>SUMSQ($B1914:E1914)</f>
        <v>4.9145166500891353</v>
      </c>
      <c r="Q1914">
        <f>SUMSQ($B1914:F1914)</f>
        <v>6.7096399631074544</v>
      </c>
      <c r="R1914">
        <f>SUMSQ($B1914:G1914)</f>
        <v>8.670871993668106</v>
      </c>
      <c r="S1914">
        <f>SUMSQ($B1914:H1914)</f>
        <v>11.074731087811184</v>
      </c>
      <c r="T1914">
        <f>SUMSQ($B1914:I1914)</f>
        <v>11.074732001950451</v>
      </c>
      <c r="U1914">
        <f>SUMSQ($B1914:J1914)</f>
        <v>12.076667200101085</v>
      </c>
      <c r="V1914">
        <f>SUMSQ($B1914:K1914)</f>
        <v>12.119057068637765</v>
      </c>
    </row>
    <row r="1915" spans="1:22" x14ac:dyDescent="0.2">
      <c r="A1915">
        <v>1912</v>
      </c>
      <c r="B1915">
        <v>-0.42882561501755845</v>
      </c>
      <c r="C1915">
        <v>1.1249085218878463</v>
      </c>
      <c r="D1915">
        <v>-0.66747134042088874</v>
      </c>
      <c r="E1915">
        <v>7.5000343713327311E-2</v>
      </c>
      <c r="F1915">
        <v>0.63953166318242438</v>
      </c>
      <c r="G1915">
        <v>8.3441591414157301E-2</v>
      </c>
      <c r="H1915">
        <v>0.66622988015296869</v>
      </c>
      <c r="I1915">
        <v>-0.73979208536911756</v>
      </c>
      <c r="J1915">
        <v>-1.0100984582095407</v>
      </c>
      <c r="K1915">
        <v>3.286231731181033E-2</v>
      </c>
      <c r="M1915">
        <f>SUMSQ($B1915:B1915)</f>
        <v>0.18389140809518725</v>
      </c>
      <c r="N1915">
        <f>SUMSQ($B1915:C1915)</f>
        <v>1.4493105907110864</v>
      </c>
      <c r="O1915">
        <f>SUMSQ($B1915:D1915)</f>
        <v>1.8948285809943444</v>
      </c>
      <c r="P1915">
        <f>SUMSQ($B1915:E1915)</f>
        <v>1.9004536325514616</v>
      </c>
      <c r="Q1915">
        <f>SUMSQ($B1915:F1915)</f>
        <v>2.3094543807643397</v>
      </c>
      <c r="R1915">
        <f>SUMSQ($B1915:G1915)</f>
        <v>2.316416879942067</v>
      </c>
      <c r="S1915">
        <f>SUMSQ($B1915:H1915)</f>
        <v>2.7602791331507062</v>
      </c>
      <c r="T1915">
        <f>SUMSQ($B1915:I1915)</f>
        <v>3.3075714627254937</v>
      </c>
      <c r="U1915">
        <f>SUMSQ($B1915:J1915)</f>
        <v>4.3278703580027855</v>
      </c>
      <c r="V1915">
        <f>SUMSQ($B1915:K1915)</f>
        <v>4.3289502899018872</v>
      </c>
    </row>
    <row r="1916" spans="1:22" x14ac:dyDescent="0.2">
      <c r="A1916">
        <v>1913</v>
      </c>
      <c r="B1916">
        <v>0.71063595896703191</v>
      </c>
      <c r="C1916">
        <v>-0.31579361348121893</v>
      </c>
      <c r="D1916">
        <v>-2.5278859538957477</v>
      </c>
      <c r="E1916">
        <v>9.5807308753137477E-2</v>
      </c>
      <c r="F1916">
        <v>0.37704921851400286</v>
      </c>
      <c r="G1916">
        <v>0.81397047324571759</v>
      </c>
      <c r="H1916">
        <v>0.45022716221865267</v>
      </c>
      <c r="I1916">
        <v>-0.30199316825019196</v>
      </c>
      <c r="J1916">
        <v>0.80283371062250808</v>
      </c>
      <c r="K1916">
        <v>0.56101725931512192</v>
      </c>
      <c r="M1916">
        <f>SUMSQ($B1916:B1916)</f>
        <v>0.5050034661769931</v>
      </c>
      <c r="N1916">
        <f>SUMSQ($B1916:C1916)</f>
        <v>0.60472907249251862</v>
      </c>
      <c r="O1916">
        <f>SUMSQ($B1916:D1916)</f>
        <v>6.9949364683959327</v>
      </c>
      <c r="P1916">
        <f>SUMSQ($B1916:E1916)</f>
        <v>7.0041155088064517</v>
      </c>
      <c r="Q1916">
        <f>SUMSQ($B1916:F1916)</f>
        <v>7.1462816219884724</v>
      </c>
      <c r="R1916">
        <f>SUMSQ($B1916:G1916)</f>
        <v>7.8088295533043297</v>
      </c>
      <c r="S1916">
        <f>SUMSQ($B1916:H1916)</f>
        <v>8.0115340509037907</v>
      </c>
      <c r="T1916">
        <f>SUMSQ($B1916:I1916)</f>
        <v>8.1027339245735792</v>
      </c>
      <c r="U1916">
        <f>SUMSQ($B1916:J1916)</f>
        <v>8.7472758914854847</v>
      </c>
      <c r="V1916">
        <f>SUMSQ($B1916:K1916)</f>
        <v>9.0620162567349354</v>
      </c>
    </row>
    <row r="1917" spans="1:22" x14ac:dyDescent="0.2">
      <c r="A1917">
        <v>1914</v>
      </c>
      <c r="B1917">
        <v>0.80188328865915537</v>
      </c>
      <c r="C1917">
        <v>0.41111206883215345</v>
      </c>
      <c r="D1917">
        <v>-0.44101852836320177</v>
      </c>
      <c r="E1917">
        <v>-0.72927377914311364</v>
      </c>
      <c r="F1917">
        <v>2.9274087864905596</v>
      </c>
      <c r="G1917">
        <v>-1.1386964615667239</v>
      </c>
      <c r="H1917">
        <v>-0.22459971660282463</v>
      </c>
      <c r="I1917">
        <v>-0.8203801371564623</v>
      </c>
      <c r="J1917">
        <v>-0.24197220227506477</v>
      </c>
      <c r="K1917">
        <v>2.7951318770647049</v>
      </c>
      <c r="M1917">
        <f>SUMSQ($B1917:B1917)</f>
        <v>0.64301680863082233</v>
      </c>
      <c r="N1917">
        <f>SUMSQ($B1917:C1917)</f>
        <v>0.81202994177027565</v>
      </c>
      <c r="O1917">
        <f>SUMSQ($B1917:D1917)</f>
        <v>1.0065272841299198</v>
      </c>
      <c r="P1917">
        <f>SUMSQ($B1917:E1917)</f>
        <v>1.5383675290755987</v>
      </c>
      <c r="Q1917">
        <f>SUMSQ($B1917:F1917)</f>
        <v>10.10808973229773</v>
      </c>
      <c r="R1917">
        <f>SUMSQ($B1917:G1917)</f>
        <v>11.404719363882307</v>
      </c>
      <c r="S1917">
        <f>SUMSQ($B1917:H1917)</f>
        <v>11.455164396580377</v>
      </c>
      <c r="T1917">
        <f>SUMSQ($B1917:I1917)</f>
        <v>12.128187966021233</v>
      </c>
      <c r="U1917">
        <f>SUMSQ($B1917:J1917)</f>
        <v>12.186738512695078</v>
      </c>
      <c r="V1917">
        <f>SUMSQ($B1917:K1917)</f>
        <v>19.999500722878338</v>
      </c>
    </row>
    <row r="1918" spans="1:22" x14ac:dyDescent="0.2">
      <c r="A1918">
        <v>1915</v>
      </c>
      <c r="B1918">
        <v>-0.40520944821764715</v>
      </c>
      <c r="C1918">
        <v>-0.3391198788449401</v>
      </c>
      <c r="D1918">
        <v>-0.48745732783572748</v>
      </c>
      <c r="E1918">
        <v>-0.48117726691998541</v>
      </c>
      <c r="F1918">
        <v>0.24465180104016326</v>
      </c>
      <c r="G1918">
        <v>1.8754417396849021</v>
      </c>
      <c r="H1918">
        <v>-0.11527049537107814</v>
      </c>
      <c r="I1918">
        <v>1.4334182196762413</v>
      </c>
      <c r="J1918">
        <v>-1.7273259800276719</v>
      </c>
      <c r="K1918">
        <v>0.55137434173957445</v>
      </c>
      <c r="M1918">
        <f>SUMSQ($B1918:B1918)</f>
        <v>0.16419469692485006</v>
      </c>
      <c r="N1918">
        <f>SUMSQ($B1918:C1918)</f>
        <v>0.27919698915265689</v>
      </c>
      <c r="O1918">
        <f>SUMSQ($B1918:D1918)</f>
        <v>0.51681163561340482</v>
      </c>
      <c r="P1918">
        <f>SUMSQ($B1918:E1918)</f>
        <v>0.74834319781399172</v>
      </c>
      <c r="Q1918">
        <f>SUMSQ($B1918:F1918)</f>
        <v>0.80819770156618731</v>
      </c>
      <c r="R1918">
        <f>SUMSQ($B1918:G1918)</f>
        <v>4.3254794205185192</v>
      </c>
      <c r="S1918">
        <f>SUMSQ($B1918:H1918)</f>
        <v>4.3387667076216125</v>
      </c>
      <c r="T1918">
        <f>SUMSQ($B1918:I1918)</f>
        <v>6.3934545001214182</v>
      </c>
      <c r="U1918">
        <f>SUMSQ($B1918:J1918)</f>
        <v>9.3771095413999745</v>
      </c>
      <c r="V1918">
        <f>SUMSQ($B1918:K1918)</f>
        <v>9.6811232061287242</v>
      </c>
    </row>
    <row r="1919" spans="1:22" x14ac:dyDescent="0.2">
      <c r="A1919">
        <v>1916</v>
      </c>
      <c r="B1919">
        <v>-0.44135504140285775</v>
      </c>
      <c r="C1919">
        <v>-1.6632839106023312</v>
      </c>
      <c r="D1919">
        <v>-0.46748027671128511</v>
      </c>
      <c r="E1919">
        <v>-0.75883576755586546</v>
      </c>
      <c r="F1919">
        <v>1.0061557986773551</v>
      </c>
      <c r="G1919">
        <v>-1.9538219930836931</v>
      </c>
      <c r="H1919">
        <v>0.73327100835740566</v>
      </c>
      <c r="I1919">
        <v>1.5949626686051488</v>
      </c>
      <c r="J1919">
        <v>1.1256292964390013</v>
      </c>
      <c r="K1919">
        <v>-0.76108221946924459</v>
      </c>
      <c r="M1919">
        <f>SUMSQ($B1919:B1919)</f>
        <v>0.19479427257171827</v>
      </c>
      <c r="N1919">
        <f>SUMSQ($B1919:C1919)</f>
        <v>2.9613076398403022</v>
      </c>
      <c r="O1919">
        <f>SUMSQ($B1919:D1919)</f>
        <v>3.1798454489543619</v>
      </c>
      <c r="P1919">
        <f>SUMSQ($B1919:E1919)</f>
        <v>3.7556771710764614</v>
      </c>
      <c r="Q1919">
        <f>SUMSQ($B1919:F1919)</f>
        <v>4.7680266622885279</v>
      </c>
      <c r="R1919">
        <f>SUMSQ($B1919:G1919)</f>
        <v>8.585447042946063</v>
      </c>
      <c r="S1919">
        <f>SUMSQ($B1919:H1919)</f>
        <v>9.123133414643549</v>
      </c>
      <c r="T1919">
        <f>SUMSQ($B1919:I1919)</f>
        <v>11.667039328887608</v>
      </c>
      <c r="U1919">
        <f>SUMSQ($B1919:J1919)</f>
        <v>12.934080641889368</v>
      </c>
      <c r="V1919">
        <f>SUMSQ($B1919:K1919)</f>
        <v>13.513326786681599</v>
      </c>
    </row>
    <row r="1920" spans="1:22" x14ac:dyDescent="0.2">
      <c r="A1920">
        <v>1917</v>
      </c>
      <c r="B1920">
        <v>0.84319253801368177</v>
      </c>
      <c r="C1920">
        <v>0.2063563897536369</v>
      </c>
      <c r="D1920">
        <v>1.4319266483653337</v>
      </c>
      <c r="E1920">
        <v>0.43109139369335026</v>
      </c>
      <c r="F1920">
        <v>-1.0490884960745461</v>
      </c>
      <c r="G1920">
        <v>-1.91125764104072</v>
      </c>
      <c r="H1920">
        <v>0.18561308934295084</v>
      </c>
      <c r="I1920">
        <v>-0.22687572709401138</v>
      </c>
      <c r="J1920">
        <v>1.099351720768027</v>
      </c>
      <c r="K1920">
        <v>1.7273259800276719</v>
      </c>
      <c r="M1920">
        <f>SUMSQ($B1920:B1920)</f>
        <v>0.71097365616195418</v>
      </c>
      <c r="N1920">
        <f>SUMSQ($B1920:C1920)</f>
        <v>0.75355661575410904</v>
      </c>
      <c r="O1920">
        <f>SUMSQ($B1920:D1920)</f>
        <v>2.8039705420528871</v>
      </c>
      <c r="P1920">
        <f>SUMSQ($B1920:E1920)</f>
        <v>2.9898103317693621</v>
      </c>
      <c r="Q1920">
        <f>SUMSQ($B1920:F1920)</f>
        <v>4.0903970043653146</v>
      </c>
      <c r="R1920">
        <f>SUMSQ($B1920:G1920)</f>
        <v>7.7433027748018528</v>
      </c>
      <c r="S1920">
        <f>SUMSQ($B1920:H1920)</f>
        <v>7.777754993737287</v>
      </c>
      <c r="T1920">
        <f>SUMSQ($B1920:I1920)</f>
        <v>7.8292275892817234</v>
      </c>
      <c r="U1920">
        <f>SUMSQ($B1920:J1920)</f>
        <v>9.0378017952373462</v>
      </c>
      <c r="V1920">
        <f>SUMSQ($B1920:K1920)</f>
        <v>12.021456836515902</v>
      </c>
    </row>
    <row r="1921" spans="1:22" x14ac:dyDescent="0.2">
      <c r="A1921">
        <v>1918</v>
      </c>
      <c r="B1921">
        <v>0.73437149694655091</v>
      </c>
      <c r="C1921">
        <v>-0.89531795310904272</v>
      </c>
      <c r="D1921">
        <v>3.8296548154903576E-2</v>
      </c>
      <c r="E1921">
        <v>1.316900579695357</v>
      </c>
      <c r="F1921">
        <v>0.61263563111424446</v>
      </c>
      <c r="G1921">
        <v>-0.37204358704912011</v>
      </c>
      <c r="H1921">
        <v>-0.16696503735147417</v>
      </c>
      <c r="I1921">
        <v>-1.25298356579151</v>
      </c>
      <c r="J1921">
        <v>0.15286332200048491</v>
      </c>
      <c r="K1921">
        <v>0.54071733757155016</v>
      </c>
      <c r="M1921">
        <f>SUMSQ($B1921:B1921)</f>
        <v>0.53930149552751805</v>
      </c>
      <c r="N1921">
        <f>SUMSQ($B1921:C1921)</f>
        <v>1.3408957326868842</v>
      </c>
      <c r="O1921">
        <f>SUMSQ($B1921:D1921)</f>
        <v>1.3423623582874651</v>
      </c>
      <c r="P1921">
        <f>SUMSQ($B1921:E1921)</f>
        <v>3.0765894950894324</v>
      </c>
      <c r="Q1921">
        <f>SUMSQ($B1921:F1921)</f>
        <v>3.4519119116001811</v>
      </c>
      <c r="R1921">
        <f>SUMSQ($B1921:G1921)</f>
        <v>3.5903283422645571</v>
      </c>
      <c r="S1921">
        <f>SUMSQ($B1921:H1921)</f>
        <v>3.6182056659623361</v>
      </c>
      <c r="T1921">
        <f>SUMSQ($B1921:I1921)</f>
        <v>5.1881734821059435</v>
      </c>
      <c r="U1921">
        <f>SUMSQ($B1921:J1921)</f>
        <v>5.2115406773189674</v>
      </c>
      <c r="V1921">
        <f>SUMSQ($B1921:K1921)</f>
        <v>5.5039159164694329</v>
      </c>
    </row>
    <row r="1922" spans="1:22" x14ac:dyDescent="0.2">
      <c r="A1922">
        <v>1919</v>
      </c>
      <c r="B1922">
        <v>-7.1548811320099048E-2</v>
      </c>
      <c r="C1922">
        <v>1.102575879485812</v>
      </c>
      <c r="D1922">
        <v>-0.72419197749695741</v>
      </c>
      <c r="E1922">
        <v>-1.2340888133621775</v>
      </c>
      <c r="F1922">
        <v>-1.0787289284053259</v>
      </c>
      <c r="G1922">
        <v>0.75059688242617995</v>
      </c>
      <c r="H1922">
        <v>-1.1959991752519272</v>
      </c>
      <c r="I1922">
        <v>0.20580955606419593</v>
      </c>
      <c r="J1922">
        <v>0.13068643056612927</v>
      </c>
      <c r="K1922">
        <v>6.6165739553980529E-3</v>
      </c>
      <c r="M1922">
        <f>SUMSQ($B1922:B1922)</f>
        <v>5.1192324013191338E-3</v>
      </c>
      <c r="N1922">
        <f>SUMSQ($B1922:C1922)</f>
        <v>1.220792802425231</v>
      </c>
      <c r="O1922">
        <f>SUMSQ($B1922:D1922)</f>
        <v>1.7452468226961848</v>
      </c>
      <c r="P1922">
        <f>SUMSQ($B1922:E1922)</f>
        <v>3.2682220219618521</v>
      </c>
      <c r="Q1922">
        <f>SUMSQ($B1922:F1922)</f>
        <v>4.431878122940355</v>
      </c>
      <c r="R1922">
        <f>SUMSQ($B1922:G1922)</f>
        <v>4.9952738028482555</v>
      </c>
      <c r="S1922">
        <f>SUMSQ($B1922:H1922)</f>
        <v>6.4256878300515456</v>
      </c>
      <c r="T1922">
        <f>SUMSQ($B1922:I1922)</f>
        <v>6.4680454034188868</v>
      </c>
      <c r="U1922">
        <f>SUMSQ($B1922:J1922)</f>
        <v>6.4851243465530022</v>
      </c>
      <c r="V1922">
        <f>SUMSQ($B1922:K1922)</f>
        <v>6.4851681256039093</v>
      </c>
    </row>
    <row r="1923" spans="1:22" x14ac:dyDescent="0.2">
      <c r="A1923">
        <v>1920</v>
      </c>
      <c r="B1923">
        <v>0.44414036892703734</v>
      </c>
      <c r="C1923">
        <v>0.77794993558200076</v>
      </c>
      <c r="D1923">
        <v>-1.5301475286833011</v>
      </c>
      <c r="E1923">
        <v>-9.2177288024686277E-3</v>
      </c>
      <c r="F1923">
        <v>6.5645053837215528E-2</v>
      </c>
      <c r="G1923">
        <v>-9.4578354037366807E-2</v>
      </c>
      <c r="H1923">
        <v>-1.8592618289403617</v>
      </c>
      <c r="I1923">
        <v>-0.44726675696438178</v>
      </c>
      <c r="J1923">
        <v>5.2616542234318331E-2</v>
      </c>
      <c r="K1923">
        <v>1.4238685253076255</v>
      </c>
      <c r="M1923">
        <f>SUMSQ($B1923:B1923)</f>
        <v>0.19726066731064484</v>
      </c>
      <c r="N1923">
        <f>SUMSQ($B1923:C1923)</f>
        <v>0.80246676958268393</v>
      </c>
      <c r="O1923">
        <f>SUMSQ($B1923:D1923)</f>
        <v>3.1438182291182972</v>
      </c>
      <c r="P1923">
        <f>SUMSQ($B1923:E1923)</f>
        <v>3.1439031956425731</v>
      </c>
      <c r="Q1923">
        <f>SUMSQ($B1923:F1923)</f>
        <v>3.1482124687358639</v>
      </c>
      <c r="R1923">
        <f>SUMSQ($B1923:G1923)</f>
        <v>3.1571575337882813</v>
      </c>
      <c r="S1923">
        <f>SUMSQ($B1923:H1923)</f>
        <v>6.6140120823429402</v>
      </c>
      <c r="T1923">
        <f>SUMSQ($B1923:I1923)</f>
        <v>6.8140596342283759</v>
      </c>
      <c r="U1923">
        <f>SUMSQ($B1923:J1923)</f>
        <v>6.8168281347450721</v>
      </c>
      <c r="V1923">
        <f>SUMSQ($B1923:K1923)</f>
        <v>8.8442297121067845</v>
      </c>
    </row>
    <row r="1924" spans="1:22" x14ac:dyDescent="0.2">
      <c r="A1924">
        <v>1921</v>
      </c>
      <c r="B1924">
        <v>0.23040911401039921</v>
      </c>
      <c r="C1924">
        <v>3.3152173273265362</v>
      </c>
      <c r="D1924">
        <v>1.4745864973519929</v>
      </c>
      <c r="E1924">
        <v>2.15153704630211</v>
      </c>
      <c r="F1924">
        <v>1.0316080079064704</v>
      </c>
      <c r="G1924">
        <v>2.0427432900760323</v>
      </c>
      <c r="H1924">
        <v>-2.4060682335402817E-2</v>
      </c>
      <c r="I1924">
        <v>5.6140834203688428E-2</v>
      </c>
      <c r="J1924">
        <v>-0.2195815795857925</v>
      </c>
      <c r="K1924">
        <v>-0.7147787073336076</v>
      </c>
      <c r="M1924">
        <f>SUMSQ($B1924:B1924)</f>
        <v>5.3088359819057143E-2</v>
      </c>
      <c r="N1924">
        <f>SUMSQ($B1924:C1924)</f>
        <v>11.043754287225159</v>
      </c>
      <c r="O1924">
        <f>SUMSQ($B1924:D1924)</f>
        <v>13.218159625397977</v>
      </c>
      <c r="P1924">
        <f>SUMSQ($B1924:E1924)</f>
        <v>17.847271287008383</v>
      </c>
      <c r="Q1924">
        <f>SUMSQ($B1924:F1924)</f>
        <v>18.911486368985138</v>
      </c>
      <c r="R1924">
        <f>SUMSQ($B1924:G1924)</f>
        <v>23.084286518135791</v>
      </c>
      <c r="S1924">
        <f>SUMSQ($B1924:H1924)</f>
        <v>23.084865434570236</v>
      </c>
      <c r="T1924">
        <f>SUMSQ($B1924:I1924)</f>
        <v>23.088017227835323</v>
      </c>
      <c r="U1924">
        <f>SUMSQ($B1924:J1924)</f>
        <v>23.136233297928715</v>
      </c>
      <c r="V1924">
        <f>SUMSQ($B1924:K1924)</f>
        <v>23.64714189838622</v>
      </c>
    </row>
    <row r="1925" spans="1:22" x14ac:dyDescent="0.2">
      <c r="A1925">
        <v>1922</v>
      </c>
      <c r="B1925">
        <v>-0.23897996470623184</v>
      </c>
      <c r="C1925">
        <v>-1.3594126357929781</v>
      </c>
      <c r="D1925">
        <v>0.4067044301336864</v>
      </c>
      <c r="E1925">
        <v>-1.4084389476920478</v>
      </c>
      <c r="F1925">
        <v>1.9122126104775816</v>
      </c>
      <c r="G1925">
        <v>0.3639388523879461</v>
      </c>
      <c r="H1925">
        <v>0.33102878660429269</v>
      </c>
      <c r="I1925">
        <v>-1.6222975318669342</v>
      </c>
      <c r="J1925">
        <v>2.417546056676656</v>
      </c>
      <c r="K1925">
        <v>1.6945978131843731</v>
      </c>
      <c r="M1925">
        <f>SUMSQ($B1925:B1925)</f>
        <v>5.7111423530991814E-2</v>
      </c>
      <c r="N1925">
        <f>SUMSQ($B1925:C1925)</f>
        <v>1.9051141378846039</v>
      </c>
      <c r="O1925">
        <f>SUMSQ($B1925:D1925)</f>
        <v>2.0705226313749705</v>
      </c>
      <c r="P1925">
        <f>SUMSQ($B1925:E1925)</f>
        <v>4.0542229007508537</v>
      </c>
      <c r="Q1925">
        <f>SUMSQ($B1925:F1925)</f>
        <v>7.7107799684203409</v>
      </c>
      <c r="R1925">
        <f>SUMSQ($B1925:G1925)</f>
        <v>7.8432314566977963</v>
      </c>
      <c r="S1925">
        <f>SUMSQ($B1925:H1925)</f>
        <v>7.9528115142585065</v>
      </c>
      <c r="T1925">
        <f>SUMSQ($B1925:I1925)</f>
        <v>10.584660796160053</v>
      </c>
      <c r="U1925">
        <f>SUMSQ($B1925:J1925)</f>
        <v>16.429189732312903</v>
      </c>
      <c r="V1925">
        <f>SUMSQ($B1925:K1925)</f>
        <v>19.300851480762162</v>
      </c>
    </row>
    <row r="1926" spans="1:22" x14ac:dyDescent="0.2">
      <c r="A1926">
        <v>1923</v>
      </c>
      <c r="B1926">
        <v>-2.7324131224304438</v>
      </c>
      <c r="C1926">
        <v>0.52678046813525725</v>
      </c>
      <c r="D1926">
        <v>0.31852891879680101</v>
      </c>
      <c r="E1926">
        <v>0.43462023313622922</v>
      </c>
      <c r="F1926">
        <v>2.4091059458442032</v>
      </c>
      <c r="G1926">
        <v>-9.9036014944431372E-2</v>
      </c>
      <c r="H1926">
        <v>0.96646544989198446</v>
      </c>
      <c r="I1926">
        <v>0.21065716282464564</v>
      </c>
      <c r="J1926">
        <v>0.30760247682337649</v>
      </c>
      <c r="K1926">
        <v>-8.2520728028612211E-2</v>
      </c>
      <c r="M1926">
        <f>SUMSQ($B1926:B1926)</f>
        <v>7.466081471630087</v>
      </c>
      <c r="N1926">
        <f>SUMSQ($B1926:C1926)</f>
        <v>7.7435791332388879</v>
      </c>
      <c r="O1926">
        <f>SUMSQ($B1926:D1926)</f>
        <v>7.8450398053487467</v>
      </c>
      <c r="P1926">
        <f>SUMSQ($B1926:E1926)</f>
        <v>8.0339345524001367</v>
      </c>
      <c r="Q1926">
        <f>SUMSQ($B1926:F1926)</f>
        <v>13.837726010702029</v>
      </c>
      <c r="R1926">
        <f>SUMSQ($B1926:G1926)</f>
        <v>13.847534142958104</v>
      </c>
      <c r="S1926">
        <f>SUMSQ($B1926:H1926)</f>
        <v>14.78158960879302</v>
      </c>
      <c r="T1926">
        <f>SUMSQ($B1926:I1926)</f>
        <v>14.82596604904235</v>
      </c>
      <c r="U1926">
        <f>SUMSQ($B1926:J1926)</f>
        <v>14.920585332790226</v>
      </c>
      <c r="V1926">
        <f>SUMSQ($B1926:K1926)</f>
        <v>14.927395003344598</v>
      </c>
    </row>
    <row r="1927" spans="1:22" x14ac:dyDescent="0.2">
      <c r="A1927">
        <v>1924</v>
      </c>
      <c r="B1927">
        <v>-1.3931344255979639</v>
      </c>
      <c r="C1927">
        <v>-0.87584339780732989</v>
      </c>
      <c r="D1927">
        <v>-0.62802882894175127</v>
      </c>
      <c r="E1927">
        <v>0.15487557902815752</v>
      </c>
      <c r="F1927">
        <v>-0.13616613614431117</v>
      </c>
      <c r="G1927">
        <v>1.8916762201115489</v>
      </c>
      <c r="H1927">
        <v>1.0994926924468018</v>
      </c>
      <c r="I1927">
        <v>-0.59729586610046681</v>
      </c>
      <c r="J1927">
        <v>0.77598542702617124</v>
      </c>
      <c r="K1927">
        <v>1.8015953173744492E-2</v>
      </c>
      <c r="M1927">
        <f>SUMSQ($B1927:B1927)</f>
        <v>1.9408235277861687</v>
      </c>
      <c r="N1927">
        <f>SUMSQ($B1927:C1927)</f>
        <v>2.7079251852688575</v>
      </c>
      <c r="O1927">
        <f>SUMSQ($B1927:D1927)</f>
        <v>3.1023453952508051</v>
      </c>
      <c r="P1927">
        <f>SUMSQ($B1927:E1927)</f>
        <v>3.1263318402301121</v>
      </c>
      <c r="Q1927">
        <f>SUMSQ($B1927:F1927)</f>
        <v>3.1448730568625831</v>
      </c>
      <c r="R1927">
        <f>SUMSQ($B1927:G1927)</f>
        <v>6.7233119785981001</v>
      </c>
      <c r="S1927">
        <f>SUMSQ($B1927:H1927)</f>
        <v>7.932196159342018</v>
      </c>
      <c r="T1927">
        <f>SUMSQ($B1927:I1927)</f>
        <v>8.2889585110027255</v>
      </c>
      <c r="U1927">
        <f>SUMSQ($B1927:J1927)</f>
        <v>8.8911118939597156</v>
      </c>
      <c r="V1927">
        <f>SUMSQ($B1927:K1927)</f>
        <v>8.8914364685284735</v>
      </c>
    </row>
    <row r="1928" spans="1:22" x14ac:dyDescent="0.2">
      <c r="A1928">
        <v>1925</v>
      </c>
      <c r="B1928">
        <v>0.57044417189899832</v>
      </c>
      <c r="C1928">
        <v>-1.4489796740235761</v>
      </c>
      <c r="D1928">
        <v>-1.1914767128473613</v>
      </c>
      <c r="E1928">
        <v>1.5045088730403222</v>
      </c>
      <c r="F1928">
        <v>-0.659273382552783</v>
      </c>
      <c r="G1928">
        <v>0.36516667023533955</v>
      </c>
      <c r="H1928">
        <v>1.43470515467925</v>
      </c>
      <c r="I1928">
        <v>0.68139570430503227</v>
      </c>
      <c r="J1928">
        <v>0.60297452364466153</v>
      </c>
      <c r="K1928">
        <v>-1.4267698134062812E-2</v>
      </c>
      <c r="M1928">
        <f>SUMSQ($B1928:B1928)</f>
        <v>0.32540655325353396</v>
      </c>
      <c r="N1928">
        <f>SUMSQ($B1928:C1928)</f>
        <v>2.4249486489870025</v>
      </c>
      <c r="O1928">
        <f>SUMSQ($B1928:D1928)</f>
        <v>3.844565406244556</v>
      </c>
      <c r="P1928">
        <f>SUMSQ($B1928:E1928)</f>
        <v>6.1081123553016159</v>
      </c>
      <c r="Q1928">
        <f>SUMSQ($B1928:F1928)</f>
        <v>6.5427537482442037</v>
      </c>
      <c r="R1928">
        <f>SUMSQ($B1928:G1928)</f>
        <v>6.6761004452949688</v>
      </c>
      <c r="S1928">
        <f>SUMSQ($B1928:H1928)</f>
        <v>8.7344793261581799</v>
      </c>
      <c r="T1928">
        <f>SUMSQ($B1928:I1928)</f>
        <v>9.1987794320035317</v>
      </c>
      <c r="U1928">
        <f>SUMSQ($B1928:J1928)</f>
        <v>9.5623577081680384</v>
      </c>
      <c r="V1928">
        <f>SUMSQ($B1928:K1928)</f>
        <v>9.5625612753780835</v>
      </c>
    </row>
    <row r="1929" spans="1:22" x14ac:dyDescent="0.2">
      <c r="A1929">
        <v>1926</v>
      </c>
      <c r="B1929">
        <v>-0.20135757949901745</v>
      </c>
      <c r="C1929">
        <v>0.12575014807225671</v>
      </c>
      <c r="D1929">
        <v>-1.0019766705227084</v>
      </c>
      <c r="E1929">
        <v>0.46782133722444996</v>
      </c>
      <c r="F1929">
        <v>0.14458692021435127</v>
      </c>
      <c r="G1929">
        <v>0.3860986907966435</v>
      </c>
      <c r="H1929">
        <v>8.5053670773049816E-2</v>
      </c>
      <c r="I1929">
        <v>1.1996053217444569</v>
      </c>
      <c r="J1929">
        <v>1.0957182894344442</v>
      </c>
      <c r="K1929">
        <v>-0.75965203905070666</v>
      </c>
      <c r="M1929">
        <f>SUMSQ($B1929:B1929)</f>
        <v>4.0544874821703131E-2</v>
      </c>
      <c r="N1929">
        <f>SUMSQ($B1929:C1929)</f>
        <v>5.6357974561897617E-2</v>
      </c>
      <c r="O1929">
        <f>SUMSQ($B1929:D1929)</f>
        <v>1.0603152228336699</v>
      </c>
      <c r="P1929">
        <f>SUMSQ($B1929:E1929)</f>
        <v>1.2791720263961424</v>
      </c>
      <c r="Q1929">
        <f>SUMSQ($B1929:F1929)</f>
        <v>1.3000774038932135</v>
      </c>
      <c r="R1929">
        <f>SUMSQ($B1929:G1929)</f>
        <v>1.4491496029280957</v>
      </c>
      <c r="S1929">
        <f>SUMSQ($B1929:H1929)</f>
        <v>1.4563837298400661</v>
      </c>
      <c r="T1929">
        <f>SUMSQ($B1929:I1929)</f>
        <v>2.895436657797688</v>
      </c>
      <c r="U1929">
        <f>SUMSQ($B1929:J1929)</f>
        <v>4.0960352275988328</v>
      </c>
      <c r="V1929">
        <f>SUMSQ($B1929:K1929)</f>
        <v>4.6731064480327289</v>
      </c>
    </row>
    <row r="1930" spans="1:22" x14ac:dyDescent="0.2">
      <c r="A1930">
        <v>1927</v>
      </c>
      <c r="B1930">
        <v>0.21261257643345743</v>
      </c>
      <c r="C1930">
        <v>0.49513801059219986</v>
      </c>
      <c r="D1930">
        <v>0.76815240390715189</v>
      </c>
      <c r="E1930">
        <v>1.2566829354909714</v>
      </c>
      <c r="F1930">
        <v>-1.3394469533523079</v>
      </c>
      <c r="G1930">
        <v>-0.58019168136524968</v>
      </c>
      <c r="H1930">
        <v>0.40106101550918538</v>
      </c>
      <c r="I1930">
        <v>-0.31265926736523397</v>
      </c>
      <c r="J1930">
        <v>-1.2092436918464955</v>
      </c>
      <c r="K1930">
        <v>-0.28665454010479152</v>
      </c>
      <c r="M1930">
        <f>SUMSQ($B1930:B1930)</f>
        <v>4.5204107657672778E-2</v>
      </c>
      <c r="N1930">
        <f>SUMSQ($B1930:C1930)</f>
        <v>0.29036575719087421</v>
      </c>
      <c r="O1930">
        <f>SUMSQ($B1930:D1930)</f>
        <v>0.88042387281921042</v>
      </c>
      <c r="P1930">
        <f>SUMSQ($B1930:E1930)</f>
        <v>2.4596758731734152</v>
      </c>
      <c r="Q1930">
        <f>SUMSQ($B1930:F1930)</f>
        <v>4.2537940140181947</v>
      </c>
      <c r="R1930">
        <f>SUMSQ($B1930:G1930)</f>
        <v>4.5904164011436297</v>
      </c>
      <c r="S1930">
        <f>SUMSQ($B1930:H1930)</f>
        <v>4.7512663393048884</v>
      </c>
      <c r="T1930">
        <f>SUMSQ($B1930:I1930)</f>
        <v>4.8490221567742529</v>
      </c>
      <c r="U1930">
        <f>SUMSQ($B1930:J1930)</f>
        <v>6.3112924630447953</v>
      </c>
      <c r="V1930">
        <f>SUMSQ($B1930:K1930)</f>
        <v>6.3934632884074851</v>
      </c>
    </row>
    <row r="1931" spans="1:22" x14ac:dyDescent="0.2">
      <c r="A1931">
        <v>1928</v>
      </c>
      <c r="B1931">
        <v>-1.4748138710274361</v>
      </c>
      <c r="C1931">
        <v>-1.0139274309040047</v>
      </c>
      <c r="D1931">
        <v>-1.6084777598734945</v>
      </c>
      <c r="E1931">
        <v>0.60545289670699276</v>
      </c>
      <c r="F1931">
        <v>0.2629803930176422</v>
      </c>
      <c r="G1931">
        <v>0.73096998676192015</v>
      </c>
      <c r="H1931">
        <v>1.6188823792617768</v>
      </c>
      <c r="I1931">
        <v>0.67273731474415399</v>
      </c>
      <c r="J1931">
        <v>0.68884446591255255</v>
      </c>
      <c r="K1931">
        <v>0.5216907084104605</v>
      </c>
      <c r="M1931">
        <f>SUMSQ($B1931:B1931)</f>
        <v>2.1750759541749312</v>
      </c>
      <c r="N1931">
        <f>SUMSQ($B1931:C1931)</f>
        <v>3.2031247893145265</v>
      </c>
      <c r="O1931">
        <f>SUMSQ($B1931:D1931)</f>
        <v>5.7903254933221815</v>
      </c>
      <c r="P1931">
        <f>SUMSQ($B1931:E1931)</f>
        <v>6.15689870345307</v>
      </c>
      <c r="Q1931">
        <f>SUMSQ($B1931:F1931)</f>
        <v>6.2260573905647831</v>
      </c>
      <c r="R1931">
        <f>SUMSQ($B1931:G1931)</f>
        <v>6.7603745121115049</v>
      </c>
      <c r="S1931">
        <f>SUMSQ($B1931:H1931)</f>
        <v>9.3811546699957766</v>
      </c>
      <c r="T1931">
        <f>SUMSQ($B1931:I1931)</f>
        <v>9.8337301646449511</v>
      </c>
      <c r="U1931">
        <f>SUMSQ($B1931:J1931)</f>
        <v>10.308236862863302</v>
      </c>
      <c r="V1931">
        <f>SUMSQ($B1931:K1931)</f>
        <v>10.580398058105111</v>
      </c>
    </row>
    <row r="1932" spans="1:22" x14ac:dyDescent="0.2">
      <c r="A1932">
        <v>1929</v>
      </c>
      <c r="B1932">
        <v>1.2902432899863925</v>
      </c>
      <c r="C1932">
        <v>1.5499290384468623</v>
      </c>
      <c r="D1932">
        <v>-1.1279371392447501</v>
      </c>
      <c r="E1932">
        <v>-0.18211267160950229</v>
      </c>
      <c r="F1932">
        <v>-1.3744033822149504</v>
      </c>
      <c r="G1932">
        <v>-3.1484432838624343E-2</v>
      </c>
      <c r="H1932">
        <v>0.19628600966825616</v>
      </c>
      <c r="I1932">
        <v>0.39179212762974203</v>
      </c>
      <c r="J1932">
        <v>-0.96805251814657822</v>
      </c>
      <c r="K1932">
        <v>0.21668256522389129</v>
      </c>
      <c r="M1932">
        <f>SUMSQ($B1932:B1932)</f>
        <v>1.66472774735491</v>
      </c>
      <c r="N1932">
        <f>SUMSQ($B1932:C1932)</f>
        <v>4.0670077715757245</v>
      </c>
      <c r="O1932">
        <f>SUMSQ($B1932:D1932)</f>
        <v>5.3392499616633557</v>
      </c>
      <c r="P1932">
        <f>SUMSQ($B1932:E1932)</f>
        <v>5.372414986824106</v>
      </c>
      <c r="Q1932">
        <f>SUMSQ($B1932:F1932)</f>
        <v>7.2613996438680015</v>
      </c>
      <c r="R1932">
        <f>SUMSQ($B1932:G1932)</f>
        <v>7.2623909133791713</v>
      </c>
      <c r="S1932">
        <f>SUMSQ($B1932:H1932)</f>
        <v>7.3009191109706579</v>
      </c>
      <c r="T1932">
        <f>SUMSQ($B1932:I1932)</f>
        <v>7.4544201822432976</v>
      </c>
      <c r="U1932">
        <f>SUMSQ($B1932:J1932)</f>
        <v>8.3915458601332293</v>
      </c>
      <c r="V1932">
        <f>SUMSQ($B1932:K1932)</f>
        <v>8.4384971942052349</v>
      </c>
    </row>
    <row r="1933" spans="1:22" x14ac:dyDescent="0.2">
      <c r="A1933">
        <v>1930</v>
      </c>
      <c r="B1933">
        <v>-0.2090928319375962</v>
      </c>
      <c r="C1933">
        <v>-0.72877355705713853</v>
      </c>
      <c r="D1933">
        <v>0.31089257390704006</v>
      </c>
      <c r="E1933">
        <v>-1.062983301380882</v>
      </c>
      <c r="F1933">
        <v>-0.21237838154775091</v>
      </c>
      <c r="G1933">
        <v>1.1546399036888033</v>
      </c>
      <c r="H1933">
        <v>0.850088781589875</v>
      </c>
      <c r="I1933">
        <v>-0.83861550592700951</v>
      </c>
      <c r="J1933">
        <v>0.46799186748103239</v>
      </c>
      <c r="K1933">
        <v>-1.3234830475994386</v>
      </c>
      <c r="M1933">
        <f>SUMSQ($B1933:B1933)</f>
        <v>4.3719812367683852E-2</v>
      </c>
      <c r="N1933">
        <f>SUMSQ($B1933:C1933)</f>
        <v>0.57483070983339823</v>
      </c>
      <c r="O1933">
        <f>SUMSQ($B1933:D1933)</f>
        <v>0.67148490234394265</v>
      </c>
      <c r="P1933">
        <f>SUMSQ($B1933:E1933)</f>
        <v>1.8014184013585417</v>
      </c>
      <c r="Q1933">
        <f>SUMSQ($B1933:F1933)</f>
        <v>1.8465229783073838</v>
      </c>
      <c r="R1933">
        <f>SUMSQ($B1933:G1933)</f>
        <v>3.1797162854978724</v>
      </c>
      <c r="S1933">
        <f>SUMSQ($B1933:H1933)</f>
        <v>3.9023672220828307</v>
      </c>
      <c r="T1933">
        <f>SUMSQ($B1933:I1933)</f>
        <v>4.605643188864045</v>
      </c>
      <c r="U1933">
        <f>SUMSQ($B1933:J1933)</f>
        <v>4.8246595768924294</v>
      </c>
      <c r="V1933">
        <f>SUMSQ($B1933:K1933)</f>
        <v>6.5762669541755274</v>
      </c>
    </row>
    <row r="1934" spans="1:22" x14ac:dyDescent="0.2">
      <c r="A1934">
        <v>1931</v>
      </c>
      <c r="B1934">
        <v>-0.91770061771967448</v>
      </c>
      <c r="C1934">
        <v>0.8995516509457957</v>
      </c>
      <c r="D1934">
        <v>-1.2441432772902772</v>
      </c>
      <c r="E1934">
        <v>-7.7839104051236063E-2</v>
      </c>
      <c r="F1934">
        <v>0.44219859773875214</v>
      </c>
      <c r="G1934">
        <v>0.57928673413698561</v>
      </c>
      <c r="H1934">
        <v>0.14373654266819358</v>
      </c>
      <c r="I1934">
        <v>0.72737748268991709</v>
      </c>
      <c r="J1934">
        <v>-0.12297505236347206</v>
      </c>
      <c r="K1934">
        <v>5.2398263505892828E-3</v>
      </c>
      <c r="M1934">
        <f>SUMSQ($B1934:B1934)</f>
        <v>0.84217442376307217</v>
      </c>
      <c r="N1934">
        <f>SUMSQ($B1934:C1934)</f>
        <v>1.6513675964823789</v>
      </c>
      <c r="O1934">
        <f>SUMSQ($B1934:D1934)</f>
        <v>3.1992600909089703</v>
      </c>
      <c r="P1934">
        <f>SUMSQ($B1934:E1934)</f>
        <v>3.2053190170284696</v>
      </c>
      <c r="Q1934">
        <f>SUMSQ($B1934:F1934)</f>
        <v>3.4008586168705883</v>
      </c>
      <c r="R1934">
        <f>SUMSQ($B1934:G1934)</f>
        <v>3.736431737217683</v>
      </c>
      <c r="S1934">
        <f>SUMSQ($B1934:H1934)</f>
        <v>3.7570919309158883</v>
      </c>
      <c r="T1934">
        <f>SUMSQ($B1934:I1934)</f>
        <v>4.2861699332402088</v>
      </c>
      <c r="U1934">
        <f>SUMSQ($B1934:J1934)</f>
        <v>4.3012927967440078</v>
      </c>
      <c r="V1934">
        <f>SUMSQ($B1934:K1934)</f>
        <v>4.3013202525241923</v>
      </c>
    </row>
    <row r="1935" spans="1:22" x14ac:dyDescent="0.2">
      <c r="A1935">
        <v>1932</v>
      </c>
      <c r="B1935">
        <v>-0.23441771190846339</v>
      </c>
      <c r="C1935">
        <v>1.2754389899782836</v>
      </c>
      <c r="D1935">
        <v>-1.0143116924155038</v>
      </c>
      <c r="E1935">
        <v>0.34260665415786207</v>
      </c>
      <c r="F1935">
        <v>0.33620381145738065</v>
      </c>
      <c r="G1935">
        <v>-0.50998096412513405</v>
      </c>
      <c r="H1935">
        <v>1.1826568879769184</v>
      </c>
      <c r="I1935">
        <v>-1.4300076145445928</v>
      </c>
      <c r="J1935">
        <v>-1.4340594134409912</v>
      </c>
      <c r="K1935">
        <v>0.68942654252168722</v>
      </c>
      <c r="M1935">
        <f>SUMSQ($B1935:B1935)</f>
        <v>5.4951663656399335E-2</v>
      </c>
      <c r="N1935">
        <f>SUMSQ($B1935:C1935)</f>
        <v>1.6816962808132236</v>
      </c>
      <c r="O1935">
        <f>SUMSQ($B1935:D1935)</f>
        <v>2.7105244901840271</v>
      </c>
      <c r="P1935">
        <f>SUMSQ($B1935:E1935)</f>
        <v>2.8279038096572719</v>
      </c>
      <c r="Q1935">
        <f>SUMSQ($B1935:F1935)</f>
        <v>2.940936812495742</v>
      </c>
      <c r="R1935">
        <f>SUMSQ($B1935:G1935)</f>
        <v>3.2010173962657431</v>
      </c>
      <c r="S1935">
        <f>SUMSQ($B1935:H1935)</f>
        <v>4.5996947109449922</v>
      </c>
      <c r="T1935">
        <f>SUMSQ($B1935:I1935)</f>
        <v>6.6446164886005086</v>
      </c>
      <c r="U1935">
        <f>SUMSQ($B1935:J1935)</f>
        <v>8.7011428898792289</v>
      </c>
      <c r="V1935">
        <f>SUMSQ($B1935:K1935)</f>
        <v>9.1764518474126362</v>
      </c>
    </row>
    <row r="1936" spans="1:22" x14ac:dyDescent="0.2">
      <c r="A1936">
        <v>1933</v>
      </c>
      <c r="B1936">
        <v>1.2754389899782836</v>
      </c>
      <c r="C1936">
        <v>0.79368078331754077</v>
      </c>
      <c r="D1936">
        <v>-1.4342731446959078</v>
      </c>
      <c r="E1936">
        <v>-1.1871316019096412</v>
      </c>
      <c r="F1936">
        <v>-8.4977500591776334E-2</v>
      </c>
      <c r="G1936">
        <v>1.1981933312199544</v>
      </c>
      <c r="H1936">
        <v>-1.4163197192829102</v>
      </c>
      <c r="I1936">
        <v>-1.1460429050202947</v>
      </c>
      <c r="J1936">
        <v>0.43512386582733598</v>
      </c>
      <c r="K1936">
        <v>0.7415042091452051</v>
      </c>
      <c r="M1936">
        <f>SUMSQ($B1936:B1936)</f>
        <v>1.6267446171568243</v>
      </c>
      <c r="N1936">
        <f>SUMSQ($B1936:C1936)</f>
        <v>2.2566738029643694</v>
      </c>
      <c r="O1936">
        <f>SUMSQ($B1936:D1936)</f>
        <v>4.313813256560258</v>
      </c>
      <c r="P1936">
        <f>SUMSQ($B1936:E1936)</f>
        <v>5.7230946968128089</v>
      </c>
      <c r="Q1936">
        <f>SUMSQ($B1936:F1936)</f>
        <v>5.7303158724196344</v>
      </c>
      <c r="R1936">
        <f>SUMSQ($B1936:G1936)</f>
        <v>7.1659831313996056</v>
      </c>
      <c r="S1936">
        <f>SUMSQ($B1936:H1936)</f>
        <v>9.1719446786292274</v>
      </c>
      <c r="T1936">
        <f>SUMSQ($B1936:I1936)</f>
        <v>10.485359018776583</v>
      </c>
      <c r="U1936">
        <f>SUMSQ($B1936:J1936)</f>
        <v>10.674691797389109</v>
      </c>
      <c r="V1936">
        <f>SUMSQ($B1936:K1936)</f>
        <v>11.224520289569165</v>
      </c>
    </row>
    <row r="1937" spans="1:22" x14ac:dyDescent="0.2">
      <c r="A1937">
        <v>1934</v>
      </c>
      <c r="B1937">
        <v>-0.20120182853133883</v>
      </c>
      <c r="C1937">
        <v>0.41978637455031276</v>
      </c>
      <c r="D1937">
        <v>0.4593891844706377</v>
      </c>
      <c r="E1937">
        <v>1.8452283256920055</v>
      </c>
      <c r="F1937">
        <v>1.4146530702419113</v>
      </c>
      <c r="G1937">
        <v>0.27043142836191691</v>
      </c>
      <c r="H1937">
        <v>-0.40919871935329866</v>
      </c>
      <c r="I1937">
        <v>1.9335948309162632</v>
      </c>
      <c r="J1937">
        <v>-0.12821828931919299</v>
      </c>
      <c r="K1937">
        <v>0.7215112418634817</v>
      </c>
      <c r="M1937">
        <f>SUMSQ($B1937:B1937)</f>
        <v>4.0482175804354273E-2</v>
      </c>
      <c r="N1937">
        <f>SUMSQ($B1937:C1937)</f>
        <v>0.21670277606244975</v>
      </c>
      <c r="O1937">
        <f>SUMSQ($B1937:D1937)</f>
        <v>0.42774119887104733</v>
      </c>
      <c r="P1937">
        <f>SUMSQ($B1937:E1937)</f>
        <v>3.8326087728071689</v>
      </c>
      <c r="Q1937">
        <f>SUMSQ($B1937:F1937)</f>
        <v>5.8338520819520348</v>
      </c>
      <c r="R1937">
        <f>SUMSQ($B1937:G1937)</f>
        <v>5.9069852393979012</v>
      </c>
      <c r="S1937">
        <f>SUMSQ($B1937:H1937)</f>
        <v>6.074428831318281</v>
      </c>
      <c r="T1937">
        <f>SUMSQ($B1937:I1937)</f>
        <v>9.8132178014643738</v>
      </c>
      <c r="U1937">
        <f>SUMSQ($B1937:J1937)</f>
        <v>9.8296577311803137</v>
      </c>
      <c r="V1937">
        <f>SUMSQ($B1937:K1937)</f>
        <v>10.350236203315697</v>
      </c>
    </row>
    <row r="1938" spans="1:22" x14ac:dyDescent="0.2">
      <c r="A1938">
        <v>1935</v>
      </c>
      <c r="B1938">
        <v>3.4240201784996316E-2</v>
      </c>
      <c r="C1938">
        <v>1.3317958291736431</v>
      </c>
      <c r="D1938">
        <v>-1.2344162314548157</v>
      </c>
      <c r="E1938">
        <v>1.4344891496875789</v>
      </c>
      <c r="F1938">
        <v>-2.0470724848564714</v>
      </c>
      <c r="G1938">
        <v>-0.73627688834676519</v>
      </c>
      <c r="H1938">
        <v>-0.77805452747270465</v>
      </c>
      <c r="I1938">
        <v>0.13886847227695398</v>
      </c>
      <c r="J1938">
        <v>0.46441073209280148</v>
      </c>
      <c r="K1938">
        <v>-0.50589051170391031</v>
      </c>
      <c r="M1938">
        <f>SUMSQ($B1938:B1938)</f>
        <v>1.1723914182772649E-3</v>
      </c>
      <c r="N1938">
        <f>SUMSQ($B1938:C1938)</f>
        <v>1.774852522022589</v>
      </c>
      <c r="O1938">
        <f>SUMSQ($B1938:D1938)</f>
        <v>3.2986359545016981</v>
      </c>
      <c r="P1938">
        <f>SUMSQ($B1938:E1938)</f>
        <v>5.3563950750730918</v>
      </c>
      <c r="Q1938">
        <f>SUMSQ($B1938:F1938)</f>
        <v>9.5469008333295413</v>
      </c>
      <c r="R1938">
        <f>SUMSQ($B1938:G1938)</f>
        <v>10.089004489643136</v>
      </c>
      <c r="S1938">
        <f>SUMSQ($B1938:H1938)</f>
        <v>10.69437333736391</v>
      </c>
      <c r="T1938">
        <f>SUMSQ($B1938:I1938)</f>
        <v>10.713657789956445</v>
      </c>
      <c r="U1938">
        <f>SUMSQ($B1938:J1938)</f>
        <v>10.929335118039416</v>
      </c>
      <c r="V1938">
        <f>SUMSQ($B1938:K1938)</f>
        <v>11.185260327871461</v>
      </c>
    </row>
    <row r="1939" spans="1:22" x14ac:dyDescent="0.2">
      <c r="A1939">
        <v>1936</v>
      </c>
      <c r="B1939">
        <v>0.59054286793980282</v>
      </c>
      <c r="C1939">
        <v>-0.8640040505270008</v>
      </c>
      <c r="D1939">
        <v>-0.60885668062837794</v>
      </c>
      <c r="E1939">
        <v>-1.1975657798757311</v>
      </c>
      <c r="F1939">
        <v>-0.83579152487800457</v>
      </c>
      <c r="G1939">
        <v>-1.7555521480971947</v>
      </c>
      <c r="H1939">
        <v>1.1719475878635421</v>
      </c>
      <c r="I1939">
        <v>1.1401607480365783</v>
      </c>
      <c r="J1939">
        <v>-1.1143129086121917</v>
      </c>
      <c r="K1939">
        <v>0.82843826021417044</v>
      </c>
      <c r="M1939">
        <f>SUMSQ($B1939:B1939)</f>
        <v>0.34874087887456739</v>
      </c>
      <c r="N1939">
        <f>SUMSQ($B1939:C1939)</f>
        <v>1.0952438782016314</v>
      </c>
      <c r="O1939">
        <f>SUMSQ($B1939:D1939)</f>
        <v>1.4659503357474379</v>
      </c>
      <c r="P1939">
        <f>SUMSQ($B1939:E1939)</f>
        <v>2.9001141328768059</v>
      </c>
      <c r="Q1939">
        <f>SUMSQ($B1939:F1939)</f>
        <v>3.5986616059347059</v>
      </c>
      <c r="R1939">
        <f>SUMSQ($B1939:G1939)</f>
        <v>6.6806249506233808</v>
      </c>
      <c r="S1939">
        <f>SUMSQ($B1939:H1939)</f>
        <v>8.0540860993225554</v>
      </c>
      <c r="T1939">
        <f>SUMSQ($B1939:I1939)</f>
        <v>9.3540526306858851</v>
      </c>
      <c r="U1939">
        <f>SUMSQ($B1939:J1939)</f>
        <v>10.595745888985647</v>
      </c>
      <c r="V1939">
        <f>SUMSQ($B1939:K1939)</f>
        <v>11.282055839972328</v>
      </c>
    </row>
    <row r="1940" spans="1:22" x14ac:dyDescent="0.2">
      <c r="A1940">
        <v>1937</v>
      </c>
      <c r="B1940">
        <v>-3.5005314202862792E-2</v>
      </c>
      <c r="C1940">
        <v>1.0216308510280214</v>
      </c>
      <c r="D1940">
        <v>0.14899455891281832</v>
      </c>
      <c r="E1940">
        <v>-0.55886971495056059</v>
      </c>
      <c r="F1940">
        <v>-0.66861957748187706</v>
      </c>
      <c r="G1940">
        <v>-1.015464476950001</v>
      </c>
      <c r="H1940">
        <v>0.9381733434565831</v>
      </c>
      <c r="I1940">
        <v>1.189455360872671</v>
      </c>
      <c r="J1940">
        <v>-0.32917114367592148</v>
      </c>
      <c r="K1940">
        <v>0.92941945695201866</v>
      </c>
      <c r="M1940">
        <f>SUMSQ($B1940:B1940)</f>
        <v>1.2253720224411474E-3</v>
      </c>
      <c r="N1940">
        <f>SUMSQ($B1940:C1940)</f>
        <v>1.0449549677946803</v>
      </c>
      <c r="O1940">
        <f>SUMSQ($B1940:D1940)</f>
        <v>1.0671543463803057</v>
      </c>
      <c r="P1940">
        <f>SUMSQ($B1940:E1940)</f>
        <v>1.3794897046692265</v>
      </c>
      <c r="Q1940">
        <f>SUMSQ($B1940:F1940)</f>
        <v>1.8265418440612704</v>
      </c>
      <c r="R1940">
        <f>SUMSQ($B1940:G1940)</f>
        <v>2.8577099480086092</v>
      </c>
      <c r="S1940">
        <f>SUMSQ($B1940:H1940)</f>
        <v>3.7378791703811132</v>
      </c>
      <c r="T1940">
        <f>SUMSQ($B1940:I1940)</f>
        <v>5.1526832258898487</v>
      </c>
      <c r="U1940">
        <f>SUMSQ($B1940:J1940)</f>
        <v>5.2610368677187624</v>
      </c>
      <c r="V1940">
        <f>SUMSQ($B1940:K1940)</f>
        <v>6.124857394679748</v>
      </c>
    </row>
    <row r="1941" spans="1:22" x14ac:dyDescent="0.2">
      <c r="A1941">
        <v>1938</v>
      </c>
      <c r="B1941">
        <v>8.1215603131568059E-2</v>
      </c>
      <c r="C1941">
        <v>-0.66622988015296869</v>
      </c>
      <c r="D1941">
        <v>1.3630824469146319</v>
      </c>
      <c r="E1941">
        <v>1.1905444807780441</v>
      </c>
      <c r="F1941">
        <v>-0.34447225516487379</v>
      </c>
      <c r="G1941">
        <v>9.7543306765146554E-3</v>
      </c>
      <c r="H1941">
        <v>0.15247678675223142</v>
      </c>
      <c r="I1941">
        <v>0.80114432421396486</v>
      </c>
      <c r="J1941">
        <v>1.7878892322187312</v>
      </c>
      <c r="K1941">
        <v>-0.81397047324571759</v>
      </c>
      <c r="M1941">
        <f>SUMSQ($B1941:B1941)</f>
        <v>6.5959741920243679E-3</v>
      </c>
      <c r="N1941">
        <f>SUMSQ($B1941:C1941)</f>
        <v>0.45045822740066338</v>
      </c>
      <c r="O1941">
        <f>SUMSQ($B1941:D1941)</f>
        <v>2.3084519844874434</v>
      </c>
      <c r="P1941">
        <f>SUMSQ($B1941:E1941)</f>
        <v>3.7258481451985057</v>
      </c>
      <c r="Q1941">
        <f>SUMSQ($B1941:F1941)</f>
        <v>3.8445092797768798</v>
      </c>
      <c r="R1941">
        <f>SUMSQ($B1941:G1941)</f>
        <v>3.8446044267438269</v>
      </c>
      <c r="S1941">
        <f>SUMSQ($B1941:H1941)</f>
        <v>3.8678535972421124</v>
      </c>
      <c r="T1941">
        <f>SUMSQ($B1941:I1941)</f>
        <v>4.5096858254623626</v>
      </c>
      <c r="U1941">
        <f>SUMSQ($B1941:J1941)</f>
        <v>7.7062337321460461</v>
      </c>
      <c r="V1941">
        <f>SUMSQ($B1941:K1941)</f>
        <v>8.3687816634619043</v>
      </c>
    </row>
    <row r="1942" spans="1:22" x14ac:dyDescent="0.2">
      <c r="A1942">
        <v>1939</v>
      </c>
      <c r="B1942">
        <v>0.35308971746417228</v>
      </c>
      <c r="C1942">
        <v>1.585749487276189</v>
      </c>
      <c r="D1942">
        <v>-7.3849832915584557E-2</v>
      </c>
      <c r="E1942">
        <v>-0.35170614864910021</v>
      </c>
      <c r="F1942">
        <v>-0.37106019590282813</v>
      </c>
      <c r="G1942">
        <v>0.27662622414936777</v>
      </c>
      <c r="H1942">
        <v>1.5436035027960315</v>
      </c>
      <c r="I1942">
        <v>0.90656840256997384</v>
      </c>
      <c r="J1942">
        <v>0.40139184420695528</v>
      </c>
      <c r="K1942">
        <v>1.9824801711365581</v>
      </c>
      <c r="M1942">
        <f>SUMSQ($B1942:B1942)</f>
        <v>0.124672348578929</v>
      </c>
      <c r="N1942">
        <f>SUMSQ($B1942:C1942)</f>
        <v>2.6392737849756256</v>
      </c>
      <c r="O1942">
        <f>SUMSQ($B1942:D1942)</f>
        <v>2.6447275827972851</v>
      </c>
      <c r="P1942">
        <f>SUMSQ($B1942:E1942)</f>
        <v>2.7684247977948679</v>
      </c>
      <c r="Q1942">
        <f>SUMSQ($B1942:F1942)</f>
        <v>2.9061104667783133</v>
      </c>
      <c r="R1942">
        <f>SUMSQ($B1942:G1942)</f>
        <v>2.9826325346654494</v>
      </c>
      <c r="S1942">
        <f>SUMSQ($B1942:H1942)</f>
        <v>5.3653443085096271</v>
      </c>
      <c r="T1942">
        <f>SUMSQ($B1942:I1942)</f>
        <v>6.1872105770479013</v>
      </c>
      <c r="U1942">
        <f>SUMSQ($B1942:J1942)</f>
        <v>6.3483259896437616</v>
      </c>
      <c r="V1942">
        <f>SUMSQ($B1942:K1942)</f>
        <v>10.278553618593399</v>
      </c>
    </row>
    <row r="1943" spans="1:22" x14ac:dyDescent="0.2">
      <c r="A1943">
        <v>1940</v>
      </c>
      <c r="B1943">
        <v>-0.75100388130522333</v>
      </c>
      <c r="C1943">
        <v>-0.86378349806182086</v>
      </c>
      <c r="D1943">
        <v>0.21472487787832506</v>
      </c>
      <c r="E1943">
        <v>0.49574396143725608</v>
      </c>
      <c r="F1943">
        <v>0.15371483641501982</v>
      </c>
      <c r="G1943">
        <v>0.94186361820902675</v>
      </c>
      <c r="H1943">
        <v>0.20448169379960746</v>
      </c>
      <c r="I1943">
        <v>0.24615019356133416</v>
      </c>
      <c r="J1943">
        <v>-0.21911091607762501</v>
      </c>
      <c r="K1943">
        <v>0.73487399276928045</v>
      </c>
      <c r="M1943">
        <f>SUMSQ($B1943:B1943)</f>
        <v>0.56400682973550997</v>
      </c>
      <c r="N1943">
        <f>SUMSQ($B1943:C1943)</f>
        <v>1.3101287612594257</v>
      </c>
      <c r="O1943">
        <f>SUMSQ($B1943:D1943)</f>
        <v>1.3562355344392873</v>
      </c>
      <c r="P1943">
        <f>SUMSQ($B1943:E1943)</f>
        <v>1.6019976097407911</v>
      </c>
      <c r="Q1943">
        <f>SUMSQ($B1943:F1943)</f>
        <v>1.6256258606748875</v>
      </c>
      <c r="R1943">
        <f>SUMSQ($B1943:G1943)</f>
        <v>2.5127329359806869</v>
      </c>
      <c r="S1943">
        <f>SUMSQ($B1943:H1943)</f>
        <v>2.5545456990798434</v>
      </c>
      <c r="T1943">
        <f>SUMSQ($B1943:I1943)</f>
        <v>2.6151356168701256</v>
      </c>
      <c r="U1943">
        <f>SUMSQ($B1943:J1943)</f>
        <v>2.6631452104145015</v>
      </c>
      <c r="V1943">
        <f>SUMSQ($B1943:K1943)</f>
        <v>3.2031849956631659</v>
      </c>
    </row>
    <row r="1944" spans="1:22" x14ac:dyDescent="0.2">
      <c r="A1944">
        <v>1941</v>
      </c>
      <c r="B1944">
        <v>0.24654355001985095</v>
      </c>
      <c r="C1944">
        <v>-2.4049586500041187</v>
      </c>
      <c r="D1944">
        <v>1.0015969564847182</v>
      </c>
      <c r="E1944">
        <v>-0.31314129955717362</v>
      </c>
      <c r="F1944">
        <v>-9.888253771350719E-2</v>
      </c>
      <c r="G1944">
        <v>-0.68632516558864154</v>
      </c>
      <c r="H1944">
        <v>1.8218088371213526</v>
      </c>
      <c r="I1944">
        <v>5.7060560720856301E-2</v>
      </c>
      <c r="J1944">
        <v>-0.32941215977189131</v>
      </c>
      <c r="K1944">
        <v>0.74604258770705201</v>
      </c>
      <c r="M1944">
        <f>SUMSQ($B1944:B1944)</f>
        <v>6.0783722056390752E-2</v>
      </c>
      <c r="N1944">
        <f>SUMSQ($B1944:C1944)</f>
        <v>5.8446098302860232</v>
      </c>
      <c r="O1944">
        <f>SUMSQ($B1944:D1944)</f>
        <v>6.8478062935254735</v>
      </c>
      <c r="P1944">
        <f>SUMSQ($B1944:E1944)</f>
        <v>6.9458637670138295</v>
      </c>
      <c r="Q1944">
        <f>SUMSQ($B1944:F1944)</f>
        <v>6.9556415232784925</v>
      </c>
      <c r="R1944">
        <f>SUMSQ($B1944:G1944)</f>
        <v>7.4266837561987691</v>
      </c>
      <c r="S1944">
        <f>SUMSQ($B1944:H1944)</f>
        <v>10.745671195212225</v>
      </c>
      <c r="T1944">
        <f>SUMSQ($B1944:I1944)</f>
        <v>10.748927102802003</v>
      </c>
      <c r="U1944">
        <f>SUMSQ($B1944:J1944)</f>
        <v>10.857439473807586</v>
      </c>
      <c r="V1944">
        <f>SUMSQ($B1944:K1944)</f>
        <v>11.414019016480221</v>
      </c>
    </row>
    <row r="1945" spans="1:22" x14ac:dyDescent="0.2">
      <c r="A1945">
        <v>1942</v>
      </c>
      <c r="B1945">
        <v>0.58526893553789705</v>
      </c>
      <c r="C1945">
        <v>1.6323610907420516</v>
      </c>
      <c r="D1945">
        <v>1.6611556930001825</v>
      </c>
      <c r="E1945">
        <v>0.41202838474418968</v>
      </c>
      <c r="F1945">
        <v>0.13423687050817534</v>
      </c>
      <c r="G1945">
        <v>0.87764192358008586</v>
      </c>
      <c r="H1945">
        <v>0.68593863034038804</v>
      </c>
      <c r="I1945">
        <v>0.54799329518573359</v>
      </c>
      <c r="J1945">
        <v>-0.80019617598736659</v>
      </c>
      <c r="K1945">
        <v>1.4520446711685508</v>
      </c>
      <c r="M1945">
        <f>SUMSQ($B1945:B1945)</f>
        <v>0.34253972690566309</v>
      </c>
      <c r="N1945">
        <f>SUMSQ($B1945:C1945)</f>
        <v>3.0071424574742434</v>
      </c>
      <c r="O1945">
        <f>SUMSQ($B1945:D1945)</f>
        <v>5.7665806938611599</v>
      </c>
      <c r="P1945">
        <f>SUMSQ($B1945:E1945)</f>
        <v>5.9363480836960658</v>
      </c>
      <c r="Q1945">
        <f>SUMSQ($B1945:F1945)</f>
        <v>5.9543676210998946</v>
      </c>
      <c r="R1945">
        <f>SUMSQ($B1945:G1945)</f>
        <v>6.7246229671252475</v>
      </c>
      <c r="S1945">
        <f>SUMSQ($B1945:H1945)</f>
        <v>7.1951347717184948</v>
      </c>
      <c r="T1945">
        <f>SUMSQ($B1945:I1945)</f>
        <v>7.4954314232870134</v>
      </c>
      <c r="U1945">
        <f>SUMSQ($B1945:J1945)</f>
        <v>8.1357453433518181</v>
      </c>
      <c r="V1945">
        <f>SUMSQ($B1945:K1945)</f>
        <v>10.244179070420802</v>
      </c>
    </row>
    <row r="1946" spans="1:22" x14ac:dyDescent="0.2">
      <c r="A1946">
        <v>1943</v>
      </c>
      <c r="B1946">
        <v>0.30872570278006606</v>
      </c>
      <c r="C1946">
        <v>1.8588252714835107</v>
      </c>
      <c r="D1946">
        <v>-0.55779764807084575</v>
      </c>
      <c r="E1946">
        <v>0.77846834756201133</v>
      </c>
      <c r="F1946">
        <v>0.93769813247490674</v>
      </c>
      <c r="G1946">
        <v>1.870575943030417</v>
      </c>
      <c r="H1946">
        <v>0.44312628233456053</v>
      </c>
      <c r="I1946">
        <v>0.81621010394883342</v>
      </c>
      <c r="J1946">
        <v>-0.32489310797245707</v>
      </c>
      <c r="K1946">
        <v>-0.20307538761699107</v>
      </c>
      <c r="M1946">
        <f>SUMSQ($B1946:B1946)</f>
        <v>9.5311559557045691E-2</v>
      </c>
      <c r="N1946">
        <f>SUMSQ($B1946:C1946)</f>
        <v>3.5505429494627929</v>
      </c>
      <c r="O1946">
        <f>SUMSQ($B1946:D1946)</f>
        <v>3.8616811656561598</v>
      </c>
      <c r="P1946">
        <f>SUMSQ($B1946:E1946)</f>
        <v>4.4676941338120884</v>
      </c>
      <c r="Q1946">
        <f>SUMSQ($B1946:F1946)</f>
        <v>5.3469719214590157</v>
      </c>
      <c r="R1946">
        <f>SUMSQ($B1946:G1946)</f>
        <v>8.8460262801031497</v>
      </c>
      <c r="S1946">
        <f>SUMSQ($B1946:H1946)</f>
        <v>9.042387182198798</v>
      </c>
      <c r="T1946">
        <f>SUMSQ($B1946:I1946)</f>
        <v>9.7085861159869626</v>
      </c>
      <c r="U1946">
        <f>SUMSQ($B1946:J1946)</f>
        <v>9.8141416475949654</v>
      </c>
      <c r="V1946">
        <f>SUMSQ($B1946:K1946)</f>
        <v>9.8553812606507574</v>
      </c>
    </row>
    <row r="1947" spans="1:22" x14ac:dyDescent="0.2">
      <c r="A1947">
        <v>1944</v>
      </c>
      <c r="B1947">
        <v>0.14543729776050895</v>
      </c>
      <c r="C1947">
        <v>1.2345799405011348</v>
      </c>
      <c r="D1947">
        <v>-0.28283125175221357</v>
      </c>
      <c r="E1947">
        <v>0.44405624066712335</v>
      </c>
      <c r="F1947">
        <v>-0.86778982222313061</v>
      </c>
      <c r="G1947">
        <v>1.5635487216059119</v>
      </c>
      <c r="H1947">
        <v>2.6420821086503565</v>
      </c>
      <c r="I1947">
        <v>0.5975698513793759</v>
      </c>
      <c r="J1947">
        <v>2.0470724848564714</v>
      </c>
      <c r="K1947">
        <v>-2.0116931409575045</v>
      </c>
      <c r="M1947">
        <f>SUMSQ($B1947:B1947)</f>
        <v>2.1152007579878944E-2</v>
      </c>
      <c r="N1947">
        <f>SUMSQ($B1947:C1947)</f>
        <v>1.5453396370676646</v>
      </c>
      <c r="O1947">
        <f>SUMSQ($B1947:D1947)</f>
        <v>1.6253331540353886</v>
      </c>
      <c r="P1947">
        <f>SUMSQ($B1947:E1947)</f>
        <v>1.8225190989108069</v>
      </c>
      <c r="Q1947">
        <f>SUMSQ($B1947:F1947)</f>
        <v>2.5755782744648594</v>
      </c>
      <c r="R1947">
        <f>SUMSQ($B1947:G1947)</f>
        <v>5.0202628793003408</v>
      </c>
      <c r="S1947">
        <f>SUMSQ($B1947:H1947)</f>
        <v>12.000860748150656</v>
      </c>
      <c r="T1947">
        <f>SUMSQ($B1947:I1947)</f>
        <v>12.357950475428225</v>
      </c>
      <c r="U1947">
        <f>SUMSQ($B1947:J1947)</f>
        <v>16.548456233684675</v>
      </c>
      <c r="V1947">
        <f>SUMSQ($B1947:K1947)</f>
        <v>20.595365527060146</v>
      </c>
    </row>
    <row r="1948" spans="1:22" x14ac:dyDescent="0.2">
      <c r="A1948">
        <v>1945</v>
      </c>
      <c r="B1948">
        <v>0.1957403128471924</v>
      </c>
      <c r="C1948">
        <v>-1.6140802472364157</v>
      </c>
      <c r="D1948">
        <v>-1.1386964615667239</v>
      </c>
      <c r="E1948">
        <v>-1.1762131180148572</v>
      </c>
      <c r="F1948">
        <v>1.0095891411765479</v>
      </c>
      <c r="G1948">
        <v>-1.830730980145745</v>
      </c>
      <c r="H1948">
        <v>-3.5158791433786973E-2</v>
      </c>
      <c r="I1948">
        <v>-0.70209580371738411</v>
      </c>
      <c r="J1948">
        <v>0.25420035854040179</v>
      </c>
      <c r="K1948">
        <v>-0.64028199631138705</v>
      </c>
      <c r="M1948">
        <f>SUMSQ($B1948:B1948)</f>
        <v>3.8314270073516753E-2</v>
      </c>
      <c r="N1948">
        <f>SUMSQ($B1948:C1948)</f>
        <v>2.6435693145922854</v>
      </c>
      <c r="O1948">
        <f>SUMSQ($B1948:D1948)</f>
        <v>3.9401989461768627</v>
      </c>
      <c r="P1948">
        <f>SUMSQ($B1948:E1948)</f>
        <v>5.3236762451670954</v>
      </c>
      <c r="Q1948">
        <f>SUMSQ($B1948:F1948)</f>
        <v>6.3429464791486954</v>
      </c>
      <c r="R1948">
        <f>SUMSQ($B1948:G1948)</f>
        <v>9.6945224008140958</v>
      </c>
      <c r="S1948">
        <f>SUMSQ($B1948:H1948)</f>
        <v>9.6957585414291803</v>
      </c>
      <c r="T1948">
        <f>SUMSQ($B1948:I1948)</f>
        <v>10.18869705902674</v>
      </c>
      <c r="U1948">
        <f>SUMSQ($B1948:J1948)</f>
        <v>10.253314881308809</v>
      </c>
      <c r="V1948">
        <f>SUMSQ($B1948:K1948)</f>
        <v>10.663275916109304</v>
      </c>
    </row>
    <row r="1949" spans="1:22" x14ac:dyDescent="0.2">
      <c r="A1949">
        <v>1946</v>
      </c>
      <c r="B1949">
        <v>0.60508682508952916</v>
      </c>
      <c r="C1949">
        <v>-5.3159965318627656E-3</v>
      </c>
      <c r="D1949">
        <v>0.33717583391990047</v>
      </c>
      <c r="E1949">
        <v>7.3619048635009676E-2</v>
      </c>
      <c r="F1949">
        <v>7.3619048635009676E-2</v>
      </c>
      <c r="G1949">
        <v>-0.91711854111053981</v>
      </c>
      <c r="H1949">
        <v>0.2538843091315357</v>
      </c>
      <c r="I1949">
        <v>0.7031712812022306</v>
      </c>
      <c r="J1949">
        <v>1.3795352060697041</v>
      </c>
      <c r="K1949">
        <v>-0.36884785004076548</v>
      </c>
      <c r="M1949">
        <f>SUMSQ($B1949:B1949)</f>
        <v>0.36613006589692643</v>
      </c>
      <c r="N1949">
        <f>SUMSQ($B1949:C1949)</f>
        <v>0.36615832571605322</v>
      </c>
      <c r="O1949">
        <f>SUMSQ($B1949:D1949)</f>
        <v>0.4798458686956335</v>
      </c>
      <c r="P1949">
        <f>SUMSQ($B1949:E1949)</f>
        <v>0.48526563301755743</v>
      </c>
      <c r="Q1949">
        <f>SUMSQ($B1949:F1949)</f>
        <v>0.49068539733948136</v>
      </c>
      <c r="R1949">
        <f>SUMSQ($B1949:G1949)</f>
        <v>1.3317918157882063</v>
      </c>
      <c r="S1949">
        <f>SUMSQ($B1949:H1949)</f>
        <v>1.3962490582114035</v>
      </c>
      <c r="T1949">
        <f>SUMSQ($B1949:I1949)</f>
        <v>1.8906989089189901</v>
      </c>
      <c r="U1949">
        <f>SUMSQ($B1949:J1949)</f>
        <v>3.7938162937047712</v>
      </c>
      <c r="V1949">
        <f>SUMSQ($B1949:K1949)</f>
        <v>3.9298650301844664</v>
      </c>
    </row>
    <row r="1950" spans="1:22" x14ac:dyDescent="0.2">
      <c r="A1950">
        <v>1947</v>
      </c>
      <c r="B1950">
        <v>-0.34171421248174738</v>
      </c>
      <c r="C1950">
        <v>0.39451947486668359</v>
      </c>
      <c r="D1950">
        <v>-0.21480445866473019</v>
      </c>
      <c r="E1950">
        <v>-1.8194032236351632</v>
      </c>
      <c r="F1950">
        <v>0.37073277781018987</v>
      </c>
      <c r="G1950">
        <v>-0.3455284058873076</v>
      </c>
      <c r="H1950">
        <v>-0.90633648142102174</v>
      </c>
      <c r="I1950">
        <v>-0.24386281438637525</v>
      </c>
      <c r="J1950">
        <v>-0.27503688215801958</v>
      </c>
      <c r="K1950">
        <v>1.6654212231514975</v>
      </c>
      <c r="M1950">
        <f>SUMSQ($B1950:B1950)</f>
        <v>0.1167686030120208</v>
      </c>
      <c r="N1950">
        <f>SUMSQ($B1950:C1950)</f>
        <v>0.27241421906110458</v>
      </c>
      <c r="O1950">
        <f>SUMSQ($B1950:D1950)</f>
        <v>0.31855517452335236</v>
      </c>
      <c r="P1950">
        <f>SUMSQ($B1950:E1950)</f>
        <v>3.6287832646973754</v>
      </c>
      <c r="Q1950">
        <f>SUMSQ($B1950:F1950)</f>
        <v>3.7662260572402353</v>
      </c>
      <c r="R1950">
        <f>SUMSQ($B1950:G1950)</f>
        <v>3.8856159365152592</v>
      </c>
      <c r="S1950">
        <f>SUMSQ($B1950:H1950)</f>
        <v>4.7070617540698976</v>
      </c>
      <c r="T1950">
        <f>SUMSQ($B1950:I1950)</f>
        <v>4.7665308263103414</v>
      </c>
      <c r="U1950">
        <f>SUMSQ($B1950:J1950)</f>
        <v>4.8421761128575458</v>
      </c>
      <c r="V1950">
        <f>SUMSQ($B1950:K1950)</f>
        <v>7.6158039633809764</v>
      </c>
    </row>
    <row r="1951" spans="1:22" x14ac:dyDescent="0.2">
      <c r="A1951">
        <v>1948</v>
      </c>
      <c r="B1951">
        <v>0.69916268330416642</v>
      </c>
      <c r="C1951">
        <v>-0.84319253801368177</v>
      </c>
      <c r="D1951">
        <v>0.98655164038063958</v>
      </c>
      <c r="E1951">
        <v>1.336638888460584</v>
      </c>
      <c r="F1951">
        <v>0.25380586521350779</v>
      </c>
      <c r="G1951">
        <v>0.58109776546189096</v>
      </c>
      <c r="H1951">
        <v>0.17410684449714608</v>
      </c>
      <c r="I1951">
        <v>0.12436203178367577</v>
      </c>
      <c r="J1951">
        <v>-1.5188970792223699</v>
      </c>
      <c r="K1951">
        <v>4.5799879444530234E-2</v>
      </c>
      <c r="M1951">
        <f>SUMSQ($B1951:B1951)</f>
        <v>0.4888284577250821</v>
      </c>
      <c r="N1951">
        <f>SUMSQ($B1951:C1951)</f>
        <v>1.1998021138870363</v>
      </c>
      <c r="O1951">
        <f>SUMSQ($B1951:D1951)</f>
        <v>2.173086253024767</v>
      </c>
      <c r="P1951">
        <f>SUMSQ($B1951:E1951)</f>
        <v>3.9596897711699124</v>
      </c>
      <c r="Q1951">
        <f>SUMSQ($B1951:F1951)</f>
        <v>4.0241071883866892</v>
      </c>
      <c r="R1951">
        <f>SUMSQ($B1951:G1951)</f>
        <v>4.3617818014114924</v>
      </c>
      <c r="S1951">
        <f>SUMSQ($B1951:H1951)</f>
        <v>4.3920949947122461</v>
      </c>
      <c r="T1951">
        <f>SUMSQ($B1951:I1951)</f>
        <v>4.4075609096616102</v>
      </c>
      <c r="U1951">
        <f>SUMSQ($B1951:J1951)</f>
        <v>6.7146092469318566</v>
      </c>
      <c r="V1951">
        <f>SUMSQ($B1951:K1951)</f>
        <v>6.7167068758889901</v>
      </c>
    </row>
    <row r="1952" spans="1:22" x14ac:dyDescent="0.2">
      <c r="A1952">
        <v>1949</v>
      </c>
      <c r="B1952">
        <v>0.15270870790118352</v>
      </c>
      <c r="C1952">
        <v>5.4378688219003379E-2</v>
      </c>
      <c r="D1952">
        <v>1.9281651475466788</v>
      </c>
      <c r="E1952">
        <v>-0.4721789537143195</v>
      </c>
      <c r="F1952">
        <v>0.19215462998545263</v>
      </c>
      <c r="G1952">
        <v>-0.6900086191308219</v>
      </c>
      <c r="H1952">
        <v>-0.15030991562525742</v>
      </c>
      <c r="I1952">
        <v>-0.98369355328031816</v>
      </c>
      <c r="J1952">
        <v>0.95953282652772032</v>
      </c>
      <c r="K1952">
        <v>0.10011262929765508</v>
      </c>
      <c r="M1952">
        <f>SUMSQ($B1952:B1952)</f>
        <v>2.331994946884899E-2</v>
      </c>
      <c r="N1952">
        <f>SUMSQ($B1952:C1952)</f>
        <v>2.6276991201268567E-2</v>
      </c>
      <c r="O1952">
        <f>SUMSQ($B1952:D1952)</f>
        <v>3.7440978274149739</v>
      </c>
      <c r="P1952">
        <f>SUMSQ($B1952:E1952)</f>
        <v>3.9670507917457232</v>
      </c>
      <c r="Q1952">
        <f>SUMSQ($B1952:F1952)</f>
        <v>4.0039741935705697</v>
      </c>
      <c r="R1952">
        <f>SUMSQ($B1952:G1952)</f>
        <v>4.4800860880453932</v>
      </c>
      <c r="S1952">
        <f>SUMSQ($B1952:H1952)</f>
        <v>4.5026791587806656</v>
      </c>
      <c r="T1952">
        <f>SUMSQ($B1952:I1952)</f>
        <v>5.4703321655459236</v>
      </c>
      <c r="U1952">
        <f>SUMSQ($B1952:J1952)</f>
        <v>6.3910354107301997</v>
      </c>
      <c r="V1952">
        <f>SUMSQ($B1952:K1952)</f>
        <v>6.4010579492750894</v>
      </c>
    </row>
    <row r="1953" spans="1:22" x14ac:dyDescent="0.2">
      <c r="A1953">
        <v>1950</v>
      </c>
      <c r="B1953">
        <v>-1.2603982213477138</v>
      </c>
      <c r="C1953">
        <v>-0.40363147491007112</v>
      </c>
      <c r="D1953">
        <v>-0.43251930037513375</v>
      </c>
      <c r="E1953">
        <v>-0.71754584496375173</v>
      </c>
      <c r="F1953">
        <v>-0.19800154404947534</v>
      </c>
      <c r="G1953">
        <v>-1.0922394722001627</v>
      </c>
      <c r="H1953">
        <v>0.82757651398424059</v>
      </c>
      <c r="I1953">
        <v>-1.6904323274502531</v>
      </c>
      <c r="J1953">
        <v>-0.88259866970474832</v>
      </c>
      <c r="K1953">
        <v>1.1775910024880432</v>
      </c>
      <c r="M1953">
        <f>SUMSQ($B1953:B1953)</f>
        <v>1.5886036763764806</v>
      </c>
      <c r="N1953">
        <f>SUMSQ($B1953:C1953)</f>
        <v>1.75152204391456</v>
      </c>
      <c r="O1953">
        <f>SUMSQ($B1953:D1953)</f>
        <v>1.9385949891115553</v>
      </c>
      <c r="P1953">
        <f>SUMSQ($B1953:E1953)</f>
        <v>2.4534670287362998</v>
      </c>
      <c r="Q1953">
        <f>SUMSQ($B1953:F1953)</f>
        <v>2.4926716401822762</v>
      </c>
      <c r="R1953">
        <f>SUMSQ($B1953:G1953)</f>
        <v>3.6856587048143661</v>
      </c>
      <c r="S1953">
        <f>SUMSQ($B1953:H1953)</f>
        <v>4.3705415913126737</v>
      </c>
      <c r="T1953">
        <f>SUMSQ($B1953:I1953)</f>
        <v>7.2281030450015535</v>
      </c>
      <c r="U1953">
        <f>SUMSQ($B1953:J1953)</f>
        <v>8.0070834567661446</v>
      </c>
      <c r="V1953">
        <f>SUMSQ($B1953:K1953)</f>
        <v>9.3938040259069382</v>
      </c>
    </row>
    <row r="1954" spans="1:22" x14ac:dyDescent="0.2">
      <c r="A1954">
        <v>1951</v>
      </c>
      <c r="B1954">
        <v>0.12952909855812322</v>
      </c>
      <c r="C1954">
        <v>-8.2674205259536393E-2</v>
      </c>
      <c r="D1954">
        <v>1.4925171853974462</v>
      </c>
      <c r="E1954">
        <v>-0.23064444576448295</v>
      </c>
      <c r="F1954">
        <v>-0.40969780457089655</v>
      </c>
      <c r="G1954">
        <v>-1.9743492885027081</v>
      </c>
      <c r="H1954">
        <v>-0.41920088733604643</v>
      </c>
      <c r="I1954">
        <v>-0.24780547391856089</v>
      </c>
      <c r="J1954">
        <v>-0.2161345946660731</v>
      </c>
      <c r="K1954">
        <v>0.24914697860367596</v>
      </c>
      <c r="M1954">
        <f>SUMSQ($B1954:B1954)</f>
        <v>1.677778737328E-2</v>
      </c>
      <c r="N1954">
        <f>SUMSQ($B1954:C1954)</f>
        <v>2.3612811588575956E-2</v>
      </c>
      <c r="O1954">
        <f>SUMSQ($B1954:D1954)</f>
        <v>2.2512203602952905</v>
      </c>
      <c r="P1954">
        <f>SUMSQ($B1954:E1954)</f>
        <v>2.3044172206572959</v>
      </c>
      <c r="Q1954">
        <f>SUMSQ($B1954:F1954)</f>
        <v>2.4722695117275086</v>
      </c>
      <c r="R1954">
        <f>SUMSQ($B1954:G1954)</f>
        <v>6.3703246247386582</v>
      </c>
      <c r="S1954">
        <f>SUMSQ($B1954:H1954)</f>
        <v>6.5460540086819865</v>
      </c>
      <c r="T1954">
        <f>SUMSQ($B1954:I1954)</f>
        <v>6.6074615615859891</v>
      </c>
      <c r="U1954">
        <f>SUMSQ($B1954:J1954)</f>
        <v>6.6541757245974571</v>
      </c>
      <c r="V1954">
        <f>SUMSQ($B1954:K1954)</f>
        <v>6.716249941544798</v>
      </c>
    </row>
    <row r="1955" spans="1:22" x14ac:dyDescent="0.2">
      <c r="A1955">
        <v>1952</v>
      </c>
      <c r="B1955">
        <v>-0.3422007921471959</v>
      </c>
      <c r="C1955">
        <v>0.40878262552723754</v>
      </c>
      <c r="D1955">
        <v>0.95916902864701115</v>
      </c>
      <c r="E1955">
        <v>-1.033824901242042</v>
      </c>
      <c r="F1955">
        <v>-0.78064658737275749</v>
      </c>
      <c r="G1955">
        <v>0.9619589036446996</v>
      </c>
      <c r="H1955">
        <v>-0.32408706829301082</v>
      </c>
      <c r="I1955">
        <v>0.27464011509437114</v>
      </c>
      <c r="J1955">
        <v>0.82048700278392062</v>
      </c>
      <c r="K1955">
        <v>0.42062083593918942</v>
      </c>
      <c r="M1955">
        <f>SUMSQ($B1955:B1955)</f>
        <v>0.11710138214616837</v>
      </c>
      <c r="N1955">
        <f>SUMSQ($B1955:C1955)</f>
        <v>0.2842046170791101</v>
      </c>
      <c r="O1955">
        <f>SUMSQ($B1955:D1955)</f>
        <v>1.2042098425947609</v>
      </c>
      <c r="P1955">
        <f>SUMSQ($B1955:E1955)</f>
        <v>2.2730037690228788</v>
      </c>
      <c r="Q1955">
        <f>SUMSQ($B1955:F1955)</f>
        <v>2.8824128633996109</v>
      </c>
      <c r="R1955">
        <f>SUMSQ($B1955:G1955)</f>
        <v>3.8077777957009236</v>
      </c>
      <c r="S1955">
        <f>SUMSQ($B1955:H1955)</f>
        <v>3.9128102235356823</v>
      </c>
      <c r="T1955">
        <f>SUMSQ($B1955:I1955)</f>
        <v>3.9882374163547318</v>
      </c>
      <c r="U1955">
        <f>SUMSQ($B1955:J1955)</f>
        <v>4.6614363380920736</v>
      </c>
      <c r="V1955">
        <f>SUMSQ($B1955:K1955)</f>
        <v>4.838358225718256</v>
      </c>
    </row>
    <row r="1956" spans="1:22" x14ac:dyDescent="0.2">
      <c r="A1956">
        <v>1953</v>
      </c>
      <c r="B1956">
        <v>1.9370781956240535</v>
      </c>
      <c r="C1956">
        <v>-0.84614157458418049</v>
      </c>
      <c r="D1956">
        <v>0.92800519269076176</v>
      </c>
      <c r="E1956">
        <v>-0.7166568138927687</v>
      </c>
      <c r="F1956">
        <v>-1.4476700016530231</v>
      </c>
      <c r="G1956">
        <v>-2.2280073608271778</v>
      </c>
      <c r="H1956">
        <v>-0.53735675464849919</v>
      </c>
      <c r="I1956">
        <v>-0.5353240339900367</v>
      </c>
      <c r="J1956">
        <v>0.86023419498815201</v>
      </c>
      <c r="K1956">
        <v>-1.4264014680520631</v>
      </c>
      <c r="M1956">
        <f>SUMSQ($B1956:B1956)</f>
        <v>3.7522719359621388</v>
      </c>
      <c r="N1956">
        <f>SUMSQ($B1956:C1956)</f>
        <v>4.4682275002019347</v>
      </c>
      <c r="O1956">
        <f>SUMSQ($B1956:D1956)</f>
        <v>5.329421137862953</v>
      </c>
      <c r="P1956">
        <f>SUMSQ($B1956:E1956)</f>
        <v>5.843018126761887</v>
      </c>
      <c r="Q1956">
        <f>SUMSQ($B1956:F1956)</f>
        <v>7.9387665604479505</v>
      </c>
      <c r="R1956">
        <f>SUMSQ($B1956:G1956)</f>
        <v>12.902783360348035</v>
      </c>
      <c r="S1956">
        <f>SUMSQ($B1956:H1956)</f>
        <v>13.191535642114403</v>
      </c>
      <c r="T1956">
        <f>SUMSQ($B1956:I1956)</f>
        <v>13.478107463481768</v>
      </c>
      <c r="U1956">
        <f>SUMSQ($B1956:J1956)</f>
        <v>14.218110333708681</v>
      </c>
      <c r="V1956">
        <f>SUMSQ($B1956:K1956)</f>
        <v>16.252731481769761</v>
      </c>
    </row>
    <row r="1957" spans="1:22" x14ac:dyDescent="0.2">
      <c r="A1957">
        <v>1954</v>
      </c>
      <c r="B1957">
        <v>-0.32844354791450314</v>
      </c>
      <c r="C1957">
        <v>-1.0659482541086618</v>
      </c>
      <c r="D1957">
        <v>-0.22679728317598347</v>
      </c>
      <c r="E1957">
        <v>0.56936414694064297</v>
      </c>
      <c r="F1957">
        <v>-0.21151663531782106</v>
      </c>
      <c r="G1957">
        <v>-0.99517592389020137</v>
      </c>
      <c r="H1957">
        <v>0.86489421846636105</v>
      </c>
      <c r="I1957">
        <v>-3.0260025596362539E-2</v>
      </c>
      <c r="J1957">
        <v>-0.46978584578027949</v>
      </c>
      <c r="K1957">
        <v>-5.3230451158015057E-2</v>
      </c>
      <c r="M1957">
        <f>SUMSQ($B1957:B1957)</f>
        <v>0.10787516416666652</v>
      </c>
      <c r="N1957">
        <f>SUMSQ($B1957:C1957)</f>
        <v>1.2441208446039707</v>
      </c>
      <c r="O1957">
        <f>SUMSQ($B1957:D1957)</f>
        <v>1.295557852259978</v>
      </c>
      <c r="P1957">
        <f>SUMSQ($B1957:E1957)</f>
        <v>1.6197333840814241</v>
      </c>
      <c r="Q1957">
        <f>SUMSQ($B1957:F1957)</f>
        <v>1.6644726710975961</v>
      </c>
      <c r="R1957">
        <f>SUMSQ($B1957:G1957)</f>
        <v>2.6548477905883119</v>
      </c>
      <c r="S1957">
        <f>SUMSQ($B1957:H1957)</f>
        <v>3.4028897997248495</v>
      </c>
      <c r="T1957">
        <f>SUMSQ($B1957:I1957)</f>
        <v>3.4038054688739421</v>
      </c>
      <c r="U1957">
        <f>SUMSQ($B1957:J1957)</f>
        <v>3.6245042097694347</v>
      </c>
      <c r="V1957">
        <f>SUMSQ($B1957:K1957)</f>
        <v>3.6273376906999206</v>
      </c>
    </row>
    <row r="1958" spans="1:22" x14ac:dyDescent="0.2">
      <c r="A1958">
        <v>1955</v>
      </c>
      <c r="B1958">
        <v>0.51661345423781313</v>
      </c>
      <c r="C1958">
        <v>-5.6753606259007938E-2</v>
      </c>
      <c r="D1958">
        <v>0.67369683165452443</v>
      </c>
      <c r="E1958">
        <v>0.98010104920831509</v>
      </c>
      <c r="F1958">
        <v>-1.0813323569891509</v>
      </c>
      <c r="G1958">
        <v>-0.79116716733551584</v>
      </c>
      <c r="H1958">
        <v>2.7122268875245936E-2</v>
      </c>
      <c r="I1958">
        <v>-1.0876669875869993</v>
      </c>
      <c r="J1958">
        <v>1.9227900338592008</v>
      </c>
      <c r="K1958">
        <v>-2.1136293071322143</v>
      </c>
      <c r="M1958">
        <f>SUMSQ($B1958:B1958)</f>
        <v>0.26688946109952505</v>
      </c>
      <c r="N1958">
        <f>SUMSQ($B1958:C1958)</f>
        <v>0.27011043292292758</v>
      </c>
      <c r="O1958">
        <f>SUMSQ($B1958:D1958)</f>
        <v>0.72397785390427227</v>
      </c>
      <c r="P1958">
        <f>SUMSQ($B1958:E1958)</f>
        <v>1.6845759205635122</v>
      </c>
      <c r="Q1958">
        <f>SUMSQ($B1958:F1958)</f>
        <v>2.8538555868352247</v>
      </c>
      <c r="R1958">
        <f>SUMSQ($B1958:G1958)</f>
        <v>3.479801073504929</v>
      </c>
      <c r="S1958">
        <f>SUMSQ($B1958:H1958)</f>
        <v>3.48053669097387</v>
      </c>
      <c r="T1958">
        <f>SUMSQ($B1958:I1958)</f>
        <v>4.6635561668604479</v>
      </c>
      <c r="U1958">
        <f>SUMSQ($B1958:J1958)</f>
        <v>8.3606776811687133</v>
      </c>
      <c r="V1958">
        <f>SUMSQ($B1958:K1958)</f>
        <v>12.828106529136917</v>
      </c>
    </row>
    <row r="1959" spans="1:22" x14ac:dyDescent="0.2">
      <c r="A1959">
        <v>1956</v>
      </c>
      <c r="B1959">
        <v>0.37056906876387075</v>
      </c>
      <c r="C1959">
        <v>0.73477394835208543</v>
      </c>
      <c r="D1959">
        <v>-2.2400672605726868</v>
      </c>
      <c r="E1959">
        <v>-1.8971968529513106</v>
      </c>
      <c r="F1959">
        <v>-0.1383284597977763</v>
      </c>
      <c r="G1959">
        <v>-0.93177732196636498</v>
      </c>
      <c r="H1959">
        <v>-0.19410322238400113</v>
      </c>
      <c r="I1959">
        <v>0.62161348068912048</v>
      </c>
      <c r="J1959">
        <v>-1.7962702258955687</v>
      </c>
      <c r="K1959">
        <v>0.71645899879513308</v>
      </c>
      <c r="M1959">
        <f>SUMSQ($B1959:B1959)</f>
        <v>0.13732143472452238</v>
      </c>
      <c r="N1959">
        <f>SUMSQ($B1959:C1959)</f>
        <v>0.67721418990143556</v>
      </c>
      <c r="O1959">
        <f>SUMSQ($B1959:D1959)</f>
        <v>5.695115521791057</v>
      </c>
      <c r="P1959">
        <f>SUMSQ($B1959:E1959)</f>
        <v>9.2944714206394146</v>
      </c>
      <c r="Q1959">
        <f>SUMSQ($B1959:F1959)</f>
        <v>9.3136061834294388</v>
      </c>
      <c r="R1959">
        <f>SUMSQ($B1959:G1959)</f>
        <v>10.18181516116025</v>
      </c>
      <c r="S1959">
        <f>SUMSQ($B1959:H1959)</f>
        <v>10.219491222100103</v>
      </c>
      <c r="T1959">
        <f>SUMSQ($B1959:I1959)</f>
        <v>10.605894541474546</v>
      </c>
      <c r="U1959">
        <f>SUMSQ($B1959:J1959)</f>
        <v>13.832481265913463</v>
      </c>
      <c r="V1959">
        <f>SUMSQ($B1959:K1959)</f>
        <v>14.345794762867987</v>
      </c>
    </row>
    <row r="1960" spans="1:22" x14ac:dyDescent="0.2">
      <c r="A1960">
        <v>1957</v>
      </c>
      <c r="B1960">
        <v>-0.97258407549816184</v>
      </c>
      <c r="C1960">
        <v>-0.74271270023018587</v>
      </c>
      <c r="D1960">
        <v>0.44186208469909616</v>
      </c>
      <c r="E1960">
        <v>0.3051968633371871</v>
      </c>
      <c r="F1960">
        <v>1.5064097169670276</v>
      </c>
      <c r="G1960">
        <v>-1.6551030057598837</v>
      </c>
      <c r="H1960">
        <v>-0.2416572897345759</v>
      </c>
      <c r="I1960">
        <v>-1.180503659270471</v>
      </c>
      <c r="J1960">
        <v>-3.6077381082577631E-2</v>
      </c>
      <c r="K1960">
        <v>0.83059603639412671</v>
      </c>
      <c r="M1960">
        <f>SUMSQ($B1960:B1960)</f>
        <v>0.94591978391261422</v>
      </c>
      <c r="N1960">
        <f>SUMSQ($B1960:C1960)</f>
        <v>1.4975419389958282</v>
      </c>
      <c r="O1960">
        <f>SUMSQ($B1960:D1960)</f>
        <v>1.6927840408904595</v>
      </c>
      <c r="P1960">
        <f>SUMSQ($B1960:E1960)</f>
        <v>1.7859291662813173</v>
      </c>
      <c r="Q1960">
        <f>SUMSQ($B1960:F1960)</f>
        <v>4.0551994016539972</v>
      </c>
      <c r="R1960">
        <f>SUMSQ($B1960:G1960)</f>
        <v>6.7945653613293988</v>
      </c>
      <c r="S1960">
        <f>SUMSQ($B1960:H1960)</f>
        <v>6.8529636070112598</v>
      </c>
      <c r="T1960">
        <f>SUMSQ($B1960:I1960)</f>
        <v>8.2465524965622325</v>
      </c>
      <c r="U1960">
        <f>SUMSQ($B1960:J1960)</f>
        <v>8.2478540739880106</v>
      </c>
      <c r="V1960">
        <f>SUMSQ($B1960:K1960)</f>
        <v>8.9377438496616435</v>
      </c>
    </row>
    <row r="1961" spans="1:22" x14ac:dyDescent="0.2">
      <c r="A1961">
        <v>1958</v>
      </c>
      <c r="B1961">
        <v>-0.50632479542400688</v>
      </c>
      <c r="C1961">
        <v>1.3809221854899079</v>
      </c>
      <c r="D1961">
        <v>0.72727743827272207</v>
      </c>
      <c r="E1961">
        <v>-0.27964802029600833</v>
      </c>
      <c r="F1961">
        <v>1.0588200893835165</v>
      </c>
      <c r="G1961">
        <v>-0.29999227990629151</v>
      </c>
      <c r="H1961">
        <v>0.65993845055345446</v>
      </c>
      <c r="I1961">
        <v>-0.89258037405670621</v>
      </c>
      <c r="J1961">
        <v>0.47971752792363986</v>
      </c>
      <c r="K1961">
        <v>2.4990731617435813</v>
      </c>
      <c r="M1961">
        <f>SUMSQ($B1961:B1961)</f>
        <v>0.25636479846116239</v>
      </c>
      <c r="N1961">
        <f>SUMSQ($B1961:C1961)</f>
        <v>2.1633108808393859</v>
      </c>
      <c r="O1961">
        <f>SUMSQ($B1961:D1961)</f>
        <v>2.692243353059919</v>
      </c>
      <c r="P1961">
        <f>SUMSQ($B1961:E1961)</f>
        <v>2.7704463683153957</v>
      </c>
      <c r="Q1961">
        <f>SUMSQ($B1961:F1961)</f>
        <v>3.8915463499975136</v>
      </c>
      <c r="R1961">
        <f>SUMSQ($B1961:G1961)</f>
        <v>3.9815417180008885</v>
      </c>
      <c r="S1961">
        <f>SUMSQ($B1961:H1961)</f>
        <v>4.417060476519783</v>
      </c>
      <c r="T1961">
        <f>SUMSQ($B1961:I1961)</f>
        <v>5.2137602006709924</v>
      </c>
      <c r="U1961">
        <f>SUMSQ($B1961:J1961)</f>
        <v>5.443889107268161</v>
      </c>
      <c r="V1961">
        <f>SUMSQ($B1961:K1961)</f>
        <v>11.689255775015221</v>
      </c>
    </row>
    <row r="1962" spans="1:22" x14ac:dyDescent="0.2">
      <c r="A1962">
        <v>1959</v>
      </c>
      <c r="B1962">
        <v>-0.36582036955223884</v>
      </c>
      <c r="C1962">
        <v>0.76312744567985646</v>
      </c>
      <c r="D1962">
        <v>-0.4481967152969446</v>
      </c>
      <c r="E1962">
        <v>0.59565081755863503</v>
      </c>
      <c r="F1962">
        <v>-8.7818534666439518E-2</v>
      </c>
      <c r="G1962">
        <v>0.61226728576002643</v>
      </c>
      <c r="H1962">
        <v>-1.1727070159395225</v>
      </c>
      <c r="I1962">
        <v>1.6981448425212875</v>
      </c>
      <c r="J1962">
        <v>-0.69107727540540509</v>
      </c>
      <c r="K1962">
        <v>-1.618036549189128</v>
      </c>
      <c r="M1962">
        <f>SUMSQ($B1962:B1962)</f>
        <v>0.13382454277933659</v>
      </c>
      <c r="N1962">
        <f>SUMSQ($B1962:C1962)</f>
        <v>0.71618804112919876</v>
      </c>
      <c r="O1962">
        <f>SUMSQ($B1962:D1962)</f>
        <v>0.91706833673216914</v>
      </c>
      <c r="P1962">
        <f>SUMSQ($B1962:E1962)</f>
        <v>1.2718682331904394</v>
      </c>
      <c r="Q1962">
        <f>SUMSQ($B1962:F1962)</f>
        <v>1.2795803282214</v>
      </c>
      <c r="R1962">
        <f>SUMSQ($B1962:G1962)</f>
        <v>1.6544515574333498</v>
      </c>
      <c r="S1962">
        <f>SUMSQ($B1962:H1962)</f>
        <v>3.0296933026671296</v>
      </c>
      <c r="T1962">
        <f>SUMSQ($B1962:I1962)</f>
        <v>5.9133892088487778</v>
      </c>
      <c r="U1962">
        <f>SUMSQ($B1962:J1962)</f>
        <v>6.3909770094305358</v>
      </c>
      <c r="V1962">
        <f>SUMSQ($B1962:K1962)</f>
        <v>9.009019283942397</v>
      </c>
    </row>
    <row r="1963" spans="1:22" x14ac:dyDescent="0.2">
      <c r="A1963">
        <v>1960</v>
      </c>
      <c r="B1963">
        <v>1.4336319509311579</v>
      </c>
      <c r="C1963">
        <v>1.6129570212797262</v>
      </c>
      <c r="D1963">
        <v>1.2893633538624272</v>
      </c>
      <c r="E1963">
        <v>0.4604089554050006</v>
      </c>
      <c r="F1963">
        <v>0.87371290646842681</v>
      </c>
      <c r="G1963">
        <v>-0.26725956558948383</v>
      </c>
      <c r="H1963">
        <v>-1.1749943951144814</v>
      </c>
      <c r="I1963">
        <v>0.60004140323144384</v>
      </c>
      <c r="J1963">
        <v>-0.32432808438898064</v>
      </c>
      <c r="K1963">
        <v>-1.2340888133621775</v>
      </c>
      <c r="M1963">
        <f>SUMSQ($B1963:B1963)</f>
        <v>2.0553005707306782</v>
      </c>
      <c r="N1963">
        <f>SUMSQ($B1963:C1963)</f>
        <v>4.6569309232262448</v>
      </c>
      <c r="O1963">
        <f>SUMSQ($B1963:D1963)</f>
        <v>6.3193887815096117</v>
      </c>
      <c r="P1963">
        <f>SUMSQ($B1963:E1963)</f>
        <v>6.5313651877267356</v>
      </c>
      <c r="Q1963">
        <f>SUMSQ($B1963:F1963)</f>
        <v>7.2947394306562412</v>
      </c>
      <c r="R1963">
        <f>SUMSQ($B1963:G1963)</f>
        <v>7.3661671060553209</v>
      </c>
      <c r="S1963">
        <f>SUMSQ($B1963:H1963)</f>
        <v>8.7467789346057678</v>
      </c>
      <c r="T1963">
        <f>SUMSQ($B1963:I1963)</f>
        <v>9.106828620197728</v>
      </c>
      <c r="U1963">
        <f>SUMSQ($B1963:J1963)</f>
        <v>9.2120173265211545</v>
      </c>
      <c r="V1963">
        <f>SUMSQ($B1963:K1963)</f>
        <v>10.734992525786822</v>
      </c>
    </row>
    <row r="1964" spans="1:22" x14ac:dyDescent="0.2">
      <c r="A1964">
        <v>1961</v>
      </c>
      <c r="B1964">
        <v>-0.99079215942765586</v>
      </c>
      <c r="C1964">
        <v>1.0522762750042602</v>
      </c>
      <c r="D1964">
        <v>0.99857061286456883</v>
      </c>
      <c r="E1964">
        <v>-0.41761495594982989</v>
      </c>
      <c r="F1964">
        <v>-2.8572685550898314</v>
      </c>
      <c r="G1964">
        <v>-0.13709268387174234</v>
      </c>
      <c r="H1964">
        <v>0.26250518203596584</v>
      </c>
      <c r="I1964">
        <v>0.77929826147737913</v>
      </c>
      <c r="J1964">
        <v>-0.15549630916211754</v>
      </c>
      <c r="K1964">
        <v>1.594416971784085</v>
      </c>
      <c r="M1964">
        <f>SUMSQ($B1964:B1964)</f>
        <v>0.98166910318331746</v>
      </c>
      <c r="N1964">
        <f>SUMSQ($B1964:C1964)</f>
        <v>2.0889544621201588</v>
      </c>
      <c r="O1964">
        <f>SUMSQ($B1964:D1964)</f>
        <v>3.0860977309968796</v>
      </c>
      <c r="P1964">
        <f>SUMSQ($B1964:E1964)</f>
        <v>3.2604999824298577</v>
      </c>
      <c r="Q1964">
        <f>SUMSQ($B1964:F1964)</f>
        <v>11.424483578334991</v>
      </c>
      <c r="R1964">
        <f>SUMSQ($B1964:G1964)</f>
        <v>11.443277982306148</v>
      </c>
      <c r="S1964">
        <f>SUMSQ($B1964:H1964)</f>
        <v>11.512186952901883</v>
      </c>
      <c r="T1964">
        <f>SUMSQ($B1964:I1964)</f>
        <v>12.119492733243549</v>
      </c>
      <c r="U1964">
        <f>SUMSQ($B1964:J1964)</f>
        <v>12.14367183540659</v>
      </c>
      <c r="V1964">
        <f>SUMSQ($B1964:K1964)</f>
        <v>14.685837315319722</v>
      </c>
    </row>
    <row r="1965" spans="1:22" x14ac:dyDescent="0.2">
      <c r="A1965">
        <v>1962</v>
      </c>
      <c r="B1965">
        <v>-0.38403982216550503</v>
      </c>
      <c r="C1965">
        <v>0.87977923612925224</v>
      </c>
      <c r="D1965">
        <v>9.8958707894780673E-2</v>
      </c>
      <c r="E1965">
        <v>-1.2848113328800537</v>
      </c>
      <c r="F1965">
        <v>-0.10564917829469778</v>
      </c>
      <c r="G1965">
        <v>1.4777697288081981</v>
      </c>
      <c r="H1965">
        <v>-0.30784349291934632</v>
      </c>
      <c r="I1965">
        <v>-0.23481106836698018</v>
      </c>
      <c r="J1965">
        <v>0.78116499935276806</v>
      </c>
      <c r="K1965">
        <v>-1.9321032596053556</v>
      </c>
      <c r="M1965">
        <f>SUMSQ($B1965:B1965)</f>
        <v>0.14748658500891274</v>
      </c>
      <c r="N1965">
        <f>SUMSQ($B1965:C1965)</f>
        <v>0.9214980893330833</v>
      </c>
      <c r="O1965">
        <f>SUMSQ($B1965:D1965)</f>
        <v>0.93129091520128782</v>
      </c>
      <c r="P1965">
        <f>SUMSQ($B1965:E1965)</f>
        <v>2.5820310762983079</v>
      </c>
      <c r="Q1965">
        <f>SUMSQ($B1965:F1965)</f>
        <v>2.5931928251726526</v>
      </c>
      <c r="R1965">
        <f>SUMSQ($B1965:G1965)</f>
        <v>4.7769961965545082</v>
      </c>
      <c r="S1965">
        <f>SUMSQ($B1965:H1965)</f>
        <v>4.8717638126872922</v>
      </c>
      <c r="T1965">
        <f>SUMSQ($B1965:I1965)</f>
        <v>4.9269000505149352</v>
      </c>
      <c r="U1965">
        <f>SUMSQ($B1965:J1965)</f>
        <v>5.5371188067287456</v>
      </c>
      <c r="V1965">
        <f>SUMSQ($B1965:K1965)</f>
        <v>9.2701418125063846</v>
      </c>
    </row>
    <row r="1966" spans="1:22" x14ac:dyDescent="0.2">
      <c r="A1966">
        <v>1963</v>
      </c>
      <c r="B1966">
        <v>-0.16425133253505919</v>
      </c>
      <c r="C1966">
        <v>8.9277136794407852E-2</v>
      </c>
      <c r="D1966">
        <v>5.2846189646515995E-2</v>
      </c>
      <c r="E1966">
        <v>-0.22412905309465714</v>
      </c>
      <c r="F1966">
        <v>0.17379534256178886</v>
      </c>
      <c r="G1966">
        <v>-2.592714736238122</v>
      </c>
      <c r="H1966">
        <v>-0.55636746765230782</v>
      </c>
      <c r="I1966">
        <v>-0.81343728197680321</v>
      </c>
      <c r="J1966">
        <v>2.7356509235687554</v>
      </c>
      <c r="K1966">
        <v>1.341325059911469</v>
      </c>
      <c r="M1966">
        <f>SUMSQ($B1966:B1966)</f>
        <v>2.6978500239542593E-2</v>
      </c>
      <c r="N1966">
        <f>SUMSQ($B1966:C1966)</f>
        <v>3.4948907393750006E-2</v>
      </c>
      <c r="O1966">
        <f>SUMSQ($B1966:D1966)</f>
        <v>3.7741627153905541E-2</v>
      </c>
      <c r="P1966">
        <f>SUMSQ($B1966:E1966)</f>
        <v>8.7975459595013183E-2</v>
      </c>
      <c r="Q1966">
        <f>SUMSQ($B1966:F1966)</f>
        <v>0.11818028069118272</v>
      </c>
      <c r="R1966">
        <f>SUMSQ($B1966:G1966)</f>
        <v>6.8403499841974975</v>
      </c>
      <c r="S1966">
        <f>SUMSQ($B1966:H1966)</f>
        <v>7.1498947432593392</v>
      </c>
      <c r="T1966">
        <f>SUMSQ($B1966:I1966)</f>
        <v>7.8115749549691484</v>
      </c>
      <c r="U1966">
        <f>SUMSQ($B1966:J1966)</f>
        <v>15.295360930591734</v>
      </c>
      <c r="V1966">
        <f>SUMSQ($B1966:K1966)</f>
        <v>17.094513846938241</v>
      </c>
    </row>
    <row r="1967" spans="1:22" x14ac:dyDescent="0.2">
      <c r="A1967">
        <v>1964</v>
      </c>
      <c r="B1967">
        <v>-1.4169472706271335</v>
      </c>
      <c r="C1967">
        <v>-1.239513949258253</v>
      </c>
      <c r="D1967">
        <v>-1.053342657542089</v>
      </c>
      <c r="E1967">
        <v>1.8397986423224211</v>
      </c>
      <c r="F1967">
        <v>-0.68497001848299988</v>
      </c>
      <c r="G1967">
        <v>-1.9841172615997493</v>
      </c>
      <c r="H1967">
        <v>0.89920831669587642</v>
      </c>
      <c r="I1967">
        <v>0.41261159822170157</v>
      </c>
      <c r="J1967">
        <v>-0.85162582763587125</v>
      </c>
      <c r="K1967">
        <v>0.46568857214879245</v>
      </c>
      <c r="M1967">
        <f>SUMSQ($B1967:B1967)</f>
        <v>2.007739567737683</v>
      </c>
      <c r="N1967">
        <f>SUMSQ($B1967:C1967)</f>
        <v>3.5441343981434739</v>
      </c>
      <c r="O1967">
        <f>SUMSQ($B1967:D1967)</f>
        <v>4.6536651523413042</v>
      </c>
      <c r="P1967">
        <f>SUMSQ($B1967:E1967)</f>
        <v>8.0385241966327285</v>
      </c>
      <c r="Q1967">
        <f>SUMSQ($B1967:F1967)</f>
        <v>8.5077081228533302</v>
      </c>
      <c r="R1967">
        <f>SUMSQ($B1967:G1967)</f>
        <v>12.444429430631418</v>
      </c>
      <c r="S1967">
        <f>SUMSQ($B1967:H1967)</f>
        <v>13.25300502744645</v>
      </c>
      <c r="T1967">
        <f>SUMSQ($B1967:I1967)</f>
        <v>13.423253358433517</v>
      </c>
      <c r="U1967">
        <f>SUMSQ($B1967:J1967)</f>
        <v>14.14851990873</v>
      </c>
      <c r="V1967">
        <f>SUMSQ($B1967:K1967)</f>
        <v>14.365385754959981</v>
      </c>
    </row>
    <row r="1968" spans="1:22" x14ac:dyDescent="0.2">
      <c r="A1968">
        <v>1965</v>
      </c>
      <c r="B1968">
        <v>0.10018879947892856</v>
      </c>
      <c r="C1968">
        <v>0.75699972512666136</v>
      </c>
      <c r="D1968">
        <v>1.2997975318285171</v>
      </c>
      <c r="E1968">
        <v>0.40471149986842647</v>
      </c>
      <c r="F1968">
        <v>0.15960040400386788</v>
      </c>
      <c r="G1968">
        <v>-1.2752661859849468</v>
      </c>
      <c r="H1968">
        <v>1.5140676623559557</v>
      </c>
      <c r="I1968">
        <v>1.585212885402143</v>
      </c>
      <c r="J1968">
        <v>-0.42840611058636568</v>
      </c>
      <c r="K1968">
        <v>0.18390096556686331</v>
      </c>
      <c r="M1968">
        <f>SUMSQ($B1968:B1968)</f>
        <v>1.0037795541028955E-2</v>
      </c>
      <c r="N1968">
        <f>SUMSQ($B1968:C1968)</f>
        <v>0.58308637938286978</v>
      </c>
      <c r="O1968">
        <f>SUMSQ($B1968:D1968)</f>
        <v>2.2725600031303745</v>
      </c>
      <c r="P1968">
        <f>SUMSQ($B1968:E1968)</f>
        <v>2.4363514012561258</v>
      </c>
      <c r="Q1968">
        <f>SUMSQ($B1968:F1968)</f>
        <v>2.4618236902143238</v>
      </c>
      <c r="R1968">
        <f>SUMSQ($B1968:G1968)</f>
        <v>4.0881275353309166</v>
      </c>
      <c r="S1968">
        <f>SUMSQ($B1968:H1968)</f>
        <v>6.3805284215229445</v>
      </c>
      <c r="T1968">
        <f>SUMSQ($B1968:I1968)</f>
        <v>8.8934283135679326</v>
      </c>
      <c r="U1968">
        <f>SUMSQ($B1968:J1968)</f>
        <v>9.0769601091556709</v>
      </c>
      <c r="V1968">
        <f>SUMSQ($B1968:K1968)</f>
        <v>9.110779674292095</v>
      </c>
    </row>
    <row r="1969" spans="1:22" x14ac:dyDescent="0.2">
      <c r="A1969">
        <v>1966</v>
      </c>
      <c r="B1969">
        <v>-1.055609573086258</v>
      </c>
      <c r="C1969">
        <v>-5.6991211749846116E-3</v>
      </c>
      <c r="D1969">
        <v>1.4053512131795287</v>
      </c>
      <c r="E1969">
        <v>0.38543930713785812</v>
      </c>
      <c r="F1969">
        <v>0.43983845898765139</v>
      </c>
      <c r="G1969">
        <v>1.1661904864013195</v>
      </c>
      <c r="H1969">
        <v>-0.65756239564507268</v>
      </c>
      <c r="I1969">
        <v>-0.84330167737789452</v>
      </c>
      <c r="J1969">
        <v>-0.26504039851715788</v>
      </c>
      <c r="K1969">
        <v>-0.1088801582227461</v>
      </c>
      <c r="M1969">
        <f>SUMSQ($B1969:B1969)</f>
        <v>1.114311570791352</v>
      </c>
      <c r="N1969">
        <f>SUMSQ($B1969:C1969)</f>
        <v>1.1143440507735192</v>
      </c>
      <c r="O1969">
        <f>SUMSQ($B1969:D1969)</f>
        <v>3.0893560831586924</v>
      </c>
      <c r="P1969">
        <f>SUMSQ($B1969:E1969)</f>
        <v>3.2379195426456047</v>
      </c>
      <c r="Q1969">
        <f>SUMSQ($B1969:F1969)</f>
        <v>3.4313774126502365</v>
      </c>
      <c r="R1969">
        <f>SUMSQ($B1969:G1969)</f>
        <v>4.7913776632231828</v>
      </c>
      <c r="S1969">
        <f>SUMSQ($B1969:H1969)</f>
        <v>5.2237659673896699</v>
      </c>
      <c r="T1969">
        <f>SUMSQ($B1969:I1969)</f>
        <v>5.9349236864580401</v>
      </c>
      <c r="U1969">
        <f>SUMSQ($B1969:J1969)</f>
        <v>6.0051700993041743</v>
      </c>
      <c r="V1969">
        <f>SUMSQ($B1969:K1969)</f>
        <v>6.0170249881587843</v>
      </c>
    </row>
    <row r="1970" spans="1:22" x14ac:dyDescent="0.2">
      <c r="A1970">
        <v>1967</v>
      </c>
      <c r="B1970">
        <v>0.31708054848422762</v>
      </c>
      <c r="C1970">
        <v>0.44692797018797137</v>
      </c>
      <c r="D1970">
        <v>0.14883994481351692</v>
      </c>
      <c r="E1970">
        <v>-0.67158680394641124</v>
      </c>
      <c r="F1970">
        <v>-0.56460294217686169</v>
      </c>
      <c r="G1970">
        <v>1.0461758392921183</v>
      </c>
      <c r="H1970">
        <v>0.32707134778320324</v>
      </c>
      <c r="I1970">
        <v>1.332909960183315</v>
      </c>
      <c r="J1970">
        <v>0.38469806895591319</v>
      </c>
      <c r="K1970">
        <v>1.7033426047419198</v>
      </c>
      <c r="M1970">
        <f>SUMSQ($B1970:B1970)</f>
        <v>0.10054007422705863</v>
      </c>
      <c r="N1970">
        <f>SUMSQ($B1970:C1970)</f>
        <v>0.30028468476339887</v>
      </c>
      <c r="O1970">
        <f>SUMSQ($B1970:D1970)</f>
        <v>0.32243801393548965</v>
      </c>
      <c r="P1970">
        <f>SUMSQ($B1970:E1970)</f>
        <v>0.77346684917044506</v>
      </c>
      <c r="Q1970">
        <f>SUMSQ($B1970:F1970)</f>
        <v>1.0922433314852138</v>
      </c>
      <c r="R1970">
        <f>SUMSQ($B1970:G1970)</f>
        <v>2.186727218203782</v>
      </c>
      <c r="S1970">
        <f>SUMSQ($B1970:H1970)</f>
        <v>2.2937028847445031</v>
      </c>
      <c r="T1970">
        <f>SUMSQ($B1970:I1970)</f>
        <v>4.0703518467003894</v>
      </c>
      <c r="U1970">
        <f>SUMSQ($B1970:J1970)</f>
        <v>4.2183444509587975</v>
      </c>
      <c r="V1970">
        <f>SUMSQ($B1970:K1970)</f>
        <v>7.1197204800877856</v>
      </c>
    </row>
    <row r="1971" spans="1:22" x14ac:dyDescent="0.2">
      <c r="A1971">
        <v>1968</v>
      </c>
      <c r="B1971">
        <v>-1.1754514162021223</v>
      </c>
      <c r="C1971">
        <v>1.1394286048016511</v>
      </c>
      <c r="D1971">
        <v>1.300154508498963</v>
      </c>
      <c r="E1971">
        <v>-0.33102878660429269</v>
      </c>
      <c r="F1971">
        <v>4.3579575503827073E-2</v>
      </c>
      <c r="G1971">
        <v>-0.64771938923513517</v>
      </c>
      <c r="H1971">
        <v>1.174271346826572E-2</v>
      </c>
      <c r="I1971">
        <v>0.86333784565795213</v>
      </c>
      <c r="J1971">
        <v>1.5311343304347247</v>
      </c>
      <c r="K1971">
        <v>-5.7060560720856301E-2</v>
      </c>
      <c r="M1971">
        <f>SUMSQ($B1971:B1971)</f>
        <v>1.3816860318515751</v>
      </c>
      <c r="N1971">
        <f>SUMSQ($B1971:C1971)</f>
        <v>2.6799835772918126</v>
      </c>
      <c r="O1971">
        <f>SUMSQ($B1971:D1971)</f>
        <v>4.370385323261992</v>
      </c>
      <c r="P1971">
        <f>SUMSQ($B1971:E1971)</f>
        <v>4.4799653808227022</v>
      </c>
      <c r="Q1971">
        <f>SUMSQ($B1971:F1971)</f>
        <v>4.4818645602237961</v>
      </c>
      <c r="R1971">
        <f>SUMSQ($B1971:G1971)</f>
        <v>4.9014049674149325</v>
      </c>
      <c r="S1971">
        <f>SUMSQ($B1971:H1971)</f>
        <v>4.9015428587345307</v>
      </c>
      <c r="T1971">
        <f>SUMSQ($B1971:I1971)</f>
        <v>5.6468950944798451</v>
      </c>
      <c r="U1971">
        <f>SUMSQ($B1971:J1971)</f>
        <v>7.9912674323156381</v>
      </c>
      <c r="V1971">
        <f>SUMSQ($B1971:K1971)</f>
        <v>7.9945233399054167</v>
      </c>
    </row>
    <row r="1972" spans="1:22" x14ac:dyDescent="0.2">
      <c r="A1972">
        <v>1969</v>
      </c>
      <c r="B1972">
        <v>-0.14891725186316762</v>
      </c>
      <c r="C1972">
        <v>-1.0566782293608412</v>
      </c>
      <c r="D1972">
        <v>0.53788653531228192</v>
      </c>
      <c r="E1972">
        <v>-1.1154520507261623</v>
      </c>
      <c r="F1972">
        <v>0.40928171074483544</v>
      </c>
      <c r="G1972">
        <v>0.74382114689797163</v>
      </c>
      <c r="H1972">
        <v>-1.2125838111387566E-2</v>
      </c>
      <c r="I1972">
        <v>-0.75699972512666136</v>
      </c>
      <c r="J1972">
        <v>0.19956246433139313</v>
      </c>
      <c r="K1972">
        <v>0.40280156099470332</v>
      </c>
      <c r="M1972">
        <f>SUMSQ($B1972:B1972)</f>
        <v>2.2176347902478102E-2</v>
      </c>
      <c r="N1972">
        <f>SUMSQ($B1972:C1972)</f>
        <v>1.1387452283076407</v>
      </c>
      <c r="O1972">
        <f>SUMSQ($B1972:D1972)</f>
        <v>1.4280671531778915</v>
      </c>
      <c r="P1972">
        <f>SUMSQ($B1972:E1972)</f>
        <v>2.6723004306470921</v>
      </c>
      <c r="Q1972">
        <f>SUMSQ($B1972:F1972)</f>
        <v>2.8398119493973111</v>
      </c>
      <c r="R1972">
        <f>SUMSQ($B1972:G1972)</f>
        <v>3.393081847969925</v>
      </c>
      <c r="S1972">
        <f>SUMSQ($B1972:H1972)</f>
        <v>3.3932288839198286</v>
      </c>
      <c r="T1972">
        <f>SUMSQ($B1972:I1972)</f>
        <v>3.9662774677616692</v>
      </c>
      <c r="U1972">
        <f>SUMSQ($B1972:J1972)</f>
        <v>4.0061026449316879</v>
      </c>
      <c r="V1972">
        <f>SUMSQ($B1972:K1972)</f>
        <v>4.168351742471458</v>
      </c>
    </row>
    <row r="1973" spans="1:22" x14ac:dyDescent="0.2">
      <c r="A1973">
        <v>1970</v>
      </c>
      <c r="B1973">
        <v>-0.86311729319277219</v>
      </c>
      <c r="C1973">
        <v>-0.86456111603183672</v>
      </c>
      <c r="D1973">
        <v>-1.3189060155127663</v>
      </c>
      <c r="E1973">
        <v>2.3225584300234914</v>
      </c>
      <c r="F1973">
        <v>-1.1027168511645868</v>
      </c>
      <c r="G1973">
        <v>0.95360974228242412</v>
      </c>
      <c r="H1973">
        <v>1.7209003999596462</v>
      </c>
      <c r="I1973">
        <v>0.33312971936538815</v>
      </c>
      <c r="J1973">
        <v>1.1335919225530233</v>
      </c>
      <c r="K1973">
        <v>0.21566506802628282</v>
      </c>
      <c r="M1973">
        <f>SUMSQ($B1973:B1973)</f>
        <v>0.74497146180841789</v>
      </c>
      <c r="N1973">
        <f>SUMSQ($B1973:C1973)</f>
        <v>1.4924373851626329</v>
      </c>
      <c r="O1973">
        <f>SUMSQ($B1973:D1973)</f>
        <v>3.2319504629183946</v>
      </c>
      <c r="P1973">
        <f>SUMSQ($B1973:E1973)</f>
        <v>8.6262281237915808</v>
      </c>
      <c r="Q1973">
        <f>SUMSQ($B1973:F1973)</f>
        <v>9.8422125776339229</v>
      </c>
      <c r="R1973">
        <f>SUMSQ($B1973:G1973)</f>
        <v>10.751584118209875</v>
      </c>
      <c r="S1973">
        <f>SUMSQ($B1973:H1973)</f>
        <v>13.713082304791145</v>
      </c>
      <c r="T1973">
        <f>SUMSQ($B1973:I1973)</f>
        <v>13.824057714715607</v>
      </c>
      <c r="U1973">
        <f>SUMSQ($B1973:J1973)</f>
        <v>15.109088361593066</v>
      </c>
      <c r="V1973">
        <f>SUMSQ($B1973:K1973)</f>
        <v>15.155599783159847</v>
      </c>
    </row>
    <row r="1974" spans="1:22" x14ac:dyDescent="0.2">
      <c r="A1974">
        <v>1971</v>
      </c>
      <c r="B1974">
        <v>2.0175139070488513</v>
      </c>
      <c r="C1974">
        <v>-0.99091721494914964</v>
      </c>
      <c r="D1974">
        <v>-1.0964163266180549</v>
      </c>
      <c r="E1974">
        <v>-0.47406047087861225</v>
      </c>
      <c r="F1974">
        <v>1.3542239685193636</v>
      </c>
      <c r="G1974">
        <v>0.94269807959790342</v>
      </c>
      <c r="H1974">
        <v>-1.0386679605289828</v>
      </c>
      <c r="I1974">
        <v>2.647138899192214</v>
      </c>
      <c r="J1974">
        <v>-7.5383468356449157E-2</v>
      </c>
      <c r="K1974">
        <v>-1.0623102753015701</v>
      </c>
      <c r="M1974">
        <f>SUMSQ($B1974:B1974)</f>
        <v>4.0703623651355212</v>
      </c>
      <c r="N1974">
        <f>SUMSQ($B1974:C1974)</f>
        <v>5.0522792920181008</v>
      </c>
      <c r="O1974">
        <f>SUMSQ($B1974:D1974)</f>
        <v>6.25440805329273</v>
      </c>
      <c r="P1974">
        <f>SUMSQ($B1974:E1974)</f>
        <v>6.4791413833423812</v>
      </c>
      <c r="Q1974">
        <f>SUMSQ($B1974:F1974)</f>
        <v>8.3130639402547146</v>
      </c>
      <c r="R1974">
        <f>SUMSQ($B1974:G1974)</f>
        <v>9.20174360953229</v>
      </c>
      <c r="S1974">
        <f>SUMSQ($B1974:H1974)</f>
        <v>10.280574741761727</v>
      </c>
      <c r="T1974">
        <f>SUMSQ($B1974:I1974)</f>
        <v>17.287919093378292</v>
      </c>
      <c r="U1974">
        <f>SUMSQ($B1974:J1974)</f>
        <v>17.293601760679739</v>
      </c>
      <c r="V1974">
        <f>SUMSQ($B1974:K1974)</f>
        <v>18.422104881691038</v>
      </c>
    </row>
    <row r="1975" spans="1:22" x14ac:dyDescent="0.2">
      <c r="A1975">
        <v>1972</v>
      </c>
      <c r="B1975">
        <v>1.4362035472004209</v>
      </c>
      <c r="C1975">
        <v>-0.25127746994257905</v>
      </c>
      <c r="D1975">
        <v>-0.41019688978849445</v>
      </c>
      <c r="E1975">
        <v>-0.12867985788034275</v>
      </c>
      <c r="F1975">
        <v>0.63260131355491467</v>
      </c>
      <c r="G1975">
        <v>-0.38362827581295278</v>
      </c>
      <c r="H1975">
        <v>0.36018263926962391</v>
      </c>
      <c r="I1975">
        <v>-0.90980392997153103</v>
      </c>
      <c r="J1975">
        <v>-0.24780547391856089</v>
      </c>
      <c r="K1975">
        <v>-4.0976146920002066E-2</v>
      </c>
      <c r="M1975">
        <f>SUMSQ($B1975:B1975)</f>
        <v>2.0626806289910715</v>
      </c>
      <c r="N1975">
        <f>SUMSQ($B1975:C1975)</f>
        <v>2.1258209958918153</v>
      </c>
      <c r="O1975">
        <f>SUMSQ($B1975:D1975)</f>
        <v>2.2940824842839698</v>
      </c>
      <c r="P1975">
        <f>SUMSQ($B1975:E1975)</f>
        <v>2.3106409901080749</v>
      </c>
      <c r="Q1975">
        <f>SUMSQ($B1975:F1975)</f>
        <v>2.7108254120194784</v>
      </c>
      <c r="R1975">
        <f>SUMSQ($B1975:G1975)</f>
        <v>2.8579960660226975</v>
      </c>
      <c r="S1975">
        <f>SUMSQ($B1975:H1975)</f>
        <v>2.9877275996539296</v>
      </c>
      <c r="T1975">
        <f>SUMSQ($B1975:I1975)</f>
        <v>3.815470790645572</v>
      </c>
      <c r="U1975">
        <f>SUMSQ($B1975:J1975)</f>
        <v>3.8768783435495746</v>
      </c>
      <c r="V1975">
        <f>SUMSQ($B1975:K1975)</f>
        <v>3.8785573881659841</v>
      </c>
    </row>
    <row r="1976" spans="1:22" x14ac:dyDescent="0.2">
      <c r="A1976">
        <v>1973</v>
      </c>
      <c r="B1976">
        <v>0.49487880460219458</v>
      </c>
      <c r="C1976">
        <v>-0.92859409051015973</v>
      </c>
      <c r="D1976">
        <v>7.9220399129553698E-2</v>
      </c>
      <c r="E1976">
        <v>-1.1351926332281437</v>
      </c>
      <c r="F1976">
        <v>6.7484506871551275E-2</v>
      </c>
      <c r="G1976">
        <v>0.6594632395717781</v>
      </c>
      <c r="H1976">
        <v>-0.23559664441563655</v>
      </c>
      <c r="I1976">
        <v>-0.54781480685051065</v>
      </c>
      <c r="J1976">
        <v>-1.498133315180894</v>
      </c>
      <c r="K1976">
        <v>0.95180212156265043</v>
      </c>
      <c r="M1976">
        <f>SUMSQ($B1976:B1976)</f>
        <v>0.24490503124449708</v>
      </c>
      <c r="N1976">
        <f>SUMSQ($B1976:C1976)</f>
        <v>1.1071920161748878</v>
      </c>
      <c r="O1976">
        <f>SUMSQ($B1976:D1976)</f>
        <v>1.1134678878131337</v>
      </c>
      <c r="P1976">
        <f>SUMSQ($B1976:E1976)</f>
        <v>2.4021302023485802</v>
      </c>
      <c r="Q1976">
        <f>SUMSQ($B1976:F1976)</f>
        <v>2.4066843610162767</v>
      </c>
      <c r="R1976">
        <f>SUMSQ($B1976:G1976)</f>
        <v>2.8415761253627809</v>
      </c>
      <c r="S1976">
        <f>SUMSQ($B1976:H1976)</f>
        <v>2.8970819042226887</v>
      </c>
      <c r="T1976">
        <f>SUMSQ($B1976:I1976)</f>
        <v>3.1971829668273513</v>
      </c>
      <c r="U1976">
        <f>SUMSQ($B1976:J1976)</f>
        <v>5.4415863968822471</v>
      </c>
      <c r="V1976">
        <f>SUMSQ($B1976:K1976)</f>
        <v>6.3475136754934098</v>
      </c>
    </row>
    <row r="1977" spans="1:22" x14ac:dyDescent="0.2">
      <c r="A1977">
        <v>1974</v>
      </c>
      <c r="B1977">
        <v>0.36868414099444635</v>
      </c>
      <c r="C1977">
        <v>-0.51888719099224545</v>
      </c>
      <c r="D1977">
        <v>-0.50702055887086317</v>
      </c>
      <c r="E1977">
        <v>-2.3236862034536898</v>
      </c>
      <c r="F1977">
        <v>-0.54452812037197873</v>
      </c>
      <c r="G1977">
        <v>-1.1460429050202947</v>
      </c>
      <c r="H1977">
        <v>-4.5034767026663758E-2</v>
      </c>
      <c r="I1977">
        <v>0.38494590626214631</v>
      </c>
      <c r="J1977">
        <v>9.2887830760446377E-2</v>
      </c>
      <c r="K1977">
        <v>1.3196358850109391</v>
      </c>
      <c r="M1977">
        <f>SUMSQ($B1977:B1977)</f>
        <v>0.1359279958208128</v>
      </c>
      <c r="N1977">
        <f>SUMSQ($B1977:C1977)</f>
        <v>0.40517191279663578</v>
      </c>
      <c r="O1977">
        <f>SUMSQ($B1977:D1977)</f>
        <v>0.66224175991435819</v>
      </c>
      <c r="P1977">
        <f>SUMSQ($B1977:E1977)</f>
        <v>6.0617593320353809</v>
      </c>
      <c r="Q1977">
        <f>SUMSQ($B1977:F1977)</f>
        <v>6.3582702059112206</v>
      </c>
      <c r="R1977">
        <f>SUMSQ($B1977:G1977)</f>
        <v>7.671684546058577</v>
      </c>
      <c r="S1977">
        <f>SUMSQ($B1977:H1977)</f>
        <v>7.673712676299723</v>
      </c>
      <c r="T1977">
        <f>SUMSQ($B1977:I1977)</f>
        <v>7.8218960270477078</v>
      </c>
      <c r="U1977">
        <f>SUMSQ($B1977:J1977)</f>
        <v>7.8305241761510889</v>
      </c>
      <c r="V1977">
        <f>SUMSQ($B1977:K1977)</f>
        <v>9.5719630451596931</v>
      </c>
    </row>
    <row r="1978" spans="1:22" x14ac:dyDescent="0.2">
      <c r="A1978">
        <v>1975</v>
      </c>
      <c r="B1978">
        <v>0.2459137249388732</v>
      </c>
      <c r="C1978">
        <v>1.6593321561231278</v>
      </c>
      <c r="D1978">
        <v>0.35504399420460686</v>
      </c>
      <c r="E1978">
        <v>0.64272626332240179</v>
      </c>
      <c r="F1978">
        <v>-0.81546204455662519</v>
      </c>
      <c r="G1978">
        <v>-0.79231881500163581</v>
      </c>
      <c r="H1978">
        <v>-0.52748418966075405</v>
      </c>
      <c r="I1978">
        <v>-0.74190666055073962</v>
      </c>
      <c r="J1978">
        <v>1.2068630894646049</v>
      </c>
      <c r="K1978">
        <v>-1.4934494174667634</v>
      </c>
      <c r="M1978">
        <f>SUMSQ($B1978:B1978)</f>
        <v>6.0473560113311786E-2</v>
      </c>
      <c r="N1978">
        <f>SUMSQ($B1978:C1978)</f>
        <v>2.8138567644575398</v>
      </c>
      <c r="O1978">
        <f>SUMSQ($B1978:D1978)</f>
        <v>2.9399130022783009</v>
      </c>
      <c r="P1978">
        <f>SUMSQ($B1978:E1978)</f>
        <v>3.3530100518426784</v>
      </c>
      <c r="Q1978">
        <f>SUMSQ($B1978:F1978)</f>
        <v>4.0179883979551496</v>
      </c>
      <c r="R1978">
        <f>SUMSQ($B1978:G1978)</f>
        <v>4.6457575025607465</v>
      </c>
      <c r="S1978">
        <f>SUMSQ($B1978:H1978)</f>
        <v>4.9239970729028091</v>
      </c>
      <c r="T1978">
        <f>SUMSQ($B1978:I1978)</f>
        <v>5.4744225658723593</v>
      </c>
      <c r="U1978">
        <f>SUMSQ($B1978:J1978)</f>
        <v>6.9309410825844102</v>
      </c>
      <c r="V1978">
        <f>SUMSQ($B1978:K1978)</f>
        <v>9.1613322451162258</v>
      </c>
    </row>
    <row r="1979" spans="1:22" x14ac:dyDescent="0.2">
      <c r="A1979">
        <v>1976</v>
      </c>
      <c r="B1979">
        <v>-1.4209217624738812</v>
      </c>
      <c r="C1979">
        <v>1.0166172614844982</v>
      </c>
      <c r="D1979">
        <v>-0.61892478697700426</v>
      </c>
      <c r="E1979">
        <v>1.8402124624117278</v>
      </c>
      <c r="F1979">
        <v>-1.7962702258955687</v>
      </c>
      <c r="G1979">
        <v>0.32046045816969126</v>
      </c>
      <c r="H1979">
        <v>-1.4202942111296579</v>
      </c>
      <c r="I1979">
        <v>0.60609636420849711</v>
      </c>
      <c r="J1979">
        <v>-0.65386416281398851</v>
      </c>
      <c r="K1979">
        <v>-0.70366240834118798</v>
      </c>
      <c r="M1979">
        <f>SUMSQ($B1979:B1979)</f>
        <v>2.0190186550718812</v>
      </c>
      <c r="N1979">
        <f>SUMSQ($B1979:C1979)</f>
        <v>3.0525293114201215</v>
      </c>
      <c r="O1979">
        <f>SUMSQ($B1979:D1979)</f>
        <v>3.4355972033546518</v>
      </c>
      <c r="P1979">
        <f>SUMSQ($B1979:E1979)</f>
        <v>6.8219791101700862</v>
      </c>
      <c r="Q1979">
        <f>SUMSQ($B1979:F1979)</f>
        <v>10.048565834609004</v>
      </c>
      <c r="R1979">
        <f>SUMSQ($B1979:G1979)</f>
        <v>10.151260739859332</v>
      </c>
      <c r="S1979">
        <f>SUMSQ($B1979:H1979)</f>
        <v>12.16849638602775</v>
      </c>
      <c r="T1979">
        <f>SUMSQ($B1979:I1979)</f>
        <v>12.53584918873451</v>
      </c>
      <c r="U1979">
        <f>SUMSQ($B1979:J1979)</f>
        <v>12.963387532146948</v>
      </c>
      <c r="V1979">
        <f>SUMSQ($B1979:K1979)</f>
        <v>13.458528317059468</v>
      </c>
    </row>
    <row r="1980" spans="1:22" x14ac:dyDescent="0.2">
      <c r="A1980">
        <v>1977</v>
      </c>
      <c r="B1980">
        <v>-1.6070862329797819</v>
      </c>
      <c r="C1980">
        <v>-0.29815169000357855</v>
      </c>
      <c r="D1980">
        <v>-0.2697970558074303</v>
      </c>
      <c r="E1980">
        <v>1.7856245904113166</v>
      </c>
      <c r="F1980">
        <v>-0.95469431471428834</v>
      </c>
      <c r="G1980">
        <v>-1.0613689482852351</v>
      </c>
      <c r="H1980">
        <v>1.385503765050089</v>
      </c>
      <c r="I1980">
        <v>0.16378635336877778</v>
      </c>
      <c r="J1980">
        <v>-1.560183591209352</v>
      </c>
      <c r="K1980">
        <v>0.67158680394641124</v>
      </c>
      <c r="M1980">
        <f>SUMSQ($B1980:B1980)</f>
        <v>2.5827261602331459</v>
      </c>
      <c r="N1980">
        <f>SUMSQ($B1980:C1980)</f>
        <v>2.6716205904851358</v>
      </c>
      <c r="O1980">
        <f>SUMSQ($B1980:D1980)</f>
        <v>2.7444110418074934</v>
      </c>
      <c r="P1980">
        <f>SUMSQ($B1980:E1980)</f>
        <v>5.9328662196890756</v>
      </c>
      <c r="Q1980">
        <f>SUMSQ($B1980:F1980)</f>
        <v>6.8443074542368603</v>
      </c>
      <c r="R1980">
        <f>SUMSQ($B1980:G1980)</f>
        <v>7.9708114986209662</v>
      </c>
      <c r="S1980">
        <f>SUMSQ($B1980:H1980)</f>
        <v>9.8904321815889382</v>
      </c>
      <c r="T1980">
        <f>SUMSQ($B1980:I1980)</f>
        <v>9.9172581511387801</v>
      </c>
      <c r="U1980">
        <f>SUMSQ($B1980:J1980)</f>
        <v>12.35143098941769</v>
      </c>
      <c r="V1980">
        <f>SUMSQ($B1980:K1980)</f>
        <v>12.802459824652646</v>
      </c>
    </row>
    <row r="1981" spans="1:22" x14ac:dyDescent="0.2">
      <c r="A1981">
        <v>1978</v>
      </c>
      <c r="B1981">
        <v>-0.84636212704936042</v>
      </c>
      <c r="C1981">
        <v>0.47877392717055045</v>
      </c>
      <c r="D1981">
        <v>-1.5946898201946169</v>
      </c>
      <c r="E1981">
        <v>1.8903028831118718</v>
      </c>
      <c r="F1981">
        <v>-1.2683949535130523</v>
      </c>
      <c r="G1981">
        <v>0.45692559069721028</v>
      </c>
      <c r="H1981">
        <v>0.65822860051412135</v>
      </c>
      <c r="I1981">
        <v>0.19714434529305436</v>
      </c>
      <c r="J1981">
        <v>-0.73517412602086551</v>
      </c>
      <c r="K1981">
        <v>7.2645889304112643E-4</v>
      </c>
      <c r="M1981">
        <f>SUMSQ($B1981:B1981)</f>
        <v>0.71632885010351777</v>
      </c>
      <c r="N1981">
        <f>SUMSQ($B1981:C1981)</f>
        <v>0.9455533234418293</v>
      </c>
      <c r="O1981">
        <f>SUMSQ($B1981:D1981)</f>
        <v>3.4885889460741688</v>
      </c>
      <c r="P1981">
        <f>SUMSQ($B1981:E1981)</f>
        <v>7.0618339359752236</v>
      </c>
      <c r="Q1981">
        <f>SUMSQ($B1981:F1981)</f>
        <v>8.6706596940726008</v>
      </c>
      <c r="R1981">
        <f>SUMSQ($B1981:G1981)</f>
        <v>8.8794406895065947</v>
      </c>
      <c r="S1981">
        <f>SUMSQ($B1981:H1981)</f>
        <v>9.3127055800413743</v>
      </c>
      <c r="T1981">
        <f>SUMSQ($B1981:I1981)</f>
        <v>9.3515714729224015</v>
      </c>
      <c r="U1981">
        <f>SUMSQ($B1981:J1981)</f>
        <v>9.8920524684929454</v>
      </c>
      <c r="V1981">
        <f>SUMSQ($B1981:K1981)</f>
        <v>9.8920529962354689</v>
      </c>
    </row>
    <row r="1982" spans="1:22" x14ac:dyDescent="0.2">
      <c r="A1982">
        <v>1979</v>
      </c>
      <c r="B1982">
        <v>-0.13161184142518323</v>
      </c>
      <c r="C1982">
        <v>6.0432512327679433E-2</v>
      </c>
      <c r="D1982">
        <v>-2.5590907171135768E-2</v>
      </c>
      <c r="E1982">
        <v>0.40014924707065802</v>
      </c>
      <c r="F1982">
        <v>6.5950871430686675E-2</v>
      </c>
      <c r="G1982">
        <v>0.36295887184678577</v>
      </c>
      <c r="H1982">
        <v>-1.1877500583068468</v>
      </c>
      <c r="I1982">
        <v>0.54745896704844199</v>
      </c>
      <c r="J1982">
        <v>1.4837223716313019</v>
      </c>
      <c r="K1982">
        <v>0.34033519114018418</v>
      </c>
      <c r="M1982">
        <f>SUMSQ($B1982:B1982)</f>
        <v>1.7321676803327576E-2</v>
      </c>
      <c r="N1982">
        <f>SUMSQ($B1982:C1982)</f>
        <v>2.0973765349562704E-2</v>
      </c>
      <c r="O1982">
        <f>SUMSQ($B1982:D1982)</f>
        <v>2.1628659879404391E-2</v>
      </c>
      <c r="P1982">
        <f>SUMSQ($B1982:E1982)</f>
        <v>0.18174807981061891</v>
      </c>
      <c r="Q1982">
        <f>SUMSQ($B1982:F1982)</f>
        <v>0.18609759725308589</v>
      </c>
      <c r="R1982">
        <f>SUMSQ($B1982:G1982)</f>
        <v>0.31783673990537731</v>
      </c>
      <c r="S1982">
        <f>SUMSQ($B1982:H1982)</f>
        <v>1.7285869409132952</v>
      </c>
      <c r="T1982">
        <f>SUMSQ($B1982:I1982)</f>
        <v>2.0282982615150424</v>
      </c>
      <c r="U1982">
        <f>SUMSQ($B1982:J1982)</f>
        <v>4.2297303375942583</v>
      </c>
      <c r="V1982">
        <f>SUMSQ($B1982:K1982)</f>
        <v>4.345558379922684</v>
      </c>
    </row>
    <row r="1983" spans="1:22" x14ac:dyDescent="0.2">
      <c r="A1983">
        <v>1980</v>
      </c>
      <c r="B1983">
        <v>1.02628291642759</v>
      </c>
      <c r="C1983">
        <v>-0.15952309695421718</v>
      </c>
      <c r="D1983">
        <v>1.2173882169008721</v>
      </c>
      <c r="E1983">
        <v>0.33393916964996606</v>
      </c>
      <c r="F1983">
        <v>-0.38329858398356009</v>
      </c>
      <c r="G1983">
        <v>-1.1308338798698969</v>
      </c>
      <c r="H1983">
        <v>-1.0932126315310597</v>
      </c>
      <c r="I1983">
        <v>-1.2238342605996877</v>
      </c>
      <c r="J1983">
        <v>0.29783222998958081</v>
      </c>
      <c r="K1983">
        <v>-1.5612158676958643</v>
      </c>
      <c r="M1983">
        <f>SUMSQ($B1983:B1983)</f>
        <v>1.0532566245511197</v>
      </c>
      <c r="N1983">
        <f>SUMSQ($B1983:C1983)</f>
        <v>1.0787042430129843</v>
      </c>
      <c r="O1983">
        <f>SUMSQ($B1983:D1983)</f>
        <v>2.5607383136620689</v>
      </c>
      <c r="P1983">
        <f>SUMSQ($B1983:E1983)</f>
        <v>2.6722536826885777</v>
      </c>
      <c r="Q1983">
        <f>SUMSQ($B1983:F1983)</f>
        <v>2.8191714871723801</v>
      </c>
      <c r="R1983">
        <f>SUMSQ($B1983:G1983)</f>
        <v>4.0979567510339843</v>
      </c>
      <c r="S1983">
        <f>SUMSQ($B1983:H1983)</f>
        <v>5.293070608773049</v>
      </c>
      <c r="T1983">
        <f>SUMSQ($B1983:I1983)</f>
        <v>6.790840906190633</v>
      </c>
      <c r="U1983">
        <f>SUMSQ($B1983:J1983)</f>
        <v>6.8795449434111999</v>
      </c>
      <c r="V1983">
        <f>SUMSQ($B1983:K1983)</f>
        <v>9.3169399289565504</v>
      </c>
    </row>
    <row r="1984" spans="1:22" x14ac:dyDescent="0.2">
      <c r="A1984">
        <v>1981</v>
      </c>
      <c r="B1984">
        <v>0.31065155781107023</v>
      </c>
      <c r="C1984">
        <v>-0.14752458810107782</v>
      </c>
      <c r="D1984">
        <v>-0.1645616976020392</v>
      </c>
      <c r="E1984">
        <v>0.46228137762227561</v>
      </c>
      <c r="F1984">
        <v>-1.6933154256548733</v>
      </c>
      <c r="G1984">
        <v>1.0376197678851895</v>
      </c>
      <c r="H1984">
        <v>0.30383489502128214</v>
      </c>
      <c r="I1984">
        <v>0.12050804798491299</v>
      </c>
      <c r="J1984">
        <v>-0.88282376964343712</v>
      </c>
      <c r="K1984">
        <v>-1.377557055093348</v>
      </c>
      <c r="M1984">
        <f>SUMSQ($B1984:B1984)</f>
        <v>9.6504390370444712E-2</v>
      </c>
      <c r="N1984">
        <f>SUMSQ($B1984:C1984)</f>
        <v>0.11826789446483739</v>
      </c>
      <c r="O1984">
        <f>SUMSQ($B1984:D1984)</f>
        <v>0.14534844678250239</v>
      </c>
      <c r="P1984">
        <f>SUMSQ($B1984:E1984)</f>
        <v>0.35905251887885137</v>
      </c>
      <c r="Q1984">
        <f>SUMSQ($B1984:F1984)</f>
        <v>3.2263696496395964</v>
      </c>
      <c r="R1984">
        <f>SUMSQ($B1984:G1984)</f>
        <v>4.303024432345711</v>
      </c>
      <c r="S1984">
        <f>SUMSQ($B1984:H1984)</f>
        <v>4.3953400757783045</v>
      </c>
      <c r="T1984">
        <f>SUMSQ($B1984:I1984)</f>
        <v>4.4098622654074386</v>
      </c>
      <c r="U1984">
        <f>SUMSQ($B1984:J1984)</f>
        <v>5.1892400736548874</v>
      </c>
      <c r="V1984">
        <f>SUMSQ($B1984:K1984)</f>
        <v>7.0869035136923451</v>
      </c>
    </row>
    <row r="1985" spans="1:22" x14ac:dyDescent="0.2">
      <c r="A1985">
        <v>1982</v>
      </c>
      <c r="B1985">
        <v>-1.0221469892712776</v>
      </c>
      <c r="C1985">
        <v>0.13369572116062045</v>
      </c>
      <c r="D1985">
        <v>-0.23253051040228456</v>
      </c>
      <c r="E1985">
        <v>0.12821828931919299</v>
      </c>
      <c r="F1985">
        <v>1.2145051186962519</v>
      </c>
      <c r="G1985">
        <v>-0.21136088435014244</v>
      </c>
      <c r="H1985">
        <v>-0.81364987636334263</v>
      </c>
      <c r="I1985">
        <v>-0.77227014116942883</v>
      </c>
      <c r="J1985">
        <v>1.8250375433126464</v>
      </c>
      <c r="K1985">
        <v>-1.6169042282854207</v>
      </c>
      <c r="M1985">
        <f>SUMSQ($B1985:B1985)</f>
        <v>1.0447844676763371</v>
      </c>
      <c r="N1985">
        <f>SUMSQ($B1985:C1985)</f>
        <v>1.0626590135329956</v>
      </c>
      <c r="O1985">
        <f>SUMSQ($B1985:D1985)</f>
        <v>1.1167294518009425</v>
      </c>
      <c r="P1985">
        <f>SUMSQ($B1985:E1985)</f>
        <v>1.1331693815168828</v>
      </c>
      <c r="Q1985">
        <f>SUMSQ($B1985:F1985)</f>
        <v>2.6081920648562797</v>
      </c>
      <c r="R1985">
        <f>SUMSQ($B1985:G1985)</f>
        <v>2.6528654882895539</v>
      </c>
      <c r="S1985">
        <f>SUMSQ($B1985:H1985)</f>
        <v>3.3148916095956364</v>
      </c>
      <c r="T1985">
        <f>SUMSQ($B1985:I1985)</f>
        <v>3.9112927805374857</v>
      </c>
      <c r="U1985">
        <f>SUMSQ($B1985:J1985)</f>
        <v>7.242054815038145</v>
      </c>
      <c r="V1985">
        <f>SUMSQ($B1985:K1985)</f>
        <v>9.8564340984854173</v>
      </c>
    </row>
    <row r="1986" spans="1:22" x14ac:dyDescent="0.2">
      <c r="A1986">
        <v>1983</v>
      </c>
      <c r="B1986">
        <v>-0.51626329877763055</v>
      </c>
      <c r="C1986">
        <v>-1.5281784726539627</v>
      </c>
      <c r="D1986">
        <v>0.31732270144857466</v>
      </c>
      <c r="E1986">
        <v>0.82596216088859364</v>
      </c>
      <c r="F1986">
        <v>-1.4687111615785398</v>
      </c>
      <c r="G1986">
        <v>-0.46850459511915687</v>
      </c>
      <c r="H1986">
        <v>6.5338099375367165E-2</v>
      </c>
      <c r="I1986">
        <v>-2.1086543711135164</v>
      </c>
      <c r="J1986">
        <v>0.86634145191055723</v>
      </c>
      <c r="K1986">
        <v>-0.35260200093034655</v>
      </c>
      <c r="M1986">
        <f>SUMSQ($B1986:B1986)</f>
        <v>0.26652779366476104</v>
      </c>
      <c r="N1986">
        <f>SUMSQ($B1986:C1986)</f>
        <v>2.6018572379477591</v>
      </c>
      <c r="O1986">
        <f>SUMSQ($B1986:D1986)</f>
        <v>2.7025509348023804</v>
      </c>
      <c r="P1986">
        <f>SUMSQ($B1986:E1986)</f>
        <v>3.3847644260221355</v>
      </c>
      <c r="Q1986">
        <f>SUMSQ($B1986:F1986)</f>
        <v>5.5418769021675196</v>
      </c>
      <c r="R1986">
        <f>SUMSQ($B1986:G1986)</f>
        <v>5.7613734578152851</v>
      </c>
      <c r="S1986">
        <f>SUMSQ($B1986:H1986)</f>
        <v>5.7656425250452701</v>
      </c>
      <c r="T1986">
        <f>SUMSQ($B1986:I1986)</f>
        <v>10.212065781861408</v>
      </c>
      <c r="U1986">
        <f>SUMSQ($B1986:J1986)</f>
        <v>10.962613293159901</v>
      </c>
      <c r="V1986">
        <f>SUMSQ($B1986:K1986)</f>
        <v>11.086941464219985</v>
      </c>
    </row>
    <row r="1987" spans="1:22" x14ac:dyDescent="0.2">
      <c r="A1987">
        <v>1984</v>
      </c>
      <c r="B1987">
        <v>-0.5737774699809961</v>
      </c>
      <c r="C1987">
        <v>-0.8822598829283379</v>
      </c>
      <c r="D1987">
        <v>0.46449599722109269</v>
      </c>
      <c r="E1987">
        <v>-0.12652094483200926</v>
      </c>
      <c r="F1987">
        <v>-0.45056594899506308</v>
      </c>
      <c r="G1987">
        <v>1.253488335350994</v>
      </c>
      <c r="H1987">
        <v>0.83546638052212074</v>
      </c>
      <c r="I1987">
        <v>-1.0569465302978642</v>
      </c>
      <c r="J1987">
        <v>0.75547404776443727</v>
      </c>
      <c r="K1987">
        <v>1.0350004231440835</v>
      </c>
      <c r="M1987">
        <f>SUMSQ($B1987:B1987)</f>
        <v>0.32922058505779289</v>
      </c>
      <c r="N1987">
        <f>SUMSQ($B1987:C1987)</f>
        <v>1.1076030860825175</v>
      </c>
      <c r="O1987">
        <f>SUMSQ($B1987:D1987)</f>
        <v>1.3233596175169349</v>
      </c>
      <c r="P1987">
        <f>SUMSQ($B1987:E1987)</f>
        <v>1.3393671669981193</v>
      </c>
      <c r="Q1987">
        <f>SUMSQ($B1987:F1987)</f>
        <v>1.542376841391941</v>
      </c>
      <c r="R1987">
        <f>SUMSQ($B1987:G1987)</f>
        <v>3.1136098482529473</v>
      </c>
      <c r="S1987">
        <f>SUMSQ($B1987:H1987)</f>
        <v>3.8116139212356801</v>
      </c>
      <c r="T1987">
        <f>SUMSQ($B1987:I1987)</f>
        <v>4.928749889144374</v>
      </c>
      <c r="U1987">
        <f>SUMSQ($B1987:J1987)</f>
        <v>5.4994909259899574</v>
      </c>
      <c r="V1987">
        <f>SUMSQ($B1987:K1987)</f>
        <v>6.5707168018983895</v>
      </c>
    </row>
    <row r="1988" spans="1:22" x14ac:dyDescent="0.2">
      <c r="A1988">
        <v>1985</v>
      </c>
      <c r="B1988">
        <v>-0.50771632231771946</v>
      </c>
      <c r="C1988">
        <v>0.47235062083927915</v>
      </c>
      <c r="D1988">
        <v>-8.2060296335839666E-2</v>
      </c>
      <c r="E1988">
        <v>-0.16882722775335424</v>
      </c>
      <c r="F1988">
        <v>1.185121618618723</v>
      </c>
      <c r="G1988">
        <v>-1.5996192814782262</v>
      </c>
      <c r="H1988">
        <v>0.84888142737327144</v>
      </c>
      <c r="I1988">
        <v>0.79357505455845967</v>
      </c>
      <c r="J1988">
        <v>0.22138465283205733</v>
      </c>
      <c r="K1988">
        <v>-1.1356314644217491</v>
      </c>
      <c r="M1988">
        <f>SUMSQ($B1988:B1988)</f>
        <v>0.25777586394783042</v>
      </c>
      <c r="N1988">
        <f>SUMSQ($B1988:C1988)</f>
        <v>0.48089097295508287</v>
      </c>
      <c r="O1988">
        <f>SUMSQ($B1988:D1988)</f>
        <v>0.48762486518980869</v>
      </c>
      <c r="P1988">
        <f>SUMSQ($B1988:E1988)</f>
        <v>0.51612749802069158</v>
      </c>
      <c r="Q1988">
        <f>SUMSQ($B1988:F1988)</f>
        <v>1.9206407489381536</v>
      </c>
      <c r="R1988">
        <f>SUMSQ($B1988:G1988)</f>
        <v>4.4794225946150705</v>
      </c>
      <c r="S1988">
        <f>SUMSQ($B1988:H1988)</f>
        <v>5.200022272354353</v>
      </c>
      <c r="T1988">
        <f>SUMSQ($B1988:I1988)</f>
        <v>5.829783639571815</v>
      </c>
      <c r="U1988">
        <f>SUMSQ($B1988:J1988)</f>
        <v>5.8787948040813855</v>
      </c>
      <c r="V1988">
        <f>SUMSQ($B1988:K1988)</f>
        <v>7.1684536270660715</v>
      </c>
    </row>
    <row r="1989" spans="1:22" x14ac:dyDescent="0.2">
      <c r="A1989">
        <v>1986</v>
      </c>
      <c r="B1989">
        <v>0.1348530531686265</v>
      </c>
      <c r="C1989">
        <v>2.5712870410643518</v>
      </c>
      <c r="D1989">
        <v>-0.15000068742665462</v>
      </c>
      <c r="E1989">
        <v>6.5260792325716466E-2</v>
      </c>
      <c r="F1989">
        <v>-0.48728452384239063</v>
      </c>
      <c r="G1989">
        <v>-0.27885221243195701</v>
      </c>
      <c r="H1989">
        <v>0.34406639315420762</v>
      </c>
      <c r="I1989">
        <v>0.25894451027852483</v>
      </c>
      <c r="J1989">
        <v>0.55877990234876052</v>
      </c>
      <c r="K1989">
        <v>3.7107383832335472E-3</v>
      </c>
      <c r="M1989">
        <f>SUMSQ($B1989:B1989)</f>
        <v>1.8185345948900405E-2</v>
      </c>
      <c r="N1989">
        <f>SUMSQ($B1989:C1989)</f>
        <v>6.6297023934943704</v>
      </c>
      <c r="O1989">
        <f>SUMSQ($B1989:D1989)</f>
        <v>6.6522025997228393</v>
      </c>
      <c r="P1989">
        <f>SUMSQ($B1989:E1989)</f>
        <v>6.6564615707378199</v>
      </c>
      <c r="Q1989">
        <f>SUMSQ($B1989:F1989)</f>
        <v>6.8939077779141256</v>
      </c>
      <c r="R1989">
        <f>SUMSQ($B1989:G1989)</f>
        <v>6.9716663342923226</v>
      </c>
      <c r="S1989">
        <f>SUMSQ($B1989:H1989)</f>
        <v>7.0900480171904681</v>
      </c>
      <c r="T1989">
        <f>SUMSQ($B1989:I1989)</f>
        <v>7.1571002765938534</v>
      </c>
      <c r="U1989">
        <f>SUMSQ($B1989:J1989)</f>
        <v>7.4693352558627435</v>
      </c>
      <c r="V1989">
        <f>SUMSQ($B1989:K1989)</f>
        <v>7.4693490254420922</v>
      </c>
    </row>
    <row r="1990" spans="1:22" x14ac:dyDescent="0.2">
      <c r="A1990">
        <v>1987</v>
      </c>
      <c r="B1990">
        <v>0.87427224571001716</v>
      </c>
      <c r="C1990">
        <v>-0.64668142840673681</v>
      </c>
      <c r="D1990">
        <v>-1.3650196706294082</v>
      </c>
      <c r="E1990">
        <v>0.49678192226565443</v>
      </c>
      <c r="F1990">
        <v>-0.61198988987598568</v>
      </c>
      <c r="G1990">
        <v>1.2996179066249169</v>
      </c>
      <c r="H1990">
        <v>0.63036054598342162</v>
      </c>
      <c r="I1990">
        <v>2.7555506676435471</v>
      </c>
      <c r="J1990">
        <v>0.19550725482986309</v>
      </c>
      <c r="K1990">
        <v>-0.47654452828282956</v>
      </c>
      <c r="M1990">
        <f>SUMSQ($B1990:B1990)</f>
        <v>0.76435195961883662</v>
      </c>
      <c r="N1990">
        <f>SUMSQ($B1990:C1990)</f>
        <v>1.1825488294650142</v>
      </c>
      <c r="O1990">
        <f>SUMSQ($B1990:D1990)</f>
        <v>3.0458275306702323</v>
      </c>
      <c r="P1990">
        <f>SUMSQ($B1990:E1990)</f>
        <v>3.292619808960191</v>
      </c>
      <c r="Q1990">
        <f>SUMSQ($B1990:F1990)</f>
        <v>3.667151434270612</v>
      </c>
      <c r="R1990">
        <f>SUMSQ($B1990:G1990)</f>
        <v>5.356158137490743</v>
      </c>
      <c r="S1990">
        <f>SUMSQ($B1990:H1990)</f>
        <v>5.75351255542326</v>
      </c>
      <c r="T1990">
        <f>SUMSQ($B1990:I1990)</f>
        <v>13.346572037374058</v>
      </c>
      <c r="U1990">
        <f>SUMSQ($B1990:J1990)</f>
        <v>13.384795124065167</v>
      </c>
      <c r="V1990">
        <f>SUMSQ($B1990:K1990)</f>
        <v>13.611889811501472</v>
      </c>
    </row>
    <row r="1991" spans="1:22" x14ac:dyDescent="0.2">
      <c r="A1991">
        <v>1988</v>
      </c>
      <c r="B1991">
        <v>-0.16184799278562423</v>
      </c>
      <c r="C1991">
        <v>-0.73277078627143055</v>
      </c>
      <c r="D1991">
        <v>-0.26797351893037558</v>
      </c>
      <c r="E1991">
        <v>0.60159891290822998</v>
      </c>
      <c r="F1991">
        <v>-0.36974938666389789</v>
      </c>
      <c r="G1991">
        <v>0.99869566838606261</v>
      </c>
      <c r="H1991">
        <v>-2.1640880731865764</v>
      </c>
      <c r="I1991">
        <v>1.0299163477611728</v>
      </c>
      <c r="J1991">
        <v>-1.7013917386066169</v>
      </c>
      <c r="K1991">
        <v>0.20198285710648634</v>
      </c>
      <c r="M1991">
        <f>SUMSQ($B1991:B1991)</f>
        <v>2.6194772768735473E-2</v>
      </c>
      <c r="N1991">
        <f>SUMSQ($B1991:C1991)</f>
        <v>0.5631477979815861</v>
      </c>
      <c r="O1991">
        <f>SUMSQ($B1991:D1991)</f>
        <v>0.63495760482951447</v>
      </c>
      <c r="P1991">
        <f>SUMSQ($B1991:E1991)</f>
        <v>0.99687885684187849</v>
      </c>
      <c r="Q1991">
        <f>SUMSQ($B1991:F1991)</f>
        <v>1.1335934657802071</v>
      </c>
      <c r="R1991">
        <f>SUMSQ($B1991:G1991)</f>
        <v>2.1309865038332916</v>
      </c>
      <c r="S1991">
        <f>SUMSQ($B1991:H1991)</f>
        <v>6.8142636923416804</v>
      </c>
      <c r="T1991">
        <f>SUMSQ($B1991:I1991)</f>
        <v>7.8749913757273937</v>
      </c>
      <c r="U1991">
        <f>SUMSQ($B1991:J1991)</f>
        <v>10.76972522392624</v>
      </c>
      <c r="V1991">
        <f>SUMSQ($B1991:K1991)</f>
        <v>10.81052229849114</v>
      </c>
    </row>
    <row r="1992" spans="1:22" x14ac:dyDescent="0.2">
      <c r="A1992">
        <v>1989</v>
      </c>
      <c r="B1992">
        <v>-7.2316197474719957E-2</v>
      </c>
      <c r="C1992">
        <v>-0.84811290435027331</v>
      </c>
      <c r="D1992">
        <v>0.34147092264902312</v>
      </c>
      <c r="E1992">
        <v>6.0891807152074762E-2</v>
      </c>
      <c r="F1992">
        <v>0.31161562219494954</v>
      </c>
      <c r="G1992">
        <v>-0.16177068573597353</v>
      </c>
      <c r="H1992">
        <v>1.4074066712055355</v>
      </c>
      <c r="I1992">
        <v>-0.1276771399716381</v>
      </c>
      <c r="J1992">
        <v>-1.0674352779460605</v>
      </c>
      <c r="K1992">
        <v>-1.7875117919174954</v>
      </c>
      <c r="M1992">
        <f>SUMSQ($B1992:B1992)</f>
        <v>5.2296324172026931E-3</v>
      </c>
      <c r="N1992">
        <f>SUMSQ($B1992:C1992)</f>
        <v>0.72452513094265847</v>
      </c>
      <c r="O1992">
        <f>SUMSQ($B1992:D1992)</f>
        <v>0.84112752195743357</v>
      </c>
      <c r="P1992">
        <f>SUMSQ($B1992:E1992)</f>
        <v>0.84483533413567902</v>
      </c>
      <c r="Q1992">
        <f>SUMSQ($B1992:F1992)</f>
        <v>0.94193963013162452</v>
      </c>
      <c r="R1992">
        <f>SUMSQ($B1992:G1992)</f>
        <v>0.96810938489511167</v>
      </c>
      <c r="S1992">
        <f>SUMSQ($B1992:H1992)</f>
        <v>2.9489029230489581</v>
      </c>
      <c r="T1992">
        <f>SUMSQ($B1992:I1992)</f>
        <v>2.9652043751202952</v>
      </c>
      <c r="U1992">
        <f>SUMSQ($B1992:J1992)</f>
        <v>4.1046224477240791</v>
      </c>
      <c r="V1992">
        <f>SUMSQ($B1992:K1992)</f>
        <v>7.2998208539681748</v>
      </c>
    </row>
    <row r="1993" spans="1:22" x14ac:dyDescent="0.2">
      <c r="A1993">
        <v>1990</v>
      </c>
      <c r="B1993">
        <v>-4.618300408765208E-2</v>
      </c>
      <c r="C1993">
        <v>-1.2236705515533686</v>
      </c>
      <c r="D1993">
        <v>0.85990222942200489</v>
      </c>
      <c r="E1993">
        <v>-1.5016667020972818</v>
      </c>
      <c r="F1993">
        <v>-5.3460098570212722E-2</v>
      </c>
      <c r="G1993">
        <v>-0.1089574652723968</v>
      </c>
      <c r="H1993">
        <v>1.8498667486710474</v>
      </c>
      <c r="I1993">
        <v>-0.42045485315611586</v>
      </c>
      <c r="J1993">
        <v>-0.50371795623505022</v>
      </c>
      <c r="K1993">
        <v>-0.51608822104753926</v>
      </c>
      <c r="M1993">
        <f>SUMSQ($B1993:B1993)</f>
        <v>2.1328698665600888E-3</v>
      </c>
      <c r="N1993">
        <f>SUMSQ($B1993:C1993)</f>
        <v>1.4995024886054853</v>
      </c>
      <c r="O1993">
        <f>SUMSQ($B1993:D1993)</f>
        <v>2.2389343327704196</v>
      </c>
      <c r="P1993">
        <f>SUMSQ($B1993:E1993)</f>
        <v>4.4939372169581464</v>
      </c>
      <c r="Q1993">
        <f>SUMSQ($B1993:F1993)</f>
        <v>4.4967951990972832</v>
      </c>
      <c r="R1993">
        <f>SUMSQ($B1993:G1993)</f>
        <v>4.5086669283358685</v>
      </c>
      <c r="S1993">
        <f>SUMSQ($B1993:H1993)</f>
        <v>7.9306739161746602</v>
      </c>
      <c r="T1993">
        <f>SUMSQ($B1993:I1993)</f>
        <v>8.1074561997171912</v>
      </c>
      <c r="U1993">
        <f>SUMSQ($B1993:J1993)</f>
        <v>8.3611879791508077</v>
      </c>
      <c r="V1993">
        <f>SUMSQ($B1993:K1993)</f>
        <v>8.6275350310548209</v>
      </c>
    </row>
    <row r="1994" spans="1:22" x14ac:dyDescent="0.2">
      <c r="A1994">
        <v>1991</v>
      </c>
      <c r="B1994">
        <v>0.45955857785884291</v>
      </c>
      <c r="C1994">
        <v>0.62012986745685339</v>
      </c>
      <c r="D1994">
        <v>0.67206656240159646</v>
      </c>
      <c r="E1994">
        <v>3.5572611523093656E-3</v>
      </c>
      <c r="F1994">
        <v>-0.57206534620490856</v>
      </c>
      <c r="G1994">
        <v>2.0539664546959102</v>
      </c>
      <c r="H1994">
        <v>0.78230641520349309</v>
      </c>
      <c r="I1994">
        <v>-1.1028578228433616</v>
      </c>
      <c r="J1994">
        <v>2.1648884285241365</v>
      </c>
      <c r="K1994">
        <v>0.38733560359105468</v>
      </c>
      <c r="M1994">
        <f>SUMSQ($B1994:B1994)</f>
        <v>0.21119408648364218</v>
      </c>
      <c r="N1994">
        <f>SUMSQ($B1994:C1994)</f>
        <v>0.59575513899569676</v>
      </c>
      <c r="O1994">
        <f>SUMSQ($B1994:D1994)</f>
        <v>1.0474286032939957</v>
      </c>
      <c r="P1994">
        <f>SUMSQ($B1994:E1994)</f>
        <v>1.0474412574009013</v>
      </c>
      <c r="Q1994">
        <f>SUMSQ($B1994:F1994)</f>
        <v>1.3747000177294433</v>
      </c>
      <c r="R1994">
        <f>SUMSQ($B1994:G1994)</f>
        <v>5.59347821474553</v>
      </c>
      <c r="S1994">
        <f>SUMSQ($B1994:H1994)</f>
        <v>6.2054815420140699</v>
      </c>
      <c r="T1994">
        <f>SUMSQ($B1994:I1994)</f>
        <v>7.4217769194208696</v>
      </c>
      <c r="U1994">
        <f>SUMSQ($B1994:J1994)</f>
        <v>12.108518827378575</v>
      </c>
      <c r="V1994">
        <f>SUMSQ($B1994:K1994)</f>
        <v>12.25854769718782</v>
      </c>
    </row>
    <row r="1995" spans="1:22" x14ac:dyDescent="0.2">
      <c r="A1995">
        <v>1992</v>
      </c>
      <c r="B1995">
        <v>0.54772499424871057</v>
      </c>
      <c r="C1995">
        <v>0.73417140811216086</v>
      </c>
      <c r="D1995">
        <v>-0.85658484749728814</v>
      </c>
      <c r="E1995">
        <v>0.43697468754544389</v>
      </c>
      <c r="F1995">
        <v>0.64460891735507175</v>
      </c>
      <c r="G1995">
        <v>-0.55985310609685257</v>
      </c>
      <c r="H1995">
        <v>-1.0010921869252343</v>
      </c>
      <c r="I1995">
        <v>-1.2105147106922232</v>
      </c>
      <c r="J1995">
        <v>0.62728418015467469</v>
      </c>
      <c r="K1995">
        <v>-0.3648392521427013</v>
      </c>
      <c r="M1995">
        <f>SUMSQ($B1995:B1995)</f>
        <v>0.30000266932475</v>
      </c>
      <c r="N1995">
        <f>SUMSQ($B1995:C1995)</f>
        <v>0.83901032581414303</v>
      </c>
      <c r="O1995">
        <f>SUMSQ($B1995:D1995)</f>
        <v>1.5727479267760955</v>
      </c>
      <c r="P1995">
        <f>SUMSQ($B1995:E1995)</f>
        <v>1.7636948043315339</v>
      </c>
      <c r="Q1995">
        <f>SUMSQ($B1995:F1995)</f>
        <v>2.1792154606652119</v>
      </c>
      <c r="R1995">
        <f>SUMSQ($B1995:G1995)</f>
        <v>2.4926509610715053</v>
      </c>
      <c r="S1995">
        <f>SUMSQ($B1995:H1995)</f>
        <v>3.4948365277942535</v>
      </c>
      <c r="T1995">
        <f>SUMSQ($B1995:I1995)</f>
        <v>4.96018239259653</v>
      </c>
      <c r="U1995">
        <f>SUMSQ($B1995:J1995)</f>
        <v>5.353667835268852</v>
      </c>
      <c r="V1995">
        <f>SUMSQ($B1995:K1995)</f>
        <v>5.4867755151728979</v>
      </c>
    </row>
    <row r="1996" spans="1:22" x14ac:dyDescent="0.2">
      <c r="A1996">
        <v>1993</v>
      </c>
      <c r="B1996">
        <v>0.49816662794910371</v>
      </c>
      <c r="C1996">
        <v>0.22538415578310378</v>
      </c>
      <c r="D1996">
        <v>-0.87786474978202023</v>
      </c>
      <c r="E1996">
        <v>-1.8736682250164449</v>
      </c>
      <c r="F1996">
        <v>-3.0947830964578316E-2</v>
      </c>
      <c r="G1996">
        <v>1.7205638869199902</v>
      </c>
      <c r="H1996">
        <v>-0.86200770965660922</v>
      </c>
      <c r="I1996">
        <v>9.2196614787098952E-2</v>
      </c>
      <c r="J1996">
        <v>1.1466318028396927</v>
      </c>
      <c r="K1996">
        <v>0.50510834626038559</v>
      </c>
      <c r="M1996">
        <f>SUMSQ($B1996:B1996)</f>
        <v>0.24816998920218072</v>
      </c>
      <c r="N1996">
        <f>SUMSQ($B1996:C1996)</f>
        <v>0.29896800688024311</v>
      </c>
      <c r="O1996">
        <f>SUMSQ($B1996:D1996)</f>
        <v>1.0696145257900922</v>
      </c>
      <c r="P1996">
        <f>SUMSQ($B1996:E1996)</f>
        <v>4.5802471432263676</v>
      </c>
      <c r="Q1996">
        <f>SUMSQ($B1996:F1996)</f>
        <v>4.58120491146778</v>
      </c>
      <c r="R1996">
        <f>SUMSQ($B1996:G1996)</f>
        <v>7.5415450004410047</v>
      </c>
      <c r="S1996">
        <f>SUMSQ($B1996:H1996)</f>
        <v>8.2846022919484383</v>
      </c>
      <c r="T1996">
        <f>SUMSQ($B1996:I1996)</f>
        <v>8.2931025077266387</v>
      </c>
      <c r="U1996">
        <f>SUMSQ($B1996:J1996)</f>
        <v>9.6078669990100423</v>
      </c>
      <c r="V1996">
        <f>SUMSQ($B1996:K1996)</f>
        <v>9.8630014404719439</v>
      </c>
    </row>
    <row r="1997" spans="1:22" x14ac:dyDescent="0.2">
      <c r="A1997">
        <v>1994</v>
      </c>
      <c r="B1997">
        <v>-8.6129148257896304E-2</v>
      </c>
      <c r="C1997">
        <v>0.79735400504432619</v>
      </c>
      <c r="D1997">
        <v>-0.19566186892916448</v>
      </c>
      <c r="E1997">
        <v>0.42798774302355014</v>
      </c>
      <c r="F1997">
        <v>-1.0606981959426776</v>
      </c>
      <c r="G1997">
        <v>0.30952833185438067</v>
      </c>
      <c r="H1997">
        <v>-0.42815486267500091</v>
      </c>
      <c r="I1997">
        <v>0.28211388780619018</v>
      </c>
      <c r="J1997">
        <v>-1.4649685908807442E-2</v>
      </c>
      <c r="K1997">
        <v>-0.44287389755481854</v>
      </c>
      <c r="M1997">
        <f>SUMSQ($B1997:B1997)</f>
        <v>7.4182301796306823E-3</v>
      </c>
      <c r="N1997">
        <f>SUMSQ($B1997:C1997)</f>
        <v>0.64319163953985803</v>
      </c>
      <c r="O1997">
        <f>SUMSQ($B1997:D1997)</f>
        <v>0.68147520649271154</v>
      </c>
      <c r="P1997">
        <f>SUMSQ($B1997:E1997)</f>
        <v>0.86464871467110394</v>
      </c>
      <c r="Q1997">
        <f>SUMSQ($B1997:F1997)</f>
        <v>1.9897293775471547</v>
      </c>
      <c r="R1997">
        <f>SUMSQ($B1997:G1997)</f>
        <v>2.0855371657677102</v>
      </c>
      <c r="S1997">
        <f>SUMSQ($B1997:H1997)</f>
        <v>2.2688537521999592</v>
      </c>
      <c r="T1997">
        <f>SUMSQ($B1997:I1997)</f>
        <v>2.3484419978930831</v>
      </c>
      <c r="U1997">
        <f>SUMSQ($B1997:J1997)</f>
        <v>2.3486566111903096</v>
      </c>
      <c r="V1997">
        <f>SUMSQ($B1997:K1997)</f>
        <v>2.5447939003257054</v>
      </c>
    </row>
    <row r="1998" spans="1:22" x14ac:dyDescent="0.2">
      <c r="A1998">
        <v>1995</v>
      </c>
      <c r="B1998">
        <v>3.0540104489773512</v>
      </c>
      <c r="C1998">
        <v>-1.3596036296803504</v>
      </c>
      <c r="D1998">
        <v>-0.96597659648978151</v>
      </c>
      <c r="E1998">
        <v>-5.2464201871771365E-2</v>
      </c>
      <c r="F1998">
        <v>0.33191781767527573</v>
      </c>
      <c r="G1998">
        <v>-0.89646164269652218</v>
      </c>
      <c r="H1998">
        <v>-0.87944044935284182</v>
      </c>
      <c r="I1998">
        <v>0.22357994566846173</v>
      </c>
      <c r="J1998">
        <v>-0.27996520657325163</v>
      </c>
      <c r="K1998">
        <v>0.78834546002326533</v>
      </c>
      <c r="M1998">
        <f>SUMSQ($B1998:B1998)</f>
        <v>9.3269798224628424</v>
      </c>
      <c r="N1998">
        <f>SUMSQ($B1998:C1998)</f>
        <v>11.175501852302826</v>
      </c>
      <c r="O1998">
        <f>SUMSQ($B1998:D1998)</f>
        <v>12.108612637268809</v>
      </c>
      <c r="P1998">
        <f>SUMSQ($B1998:E1998)</f>
        <v>12.111365129746851</v>
      </c>
      <c r="Q1998">
        <f>SUMSQ($B1998:F1998)</f>
        <v>12.221534567437168</v>
      </c>
      <c r="R1998">
        <f>SUMSQ($B1998:G1998)</f>
        <v>13.025178044263315</v>
      </c>
      <c r="S1998">
        <f>SUMSQ($B1998:H1998)</f>
        <v>13.798593548221243</v>
      </c>
      <c r="T1998">
        <f>SUMSQ($B1998:I1998)</f>
        <v>13.848581540326355</v>
      </c>
      <c r="U1998">
        <f>SUMSQ($B1998:J1998)</f>
        <v>13.92696205721796</v>
      </c>
      <c r="V1998">
        <f>SUMSQ($B1998:K1998)</f>
        <v>14.548450621557254</v>
      </c>
    </row>
    <row r="1999" spans="1:22" x14ac:dyDescent="0.2">
      <c r="A1999">
        <v>1996</v>
      </c>
      <c r="B1999">
        <v>-0.45149704419600312</v>
      </c>
      <c r="C1999">
        <v>0.40354962038691156</v>
      </c>
      <c r="D1999">
        <v>1.3082126315566711</v>
      </c>
      <c r="E1999">
        <v>0.33232140594918747</v>
      </c>
      <c r="F1999">
        <v>1.9291474018245935</v>
      </c>
      <c r="G1999">
        <v>-1.2627720025193412</v>
      </c>
      <c r="H1999">
        <v>0.20346647033875342</v>
      </c>
      <c r="I1999">
        <v>-2.3470784071832895</v>
      </c>
      <c r="J1999">
        <v>-0.68072040448896587</v>
      </c>
      <c r="K1999">
        <v>-1.0985127119056415</v>
      </c>
      <c r="M1999">
        <f>SUMSQ($B1999:B1999)</f>
        <v>0.20384958091772759</v>
      </c>
      <c r="N1999">
        <f>SUMSQ($B1999:C1999)</f>
        <v>0.36670187703214802</v>
      </c>
      <c r="O1999">
        <f>SUMSQ($B1999:D1999)</f>
        <v>2.0781221663965788</v>
      </c>
      <c r="P1999">
        <f>SUMSQ($B1999:E1999)</f>
        <v>2.1885596832486236</v>
      </c>
      <c r="Q1999">
        <f>SUMSQ($B1999:F1999)</f>
        <v>5.9101693812152032</v>
      </c>
      <c r="R1999">
        <f>SUMSQ($B1999:G1999)</f>
        <v>7.5047625115619105</v>
      </c>
      <c r="S1999">
        <f>SUMSQ($B1999:H1999)</f>
        <v>7.5461611161140212</v>
      </c>
      <c r="T1999">
        <f>SUMSQ($B1999:I1999)</f>
        <v>13.054938165580069</v>
      </c>
      <c r="U1999">
        <f>SUMSQ($B1999:J1999)</f>
        <v>13.518318434667689</v>
      </c>
      <c r="V1999">
        <f>SUMSQ($B1999:K1999)</f>
        <v>14.725048612885976</v>
      </c>
    </row>
    <row r="2000" spans="1:22" x14ac:dyDescent="0.2">
      <c r="A2000">
        <v>1997</v>
      </c>
      <c r="B2000">
        <v>0.31482841222896241</v>
      </c>
      <c r="C2000">
        <v>-0.46910145101719536</v>
      </c>
      <c r="D2000">
        <v>-0.20862330529780593</v>
      </c>
      <c r="E2000">
        <v>-1.3949556887382641</v>
      </c>
      <c r="F2000">
        <v>-0.95300720204249956</v>
      </c>
      <c r="G2000">
        <v>-0.53444182412931696</v>
      </c>
      <c r="H2000">
        <v>-0.43562863538681995</v>
      </c>
      <c r="I2000">
        <v>0.55788632380426861</v>
      </c>
      <c r="J2000">
        <v>-0.15588284441037104</v>
      </c>
      <c r="K2000">
        <v>-0.8635606718598865</v>
      </c>
      <c r="M2000">
        <f>SUMSQ($B2000:B2000)</f>
        <v>9.9116929146609481E-2</v>
      </c>
      <c r="N2000">
        <f>SUMSQ($B2000:C2000)</f>
        <v>0.31917310049304759</v>
      </c>
      <c r="O2000">
        <f>SUMSQ($B2000:D2000)</f>
        <v>0.36269678400642913</v>
      </c>
      <c r="P2000">
        <f>SUMSQ($B2000:E2000)</f>
        <v>2.3085981575496741</v>
      </c>
      <c r="Q2000">
        <f>SUMSQ($B2000:F2000)</f>
        <v>3.2168208846945476</v>
      </c>
      <c r="R2000">
        <f>SUMSQ($B2000:G2000)</f>
        <v>3.5024489480732193</v>
      </c>
      <c r="S2000">
        <f>SUMSQ($B2000:H2000)</f>
        <v>3.6922212560422021</v>
      </c>
      <c r="T2000">
        <f>SUMSQ($B2000:I2000)</f>
        <v>4.0034584063300436</v>
      </c>
      <c r="U2000">
        <f>SUMSQ($B2000:J2000)</f>
        <v>4.0277578675115118</v>
      </c>
      <c r="V2000">
        <f>SUMSQ($B2000:K2000)</f>
        <v>4.77349490149461</v>
      </c>
    </row>
    <row r="2001" spans="1:22" x14ac:dyDescent="0.2">
      <c r="A2001">
        <v>1998</v>
      </c>
      <c r="B2001">
        <v>-2.144615791621618</v>
      </c>
      <c r="C2001">
        <v>-1.3234830475994386</v>
      </c>
      <c r="D2001">
        <v>-0.53311850933823735</v>
      </c>
      <c r="E2001">
        <v>0.49211394070880488</v>
      </c>
      <c r="F2001">
        <v>-1.4259785530157387</v>
      </c>
      <c r="G2001">
        <v>2.5775807444006205</v>
      </c>
      <c r="H2001">
        <v>-0.94114739113138057</v>
      </c>
      <c r="I2001">
        <v>0.83265149442013353</v>
      </c>
      <c r="J2001">
        <v>-1.417570274497848</v>
      </c>
      <c r="K2001">
        <v>-0.29112129595887382</v>
      </c>
      <c r="M2001">
        <f>SUMSQ($B2001:B2001)</f>
        <v>4.5993768936728188</v>
      </c>
      <c r="N2001">
        <f>SUMSQ($B2001:C2001)</f>
        <v>6.3509842709559168</v>
      </c>
      <c r="O2001">
        <f>SUMSQ($B2001:D2001)</f>
        <v>6.6351996159549413</v>
      </c>
      <c r="P2001">
        <f>SUMSQ($B2001:E2001)</f>
        <v>6.8773757465948906</v>
      </c>
      <c r="Q2001">
        <f>SUMSQ($B2001:F2001)</f>
        <v>8.9107905802557497</v>
      </c>
      <c r="R2001">
        <f>SUMSQ($B2001:G2001)</f>
        <v>15.554713074160606</v>
      </c>
      <c r="S2001">
        <f>SUMSQ($B2001:H2001)</f>
        <v>16.44047148599401</v>
      </c>
      <c r="T2001">
        <f>SUMSQ($B2001:I2001)</f>
        <v>17.133779997154093</v>
      </c>
      <c r="U2001">
        <f>SUMSQ($B2001:J2001)</f>
        <v>19.143285480293997</v>
      </c>
      <c r="V2001">
        <f>SUMSQ($B2001:K2001)</f>
        <v>19.228037089254773</v>
      </c>
    </row>
    <row r="2002" spans="1:22" x14ac:dyDescent="0.2">
      <c r="A2002">
        <v>1999</v>
      </c>
      <c r="B2002">
        <v>0.49202753871213645</v>
      </c>
      <c r="C2002">
        <v>0.21167352315387689</v>
      </c>
      <c r="D2002">
        <v>0.11149722922709771</v>
      </c>
      <c r="E2002">
        <v>-1.705957402009517</v>
      </c>
      <c r="F2002">
        <v>1.5690284271840937</v>
      </c>
      <c r="G2002">
        <v>1.5345995052484795</v>
      </c>
      <c r="H2002">
        <v>0.66871507442556322</v>
      </c>
      <c r="I2002">
        <v>0.94413053375319578</v>
      </c>
      <c r="J2002">
        <v>0.99066710390616208</v>
      </c>
      <c r="K2002">
        <v>-0.81471625890117139</v>
      </c>
      <c r="M2002">
        <f>SUMSQ($B2002:B2002)</f>
        <v>0.24209109885112293</v>
      </c>
      <c r="N2002">
        <f>SUMSQ($B2002:C2002)</f>
        <v>0.28689677925549778</v>
      </c>
      <c r="O2002">
        <f>SUMSQ($B2002:D2002)</f>
        <v>0.29932841138081773</v>
      </c>
      <c r="P2002">
        <f>SUMSQ($B2002:E2002)</f>
        <v>3.2096190688518784</v>
      </c>
      <c r="Q2002">
        <f>SUMSQ($B2002:F2002)</f>
        <v>5.6714692741636696</v>
      </c>
      <c r="R2002">
        <f>SUMSQ($B2002:G2002)</f>
        <v>8.0264649156725483</v>
      </c>
      <c r="S2002">
        <f>SUMSQ($B2002:H2002)</f>
        <v>8.473644766436534</v>
      </c>
      <c r="T2002">
        <f>SUMSQ($B2002:I2002)</f>
        <v>9.3650272312016281</v>
      </c>
      <c r="U2002">
        <f>SUMSQ($B2002:J2002)</f>
        <v>10.346448541963451</v>
      </c>
      <c r="V2002">
        <f>SUMSQ($B2002:K2002)</f>
        <v>11.010211124481371</v>
      </c>
    </row>
    <row r="2003" spans="1:22" x14ac:dyDescent="0.2">
      <c r="A2003">
        <v>2000</v>
      </c>
      <c r="B2003">
        <v>1.5213254300761037</v>
      </c>
      <c r="C2003">
        <v>0.29495367925846949</v>
      </c>
      <c r="D2003">
        <v>-0.302713942801347</v>
      </c>
      <c r="E2003">
        <v>1.8812443158822134</v>
      </c>
      <c r="F2003">
        <v>-1.0370945346949156</v>
      </c>
      <c r="G2003">
        <v>-6.8328063207445666E-2</v>
      </c>
      <c r="H2003">
        <v>-0.49981281335931271</v>
      </c>
      <c r="I2003">
        <v>0.55681425692455377</v>
      </c>
      <c r="J2003">
        <v>-0.51836195780197158</v>
      </c>
      <c r="K2003">
        <v>-1.6740568753448315</v>
      </c>
      <c r="M2003">
        <f>SUMSQ($B2003:B2003)</f>
        <v>2.3144310641962416</v>
      </c>
      <c r="N2003">
        <f>SUMSQ($B2003:C2003)</f>
        <v>2.4014287371043497</v>
      </c>
      <c r="O2003">
        <f>SUMSQ($B2003:D2003)</f>
        <v>2.4930644682706871</v>
      </c>
      <c r="P2003">
        <f>SUMSQ($B2003:E2003)</f>
        <v>6.0321446443098239</v>
      </c>
      <c r="Q2003">
        <f>SUMSQ($B2003:F2003)</f>
        <v>7.1077097182038873</v>
      </c>
      <c r="R2003">
        <f>SUMSQ($B2003:G2003)</f>
        <v>7.1123784424255678</v>
      </c>
      <c r="S2003">
        <f>SUMSQ($B2003:H2003)</f>
        <v>7.362191290823719</v>
      </c>
      <c r="T2003">
        <f>SUMSQ($B2003:I2003)</f>
        <v>7.6722334075381617</v>
      </c>
      <c r="U2003">
        <f>SUMSQ($B2003:J2003)</f>
        <v>7.9409325268344544</v>
      </c>
      <c r="V2003">
        <f>SUMSQ($B2003:K2003)</f>
        <v>10.743398948723755</v>
      </c>
    </row>
    <row r="2005" spans="1:22" x14ac:dyDescent="0.2">
      <c r="L2005" t="s">
        <v>20</v>
      </c>
      <c r="M2005" s="2">
        <f>AVERAGE(M4:M2003)</f>
        <v>1.0151500726925526</v>
      </c>
      <c r="N2005" s="2">
        <f t="shared" ref="N2005:V2005" si="1">AVERAGE(N4:N2003)</f>
        <v>2.0519084570932615</v>
      </c>
      <c r="O2005" s="2">
        <f t="shared" si="1"/>
        <v>3.0376614589977549</v>
      </c>
      <c r="P2005" s="2">
        <f t="shared" si="1"/>
        <v>4.0629904942960033</v>
      </c>
      <c r="Q2005" s="2">
        <f t="shared" si="1"/>
        <v>5.0230932851157082</v>
      </c>
      <c r="R2005" s="2">
        <f t="shared" si="1"/>
        <v>6.0422896963418324</v>
      </c>
      <c r="S2005" s="2">
        <f t="shared" si="1"/>
        <v>7.0042732454196264</v>
      </c>
      <c r="T2005" s="2">
        <f t="shared" si="1"/>
        <v>8.0471337533551388</v>
      </c>
      <c r="U2005" s="2">
        <f t="shared" si="1"/>
        <v>9.0713113650405486</v>
      </c>
      <c r="V2005" s="2">
        <f t="shared" si="1"/>
        <v>10.037163539723242</v>
      </c>
    </row>
    <row r="2006" spans="1:22" x14ac:dyDescent="0.2">
      <c r="L2006" t="s">
        <v>21</v>
      </c>
      <c r="M2006" s="2">
        <f>_xlfn.VAR.S(M4:M2003)</f>
        <v>2.0331267912545603</v>
      </c>
      <c r="N2006" s="2">
        <f t="shared" ref="N2006:V2006" si="2">_xlfn.VAR.S(N4:N2003)</f>
        <v>4.060282652110339</v>
      </c>
      <c r="O2006" s="2">
        <f t="shared" si="2"/>
        <v>5.9225829300683683</v>
      </c>
      <c r="P2006" s="2">
        <f t="shared" si="2"/>
        <v>7.9374137163887744</v>
      </c>
      <c r="Q2006" s="2">
        <f t="shared" si="2"/>
        <v>9.7085405269411176</v>
      </c>
      <c r="R2006" s="2">
        <f t="shared" si="2"/>
        <v>11.871450346713162</v>
      </c>
      <c r="S2006" s="2">
        <f t="shared" si="2"/>
        <v>13.638475574325875</v>
      </c>
      <c r="T2006" s="2">
        <f t="shared" si="2"/>
        <v>15.681082939351757</v>
      </c>
      <c r="U2006" s="2">
        <f t="shared" si="2"/>
        <v>17.957411405306452</v>
      </c>
      <c r="V2006" s="2">
        <f t="shared" si="2"/>
        <v>20.16194007967561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2007"/>
  <sheetViews>
    <sheetView topLeftCell="W1" workbookViewId="0">
      <selection activeCell="P6" sqref="P6:P41"/>
    </sheetView>
  </sheetViews>
  <sheetFormatPr baseColWidth="10" defaultColWidth="8.83203125" defaultRowHeight="15" x14ac:dyDescent="0.2"/>
  <sheetData>
    <row r="1" spans="1:29" x14ac:dyDescent="0.2">
      <c r="A1" t="s">
        <v>22</v>
      </c>
    </row>
    <row r="2" spans="1:29" x14ac:dyDescent="0.2">
      <c r="D2" t="s">
        <v>25</v>
      </c>
    </row>
    <row r="3" spans="1:29" x14ac:dyDescent="0.2">
      <c r="D3" s="4" t="s">
        <v>2</v>
      </c>
      <c r="E3" s="4"/>
      <c r="F3" s="4"/>
      <c r="G3" s="4"/>
      <c r="H3" s="4"/>
      <c r="I3" s="4"/>
      <c r="J3" s="4"/>
      <c r="K3" s="4"/>
      <c r="L3" s="4"/>
      <c r="M3" s="4"/>
      <c r="P3" t="s">
        <v>27</v>
      </c>
    </row>
    <row r="4" spans="1:29" x14ac:dyDescent="0.2">
      <c r="A4" t="s">
        <v>23</v>
      </c>
      <c r="B4" t="s">
        <v>24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T4" t="s">
        <v>8</v>
      </c>
    </row>
    <row r="5" spans="1:29" x14ac:dyDescent="0.2">
      <c r="A5">
        <v>1</v>
      </c>
      <c r="B5">
        <v>-2.0686820789705962</v>
      </c>
      <c r="D5">
        <f>$B5/SQRT(カイ二乗_解答例!M4/カイ二乗_解答例!M$3)</f>
        <v>-1.8132096115558691</v>
      </c>
      <c r="E5">
        <f>$B5/SQRT(カイ二乗_解答例!N4/カイ二乗_解答例!N$3)</f>
        <v>-2.4524806735421087</v>
      </c>
      <c r="F5">
        <f>$B5/SQRT(カイ二乗_解答例!O4/カイ二乗_解答例!O$3)</f>
        <v>-2.9527475810975088</v>
      </c>
      <c r="G5">
        <f>$B5/SQRT(カイ二乗_解答例!P4/カイ二乗_解答例!P$3)</f>
        <v>-1.6449619598159209</v>
      </c>
      <c r="H5">
        <f>$B5/SQRT(カイ二乗_解答例!Q4/カイ二乗_解答例!Q$3)</f>
        <v>-1.8250118842201235</v>
      </c>
      <c r="I5">
        <f>$B5/SQRT(カイ二乗_解答例!R4/カイ二乗_解答例!R$3)</f>
        <v>-1.6982775886808268</v>
      </c>
      <c r="J5">
        <f>$B5/SQRT(カイ二乗_解答例!S4/カイ二乗_解答例!S$3)</f>
        <v>-1.715151420843362</v>
      </c>
      <c r="K5">
        <f>$B5/SQRT(カイ二乗_解答例!T4/カイ二乗_解答例!T$3)</f>
        <v>-1.7718897012815129</v>
      </c>
      <c r="L5">
        <f>$B5/SQRT(カイ二乗_解答例!U4/カイ二乗_解答例!U$3)</f>
        <v>-1.6988467875910427</v>
      </c>
      <c r="M5">
        <f>$B5/SQRT(カイ二乗_解答例!V4/カイ二乗_解答例!V$3)</f>
        <v>-1.6838971457226737</v>
      </c>
      <c r="P5" t="s">
        <v>4</v>
      </c>
      <c r="Q5" t="s">
        <v>5</v>
      </c>
      <c r="R5" t="s">
        <v>6</v>
      </c>
      <c r="S5" t="s">
        <v>28</v>
      </c>
      <c r="T5" t="s">
        <v>9</v>
      </c>
      <c r="U5" t="s">
        <v>10</v>
      </c>
      <c r="V5" t="s">
        <v>11</v>
      </c>
      <c r="W5" t="s">
        <v>12</v>
      </c>
      <c r="X5" t="s">
        <v>13</v>
      </c>
      <c r="Y5" t="s">
        <v>14</v>
      </c>
      <c r="Z5" t="s">
        <v>15</v>
      </c>
      <c r="AA5" t="s">
        <v>16</v>
      </c>
      <c r="AB5" t="s">
        <v>17</v>
      </c>
      <c r="AC5" t="s">
        <v>18</v>
      </c>
    </row>
    <row r="6" spans="1:29" x14ac:dyDescent="0.2">
      <c r="A6">
        <v>2</v>
      </c>
      <c r="B6">
        <v>-0.73447267823212314</v>
      </c>
      <c r="D6">
        <f>$B6/SQRT(カイ二乗_解答例!M5/カイ二乗_解答例!M$3)</f>
        <v>-1.4048024945312534</v>
      </c>
      <c r="E6">
        <f>$B6/SQRT(カイ二乗_解答例!N5/カイ二乗_解答例!N$3)</f>
        <v>-0.68317774511527452</v>
      </c>
      <c r="F6">
        <f>$B6/SQRT(カイ二乗_解答例!O5/カイ二乗_解答例!O$3)</f>
        <v>-0.66243842938760644</v>
      </c>
      <c r="G6">
        <f>$B6/SQRT(カイ二乗_解答例!P5/カイ二乗_解答例!P$3)</f>
        <v>-0.75875010935549148</v>
      </c>
      <c r="H6">
        <f>$B6/SQRT(カイ二乗_解答例!Q5/カイ二乗_解答例!Q$3)</f>
        <v>-0.52408242405067507</v>
      </c>
      <c r="I6">
        <f>$B6/SQRT(カイ二乗_解答例!R5/カイ二乗_解答例!R$3)</f>
        <v>-0.55856767618729886</v>
      </c>
      <c r="J6">
        <f>$B6/SQRT(カイ二乗_解答例!S5/カイ二乗_解答例!S$3)</f>
        <v>-0.53535319305720441</v>
      </c>
      <c r="K6">
        <f>$B6/SQRT(カイ二乗_解答例!T5/カイ二乗_解答例!T$3)</f>
        <v>-0.54072824889815951</v>
      </c>
      <c r="L6">
        <f>$B6/SQRT(カイ二乗_解答例!U5/カイ二乗_解答例!U$3)</f>
        <v>-0.56820537350486799</v>
      </c>
      <c r="M6">
        <f>$B6/SQRT(カイ二乗_解答例!V5/カイ二乗_解答例!V$3)</f>
        <v>-0.57808751049332796</v>
      </c>
      <c r="P6">
        <v>1</v>
      </c>
      <c r="R6">
        <v>-4.25</v>
      </c>
      <c r="T6">
        <f t="array" ref="T6:T41">FREQUENCY(D5:D2004,$R$6:$R$40)</f>
        <v>137</v>
      </c>
      <c r="U6">
        <f t="array" ref="U6:U41">FREQUENCY(E5:E2004,$R$6:$R$40)</f>
        <v>44</v>
      </c>
      <c r="V6">
        <f t="array" ref="V6:V41">FREQUENCY(F5:F2004,$R$6:$R$40)</f>
        <v>24</v>
      </c>
      <c r="W6">
        <f t="array" ref="W6:W41">FREQUENCY(G5:G2004,$R$6:$R$40)</f>
        <v>19</v>
      </c>
      <c r="X6">
        <f t="array" ref="X6:X41">FREQUENCY(H5:H2004,$R$6:$R$40)</f>
        <v>10</v>
      </c>
      <c r="Y6">
        <f t="array" ref="Y6:Y41">FREQUENCY(I5:I2004,$R$6:$R$40)</f>
        <v>3</v>
      </c>
      <c r="Z6">
        <f t="array" ref="Z6:Z41">FREQUENCY(J5:J2004,$R$6:$R$40)</f>
        <v>5</v>
      </c>
      <c r="AA6">
        <f t="array" ref="AA6:AA41">FREQUENCY(K5:K2004,$R$6:$R$40)</f>
        <v>4</v>
      </c>
      <c r="AB6">
        <f t="array" ref="AB6:AB41">FREQUENCY(L5:L2004,$R$6:$R$40)</f>
        <v>4</v>
      </c>
      <c r="AC6">
        <f t="array" ref="AC6:AC41">FREQUENCY(M5:M2004,$R$6:$R$40)</f>
        <v>3</v>
      </c>
    </row>
    <row r="7" spans="1:29" x14ac:dyDescent="0.2">
      <c r="A7">
        <v>3</v>
      </c>
      <c r="B7">
        <v>-0.21394271243480034</v>
      </c>
      <c r="D7">
        <f>$B7/SQRT(カイ二乗_解答例!M6/カイ二乗_解答例!M$3)</f>
        <v>-0.27184923235159858</v>
      </c>
      <c r="E7">
        <f>$B7/SQRT(カイ二乗_解答例!N6/カイ二乗_解答例!N$3)</f>
        <v>-0.33316149080396201</v>
      </c>
      <c r="F7">
        <f>$B7/SQRT(カイ二乗_解答例!O6/カイ二乗_解答例!O$3)</f>
        <v>-0.2297062266046711</v>
      </c>
      <c r="G7">
        <f>$B7/SQRT(カイ二乗_解答例!P6/カイ二乗_解答例!P$3)</f>
        <v>-0.21570546593625312</v>
      </c>
      <c r="H7">
        <f>$B7/SQRT(カイ二乗_解答例!Q6/カイ二乗_解答例!Q$3)</f>
        <v>-0.23515619848871408</v>
      </c>
      <c r="I7">
        <f>$B7/SQRT(カイ二乗_解答例!R6/カイ二乗_解答例!R$3)</f>
        <v>-0.22384056510694789</v>
      </c>
      <c r="J7">
        <f>$B7/SQRT(カイ二乗_解答例!S6/カイ二乗_解答例!S$3)</f>
        <v>-0.22216549484406217</v>
      </c>
      <c r="K7">
        <f>$B7/SQRT(カイ二乗_解答例!T6/カイ二乗_解答例!T$3)</f>
        <v>-0.22423836492367283</v>
      </c>
      <c r="L7">
        <f>$B7/SQRT(カイ二乗_解答例!U6/カイ二乗_解答例!U$3)</f>
        <v>-0.19930547889400607</v>
      </c>
      <c r="M7">
        <f>$B7/SQRT(カイ二乗_解答例!V6/カイ二乗_解答例!V$3)</f>
        <v>-0.19988883930727372</v>
      </c>
      <c r="P7">
        <v>2</v>
      </c>
      <c r="Q7">
        <v>-4.25</v>
      </c>
      <c r="R7">
        <v>-4</v>
      </c>
      <c r="S7">
        <f>AVERAGE(Q7:R7)</f>
        <v>-4.125</v>
      </c>
      <c r="T7">
        <v>9</v>
      </c>
      <c r="U7">
        <v>6</v>
      </c>
      <c r="V7">
        <v>2</v>
      </c>
      <c r="W7">
        <v>5</v>
      </c>
      <c r="X7">
        <v>3</v>
      </c>
      <c r="Y7">
        <v>2</v>
      </c>
      <c r="Z7">
        <v>1</v>
      </c>
      <c r="AA7">
        <v>0</v>
      </c>
      <c r="AB7">
        <v>0</v>
      </c>
      <c r="AC7">
        <v>2</v>
      </c>
    </row>
    <row r="8" spans="1:29" x14ac:dyDescent="0.2">
      <c r="A8">
        <v>4</v>
      </c>
      <c r="B8">
        <v>-0.53779785957885906</v>
      </c>
      <c r="D8">
        <f>$B8/SQRT(カイ二乗_解答例!M7/カイ二乗_解答例!M$3)</f>
        <v>-1.3846180864515525</v>
      </c>
      <c r="E8">
        <f>$B8/SQRT(カイ二乗_解答例!N7/カイ二乗_解答例!N$3)</f>
        <v>-0.51688468230340057</v>
      </c>
      <c r="F8">
        <f>$B8/SQRT(カイ二乗_解答例!O7/カイ二乗_解答例!O$3)</f>
        <v>-0.60891746572348771</v>
      </c>
      <c r="G8">
        <f>$B8/SQRT(カイ二乗_解答例!P7/カイ二乗_解答例!P$3)</f>
        <v>-0.60499738439552364</v>
      </c>
      <c r="H8">
        <f>$B8/SQRT(カイ二乗_解答例!Q7/カイ二乗_解答例!Q$3)</f>
        <v>-0.67537353104968845</v>
      </c>
      <c r="I8">
        <f>$B8/SQRT(カイ二乗_解答例!R7/カイ二乗_解答例!R$3)</f>
        <v>-0.6700996528984885</v>
      </c>
      <c r="J8">
        <f>$B8/SQRT(カイ二乗_解答例!S7/カイ二乗_解答例!S$3)</f>
        <v>-0.72305787043865122</v>
      </c>
      <c r="K8">
        <f>$B8/SQRT(カイ二乗_解答例!T7/カイ二乗_解答例!T$3)</f>
        <v>-0.71612625660810647</v>
      </c>
      <c r="L8">
        <f>$B8/SQRT(カイ二乗_解答例!U7/カイ二乗_解答例!U$3)</f>
        <v>-0.6643885605541836</v>
      </c>
      <c r="M8">
        <f>$B8/SQRT(カイ二乗_解答例!V7/カイ二乗_解答例!V$3)</f>
        <v>-0.6223294307020022</v>
      </c>
      <c r="P8">
        <v>3</v>
      </c>
      <c r="Q8">
        <v>-4</v>
      </c>
      <c r="R8">
        <v>-3.75</v>
      </c>
      <c r="S8">
        <f t="shared" ref="S8:S40" si="0">AVERAGE(Q8:R8)</f>
        <v>-3.875</v>
      </c>
      <c r="T8">
        <v>10</v>
      </c>
      <c r="U8">
        <v>8</v>
      </c>
      <c r="V8">
        <v>4</v>
      </c>
      <c r="W8">
        <v>1</v>
      </c>
      <c r="X8">
        <v>2</v>
      </c>
      <c r="Y8">
        <v>4</v>
      </c>
      <c r="Z8">
        <v>0</v>
      </c>
      <c r="AA8">
        <v>1</v>
      </c>
      <c r="AB8">
        <v>1</v>
      </c>
      <c r="AC8">
        <v>0</v>
      </c>
    </row>
    <row r="9" spans="1:29" x14ac:dyDescent="0.2">
      <c r="A9">
        <v>5</v>
      </c>
      <c r="B9">
        <v>-0.90414687292650342</v>
      </c>
      <c r="D9">
        <f>$B9/SQRT(カイ二乗_解答例!M8/カイ二乗_解答例!M$3)</f>
        <v>-2.5279994914095902</v>
      </c>
      <c r="E9">
        <f>$B9/SQRT(カイ二乗_解答例!N8/カイ二乗_解答例!N$3)</f>
        <v>-3.3790671427256971</v>
      </c>
      <c r="F9">
        <f>$B9/SQRT(カイ二乗_解答例!O8/カイ二乗_解答例!O$3)</f>
        <v>-1.5712909482801614</v>
      </c>
      <c r="G9">
        <f>$B9/SQRT(カイ二乗_解答例!P8/カイ二乗_解答例!P$3)</f>
        <v>-1.3978797561275234</v>
      </c>
      <c r="H9">
        <f>$B9/SQRT(カイ二乗_解答例!Q8/カイ二乗_解答例!Q$3)</f>
        <v>-1.4912555218299828</v>
      </c>
      <c r="I9">
        <f>$B9/SQRT(カイ二乗_解答例!R8/カイ二乗_解答例!R$3)</f>
        <v>-1.1841126368434196</v>
      </c>
      <c r="J9">
        <f>$B9/SQRT(カイ二乗_解答例!S8/カイ二乗_解答例!S$3)</f>
        <v>-1.2372544360180504</v>
      </c>
      <c r="K9">
        <f>$B9/SQRT(カイ二乗_解答例!T8/カイ二乗_解答例!T$3)</f>
        <v>-1.2816193143456696</v>
      </c>
      <c r="L9">
        <f>$B9/SQRT(カイ二乗_解答例!U8/カイ二乗_解答例!U$3)</f>
        <v>-1.3373104348890188</v>
      </c>
      <c r="M9">
        <f>$B9/SQRT(カイ二乗_解答例!V8/カイ二乗_解答例!V$3)</f>
        <v>-1.1924060316168192</v>
      </c>
      <c r="P9">
        <v>4</v>
      </c>
      <c r="Q9">
        <v>-3.75</v>
      </c>
      <c r="R9">
        <v>-3.5</v>
      </c>
      <c r="S9">
        <f t="shared" si="0"/>
        <v>-3.625</v>
      </c>
      <c r="T9">
        <v>12</v>
      </c>
      <c r="U9">
        <v>13</v>
      </c>
      <c r="V9">
        <v>7</v>
      </c>
      <c r="W9">
        <v>6</v>
      </c>
      <c r="X9">
        <v>4</v>
      </c>
      <c r="Y9">
        <v>6</v>
      </c>
      <c r="Z9">
        <v>2</v>
      </c>
      <c r="AA9">
        <v>1</v>
      </c>
      <c r="AB9">
        <v>1</v>
      </c>
      <c r="AC9">
        <v>0</v>
      </c>
    </row>
    <row r="10" spans="1:29" x14ac:dyDescent="0.2">
      <c r="A10">
        <v>6</v>
      </c>
      <c r="B10">
        <v>1.8210084817837924</v>
      </c>
      <c r="D10">
        <f>$B10/SQRT(カイ二乗_解答例!M9/カイ二乗_解答例!M$3)</f>
        <v>10.746712468466534</v>
      </c>
      <c r="E10">
        <f>$B10/SQRT(カイ二乗_解答例!N9/カイ二乗_解答例!N$3)</f>
        <v>12.46782280888252</v>
      </c>
      <c r="F10">
        <f>$B10/SQRT(カイ二乗_解答例!O9/カイ二乗_解答例!O$3)</f>
        <v>4.4200402305033704</v>
      </c>
      <c r="G10">
        <f>$B10/SQRT(カイ二乗_解答例!P9/カイ二乗_解答例!P$3)</f>
        <v>4.7440003754358369</v>
      </c>
      <c r="H10">
        <f>$B10/SQRT(カイ二乗_解答例!Q9/カイ二乗_解答例!Q$3)</f>
        <v>4.0383802110242675</v>
      </c>
      <c r="I10">
        <f>$B10/SQRT(カイ二乗_解答例!R9/カイ二乗_解答例!R$3)</f>
        <v>3.526401108546406</v>
      </c>
      <c r="J10">
        <f>$B10/SQRT(カイ二乗_解答例!S9/カイ二乗_解答例!S$3)</f>
        <v>3.2637047286072738</v>
      </c>
      <c r="K10">
        <f>$B10/SQRT(カイ二乗_解答例!T9/カイ二乗_解答例!T$3)</f>
        <v>3.1168861623576261</v>
      </c>
      <c r="L10">
        <f>$B10/SQRT(カイ二乗_解答例!U9/カイ二乗_解答例!U$3)</f>
        <v>3.1183173259568426</v>
      </c>
      <c r="M10">
        <f>$B10/SQRT(カイ二乗_解答例!V9/カイ二乗_解答例!V$3)</f>
        <v>3.2420760552286185</v>
      </c>
      <c r="P10">
        <v>5</v>
      </c>
      <c r="Q10">
        <v>-3.5</v>
      </c>
      <c r="R10">
        <v>-3.25</v>
      </c>
      <c r="S10">
        <f t="shared" si="0"/>
        <v>-3.375</v>
      </c>
      <c r="T10">
        <v>10</v>
      </c>
      <c r="U10">
        <v>13</v>
      </c>
      <c r="V10">
        <v>2</v>
      </c>
      <c r="W10">
        <v>6</v>
      </c>
      <c r="X10">
        <v>6</v>
      </c>
      <c r="Y10">
        <v>6</v>
      </c>
      <c r="Z10">
        <v>7</v>
      </c>
      <c r="AA10">
        <v>7</v>
      </c>
      <c r="AB10">
        <v>4</v>
      </c>
      <c r="AC10">
        <v>4</v>
      </c>
    </row>
    <row r="11" spans="1:29" x14ac:dyDescent="0.2">
      <c r="A11">
        <v>7</v>
      </c>
      <c r="B11">
        <v>0.50823928177123889</v>
      </c>
      <c r="D11">
        <f>$B11/SQRT(カイ二乗_解答例!M10/カイ二乗_解答例!M$3)</f>
        <v>1.275141903648136</v>
      </c>
      <c r="E11">
        <f>$B11/SQRT(カイ二乗_解答例!N10/カイ二乗_解答例!N$3)</f>
        <v>1.3785595310900536</v>
      </c>
      <c r="F11">
        <f>$B11/SQRT(カイ二乗_解答例!O10/カイ二乗_解答例!O$3)</f>
        <v>0.87719165540442912</v>
      </c>
      <c r="G11">
        <f>$B11/SQRT(カイ二乗_解答例!P10/カイ二乗_解答例!P$3)</f>
        <v>0.60366582646316735</v>
      </c>
      <c r="H11">
        <f>$B11/SQRT(カイ二乗_解答例!Q10/カイ二乗_解答例!Q$3)</f>
        <v>0.66142376219030319</v>
      </c>
      <c r="I11">
        <f>$B11/SQRT(カイ二乗_解答例!R10/カイ二乗_解答例!R$3)</f>
        <v>0.58389097248933408</v>
      </c>
      <c r="J11">
        <f>$B11/SQRT(カイ二乗_解答例!S10/カイ二乗_解答例!S$3)</f>
        <v>0.62216946648303106</v>
      </c>
      <c r="K11">
        <f>$B11/SQRT(カイ二乗_解答例!T10/カイ二乗_解答例!T$3)</f>
        <v>0.65669011590345427</v>
      </c>
      <c r="L11">
        <f>$B11/SQRT(カイ二乗_解答例!U10/カイ二乗_解答例!U$3)</f>
        <v>0.53802978874772489</v>
      </c>
      <c r="M11">
        <f>$B11/SQRT(カイ二乗_解答例!V10/カイ二乗_解答例!V$3)</f>
        <v>0.46843568798654811</v>
      </c>
      <c r="P11">
        <v>6</v>
      </c>
      <c r="Q11">
        <v>-3.25</v>
      </c>
      <c r="R11">
        <v>-3</v>
      </c>
      <c r="S11">
        <f t="shared" si="0"/>
        <v>-3.125</v>
      </c>
      <c r="T11">
        <v>18</v>
      </c>
      <c r="U11">
        <v>7</v>
      </c>
      <c r="V11">
        <v>14</v>
      </c>
      <c r="W11">
        <v>13</v>
      </c>
      <c r="X11">
        <v>11</v>
      </c>
      <c r="Y11">
        <v>6</v>
      </c>
      <c r="Z11">
        <v>12</v>
      </c>
      <c r="AA11">
        <v>5</v>
      </c>
      <c r="AB11">
        <v>6</v>
      </c>
      <c r="AC11">
        <v>8</v>
      </c>
    </row>
    <row r="12" spans="1:29" x14ac:dyDescent="0.2">
      <c r="A12">
        <v>8</v>
      </c>
      <c r="B12">
        <v>9.3041307991370559E-2</v>
      </c>
      <c r="D12">
        <f>$B12/SQRT(カイ二乗_解答例!M11/カイ二乗_解答例!M$3)</f>
        <v>0.17507230503311486</v>
      </c>
      <c r="E12">
        <f>$B12/SQRT(カイ二乗_解答例!N11/カイ二乗_解答例!N$3)</f>
        <v>0.14550362815731105</v>
      </c>
      <c r="F12">
        <f>$B12/SQRT(カイ二乗_解答例!O11/カイ二乗_解答例!O$3)</f>
        <v>7.5685020148587273E-2</v>
      </c>
      <c r="G12">
        <f>$B12/SQRT(カイ二乗_解答例!P11/カイ二乗_解答例!P$3)</f>
        <v>8.0176479565475425E-2</v>
      </c>
      <c r="H12">
        <f>$B12/SQRT(カイ二乗_解答例!Q11/カイ二乗_解答例!Q$3)</f>
        <v>8.9148640009108257E-2</v>
      </c>
      <c r="I12">
        <f>$B12/SQRT(カイ二乗_解答例!R11/カイ二乗_解答例!R$3)</f>
        <v>9.4078628407747431E-2</v>
      </c>
      <c r="J12">
        <f>$B12/SQRT(カイ二乗_解答例!S11/カイ二乗_解答例!S$3)</f>
        <v>7.9355679659321818E-2</v>
      </c>
      <c r="K12">
        <f>$B12/SQRT(カイ二乗_解答例!T11/カイ二乗_解答例!T$3)</f>
        <v>7.971824819496566E-2</v>
      </c>
      <c r="L12">
        <f>$B12/SQRT(カイ二乗_解答例!U11/カイ二乗_解答例!U$3)</f>
        <v>7.9360132237554712E-2</v>
      </c>
      <c r="M12">
        <f>$B12/SQRT(カイ二乗_解答例!V11/カイ二乗_解答例!V$3)</f>
        <v>7.8825495745331875E-2</v>
      </c>
      <c r="P12">
        <v>7</v>
      </c>
      <c r="Q12">
        <v>-3</v>
      </c>
      <c r="R12">
        <v>-2.75</v>
      </c>
      <c r="S12">
        <f t="shared" si="0"/>
        <v>-2.875</v>
      </c>
      <c r="T12">
        <v>17</v>
      </c>
      <c r="U12">
        <v>24</v>
      </c>
      <c r="V12">
        <v>20</v>
      </c>
      <c r="W12">
        <v>6</v>
      </c>
      <c r="X12">
        <v>7</v>
      </c>
      <c r="Y12">
        <v>11</v>
      </c>
      <c r="Z12">
        <v>11</v>
      </c>
      <c r="AA12">
        <v>11</v>
      </c>
      <c r="AB12">
        <v>11</v>
      </c>
      <c r="AC12">
        <v>11</v>
      </c>
    </row>
    <row r="13" spans="1:29" x14ac:dyDescent="0.2">
      <c r="A13">
        <v>9</v>
      </c>
      <c r="B13">
        <v>0.37196173252596054</v>
      </c>
      <c r="D13">
        <f>$B13/SQRT(カイ二乗_解答例!M12/カイ二乗_解答例!M$3)</f>
        <v>1.3214629023789328</v>
      </c>
      <c r="E13">
        <f>$B13/SQRT(カイ二乗_解答例!N12/カイ二乗_解答例!N$3)</f>
        <v>0.25727210356078029</v>
      </c>
      <c r="F13">
        <f>$B13/SQRT(カイ二乗_解答例!O12/カイ二乗_解答例!O$3)</f>
        <v>0.31095487077799228</v>
      </c>
      <c r="G13">
        <f>$B13/SQRT(カイ二乗_解答例!P12/カイ二乗_解答例!P$3)</f>
        <v>0.34895001344629167</v>
      </c>
      <c r="H13">
        <f>$B13/SQRT(カイ二乗_解答例!Q12/カイ二乗_解答例!Q$3)</f>
        <v>0.33818392137917935</v>
      </c>
      <c r="I13">
        <f>$B13/SQRT(カイ二乗_解答例!R12/カイ二乗_解答例!R$3)</f>
        <v>0.36923792291062474</v>
      </c>
      <c r="J13">
        <f>$B13/SQRT(カイ二乗_解答例!S12/カイ二乗_解答例!S$3)</f>
        <v>0.34547587341185942</v>
      </c>
      <c r="K13">
        <f>$B13/SQRT(カイ二乗_解答例!T12/カイ二乗_解答例!T$3)</f>
        <v>0.36724720985085774</v>
      </c>
      <c r="L13">
        <f>$B13/SQRT(カイ二乗_解答例!U12/カイ二乗_解答例!U$3)</f>
        <v>0.37128623511781084</v>
      </c>
      <c r="M13">
        <f>$B13/SQRT(カイ二乗_解答例!V12/カイ二乗_解答例!V$3)</f>
        <v>0.38221988067589491</v>
      </c>
      <c r="P13">
        <v>8</v>
      </c>
      <c r="Q13">
        <v>-2.75</v>
      </c>
      <c r="R13">
        <v>-2.5</v>
      </c>
      <c r="S13">
        <f t="shared" si="0"/>
        <v>-2.625</v>
      </c>
      <c r="T13">
        <v>23</v>
      </c>
      <c r="U13">
        <v>17</v>
      </c>
      <c r="V13">
        <v>17</v>
      </c>
      <c r="W13">
        <v>17</v>
      </c>
      <c r="X13">
        <v>15</v>
      </c>
      <c r="Y13">
        <v>18</v>
      </c>
      <c r="Z13">
        <v>10</v>
      </c>
      <c r="AA13">
        <v>10</v>
      </c>
      <c r="AB13">
        <v>10</v>
      </c>
      <c r="AC13">
        <v>12</v>
      </c>
    </row>
    <row r="14" spans="1:29" x14ac:dyDescent="0.2">
      <c r="A14">
        <v>10</v>
      </c>
      <c r="B14">
        <v>0.66317625169176608</v>
      </c>
      <c r="D14">
        <f>$B14/SQRT(カイ二乗_解答例!M13/カイ二乗_解答例!M$3)</f>
        <v>1.1620123305544765</v>
      </c>
      <c r="E14">
        <f>$B14/SQRT(カイ二乗_解答例!N13/カイ二乗_解答例!N$3)</f>
        <v>1.4342747267052407</v>
      </c>
      <c r="F14">
        <f>$B14/SQRT(カイ二乗_解答例!O13/カイ二乗_解答例!O$3)</f>
        <v>1.3522985705737689</v>
      </c>
      <c r="G14">
        <f>$B14/SQRT(カイ二乗_解答例!P13/カイ二乗_解答例!P$3)</f>
        <v>1.254390757245575</v>
      </c>
      <c r="H14">
        <f>$B14/SQRT(カイ二乗_解答例!Q13/カイ二乗_解答例!Q$3)</f>
        <v>1.1569790422811952</v>
      </c>
      <c r="I14">
        <f>$B14/SQRT(カイ二乗_解答例!R13/カイ二乗_解答例!R$3)</f>
        <v>1.1383502656243185</v>
      </c>
      <c r="J14">
        <f>$B14/SQRT(カイ二乗_解答例!S13/カイ二乗_解答例!S$3)</f>
        <v>1.0864788038478992</v>
      </c>
      <c r="K14">
        <f>$B14/SQRT(カイ二乗_解答例!T13/カイ二乗_解答例!T$3)</f>
        <v>1.0416569714198571</v>
      </c>
      <c r="L14">
        <f>$B14/SQRT(カイ二乗_解答例!U13/カイ二乗_解答例!U$3)</f>
        <v>1.1046100008244044</v>
      </c>
      <c r="M14">
        <f>$B14/SQRT(カイ二乗_解答例!V13/カイ二乗_解答例!V$3)</f>
        <v>1.1505523525075474</v>
      </c>
      <c r="P14">
        <v>9</v>
      </c>
      <c r="Q14">
        <v>-2.5</v>
      </c>
      <c r="R14">
        <v>-2.25</v>
      </c>
      <c r="S14">
        <f t="shared" si="0"/>
        <v>-2.375</v>
      </c>
      <c r="T14">
        <v>24</v>
      </c>
      <c r="U14">
        <v>19</v>
      </c>
      <c r="V14">
        <v>24</v>
      </c>
      <c r="W14">
        <v>23</v>
      </c>
      <c r="X14">
        <v>23</v>
      </c>
      <c r="Y14">
        <v>19</v>
      </c>
      <c r="Z14">
        <v>18</v>
      </c>
      <c r="AA14">
        <v>18</v>
      </c>
      <c r="AB14">
        <v>17</v>
      </c>
      <c r="AC14">
        <v>12</v>
      </c>
    </row>
    <row r="15" spans="1:29" x14ac:dyDescent="0.2">
      <c r="A15">
        <v>11</v>
      </c>
      <c r="B15">
        <v>0.42899273466900922</v>
      </c>
      <c r="D15">
        <f>$B15/SQRT(カイ二乗_解答例!M14/カイ二乗_解答例!M$3)</f>
        <v>0.25435169457251477</v>
      </c>
      <c r="E15">
        <f>$B15/SQRT(カイ二乗_解答例!N14/カイ二乗_解答例!N$3)</f>
        <v>0.30149366729479643</v>
      </c>
      <c r="F15">
        <f>$B15/SQRT(カイ二乗_解答例!O14/カイ二乗_解答例!O$3)</f>
        <v>0.36139288264113884</v>
      </c>
      <c r="G15">
        <f>$B15/SQRT(カイ二乗_解答例!P14/カイ二乗_解答例!P$3)</f>
        <v>0.37809599700080848</v>
      </c>
      <c r="H15">
        <f>$B15/SQRT(カイ二乗_解答例!Q14/カイ二乗_解答例!Q$3)</f>
        <v>0.42200999519694576</v>
      </c>
      <c r="I15">
        <f>$B15/SQRT(カイ二乗_解答例!R14/カイ二乗_解答例!R$3)</f>
        <v>0.4355606789695336</v>
      </c>
      <c r="J15">
        <f>$B15/SQRT(カイ二乗_解答例!S14/カイ二乗_解答例!S$3)</f>
        <v>0.46146650738348721</v>
      </c>
      <c r="K15">
        <f>$B15/SQRT(カイ二乗_解答例!T14/カイ二乗_解答例!T$3)</f>
        <v>0.46503570922663845</v>
      </c>
      <c r="L15">
        <f>$B15/SQRT(カイ二乗_解答例!U14/カイ二乗_解答例!U$3)</f>
        <v>0.46807367301938335</v>
      </c>
      <c r="M15">
        <f>$B15/SQRT(カイ二乗_解答例!V14/カイ二乗_解答例!V$3)</f>
        <v>0.46242007698293258</v>
      </c>
      <c r="P15">
        <v>10</v>
      </c>
      <c r="Q15">
        <v>-2.25</v>
      </c>
      <c r="R15">
        <v>-2</v>
      </c>
      <c r="S15">
        <f t="shared" si="0"/>
        <v>-2.125</v>
      </c>
      <c r="T15">
        <v>34</v>
      </c>
      <c r="U15">
        <v>33</v>
      </c>
      <c r="V15">
        <v>24</v>
      </c>
      <c r="W15">
        <v>19</v>
      </c>
      <c r="X15">
        <v>26</v>
      </c>
      <c r="Y15">
        <v>24</v>
      </c>
      <c r="Z15">
        <v>22</v>
      </c>
      <c r="AA15">
        <v>18</v>
      </c>
      <c r="AB15">
        <v>24</v>
      </c>
      <c r="AC15">
        <v>19</v>
      </c>
    </row>
    <row r="16" spans="1:29" x14ac:dyDescent="0.2">
      <c r="A16">
        <v>12</v>
      </c>
      <c r="B16">
        <v>-0.71438307713833638</v>
      </c>
      <c r="D16">
        <f>$B16/SQRT(カイ二乗_解答例!M15/カイ二乗_解答例!M$3)</f>
        <v>-0.89818840890444052</v>
      </c>
      <c r="E16">
        <f>$B16/SQRT(カイ二乗_解答例!N15/カイ二乗_解答例!N$3)</f>
        <v>-0.76209944422910492</v>
      </c>
      <c r="F16">
        <f>$B16/SQRT(カイ二乗_解答例!O15/カイ二乗_解答例!O$3)</f>
        <v>-0.91399148078617376</v>
      </c>
      <c r="G16">
        <f>$B16/SQRT(カイ二乗_解答例!P15/カイ二乗_解答例!P$3)</f>
        <v>-1.0253243401091066</v>
      </c>
      <c r="H16">
        <f>$B16/SQRT(カイ二乗_解答例!Q15/カイ二乗_解答例!Q$3)</f>
        <v>-1.10204496903587</v>
      </c>
      <c r="I16">
        <f>$B16/SQRT(カイ二乗_解答例!R15/カイ二乗_解答例!R$3)</f>
        <v>-1.0063782530109517</v>
      </c>
      <c r="J16">
        <f>$B16/SQRT(カイ二乗_解答例!S15/カイ二乗_解答例!S$3)</f>
        <v>-1.0657158266151592</v>
      </c>
      <c r="K16">
        <f>$B16/SQRT(カイ二乗_解答例!T15/カイ二乗_解答例!T$3)</f>
        <v>-1.1340815947540968</v>
      </c>
      <c r="L16">
        <f>$B16/SQRT(カイ二乗_解答例!U15/カイ二乗_解答例!U$3)</f>
        <v>-1.1369442531428899</v>
      </c>
      <c r="M16">
        <f>$B16/SQRT(カイ二乗_解答例!V15/カイ二乗_解答例!V$3)</f>
        <v>-0.78959506372162191</v>
      </c>
      <c r="P16">
        <v>11</v>
      </c>
      <c r="Q16">
        <v>-2</v>
      </c>
      <c r="R16">
        <v>-1.75</v>
      </c>
      <c r="S16">
        <f t="shared" si="0"/>
        <v>-1.875</v>
      </c>
      <c r="T16">
        <v>25</v>
      </c>
      <c r="U16">
        <v>35</v>
      </c>
      <c r="V16">
        <v>38</v>
      </c>
      <c r="W16">
        <v>40</v>
      </c>
      <c r="X16">
        <v>41</v>
      </c>
      <c r="Y16">
        <v>33</v>
      </c>
      <c r="Z16">
        <v>34</v>
      </c>
      <c r="AA16">
        <v>33</v>
      </c>
      <c r="AB16">
        <v>29</v>
      </c>
      <c r="AC16">
        <v>36</v>
      </c>
    </row>
    <row r="17" spans="1:29" x14ac:dyDescent="0.2">
      <c r="A17">
        <v>13</v>
      </c>
      <c r="B17">
        <v>-1.9169965526089072</v>
      </c>
      <c r="D17">
        <f>$B17/SQRT(カイ二乗_解答例!M16/カイ二乗_解答例!M$3)</f>
        <v>-3.3211507175242949</v>
      </c>
      <c r="E17">
        <f>$B17/SQRT(カイ二乗_解答例!N16/カイ二乗_解答例!N$3)</f>
        <v>-2.2649938328509234</v>
      </c>
      <c r="F17">
        <f>$B17/SQRT(カイ二乗_解答例!O16/カイ二乗_解答例!O$3)</f>
        <v>-2.617828123901456</v>
      </c>
      <c r="G17">
        <f>$B17/SQRT(カイ二乗_解答例!P16/カイ二乗_解答例!P$3)</f>
        <v>-1.6588596821993273</v>
      </c>
      <c r="H17">
        <f>$B17/SQRT(カイ二乗_解答例!Q16/カイ二乗_解答例!Q$3)</f>
        <v>-1.7193383533990991</v>
      </c>
      <c r="I17">
        <f>$B17/SQRT(カイ二乗_解答例!R16/カイ二乗_解答例!R$3)</f>
        <v>-1.8805290934160139</v>
      </c>
      <c r="J17">
        <f>$B17/SQRT(カイ二乗_解答例!S16/カイ二乗_解答例!S$3)</f>
        <v>-1.9243916754833785</v>
      </c>
      <c r="K17">
        <f>$B17/SQRT(カイ二乗_解答例!T16/カイ二乗_解答例!T$3)</f>
        <v>-2.0441391273694283</v>
      </c>
      <c r="L17">
        <f>$B17/SQRT(カイ二乗_解答例!U16/カイ二乗_解答例!U$3)</f>
        <v>-2.0984149386637201</v>
      </c>
      <c r="M17">
        <f>$B17/SQRT(カイ二乗_解答例!V16/カイ二乗_解答例!V$3)</f>
        <v>-2.207591520986584</v>
      </c>
      <c r="P17">
        <v>12</v>
      </c>
      <c r="Q17">
        <v>-1.75</v>
      </c>
      <c r="R17">
        <v>-1.5</v>
      </c>
      <c r="S17">
        <f t="shared" si="0"/>
        <v>-1.625</v>
      </c>
      <c r="T17">
        <v>38</v>
      </c>
      <c r="U17">
        <v>43</v>
      </c>
      <c r="V17">
        <v>41</v>
      </c>
      <c r="W17">
        <v>46</v>
      </c>
      <c r="X17">
        <v>35</v>
      </c>
      <c r="Y17">
        <v>53</v>
      </c>
      <c r="Z17">
        <v>44</v>
      </c>
      <c r="AA17">
        <v>59</v>
      </c>
      <c r="AB17">
        <v>58</v>
      </c>
      <c r="AC17">
        <v>54</v>
      </c>
    </row>
    <row r="18" spans="1:29" x14ac:dyDescent="0.2">
      <c r="A18">
        <v>14</v>
      </c>
      <c r="B18">
        <v>-1.0076792023028247</v>
      </c>
      <c r="D18">
        <f>$B18/SQRT(カイ二乗_解答例!M17/カイ二乗_解答例!M$3)</f>
        <v>-0.47626938684273873</v>
      </c>
      <c r="E18">
        <f>$B18/SQRT(カイ二乗_解答例!N17/カイ二乗_解答例!N$3)</f>
        <v>-0.64545982668793578</v>
      </c>
      <c r="F18">
        <f>$B18/SQRT(カイ二乗_解答例!O17/カイ二乗_解答例!O$3)</f>
        <v>-0.76903620176854548</v>
      </c>
      <c r="G18">
        <f>$B18/SQRT(カイ二乗_解答例!P17/カイ二乗_解答例!P$3)</f>
        <v>-0.83150567169426759</v>
      </c>
      <c r="H18">
        <f>$B18/SQRT(カイ二乗_解答例!Q17/カイ二乗_解答例!Q$3)</f>
        <v>-0.78624818230252358</v>
      </c>
      <c r="I18">
        <f>$B18/SQRT(カイ二乗_解答例!R17/カイ二乗_解答例!R$3)</f>
        <v>-0.84888429527021525</v>
      </c>
      <c r="J18">
        <f>$B18/SQRT(カイ二乗_解答例!S17/カイ二乗_解答例!S$3)</f>
        <v>-0.78315680444446534</v>
      </c>
      <c r="K18">
        <f>$B18/SQRT(カイ二乗_解答例!T17/カイ二乗_解答例!T$3)</f>
        <v>-0.83699526913282851</v>
      </c>
      <c r="L18">
        <f>$B18/SQRT(カイ二乗_解答例!U17/カイ二乗_解答例!U$3)</f>
        <v>-0.88305476618989187</v>
      </c>
      <c r="M18">
        <f>$B18/SQRT(カイ二乗_解答例!V17/カイ二乗_解答例!V$3)</f>
        <v>-0.90968169071459504</v>
      </c>
      <c r="P18">
        <v>13</v>
      </c>
      <c r="Q18">
        <v>-1.5</v>
      </c>
      <c r="R18">
        <v>-1.25</v>
      </c>
      <c r="S18">
        <f t="shared" si="0"/>
        <v>-1.375</v>
      </c>
      <c r="T18">
        <v>57</v>
      </c>
      <c r="U18">
        <v>54</v>
      </c>
      <c r="V18">
        <v>61</v>
      </c>
      <c r="W18">
        <v>59</v>
      </c>
      <c r="X18">
        <v>76</v>
      </c>
      <c r="Y18">
        <v>66</v>
      </c>
      <c r="Z18">
        <v>76</v>
      </c>
      <c r="AA18">
        <v>76</v>
      </c>
      <c r="AB18">
        <v>73</v>
      </c>
      <c r="AC18">
        <v>78</v>
      </c>
    </row>
    <row r="19" spans="1:29" x14ac:dyDescent="0.2">
      <c r="A19">
        <v>15</v>
      </c>
      <c r="B19">
        <v>0.61587002164742444</v>
      </c>
      <c r="D19">
        <f>$B19/SQRT(カイ二乗_解答例!M18/カイ二乗_解答例!M$3)</f>
        <v>0.6058032309505651</v>
      </c>
      <c r="E19">
        <f>$B19/SQRT(カイ二乗_解答例!N18/カイ二乗_解答例!N$3)</f>
        <v>0.8565219507032108</v>
      </c>
      <c r="F19">
        <f>$B19/SQRT(カイ二乗_解答例!O18/カイ二乗_解答例!O$3)</f>
        <v>0.71679986870682444</v>
      </c>
      <c r="G19">
        <f>$B19/SQRT(カイ二乗_解答例!P18/カイ二乗_解答例!P$3)</f>
        <v>0.80849615633054395</v>
      </c>
      <c r="H19">
        <f>$B19/SQRT(カイ二乗_解答例!Q18/カイ二乗_解答例!Q$3)</f>
        <v>0.7459367366148808</v>
      </c>
      <c r="I19">
        <f>$B19/SQRT(カイ二乗_解答例!R18/カイ二乗_解答例!R$3)</f>
        <v>0.76556398556489091</v>
      </c>
      <c r="J19">
        <f>$B19/SQRT(カイ二乗_解答例!S18/カイ二乗_解答例!S$3)</f>
        <v>0.62999486499740598</v>
      </c>
      <c r="K19">
        <f>$B19/SQRT(カイ二乗_解答例!T18/カイ二乗_解答例!T$3)</f>
        <v>0.67348180946854008</v>
      </c>
      <c r="L19">
        <f>$B19/SQRT(カイ二乗_解答例!U18/カイ二乗_解答例!U$3)</f>
        <v>0.69813209958892153</v>
      </c>
      <c r="M19">
        <f>$B19/SQRT(カイ二乗_解答例!V18/カイ二乗_解答例!V$3)</f>
        <v>0.71868021293816464</v>
      </c>
      <c r="P19">
        <v>14</v>
      </c>
      <c r="Q19">
        <v>-1.25</v>
      </c>
      <c r="R19">
        <v>-1</v>
      </c>
      <c r="S19">
        <f t="shared" si="0"/>
        <v>-1.125</v>
      </c>
      <c r="T19">
        <v>71</v>
      </c>
      <c r="U19">
        <v>83</v>
      </c>
      <c r="V19">
        <v>105</v>
      </c>
      <c r="W19">
        <v>101</v>
      </c>
      <c r="X19">
        <v>92</v>
      </c>
      <c r="Y19">
        <v>95</v>
      </c>
      <c r="Z19">
        <v>100</v>
      </c>
      <c r="AA19">
        <v>88</v>
      </c>
      <c r="AB19">
        <v>95</v>
      </c>
      <c r="AC19">
        <v>89</v>
      </c>
    </row>
    <row r="20" spans="1:29" x14ac:dyDescent="0.2">
      <c r="A20">
        <v>16</v>
      </c>
      <c r="B20">
        <v>-0.70023588705225848</v>
      </c>
      <c r="D20">
        <f>$B20/SQRT(カイ二乗_解答例!M19/カイ二乗_解答例!M$3)</f>
        <v>-1.3078432288503761</v>
      </c>
      <c r="E20">
        <f>$B20/SQRT(カイ二乗_解答例!N19/カイ二乗_解答例!N$3)</f>
        <v>-0.90271482424148897</v>
      </c>
      <c r="F20">
        <f>$B20/SQRT(カイ二乗_解答例!O19/カイ二乗_解答例!O$3)</f>
        <v>-0.98388570403061049</v>
      </c>
      <c r="G20">
        <f>$B20/SQRT(カイ二乗_解答例!P19/カイ二乗_解答例!P$3)</f>
        <v>-1.0557318145966201</v>
      </c>
      <c r="H20">
        <f>$B20/SQRT(カイ二乗_解答例!Q19/カイ二乗_解答例!Q$3)</f>
        <v>-0.96140418339477429</v>
      </c>
      <c r="I20">
        <f>$B20/SQRT(カイ二乗_解答例!R19/カイ二乗_解答例!R$3)</f>
        <v>-0.78366122582643993</v>
      </c>
      <c r="J20">
        <f>$B20/SQRT(カイ二乗_解答例!S19/カイ二乗_解答例!S$3)</f>
        <v>-0.70634997025917845</v>
      </c>
      <c r="K20">
        <f>$B20/SQRT(カイ二乗_解答例!T19/カイ二乗_解答例!T$3)</f>
        <v>-0.6260865687906928</v>
      </c>
      <c r="L20">
        <f>$B20/SQRT(カイ二乗_解答例!U19/カイ二乗_解答例!U$3)</f>
        <v>-0.66404283521101271</v>
      </c>
      <c r="M20">
        <f>$B20/SQRT(カイ二乗_解答例!V19/カイ二乗_解答例!V$3)</f>
        <v>-0.6937625389909603</v>
      </c>
      <c r="P20">
        <v>15</v>
      </c>
      <c r="Q20">
        <v>-1</v>
      </c>
      <c r="R20">
        <v>-0.75</v>
      </c>
      <c r="S20">
        <f t="shared" si="0"/>
        <v>-0.875</v>
      </c>
      <c r="T20">
        <v>91</v>
      </c>
      <c r="U20">
        <v>117</v>
      </c>
      <c r="V20">
        <v>116</v>
      </c>
      <c r="W20">
        <v>118</v>
      </c>
      <c r="X20">
        <v>119</v>
      </c>
      <c r="Y20">
        <v>128</v>
      </c>
      <c r="Z20">
        <v>125</v>
      </c>
      <c r="AA20">
        <v>130</v>
      </c>
      <c r="AB20">
        <v>130</v>
      </c>
      <c r="AC20">
        <v>130</v>
      </c>
    </row>
    <row r="21" spans="1:29" x14ac:dyDescent="0.2">
      <c r="A21">
        <v>17</v>
      </c>
      <c r="B21">
        <v>-1.0242138159810565</v>
      </c>
      <c r="D21">
        <f>$B21/SQRT(カイ二乗_解答例!M20/カイ二乗_解答例!M$3)</f>
        <v>-0.3869135149249629</v>
      </c>
      <c r="E21">
        <f>$B21/SQRT(カイ二乗_解答例!N20/カイ二乗_解答例!N$3)</f>
        <v>-0.54650565872848655</v>
      </c>
      <c r="F21">
        <f>$B21/SQRT(カイ二乗_解答例!O20/カイ二乗_解答例!O$3)</f>
        <v>-0.64095292827949601</v>
      </c>
      <c r="G21">
        <f>$B21/SQRT(カイ二乗_解答例!P20/カイ二乗_解答例!P$3)</f>
        <v>-0.70619379264615267</v>
      </c>
      <c r="H21">
        <f>$B21/SQRT(カイ二乗_解答例!Q20/カイ二乗_解答例!Q$3)</f>
        <v>-0.72417152724303335</v>
      </c>
      <c r="I21">
        <f>$B21/SQRT(カイ二乗_解答例!R20/カイ二乗_解答例!R$3)</f>
        <v>-0.77194848908616731</v>
      </c>
      <c r="J21">
        <f>$B21/SQRT(カイ二乗_解答例!S20/カイ二乗_解答例!S$3)</f>
        <v>-0.83301911447850541</v>
      </c>
      <c r="K21">
        <f>$B21/SQRT(カイ二乗_解答例!T20/カイ二乗_解答例!T$3)</f>
        <v>-0.8696523495008831</v>
      </c>
      <c r="L21">
        <f>$B21/SQRT(カイ二乗_解答例!U20/カイ二乗_解答例!U$3)</f>
        <v>-0.89188528285041058</v>
      </c>
      <c r="M21">
        <f>$B21/SQRT(カイ二乗_解答例!V20/カイ二乗_解答例!V$3)</f>
        <v>-0.93585912250947345</v>
      </c>
      <c r="P21">
        <v>16</v>
      </c>
      <c r="Q21">
        <v>-0.75</v>
      </c>
      <c r="R21">
        <v>-0.5</v>
      </c>
      <c r="S21">
        <f t="shared" si="0"/>
        <v>-0.625</v>
      </c>
      <c r="T21">
        <v>110</v>
      </c>
      <c r="U21">
        <v>128</v>
      </c>
      <c r="V21">
        <v>134</v>
      </c>
      <c r="W21">
        <v>141</v>
      </c>
      <c r="X21">
        <v>140</v>
      </c>
      <c r="Y21">
        <v>139</v>
      </c>
      <c r="Z21">
        <v>146</v>
      </c>
      <c r="AA21">
        <v>148</v>
      </c>
      <c r="AB21">
        <v>154</v>
      </c>
      <c r="AC21">
        <v>155</v>
      </c>
    </row>
    <row r="22" spans="1:29" x14ac:dyDescent="0.2">
      <c r="A22">
        <v>18</v>
      </c>
      <c r="B22">
        <v>-1.0080611900775693</v>
      </c>
      <c r="D22">
        <f>$B22/SQRT(カイ二乗_解答例!M21/カイ二乗_解答例!M$3)</f>
        <v>-0.88914871556265962</v>
      </c>
      <c r="E22">
        <f>$B22/SQRT(カイ二乗_解答例!N21/カイ二乗_解答例!N$3)</f>
        <v>-1.230871950387745</v>
      </c>
      <c r="F22">
        <f>$B22/SQRT(カイ二乗_解答例!O21/カイ二乗_解答例!O$3)</f>
        <v>-0.90048575921865215</v>
      </c>
      <c r="G22">
        <f>$B22/SQRT(カイ二乗_解答例!P21/カイ二乗_解答例!P$3)</f>
        <v>-0.99592093250798364</v>
      </c>
      <c r="H22">
        <f>$B22/SQRT(カイ二乗_解答例!Q21/カイ二乗_解答例!Q$3)</f>
        <v>-0.97452921758687161</v>
      </c>
      <c r="I22">
        <f>$B22/SQRT(カイ二乗_解答例!R21/カイ二乗_解答例!R$3)</f>
        <v>-1.0667907008213726</v>
      </c>
      <c r="J22">
        <f>$B22/SQRT(カイ二乗_解答例!S21/カイ二乗_解答例!S$3)</f>
        <v>-0.88578706759172843</v>
      </c>
      <c r="K22">
        <f>$B22/SQRT(カイ二乗_解答例!T21/カイ二乗_解答例!T$3)</f>
        <v>-0.93783945656348155</v>
      </c>
      <c r="L22">
        <f>$B22/SQRT(カイ二乗_解答例!U21/カイ二乗_解答例!U$3)</f>
        <v>-0.93285774685728762</v>
      </c>
      <c r="M22">
        <f>$B22/SQRT(カイ二乗_解答例!V21/カイ二乗_解答例!V$3)</f>
        <v>-0.86585890290681133</v>
      </c>
      <c r="P22">
        <v>17</v>
      </c>
      <c r="Q22">
        <v>-0.5</v>
      </c>
      <c r="R22">
        <v>-0.25</v>
      </c>
      <c r="S22">
        <f t="shared" si="0"/>
        <v>-0.375</v>
      </c>
      <c r="T22">
        <v>133</v>
      </c>
      <c r="U22">
        <v>144</v>
      </c>
      <c r="V22">
        <v>142</v>
      </c>
      <c r="W22">
        <v>152</v>
      </c>
      <c r="X22">
        <v>165</v>
      </c>
      <c r="Y22">
        <v>161</v>
      </c>
      <c r="Z22">
        <v>162</v>
      </c>
      <c r="AA22">
        <v>166</v>
      </c>
      <c r="AB22">
        <v>157</v>
      </c>
      <c r="AC22">
        <v>163</v>
      </c>
    </row>
    <row r="23" spans="1:29" x14ac:dyDescent="0.2">
      <c r="A23">
        <v>19</v>
      </c>
      <c r="B23">
        <v>-0.73547425927245058</v>
      </c>
      <c r="D23">
        <f>$B23/SQRT(カイ二乗_解答例!M22/カイ二乗_解答例!M$3)</f>
        <v>-1.095910135809308</v>
      </c>
      <c r="E23">
        <f>$B23/SQRT(カイ二乗_解答例!N22/カイ二乗_解答例!N$3)</f>
        <v>-0.81353394851898897</v>
      </c>
      <c r="F23">
        <f>$B23/SQRT(カイ二乗_解答例!O22/カイ二乗_解答例!O$3)</f>
        <v>-0.98680492360841765</v>
      </c>
      <c r="G23">
        <f>$B23/SQRT(カイ二乗_解答例!P22/カイ二乗_解答例!P$3)</f>
        <v>-1.1389075887030382</v>
      </c>
      <c r="H23">
        <f>$B23/SQRT(カイ二乗_解答例!Q22/カイ二乗_解答例!Q$3)</f>
        <v>-0.95010595365681083</v>
      </c>
      <c r="I23">
        <f>$B23/SQRT(カイ二乗_解答例!R22/カイ二乗_解答例!R$3)</f>
        <v>-1.0400620671208007</v>
      </c>
      <c r="J23">
        <f>$B23/SQRT(カイ二乗_解答例!S22/カイ二乗_解答例!S$3)</f>
        <v>-1.1004432579148651</v>
      </c>
      <c r="K23">
        <f>$B23/SQRT(カイ二乗_解答例!T22/カイ二乗_解答例!T$3)</f>
        <v>-0.71631342884177951</v>
      </c>
      <c r="L23">
        <f>$B23/SQRT(カイ二乗_解答例!U22/カイ二乗_解答例!U$3)</f>
        <v>-0.7589997180122271</v>
      </c>
      <c r="M23">
        <f>$B23/SQRT(カイ二乗_解答例!V22/カイ二乗_解答例!V$3)</f>
        <v>-0.78774245481310101</v>
      </c>
      <c r="P23">
        <v>18</v>
      </c>
      <c r="Q23">
        <v>-0.25</v>
      </c>
      <c r="R23">
        <v>0</v>
      </c>
      <c r="S23">
        <f t="shared" si="0"/>
        <v>-0.125</v>
      </c>
      <c r="T23">
        <v>162</v>
      </c>
      <c r="U23">
        <v>193</v>
      </c>
      <c r="V23">
        <v>206</v>
      </c>
      <c r="W23">
        <v>209</v>
      </c>
      <c r="X23">
        <v>206</v>
      </c>
      <c r="Y23">
        <v>207</v>
      </c>
      <c r="Z23">
        <v>206</v>
      </c>
      <c r="AA23">
        <v>206</v>
      </c>
      <c r="AB23">
        <v>207</v>
      </c>
      <c r="AC23">
        <v>205</v>
      </c>
    </row>
    <row r="24" spans="1:29" x14ac:dyDescent="0.2">
      <c r="A24">
        <v>20</v>
      </c>
      <c r="B24">
        <v>-0.35496327654982451</v>
      </c>
      <c r="D24">
        <f>$B24/SQRT(カイ二乗_解答例!M23/カイ二乗_解答例!M$3)</f>
        <v>-0.55601480194035058</v>
      </c>
      <c r="E24">
        <f>$B24/SQRT(カイ二乗_解答例!N23/カイ二乗_解答例!N$3)</f>
        <v>-0.65106777261795934</v>
      </c>
      <c r="F24">
        <f>$B24/SQRT(カイ二乗_解答例!O23/カイ二乗_解答例!O$3)</f>
        <v>-0.78607498172901624</v>
      </c>
      <c r="G24">
        <f>$B24/SQRT(カイ二乗_解答例!P23/カイ二乗_解答例!P$3)</f>
        <v>-0.68914616885527313</v>
      </c>
      <c r="H24">
        <f>$B24/SQRT(カイ二乗_解答例!Q23/カイ二乗_解答例!Q$3)</f>
        <v>-0.74218272297838928</v>
      </c>
      <c r="I24">
        <f>$B24/SQRT(カイ二乗_解答例!R23/カイ二乗_解答例!R$3)</f>
        <v>-0.50431391033481754</v>
      </c>
      <c r="J24">
        <f>$B24/SQRT(カイ二乗_解答例!S23/カイ二乗_解答例!S$3)</f>
        <v>-0.52764873080080388</v>
      </c>
      <c r="K24">
        <f>$B24/SQRT(カイ二乗_解答例!T23/カイ二乗_解答例!T$3)</f>
        <v>-0.54796756068609598</v>
      </c>
      <c r="L24">
        <f>$B24/SQRT(カイ二乗_解答例!U23/カイ二乗_解答例!U$3)</f>
        <v>-0.56360853959803303</v>
      </c>
      <c r="M24">
        <f>$B24/SQRT(カイ二乗_解答例!V23/カイ二乗_解答例!V$3)</f>
        <v>-0.57826868153130861</v>
      </c>
      <c r="P24">
        <v>19</v>
      </c>
      <c r="Q24">
        <v>0</v>
      </c>
      <c r="R24">
        <v>0.25</v>
      </c>
      <c r="S24">
        <f t="shared" si="0"/>
        <v>0.125</v>
      </c>
      <c r="T24">
        <v>176</v>
      </c>
      <c r="U24">
        <v>197</v>
      </c>
      <c r="V24">
        <v>205</v>
      </c>
      <c r="W24">
        <v>205</v>
      </c>
      <c r="X24">
        <v>199</v>
      </c>
      <c r="Y24">
        <v>206</v>
      </c>
      <c r="Z24">
        <v>206</v>
      </c>
      <c r="AA24">
        <v>209</v>
      </c>
      <c r="AB24">
        <v>206</v>
      </c>
      <c r="AC24">
        <v>209</v>
      </c>
    </row>
    <row r="25" spans="1:29" x14ac:dyDescent="0.2">
      <c r="A25">
        <v>21</v>
      </c>
      <c r="B25">
        <v>0.1975342911464395</v>
      </c>
      <c r="D25">
        <f>$B25/SQRT(カイ二乗_解答例!M24/カイ二乗_解答例!M$3)</f>
        <v>0.22077105261820418</v>
      </c>
      <c r="E25">
        <f>$B25/SQRT(カイ二乗_解答例!N24/カイ二乗_解答例!N$3)</f>
        <v>0.16187206781921931</v>
      </c>
      <c r="F25">
        <f>$B25/SQRT(カイ二乗_解答例!O24/カイ二乗_解答例!O$3)</f>
        <v>0.18986925379626568</v>
      </c>
      <c r="G25">
        <f>$B25/SQRT(カイ二乗_解答例!P24/カイ二乗_解答例!P$3)</f>
        <v>0.21199286719870858</v>
      </c>
      <c r="H25">
        <f>$B25/SQRT(カイ二乗_解答例!Q24/カイ二乗_解答例!Q$3)</f>
        <v>0.23445082162895528</v>
      </c>
      <c r="I25">
        <f>$B25/SQRT(カイ二乗_解答例!R24/カイ二乗_解答例!R$3)</f>
        <v>0.23928265875466675</v>
      </c>
      <c r="J25">
        <f>$B25/SQRT(カイ二乗_解答例!S24/カイ二乗_解答例!S$3)</f>
        <v>0.23074964749879737</v>
      </c>
      <c r="K25">
        <f>$B25/SQRT(カイ二乗_解答例!T24/カイ二乗_解答例!T$3)</f>
        <v>0.13232271477422253</v>
      </c>
      <c r="L25">
        <f>$B25/SQRT(カイ二乗_解答例!U24/カイ二乗_解答例!U$3)</f>
        <v>0.1391595638738192</v>
      </c>
      <c r="M25">
        <f>$B25/SQRT(カイ二乗_解答例!V24/カイ二乗_解答例!V$3)</f>
        <v>0.13857544616924447</v>
      </c>
      <c r="P25">
        <v>20</v>
      </c>
      <c r="Q25">
        <v>0.25</v>
      </c>
      <c r="R25">
        <v>0.5</v>
      </c>
      <c r="S25">
        <f t="shared" si="0"/>
        <v>0.375</v>
      </c>
      <c r="T25">
        <v>134</v>
      </c>
      <c r="U25">
        <v>153</v>
      </c>
      <c r="V25">
        <v>154</v>
      </c>
      <c r="W25">
        <v>168</v>
      </c>
      <c r="X25">
        <v>179</v>
      </c>
      <c r="Y25">
        <v>174</v>
      </c>
      <c r="Z25">
        <v>170</v>
      </c>
      <c r="AA25">
        <v>166</v>
      </c>
      <c r="AB25">
        <v>171</v>
      </c>
      <c r="AC25">
        <v>170</v>
      </c>
    </row>
    <row r="26" spans="1:29" x14ac:dyDescent="0.2">
      <c r="A26">
        <v>22</v>
      </c>
      <c r="B26">
        <v>0.25736198949743994</v>
      </c>
      <c r="D26">
        <f>$B26/SQRT(カイ二乗_解答例!M25/カイ二乗_解答例!M$3)</f>
        <v>0.10987601829632909</v>
      </c>
      <c r="E26">
        <f>$B26/SQRT(カイ二乗_解答例!N25/カイ二乗_解答例!N$3)</f>
        <v>0.14333959599497087</v>
      </c>
      <c r="F26">
        <f>$B26/SQRT(カイ二乗_解答例!O25/カイ二乗_解答例!O$3)</f>
        <v>0.16582263123991289</v>
      </c>
      <c r="G26">
        <f>$B26/SQRT(カイ二乗_解答例!P25/カイ二乗_解答例!P$3)</f>
        <v>0.16801996859469237</v>
      </c>
      <c r="H26">
        <f>$B26/SQRT(カイ二乗_解答例!Q25/カイ二乗_解答例!Q$3)</f>
        <v>0.16941976699582192</v>
      </c>
      <c r="I26">
        <f>$B26/SQRT(カイ二乗_解答例!R25/カイ二乗_解答例!R$3)</f>
        <v>0.18173994220200468</v>
      </c>
      <c r="J26">
        <f>$B26/SQRT(カイ二乗_解答例!S25/カイ二乗_解答例!S$3)</f>
        <v>0.19051002563667876</v>
      </c>
      <c r="K26">
        <f>$B26/SQRT(カイ二乗_解答例!T25/カイ二乗_解答例!T$3)</f>
        <v>0.20364390983158986</v>
      </c>
      <c r="L26">
        <f>$B26/SQRT(カイ二乗_解答例!U25/カイ二乗_解答例!U$3)</f>
        <v>0.21180390099216712</v>
      </c>
      <c r="M26">
        <f>$B26/SQRT(カイ二乗_解答例!V25/カイ二乗_解答例!V$3)</f>
        <v>0.22313222404253849</v>
      </c>
      <c r="P26">
        <v>21</v>
      </c>
      <c r="Q26">
        <v>0.5</v>
      </c>
      <c r="R26">
        <v>0.75</v>
      </c>
      <c r="S26">
        <f t="shared" si="0"/>
        <v>0.625</v>
      </c>
      <c r="T26">
        <v>102</v>
      </c>
      <c r="U26">
        <v>135</v>
      </c>
      <c r="V26">
        <v>135</v>
      </c>
      <c r="W26">
        <v>144</v>
      </c>
      <c r="X26">
        <v>152</v>
      </c>
      <c r="Y26">
        <v>154</v>
      </c>
      <c r="Z26">
        <v>171</v>
      </c>
      <c r="AA26">
        <v>172</v>
      </c>
      <c r="AB26">
        <v>163</v>
      </c>
      <c r="AC26">
        <v>163</v>
      </c>
    </row>
    <row r="27" spans="1:29" x14ac:dyDescent="0.2">
      <c r="A27">
        <v>23</v>
      </c>
      <c r="B27">
        <v>4.1511611925670877E-2</v>
      </c>
      <c r="D27">
        <f>$B27/SQRT(カイ二乗_解答例!M26/カイ二乗_解答例!M$3)</f>
        <v>0.12723313065142777</v>
      </c>
      <c r="E27">
        <f>$B27/SQRT(カイ二乗_解答例!N26/カイ二乗_解答例!N$3)</f>
        <v>0.12724887034327859</v>
      </c>
      <c r="F27">
        <f>$B27/SQRT(カイ二乗_解答例!O26/カイ二乗_解答例!O$3)</f>
        <v>8.3416884009992143E-2</v>
      </c>
      <c r="G27">
        <f>$B27/SQRT(カイ二乗_解答例!P26/カイ二乗_解答例!P$3)</f>
        <v>5.4541288658840704E-2</v>
      </c>
      <c r="H27">
        <f>$B27/SQRT(カイ二乗_解答例!Q26/カイ二乗_解答例!Q$3)</f>
        <v>6.0971153910411684E-2</v>
      </c>
      <c r="I27">
        <f>$B27/SQRT(カイ二乗_解答例!R26/カイ二乗_解答例!R$3)</f>
        <v>6.6158801299276718E-2</v>
      </c>
      <c r="J27">
        <f>$B27/SQRT(カイ二乗_解答例!S26/カイ二乗_解答例!S$3)</f>
        <v>4.7972316004246535E-2</v>
      </c>
      <c r="K27">
        <f>$B27/SQRT(カイ二乗_解答例!T26/カイ二乗_解答例!T$3)</f>
        <v>4.7784816652287496E-2</v>
      </c>
      <c r="L27">
        <f>$B27/SQRT(カイ二乗_解答例!U26/カイ二乗_解答例!U$3)</f>
        <v>5.0505516954529435E-2</v>
      </c>
      <c r="M27">
        <f>$B27/SQRT(カイ二乗_解答例!V26/カイ二乗_解答例!V$3)</f>
        <v>5.1338861825876304E-2</v>
      </c>
      <c r="P27">
        <v>22</v>
      </c>
      <c r="Q27">
        <v>0.75</v>
      </c>
      <c r="R27">
        <v>1</v>
      </c>
      <c r="S27">
        <f t="shared" si="0"/>
        <v>0.875</v>
      </c>
      <c r="T27">
        <v>83</v>
      </c>
      <c r="U27">
        <v>94</v>
      </c>
      <c r="V27">
        <v>120</v>
      </c>
      <c r="W27">
        <v>125</v>
      </c>
      <c r="X27">
        <v>116</v>
      </c>
      <c r="Y27">
        <v>116</v>
      </c>
      <c r="Z27">
        <v>111</v>
      </c>
      <c r="AA27">
        <v>111</v>
      </c>
      <c r="AB27">
        <v>126</v>
      </c>
      <c r="AC27">
        <v>127</v>
      </c>
    </row>
    <row r="28" spans="1:29" x14ac:dyDescent="0.2">
      <c r="A28">
        <v>24</v>
      </c>
      <c r="B28">
        <v>-0.53824010137759615</v>
      </c>
      <c r="D28">
        <f>$B28/SQRT(カイ二乗_解答例!M27/カイ二乗_解答例!M$3)</f>
        <v>-0.58294629576729484</v>
      </c>
      <c r="E28">
        <f>$B28/SQRT(カイ二乗_解答例!N27/カイ二乗_解答例!N$3)</f>
        <v>-0.82029043409401137</v>
      </c>
      <c r="F28">
        <f>$B28/SQRT(カイ二乗_解答例!O27/カイ二乗_解答例!O$3)</f>
        <v>-0.86792241929076985</v>
      </c>
      <c r="G28">
        <f>$B28/SQRT(カイ二乗_解答例!P27/カイ二乗_解答例!P$3)</f>
        <v>-0.84836407019583981</v>
      </c>
      <c r="H28">
        <f>$B28/SQRT(カイ二乗_解答例!Q27/カイ二乗_解答例!Q$3)</f>
        <v>-0.41919392912027043</v>
      </c>
      <c r="I28">
        <f>$B28/SQRT(カイ二乗_解答例!R27/カイ二乗_解答例!R$3)</f>
        <v>-0.45877960281348684</v>
      </c>
      <c r="J28">
        <f>$B28/SQRT(カイ二乗_解答例!S27/カイ二乗_解答例!S$3)</f>
        <v>-0.48268970747560674</v>
      </c>
      <c r="K28">
        <f>$B28/SQRT(カイ二乗_解答例!T27/カイ二乗_解答例!T$3)</f>
        <v>-0.51096568645401341</v>
      </c>
      <c r="L28">
        <f>$B28/SQRT(カイ二乗_解答例!U27/カイ二乗_解答例!U$3)</f>
        <v>-0.50248225687910997</v>
      </c>
      <c r="M28">
        <f>$B28/SQRT(カイ二乗_解答例!V27/カイ二乗_解答例!V$3)</f>
        <v>-0.52378397607069627</v>
      </c>
      <c r="P28">
        <v>23</v>
      </c>
      <c r="Q28">
        <v>1</v>
      </c>
      <c r="R28">
        <v>1.25</v>
      </c>
      <c r="S28">
        <f t="shared" si="0"/>
        <v>1.125</v>
      </c>
      <c r="T28">
        <v>76</v>
      </c>
      <c r="U28">
        <v>86</v>
      </c>
      <c r="V28">
        <v>89</v>
      </c>
      <c r="W28">
        <v>84</v>
      </c>
      <c r="X28">
        <v>97</v>
      </c>
      <c r="Y28">
        <v>101</v>
      </c>
      <c r="Z28">
        <v>103</v>
      </c>
      <c r="AA28">
        <v>101</v>
      </c>
      <c r="AB28">
        <v>99</v>
      </c>
      <c r="AC28">
        <v>96</v>
      </c>
    </row>
    <row r="29" spans="1:29" x14ac:dyDescent="0.2">
      <c r="A29">
        <v>25</v>
      </c>
      <c r="B29">
        <v>-0.11496240404085256</v>
      </c>
      <c r="D29">
        <f>$B29/SQRT(カイ二乗_解答例!M28/カイ二乗_解答例!M$3)</f>
        <v>-0.18224054844092979</v>
      </c>
      <c r="E29">
        <f>$B29/SQRT(カイ二乗_解答例!N28/カイ二乗_解答例!N$3)</f>
        <v>-0.11219242249039688</v>
      </c>
      <c r="F29">
        <f>$B29/SQRT(カイ二乗_解答例!O28/カイ二乗_解答例!O$3)</f>
        <v>-0.13636976484396979</v>
      </c>
      <c r="G29">
        <f>$B29/SQRT(カイ二乗_解答例!P28/カイ二乗_解答例!P$3)</f>
        <v>-0.14837312395167818</v>
      </c>
      <c r="H29">
        <f>$B29/SQRT(カイ二乗_解答例!Q28/カイ二乗_解答例!Q$3)</f>
        <v>-0.16587901395377158</v>
      </c>
      <c r="I29">
        <f>$B29/SQRT(カイ二乗_解答例!R28/カイ二乗_解答例!R$3)</f>
        <v>-0.18162528727236488</v>
      </c>
      <c r="J29">
        <f>$B29/SQRT(カイ二乗_解答例!S28/カイ二乗_解答例!S$3)</f>
        <v>-0.126100438940039</v>
      </c>
      <c r="K29">
        <f>$B29/SQRT(カイ二乗_解答例!T28/カイ二乗_解答例!T$3)</f>
        <v>-0.11144943022600315</v>
      </c>
      <c r="L29">
        <f>$B29/SQRT(カイ二乗_解答例!U28/カイ二乗_解答例!U$3)</f>
        <v>-0.1108556043942401</v>
      </c>
      <c r="M29">
        <f>$B29/SQRT(カイ二乗_解答例!V28/カイ二乗_解答例!V$3)</f>
        <v>-0.11470851362772226</v>
      </c>
      <c r="P29">
        <v>24</v>
      </c>
      <c r="Q29">
        <v>1.25</v>
      </c>
      <c r="R29">
        <v>1.5</v>
      </c>
      <c r="S29">
        <f t="shared" si="0"/>
        <v>1.375</v>
      </c>
      <c r="T29">
        <v>62</v>
      </c>
      <c r="U29">
        <v>61</v>
      </c>
      <c r="V29">
        <v>70</v>
      </c>
      <c r="W29">
        <v>75</v>
      </c>
      <c r="X29">
        <v>79</v>
      </c>
      <c r="Y29">
        <v>77</v>
      </c>
      <c r="Z29">
        <v>76</v>
      </c>
      <c r="AA29">
        <v>80</v>
      </c>
      <c r="AB29">
        <v>75</v>
      </c>
      <c r="AC29">
        <v>77</v>
      </c>
    </row>
    <row r="30" spans="1:29" x14ac:dyDescent="0.2">
      <c r="A30">
        <v>26</v>
      </c>
      <c r="B30">
        <v>0.82252313404751476</v>
      </c>
      <c r="D30">
        <f>$B30/SQRT(カイ二乗_解答例!M29/カイ二乗_解答例!M$3)</f>
        <v>0.57424657316792471</v>
      </c>
      <c r="E30">
        <f>$B30/SQRT(カイ二乗_解答例!N29/カイ二乗_解答例!N$3)</f>
        <v>0.66970937468372749</v>
      </c>
      <c r="F30">
        <f>$B30/SQRT(カイ二乗_解答例!O29/カイ二乗_解答例!O$3)</f>
        <v>0.59057196086942776</v>
      </c>
      <c r="G30">
        <f>$B30/SQRT(カイ二乗_解答例!P29/カイ二乗_解答例!P$3)</f>
        <v>0.63625466243430662</v>
      </c>
      <c r="H30">
        <f>$B30/SQRT(カイ二乗_解答例!Q29/カイ二乗_解答例!Q$3)</f>
        <v>0.64492186187651401</v>
      </c>
      <c r="I30">
        <f>$B30/SQRT(カイ二乗_解答例!R29/カイ二乗_解答例!R$3)</f>
        <v>0.66515480430947294</v>
      </c>
      <c r="J30">
        <f>$B30/SQRT(カイ二乗_解答例!S29/カイ二乗_解答例!S$3)</f>
        <v>0.71836497605273164</v>
      </c>
      <c r="K30">
        <f>$B30/SQRT(カイ二乗_解答例!T29/カイ二乗_解答例!T$3)</f>
        <v>0.71855963881593055</v>
      </c>
      <c r="L30">
        <f>$B30/SQRT(カイ二乗_解答例!U29/カイ二乗_解答例!U$3)</f>
        <v>0.70428689114490817</v>
      </c>
      <c r="M30">
        <f>$B30/SQRT(カイ二乗_解答例!V29/カイ二乗_解答例!V$3)</f>
        <v>0.69454683647475568</v>
      </c>
      <c r="P30">
        <v>25</v>
      </c>
      <c r="Q30">
        <v>1.5</v>
      </c>
      <c r="R30">
        <v>1.75</v>
      </c>
      <c r="S30">
        <f t="shared" si="0"/>
        <v>1.625</v>
      </c>
      <c r="T30">
        <v>45</v>
      </c>
      <c r="U30">
        <v>51</v>
      </c>
      <c r="V30">
        <v>60</v>
      </c>
      <c r="W30">
        <v>52</v>
      </c>
      <c r="X30">
        <v>51</v>
      </c>
      <c r="Y30">
        <v>47</v>
      </c>
      <c r="Z30">
        <v>40</v>
      </c>
      <c r="AA30">
        <v>50</v>
      </c>
      <c r="AB30">
        <v>54</v>
      </c>
      <c r="AC30">
        <v>61</v>
      </c>
    </row>
    <row r="31" spans="1:29" x14ac:dyDescent="0.2">
      <c r="A31">
        <v>27</v>
      </c>
      <c r="B31">
        <v>1.3683302313438617</v>
      </c>
      <c r="D31">
        <f>$B31/SQRT(カイ二乗_解答例!M30/カイ二乗_解答例!M$3)</f>
        <v>4.5346163120139851</v>
      </c>
      <c r="E31">
        <f>$B31/SQRT(カイ二乗_解答例!N30/カイ二乗_解答例!N$3)</f>
        <v>2.1098530129854294</v>
      </c>
      <c r="F31">
        <f>$B31/SQRT(カイ二乗_解答例!O30/カイ二乗_解答例!O$3)</f>
        <v>2.3797703078024544</v>
      </c>
      <c r="G31">
        <f>$B31/SQRT(カイ二乗_解答例!P30/カイ二乗_解答例!P$3)</f>
        <v>2.5008130616449762</v>
      </c>
      <c r="H31">
        <f>$B31/SQRT(カイ二乗_解答例!Q30/カイ二乗_解答例!Q$3)</f>
        <v>2.7928513910216131</v>
      </c>
      <c r="I31">
        <f>$B31/SQRT(カイ二乗_解答例!R30/カイ二乗_解答例!R$3)</f>
        <v>1.5480387002117757</v>
      </c>
      <c r="J31">
        <f>$B31/SQRT(カイ二乗_解答例!S30/カイ二乗_解答例!S$3)</f>
        <v>1.5609054343290183</v>
      </c>
      <c r="K31">
        <f>$B31/SQRT(カイ二乗_解答例!T30/カイ二乗_解答例!T$3)</f>
        <v>1.4571907217598226</v>
      </c>
      <c r="L31">
        <f>$B31/SQRT(カイ二乗_解答例!U30/カイ二乗_解答例!U$3)</f>
        <v>1.1402069253469898</v>
      </c>
      <c r="M31">
        <f>$B31/SQRT(カイ二乗_解答例!V30/カイ二乗_解答例!V$3)</f>
        <v>1.2018243106475297</v>
      </c>
      <c r="P31">
        <v>26</v>
      </c>
      <c r="Q31">
        <v>1.75</v>
      </c>
      <c r="R31">
        <v>2</v>
      </c>
      <c r="S31">
        <f t="shared" si="0"/>
        <v>1.875</v>
      </c>
      <c r="T31">
        <v>32</v>
      </c>
      <c r="U31">
        <v>46</v>
      </c>
      <c r="V31">
        <v>38</v>
      </c>
      <c r="W31">
        <v>39</v>
      </c>
      <c r="X31">
        <v>40</v>
      </c>
      <c r="Y31">
        <v>47</v>
      </c>
      <c r="Z31">
        <v>43</v>
      </c>
      <c r="AA31">
        <v>35</v>
      </c>
      <c r="AB31">
        <v>42</v>
      </c>
      <c r="AC31">
        <v>37</v>
      </c>
    </row>
    <row r="32" spans="1:29" x14ac:dyDescent="0.2">
      <c r="A32">
        <v>28</v>
      </c>
      <c r="B32">
        <v>1.0473650036146864</v>
      </c>
      <c r="D32">
        <f>$B32/SQRT(カイ二乗_解答例!M31/カイ二乗_解答例!M$3)</f>
        <v>1.7399101783967335</v>
      </c>
      <c r="E32">
        <f>$B32/SQRT(カイ二乗_解答例!N31/カイ二乗_解答例!N$3)</f>
        <v>0.94267460599833974</v>
      </c>
      <c r="F32">
        <f>$B32/SQRT(カイ二乗_解答例!O31/カイ二乗_解答例!O$3)</f>
        <v>0.77604998121182989</v>
      </c>
      <c r="G32">
        <f>$B32/SQRT(カイ二乗_解答例!P31/カイ二乗_解答例!P$3)</f>
        <v>0.86670410296540445</v>
      </c>
      <c r="H32">
        <f>$B32/SQRT(カイ二乗_解答例!Q31/カイ二乗_解答例!Q$3)</f>
        <v>0.96883359636086042</v>
      </c>
      <c r="I32">
        <f>$B32/SQRT(カイ二乗_解答例!R31/カイ二乗_解答例!R$3)</f>
        <v>0.9967370767768321</v>
      </c>
      <c r="J32">
        <f>$B32/SQRT(カイ二乗_解答例!S31/カイ二乗_解答例!S$3)</f>
        <v>1.0253727618539403</v>
      </c>
      <c r="K32">
        <f>$B32/SQRT(カイ二乗_解答例!T31/カイ二乗_解答例!T$3)</f>
        <v>1.0957864408182889</v>
      </c>
      <c r="L32">
        <f>$B32/SQRT(カイ二乗_解答例!U31/カイ二乗_解答例!U$3)</f>
        <v>1.1579900452919496</v>
      </c>
      <c r="M32">
        <f>$B32/SQRT(カイ二乗_解答例!V31/カイ二乗_解答例!V$3)</f>
        <v>1.1501929790606875</v>
      </c>
      <c r="P32">
        <v>27</v>
      </c>
      <c r="Q32">
        <v>2</v>
      </c>
      <c r="R32">
        <v>2.25</v>
      </c>
      <c r="S32">
        <f t="shared" si="0"/>
        <v>2.125</v>
      </c>
      <c r="T32">
        <v>33</v>
      </c>
      <c r="U32">
        <v>37</v>
      </c>
      <c r="V32">
        <v>37</v>
      </c>
      <c r="W32">
        <v>30</v>
      </c>
      <c r="X32">
        <v>25</v>
      </c>
      <c r="Y32">
        <v>25</v>
      </c>
      <c r="Z32">
        <v>36</v>
      </c>
      <c r="AA32">
        <v>36</v>
      </c>
      <c r="AB32">
        <v>29</v>
      </c>
      <c r="AC32">
        <v>21</v>
      </c>
    </row>
    <row r="33" spans="1:29" x14ac:dyDescent="0.2">
      <c r="A33">
        <v>29</v>
      </c>
      <c r="B33">
        <v>-3.7684912967961282E-2</v>
      </c>
      <c r="D33">
        <f>$B33/SQRT(カイ二乗_解答例!M32/カイ二乗_解答例!M$3)</f>
        <v>-2.1979566721127119E-2</v>
      </c>
      <c r="E33">
        <f>$B33/SQRT(カイ二乗_解答例!N32/カイ二乗_解答例!N$3)</f>
        <v>-3.0802566549608602E-2</v>
      </c>
      <c r="F33">
        <f>$B33/SQRT(カイ二乗_解答例!O32/カイ二乗_解答例!O$3)</f>
        <v>-3.7564257507452958E-2</v>
      </c>
      <c r="G33">
        <f>$B33/SQRT(カイ二乗_解答例!P32/カイ二乗_解答例!P$3)</f>
        <v>-3.8570394169261252E-2</v>
      </c>
      <c r="H33">
        <f>$B33/SQRT(カイ二乗_解答例!Q32/カイ二乗_解答例!Q$3)</f>
        <v>-4.205013393977685E-2</v>
      </c>
      <c r="I33">
        <f>$B33/SQRT(カイ二乗_解答例!R32/カイ二乗_解答例!R$3)</f>
        <v>-4.5969839923637158E-2</v>
      </c>
      <c r="J33">
        <f>$B33/SQRT(カイ二乗_解答例!S32/カイ二乗_解答例!S$3)</f>
        <v>-3.7433822885765272E-2</v>
      </c>
      <c r="K33">
        <f>$B33/SQRT(カイ二乗_解答例!T32/カイ二乗_解答例!T$3)</f>
        <v>-3.5493662029997812E-2</v>
      </c>
      <c r="L33">
        <f>$B33/SQRT(カイ二乗_解答例!U32/カイ二乗_解答例!U$3)</f>
        <v>-3.6718569696630274E-2</v>
      </c>
      <c r="M33">
        <f>$B33/SQRT(カイ二乗_解答例!V32/カイ二乗_解答例!V$3)</f>
        <v>-3.6657093130860359E-2</v>
      </c>
      <c r="P33">
        <v>28</v>
      </c>
      <c r="Q33">
        <v>2.25</v>
      </c>
      <c r="R33">
        <v>2.5</v>
      </c>
      <c r="S33">
        <f t="shared" si="0"/>
        <v>2.375</v>
      </c>
      <c r="T33">
        <v>25</v>
      </c>
      <c r="U33">
        <v>24</v>
      </c>
      <c r="V33">
        <v>21</v>
      </c>
      <c r="W33">
        <v>31</v>
      </c>
      <c r="X33">
        <v>15</v>
      </c>
      <c r="Y33">
        <v>18</v>
      </c>
      <c r="Z33">
        <v>16</v>
      </c>
      <c r="AA33">
        <v>18</v>
      </c>
      <c r="AB33">
        <v>14</v>
      </c>
      <c r="AC33">
        <v>22</v>
      </c>
    </row>
    <row r="34" spans="1:29" x14ac:dyDescent="0.2">
      <c r="A34">
        <v>30</v>
      </c>
      <c r="B34">
        <v>0.60968659454374574</v>
      </c>
      <c r="D34">
        <f>$B34/SQRT(カイ二乗_解答例!M33/カイ二乗_解答例!M$3)</f>
        <v>0.42635199165558957</v>
      </c>
      <c r="E34">
        <f>$B34/SQRT(カイ二乗_解答例!N33/カイ二乗_解答例!N$3)</f>
        <v>0.575345356773039</v>
      </c>
      <c r="F34">
        <f>$B34/SQRT(カイ二乗_解答例!O33/カイ二乗_解答例!O$3)</f>
        <v>0.61314096255179074</v>
      </c>
      <c r="G34">
        <f>$B34/SQRT(カイ二乗_解答例!P33/カイ二乗_解答例!P$3)</f>
        <v>0.63189195613403759</v>
      </c>
      <c r="H34">
        <f>$B34/SQRT(カイ二乗_解答例!Q33/カイ二乗_解答例!Q$3)</f>
        <v>0.70164406852570582</v>
      </c>
      <c r="I34">
        <f>$B34/SQRT(カイ二乗_解答例!R33/カイ二乗_解答例!R$3)</f>
        <v>0.68021115487884121</v>
      </c>
      <c r="J34">
        <f>$B34/SQRT(カイ二乗_解答例!S33/カイ二乗_解答例!S$3)</f>
        <v>0.71691135498844794</v>
      </c>
      <c r="K34">
        <f>$B34/SQRT(カイ二乗_解答例!T33/カイ二乗_解答例!T$3)</f>
        <v>0.76442030579864451</v>
      </c>
      <c r="L34">
        <f>$B34/SQRT(カイ二乗_解答例!U33/カイ二乗_解答例!U$3)</f>
        <v>0.79701643974482839</v>
      </c>
      <c r="M34">
        <f>$B34/SQRT(カイ二乗_解答例!V33/カイ二乗_解答例!V$3)</f>
        <v>0.73897445252400273</v>
      </c>
      <c r="P34">
        <v>29</v>
      </c>
      <c r="Q34">
        <v>2.5</v>
      </c>
      <c r="R34">
        <v>2.75</v>
      </c>
      <c r="S34">
        <f t="shared" si="0"/>
        <v>2.625</v>
      </c>
      <c r="T34">
        <v>20</v>
      </c>
      <c r="U34">
        <v>12</v>
      </c>
      <c r="V34">
        <v>16</v>
      </c>
      <c r="W34">
        <v>9</v>
      </c>
      <c r="X34">
        <v>22</v>
      </c>
      <c r="Y34">
        <v>9</v>
      </c>
      <c r="Z34">
        <v>9</v>
      </c>
      <c r="AA34">
        <v>9</v>
      </c>
      <c r="AB34">
        <v>11</v>
      </c>
      <c r="AC34">
        <v>11</v>
      </c>
    </row>
    <row r="35" spans="1:29" x14ac:dyDescent="0.2">
      <c r="A35">
        <v>31</v>
      </c>
      <c r="B35">
        <v>0.32489310797245707</v>
      </c>
      <c r="D35">
        <f>$B35/SQRT(カイ二乗_解答例!M34/カイ二乗_解答例!M$3)</f>
        <v>0.15308758238838463</v>
      </c>
      <c r="E35">
        <f>$B35/SQRT(カイ二乗_解答例!N34/カイ二乗_解答例!N$3)</f>
        <v>0.21627507375931324</v>
      </c>
      <c r="F35">
        <f>$B35/SQRT(カイ二乗_解答例!O34/カイ二乗_解答例!O$3)</f>
        <v>0.2471192055326776</v>
      </c>
      <c r="G35">
        <f>$B35/SQRT(カイ二乗_解答例!P34/カイ二乗_解答例!P$3)</f>
        <v>0.28471500081793677</v>
      </c>
      <c r="H35">
        <f>$B35/SQRT(カイ二乗_解答例!Q34/カイ二乗_解答例!Q$3)</f>
        <v>0.29617225456404095</v>
      </c>
      <c r="I35">
        <f>$B35/SQRT(カイ二乗_解答例!R34/カイ二乗_解答例!R$3)</f>
        <v>0.32434077748212903</v>
      </c>
      <c r="J35">
        <f>$B35/SQRT(カイ二乗_解答例!S34/カイ二乗_解答例!S$3)</f>
        <v>0.32993365483235498</v>
      </c>
      <c r="K35">
        <f>$B35/SQRT(カイ二乗_解答例!T34/カイ二乗_解答例!T$3)</f>
        <v>0.35133796981170801</v>
      </c>
      <c r="L35">
        <f>$B35/SQRT(カイ二乗_解答例!U34/カイ二乗_解答例!U$3)</f>
        <v>0.35123440470897671</v>
      </c>
      <c r="M35">
        <f>$B35/SQRT(カイ二乗_解答例!V34/カイ二乗_解答例!V$3)</f>
        <v>0.36289638974697158</v>
      </c>
      <c r="P35">
        <v>30</v>
      </c>
      <c r="Q35">
        <v>2.75</v>
      </c>
      <c r="R35">
        <v>3</v>
      </c>
      <c r="S35">
        <f t="shared" si="0"/>
        <v>2.875</v>
      </c>
      <c r="T35">
        <v>19</v>
      </c>
      <c r="U35">
        <v>13</v>
      </c>
      <c r="V35">
        <v>7</v>
      </c>
      <c r="W35">
        <v>9</v>
      </c>
      <c r="X35">
        <v>7</v>
      </c>
      <c r="Y35">
        <v>12</v>
      </c>
      <c r="Z35">
        <v>7</v>
      </c>
      <c r="AA35">
        <v>5</v>
      </c>
      <c r="AB35">
        <v>7</v>
      </c>
      <c r="AC35">
        <v>4</v>
      </c>
    </row>
    <row r="36" spans="1:29" x14ac:dyDescent="0.2">
      <c r="A36">
        <v>32</v>
      </c>
      <c r="B36">
        <v>-0.30976934795035049</v>
      </c>
      <c r="D36">
        <f>$B36/SQRT(カイ二乗_解答例!M35/カイ二乗_解答例!M$3)</f>
        <v>-0.27354391544590079</v>
      </c>
      <c r="E36">
        <f>$B36/SQRT(カイ二乗_解答例!N35/カイ二乗_解答例!N$3)</f>
        <v>-0.35740799064040063</v>
      </c>
      <c r="F36">
        <f>$B36/SQRT(カイ二乗_解答例!O35/カイ二乗_解答例!O$3)</f>
        <v>-0.24913584880377235</v>
      </c>
      <c r="G36">
        <f>$B36/SQRT(カイ二乗_解答例!P35/カイ二乗_解答例!P$3)</f>
        <v>-0.26846060526288013</v>
      </c>
      <c r="H36">
        <f>$B36/SQRT(カイ二乗_解答例!Q35/カイ二乗_解答例!Q$3)</f>
        <v>-0.29213109670953918</v>
      </c>
      <c r="I36">
        <f>$B36/SQRT(カイ二乗_解答例!R35/カイ二乗_解答例!R$3)</f>
        <v>-0.30013760898280073</v>
      </c>
      <c r="J36">
        <f>$B36/SQRT(カイ二乗_解答例!S35/カイ二乗_解答例!S$3)</f>
        <v>-0.31950928653208849</v>
      </c>
      <c r="K36">
        <f>$B36/SQRT(カイ二乗_解答例!T35/カイ二乗_解答例!T$3)</f>
        <v>-0.32921980858643612</v>
      </c>
      <c r="L36">
        <f>$B36/SQRT(カイ二乗_解答例!U35/カイ二乗_解答例!U$3)</f>
        <v>-0.34912211199468096</v>
      </c>
      <c r="M36">
        <f>$B36/SQRT(カイ二乗_解答例!V35/カイ二乗_解答例!V$3)</f>
        <v>-0.36800700477205373</v>
      </c>
      <c r="P36">
        <v>31</v>
      </c>
      <c r="Q36">
        <v>3</v>
      </c>
      <c r="R36">
        <v>3.25</v>
      </c>
      <c r="S36">
        <f t="shared" si="0"/>
        <v>3.125</v>
      </c>
      <c r="T36">
        <v>15</v>
      </c>
      <c r="U36">
        <v>14</v>
      </c>
      <c r="V36">
        <v>8</v>
      </c>
      <c r="W36">
        <v>12</v>
      </c>
      <c r="X36">
        <v>5</v>
      </c>
      <c r="Y36">
        <v>9</v>
      </c>
      <c r="Z36">
        <v>6</v>
      </c>
      <c r="AA36">
        <v>9</v>
      </c>
      <c r="AB36">
        <v>12</v>
      </c>
      <c r="AC36">
        <v>11</v>
      </c>
    </row>
    <row r="37" spans="1:29" x14ac:dyDescent="0.2">
      <c r="A37">
        <v>33</v>
      </c>
      <c r="B37">
        <v>-0.59921717365796212</v>
      </c>
      <c r="D37">
        <f>$B37/SQRT(カイ二乗_解答例!M36/カイ二乗_解答例!M$3)</f>
        <v>-0.44010444064801968</v>
      </c>
      <c r="E37">
        <f>$B37/SQRT(カイ二乗_解答例!N36/カイ二乗_解答例!N$3)</f>
        <v>-0.59724478087014055</v>
      </c>
      <c r="F37">
        <f>$B37/SQRT(カイ二乗_解答例!O36/カイ二乗_解答例!O$3)</f>
        <v>-0.65920391856924432</v>
      </c>
      <c r="G37">
        <f>$B37/SQRT(カイ二乗_解答例!P36/カイ二乗_解答例!P$3)</f>
        <v>-0.65722189965520139</v>
      </c>
      <c r="H37">
        <f>$B37/SQRT(カイ二乗_解答例!Q36/カイ二乗_解答例!Q$3)</f>
        <v>-0.65885957503350345</v>
      </c>
      <c r="I37">
        <f>$B37/SQRT(カイ二乗_解答例!R36/カイ二乗_解答例!R$3)</f>
        <v>-0.72174408807262003</v>
      </c>
      <c r="J37">
        <f>$B37/SQRT(カイ二乗_解答例!S36/カイ二乗_解答例!S$3)</f>
        <v>-0.77948156469251784</v>
      </c>
      <c r="K37">
        <f>$B37/SQRT(カイ二乗_解答例!T36/カイ二乗_解答例!T$3)</f>
        <v>-0.78882680490609758</v>
      </c>
      <c r="L37">
        <f>$B37/SQRT(カイ二乗_解答例!U36/カイ二乗_解答例!U$3)</f>
        <v>-0.81012500998005943</v>
      </c>
      <c r="M37">
        <f>$B37/SQRT(カイ二乗_解答例!V36/カイ二乗_解答例!V$3)</f>
        <v>-0.82089703118471136</v>
      </c>
      <c r="P37">
        <v>32</v>
      </c>
      <c r="Q37">
        <v>3.25</v>
      </c>
      <c r="R37">
        <v>3.5</v>
      </c>
      <c r="S37">
        <f t="shared" si="0"/>
        <v>3.375</v>
      </c>
      <c r="T37">
        <v>13</v>
      </c>
      <c r="U37">
        <v>18</v>
      </c>
      <c r="V37">
        <v>5</v>
      </c>
      <c r="W37">
        <v>6</v>
      </c>
      <c r="X37">
        <v>7</v>
      </c>
      <c r="Y37">
        <v>5</v>
      </c>
      <c r="Z37">
        <v>11</v>
      </c>
      <c r="AA37">
        <v>4</v>
      </c>
      <c r="AB37">
        <v>1</v>
      </c>
      <c r="AC37">
        <v>3</v>
      </c>
    </row>
    <row r="38" spans="1:29" x14ac:dyDescent="0.2">
      <c r="A38">
        <v>34</v>
      </c>
      <c r="B38">
        <v>-0.93461494543589652</v>
      </c>
      <c r="D38">
        <f>$B38/SQRT(カイ二乗_解答例!M37/カイ二乗_解答例!M$3)</f>
        <v>-0.4697433740777649</v>
      </c>
      <c r="E38">
        <f>$B38/SQRT(カイ二乗_解答例!N37/カイ二乗_解答例!N$3)</f>
        <v>-0.60618342883347476</v>
      </c>
      <c r="F38">
        <f>$B38/SQRT(カイ二乗_解答例!O37/カイ二乗_解答例!O$3)</f>
        <v>-0.73831492124912157</v>
      </c>
      <c r="G38">
        <f>$B38/SQRT(カイ二乗_解答例!P37/カイ二乗_解答例!P$3)</f>
        <v>-0.66308057712226443</v>
      </c>
      <c r="H38">
        <f>$B38/SQRT(カイ二乗_解答例!Q37/カイ二乗_解答例!Q$3)</f>
        <v>-0.66043697738479612</v>
      </c>
      <c r="I38">
        <f>$B38/SQRT(カイ二乗_解答例!R37/カイ二乗_解答例!R$3)</f>
        <v>-0.72048611132912344</v>
      </c>
      <c r="J38">
        <f>$B38/SQRT(カイ二乗_解答例!S37/カイ二乗_解答例!S$3)</f>
        <v>-0.76520256868262493</v>
      </c>
      <c r="K38">
        <f>$B38/SQRT(カイ二乗_解答例!T37/カイ二乗_解答例!T$3)</f>
        <v>-0.79163221867728006</v>
      </c>
      <c r="L38">
        <f>$B38/SQRT(カイ二乗_解答例!U37/カイ二乗_解答例!U$3)</f>
        <v>-0.7700237150748952</v>
      </c>
      <c r="M38">
        <f>$B38/SQRT(カイ二乗_解答例!V37/カイ二乗_解答例!V$3)</f>
        <v>-0.73976549057135244</v>
      </c>
      <c r="P38">
        <v>33</v>
      </c>
      <c r="Q38">
        <v>3.5</v>
      </c>
      <c r="R38">
        <v>3.75</v>
      </c>
      <c r="S38">
        <f t="shared" si="0"/>
        <v>3.625</v>
      </c>
      <c r="T38">
        <v>7</v>
      </c>
      <c r="U38">
        <v>17</v>
      </c>
      <c r="V38">
        <v>9</v>
      </c>
      <c r="W38">
        <v>3</v>
      </c>
      <c r="X38">
        <v>6</v>
      </c>
      <c r="Y38">
        <v>2</v>
      </c>
      <c r="Z38">
        <v>5</v>
      </c>
      <c r="AA38">
        <v>9</v>
      </c>
      <c r="AB38">
        <v>4</v>
      </c>
      <c r="AC38">
        <v>1</v>
      </c>
    </row>
    <row r="39" spans="1:29" x14ac:dyDescent="0.2">
      <c r="A39">
        <v>35</v>
      </c>
      <c r="B39">
        <v>-1.300154508498963</v>
      </c>
      <c r="D39">
        <f>$B39/SQRT(カイ二乗_解答例!M38/カイ二乗_解答例!M$3)</f>
        <v>-0.89255008959622384</v>
      </c>
      <c r="E39">
        <f>$B39/SQRT(カイ二乗_解答例!N38/カイ二乗_解答例!N$3)</f>
        <v>-1.2502394105393444</v>
      </c>
      <c r="F39">
        <f>$B39/SQRT(カイ二乗_解答例!O38/カイ二乗_解答例!O$3)</f>
        <v>-1.3103932287686892</v>
      </c>
      <c r="G39">
        <f>$B39/SQRT(カイ二乗_解答例!P38/カイ二乗_解答例!P$3)</f>
        <v>-1.1876823451921077</v>
      </c>
      <c r="H39">
        <f>$B39/SQRT(カイ二乗_解答例!Q38/カイ二乗_解答例!Q$3)</f>
        <v>-1.1773832561064874</v>
      </c>
      <c r="I39">
        <f>$B39/SQRT(カイ二乗_解答例!R38/カイ二乗_解答例!R$3)</f>
        <v>-1.2423226070771984</v>
      </c>
      <c r="J39">
        <f>$B39/SQRT(カイ二乗_解答例!S38/カイ二乗_解答例!S$3)</f>
        <v>-1.2777498590397325</v>
      </c>
      <c r="K39">
        <f>$B39/SQRT(カイ二乗_解答例!T38/カイ二乗_解答例!T$3)</f>
        <v>-1.303997038375883</v>
      </c>
      <c r="L39">
        <f>$B39/SQRT(カイ二乗_解答例!U38/カイ二乗_解答例!U$3)</f>
        <v>-1.3110621788407293</v>
      </c>
      <c r="M39">
        <f>$B39/SQRT(カイ二乗_解答例!V38/カイ二乗_解答例!V$3)</f>
        <v>-1.2782129490229295</v>
      </c>
      <c r="P39">
        <v>34</v>
      </c>
      <c r="Q39">
        <v>3.75</v>
      </c>
      <c r="R39">
        <v>4</v>
      </c>
      <c r="S39">
        <f t="shared" si="0"/>
        <v>3.875</v>
      </c>
      <c r="T39">
        <v>5</v>
      </c>
      <c r="U39">
        <v>9</v>
      </c>
      <c r="V39">
        <v>9</v>
      </c>
      <c r="W39">
        <v>10</v>
      </c>
      <c r="X39">
        <v>7</v>
      </c>
      <c r="Y39">
        <v>2</v>
      </c>
      <c r="Z39">
        <v>3</v>
      </c>
      <c r="AA39">
        <v>1</v>
      </c>
      <c r="AB39">
        <v>3</v>
      </c>
      <c r="AC39">
        <v>4</v>
      </c>
    </row>
    <row r="40" spans="1:29" x14ac:dyDescent="0.2">
      <c r="A40">
        <v>36</v>
      </c>
      <c r="B40">
        <v>0.81152165876119398</v>
      </c>
      <c r="D40">
        <f>$B40/SQRT(カイ二乗_解答例!M39/カイ二乗_解答例!M$3)</f>
        <v>1.2210559807319268</v>
      </c>
      <c r="E40">
        <f>$B40/SQRT(カイ二乗_解答例!N39/カイ二乗_解答例!N$3)</f>
        <v>0.70409529356307277</v>
      </c>
      <c r="F40">
        <f>$B40/SQRT(カイ二乗_解答例!O39/カイ二乗_解答例!O$3)</f>
        <v>0.79084483877894063</v>
      </c>
      <c r="G40">
        <f>$B40/SQRT(カイ二乗_解答例!P39/カイ二乗_解答例!P$3)</f>
        <v>0.8065787892399745</v>
      </c>
      <c r="H40">
        <f>$B40/SQRT(カイ二乗_解答例!Q39/カイ二乗_解答例!Q$3)</f>
        <v>0.85932949792392188</v>
      </c>
      <c r="I40">
        <f>$B40/SQRT(カイ二乗_解答例!R39/カイ二乗_解答例!R$3)</f>
        <v>0.84407069327367856</v>
      </c>
      <c r="J40">
        <f>$B40/SQRT(カイ二乗_解答例!S39/カイ二乗_解答例!S$3)</f>
        <v>0.83566933434537249</v>
      </c>
      <c r="K40">
        <f>$B40/SQRT(カイ二乗_解答例!T39/カイ二乗_解答例!T$3)</f>
        <v>0.86939089190280405</v>
      </c>
      <c r="L40">
        <f>$B40/SQRT(カイ二乗_解答例!U39/カイ二乗_解答例!U$3)</f>
        <v>0.91449309308423221</v>
      </c>
      <c r="M40">
        <f>$B40/SQRT(カイ二乗_解答例!V39/カイ二乗_解答例!V$3)</f>
        <v>0.96288940392672007</v>
      </c>
      <c r="P40">
        <v>35</v>
      </c>
      <c r="Q40">
        <v>4</v>
      </c>
      <c r="R40">
        <v>4.25</v>
      </c>
      <c r="S40">
        <f t="shared" si="0"/>
        <v>4.125</v>
      </c>
      <c r="T40">
        <v>9</v>
      </c>
      <c r="U40">
        <v>4</v>
      </c>
      <c r="V40">
        <v>10</v>
      </c>
      <c r="W40">
        <v>3</v>
      </c>
      <c r="X40">
        <v>4</v>
      </c>
      <c r="Y40">
        <v>5</v>
      </c>
      <c r="Z40">
        <v>1</v>
      </c>
      <c r="AA40">
        <v>1</v>
      </c>
      <c r="AB40">
        <v>0</v>
      </c>
      <c r="AC40">
        <v>0</v>
      </c>
    </row>
    <row r="41" spans="1:29" x14ac:dyDescent="0.2">
      <c r="A41">
        <v>37</v>
      </c>
      <c r="B41">
        <v>0.98879354482050985</v>
      </c>
      <c r="D41">
        <f>$B41/SQRT(カイ二乗_解答例!M40/カイ二乗_解答例!M$3)</f>
        <v>1.1702546769714324</v>
      </c>
      <c r="E41">
        <f>$B41/SQRT(カイ二乗_解答例!N40/カイ二乗_解答例!N$3)</f>
        <v>1.6483225120754672</v>
      </c>
      <c r="F41">
        <f>$B41/SQRT(カイ二乗_解答例!O40/カイ二乗_解答例!O$3)</f>
        <v>0.91417252457261888</v>
      </c>
      <c r="G41">
        <f>$B41/SQRT(カイ二乗_解答例!P40/カイ二乗_解答例!P$3)</f>
        <v>0.95076289823148608</v>
      </c>
      <c r="H41">
        <f>$B41/SQRT(カイ二乗_解答例!Q40/カイ二乗_解答例!Q$3)</f>
        <v>1.062836048676941</v>
      </c>
      <c r="I41">
        <f>$B41/SQRT(カイ二乗_解答例!R40/カイ二乗_解答例!R$3)</f>
        <v>1.1576536824295161</v>
      </c>
      <c r="J41">
        <f>$B41/SQRT(カイ二乗_解答例!S40/カイ二乗_解答例!S$3)</f>
        <v>1.2222007086017475</v>
      </c>
      <c r="K41">
        <f>$B41/SQRT(カイ二乗_解答例!T40/カイ二乗_解答例!T$3)</f>
        <v>1.2898202763888611</v>
      </c>
      <c r="L41">
        <f>$B41/SQRT(カイ二乗_解答例!U40/カイ二乗_解答例!U$3)</f>
        <v>1.2372594329235154</v>
      </c>
      <c r="M41">
        <f>$B41/SQRT(カイ二乗_解答例!V40/カイ二乗_解答例!V$3)</f>
        <v>1.0609772198795708</v>
      </c>
      <c r="P41">
        <v>36</v>
      </c>
      <c r="Q41">
        <v>4.25</v>
      </c>
      <c r="T41">
        <v>163</v>
      </c>
      <c r="U41">
        <v>48</v>
      </c>
      <c r="V41">
        <v>26</v>
      </c>
      <c r="W41">
        <v>14</v>
      </c>
      <c r="X41">
        <v>8</v>
      </c>
      <c r="Y41">
        <v>10</v>
      </c>
      <c r="Z41">
        <v>5</v>
      </c>
      <c r="AA41">
        <v>3</v>
      </c>
      <c r="AB41">
        <v>2</v>
      </c>
      <c r="AC41">
        <v>2</v>
      </c>
    </row>
    <row r="42" spans="1:29" x14ac:dyDescent="0.2">
      <c r="A42">
        <v>38</v>
      </c>
      <c r="B42">
        <v>-0.61309719967539422</v>
      </c>
      <c r="D42">
        <f>$B42/SQRT(カイ二乗_解答例!M41/カイ二乗_解答例!M$3)</f>
        <v>-1.1597897571109668</v>
      </c>
      <c r="E42">
        <f>$B42/SQRT(カイ二乗_解答例!N41/カイ二乗_解答例!N$3)</f>
        <v>-0.49439383064151787</v>
      </c>
      <c r="F42">
        <f>$B42/SQRT(カイ二乗_解答例!O41/カイ二乗_解答例!O$3)</f>
        <v>-0.5009562376935599</v>
      </c>
      <c r="G42">
        <f>$B42/SQRT(カイ二乗_解答例!P41/カイ二乗_解答例!P$3)</f>
        <v>-0.57551786280298467</v>
      </c>
      <c r="H42">
        <f>$B42/SQRT(カイ二乗_解答例!Q41/カイ二乗_解答例!Q$3)</f>
        <v>-0.63223975726886894</v>
      </c>
      <c r="I42">
        <f>$B42/SQRT(カイ二乗_解答例!R41/カイ二乗_解答例!R$3)</f>
        <v>-0.69112845422363389</v>
      </c>
      <c r="J42">
        <f>$B42/SQRT(カイ二乗_解答例!S41/カイ二乗_解答例!S$3)</f>
        <v>-0.7226720212560207</v>
      </c>
      <c r="K42">
        <f>$B42/SQRT(カイ二乗_解答例!T41/カイ二乗_解答例!T$3)</f>
        <v>-0.50806220963127013</v>
      </c>
      <c r="L42">
        <f>$B42/SQRT(カイ二乗_解答例!U41/カイ二乗_解答例!U$3)</f>
        <v>-0.46382911437944585</v>
      </c>
      <c r="M42">
        <f>$B42/SQRT(カイ二乗_解答例!V41/カイ二乗_解答例!V$3)</f>
        <v>-0.48010698486569314</v>
      </c>
    </row>
    <row r="43" spans="1:29" x14ac:dyDescent="0.2">
      <c r="A43">
        <v>39</v>
      </c>
      <c r="B43">
        <v>1.0758571988844778</v>
      </c>
      <c r="D43">
        <f>$B43/SQRT(カイ二乗_解答例!M42/カイ二乗_解答例!M$3)</f>
        <v>0.73453746681776555</v>
      </c>
      <c r="E43">
        <f>$B43/SQRT(カイ二乗_解答例!N42/カイ二乗_解答例!N$3)</f>
        <v>0.70489179004277047</v>
      </c>
      <c r="F43">
        <f>$B43/SQRT(カイ二乗_解答例!O42/カイ二乗_解答例!O$3)</f>
        <v>0.84961498386418932</v>
      </c>
      <c r="G43">
        <f>$B43/SQRT(カイ二乗_解答例!P42/カイ二乗_解答例!P$3)</f>
        <v>0.95197359268481496</v>
      </c>
      <c r="H43">
        <f>$B43/SQRT(カイ二乗_解答例!Q42/カイ二乗_解答例!Q$3)</f>
        <v>1.0643304179134978</v>
      </c>
      <c r="I43">
        <f>$B43/SQRT(カイ二乗_解答例!R42/カイ二乗_解答例!R$3)</f>
        <v>1.1409838226174318</v>
      </c>
      <c r="J43">
        <f>$B43/SQRT(カイ二乗_解答例!S42/カイ二乗_解答例!S$3)</f>
        <v>1.2295588093337788</v>
      </c>
      <c r="K43">
        <f>$B43/SQRT(カイ二乗_解答例!T42/カイ二乗_解答例!T$3)</f>
        <v>1.3049777784873318</v>
      </c>
      <c r="L43">
        <f>$B43/SQRT(カイ二乗_解答例!U42/カイ二乗_解答例!U$3)</f>
        <v>1.2025771099513023</v>
      </c>
      <c r="M43">
        <f>$B43/SQRT(カイ二乗_解答例!V42/カイ二乗_解答例!V$3)</f>
        <v>1.215756715205393</v>
      </c>
    </row>
    <row r="44" spans="1:29" x14ac:dyDescent="0.2">
      <c r="A44">
        <v>40</v>
      </c>
      <c r="B44">
        <v>-1.0818803275469691</v>
      </c>
      <c r="D44">
        <f>$B44/SQRT(カイ二乗_解答例!M43/カイ二乗_解答例!M$3)</f>
        <v>-2.2895913231352583</v>
      </c>
      <c r="E44">
        <f>$B44/SQRT(カイ二乗_解答例!N43/カイ二乗_解答例!N$3)</f>
        <v>-3.0276550315232771</v>
      </c>
      <c r="F44">
        <f>$B44/SQRT(カイ二乗_解答例!O43/カイ二乗_解答例!O$3)</f>
        <v>-2.6795284882420511</v>
      </c>
      <c r="G44">
        <f>$B44/SQRT(カイ二乗_解答例!P43/カイ二乗_解答例!P$3)</f>
        <v>-3.0885158328874729</v>
      </c>
      <c r="H44">
        <f>$B44/SQRT(カイ二乗_解答例!Q43/カイ二乗_解答例!Q$3)</f>
        <v>-3.1695550404874284</v>
      </c>
      <c r="I44">
        <f>$B44/SQRT(カイ二乗_解答例!R43/カイ二乗_解答例!R$3)</f>
        <v>-3.0251769770444916</v>
      </c>
      <c r="J44">
        <f>$B44/SQRT(カイ二乗_解答例!S43/カイ二乗_解答例!S$3)</f>
        <v>-3.2481955389458217</v>
      </c>
      <c r="K44">
        <f>$B44/SQRT(カイ二乗_解答例!T43/カイ二乗_解答例!T$3)</f>
        <v>-2.2555683988233808</v>
      </c>
      <c r="L44">
        <f>$B44/SQRT(カイ二乗_解答例!U43/カイ二乗_解答例!U$3)</f>
        <v>-2.2575432768615467</v>
      </c>
      <c r="M44">
        <f>$B44/SQRT(カイ二乗_解答例!V43/カイ二乗_解答例!V$3)</f>
        <v>-2.125496608521499</v>
      </c>
    </row>
    <row r="45" spans="1:29" x14ac:dyDescent="0.2">
      <c r="A45">
        <v>41</v>
      </c>
      <c r="B45">
        <v>0.15991076907084789</v>
      </c>
      <c r="D45">
        <f>$B45/SQRT(カイ二乗_解答例!M44/カイ二乗_解答例!M$3)</f>
        <v>1.1704027292394741</v>
      </c>
      <c r="E45">
        <f>$B45/SQRT(カイ二乗_解答例!N44/カイ二乗_解答例!N$3)</f>
        <v>0.27264432092496627</v>
      </c>
      <c r="F45">
        <f>$B45/SQRT(カイ二乗_解答例!O44/カイ二乗_解答例!O$3)</f>
        <v>0.28530660736008451</v>
      </c>
      <c r="G45">
        <f>$B45/SQRT(カイ二乗_解答例!P44/カイ二乗_解答例!P$3)</f>
        <v>0.12683882615921302</v>
      </c>
      <c r="H45">
        <f>$B45/SQRT(カイ二乗_解答例!Q44/カイ二乗_解答例!Q$3)</f>
        <v>0.11067776567574127</v>
      </c>
      <c r="I45">
        <f>$B45/SQRT(カイ二乗_解答例!R44/カイ二乗_解答例!R$3)</f>
        <v>0.11168446571160578</v>
      </c>
      <c r="J45">
        <f>$B45/SQRT(カイ二乗_解答例!S44/カイ二乗_解答例!S$3)</f>
        <v>0.11918275549998368</v>
      </c>
      <c r="K45">
        <f>$B45/SQRT(カイ二乗_解答例!T44/カイ二乗_解答例!T$3)</f>
        <v>0.10728309138759222</v>
      </c>
      <c r="L45">
        <f>$B45/SQRT(カイ二乗_解答例!U44/カイ二乗_解答例!U$3)</f>
        <v>0.11226606693705488</v>
      </c>
      <c r="M45">
        <f>$B45/SQRT(カイ二乗_解答例!V44/カイ二乗_解答例!V$3)</f>
        <v>0.11765836024151163</v>
      </c>
    </row>
    <row r="46" spans="1:29" x14ac:dyDescent="0.2">
      <c r="A46">
        <v>42</v>
      </c>
      <c r="B46">
        <v>0.72319835453527048</v>
      </c>
      <c r="D46">
        <f>$B46/SQRT(カイ二乗_解答例!M45/カイ二乗_解答例!M$3)</f>
        <v>0.73490805158076422</v>
      </c>
      <c r="E46">
        <f>$B46/SQRT(カイ二乗_解答例!N45/カイ二乗_解答例!N$3)</f>
        <v>0.59800578984935659</v>
      </c>
      <c r="F46">
        <f>$B46/SQRT(カイ二乗_解答例!O45/カイ二乗_解答例!O$3)</f>
        <v>0.71891965562483873</v>
      </c>
      <c r="G46">
        <f>$B46/SQRT(カイ二乗_解答例!P45/カイ二乗_解答例!P$3)</f>
        <v>0.74851437455980219</v>
      </c>
      <c r="H46">
        <f>$B46/SQRT(カイ二乗_解答例!Q45/カイ二乗_解答例!Q$3)</f>
        <v>0.73797904186865948</v>
      </c>
      <c r="I46">
        <f>$B46/SQRT(カイ二乗_解答例!R45/カイ二乗_解答例!R$3)</f>
        <v>0.80815824465660768</v>
      </c>
      <c r="J46">
        <f>$B46/SQRT(カイ二乗_解答例!S45/カイ二乗_解答例!S$3)</f>
        <v>0.62826761131585029</v>
      </c>
      <c r="K46">
        <f>$B46/SQRT(カイ二乗_解答例!T45/カイ二乗_解答例!T$3)</f>
        <v>0.67156575242451944</v>
      </c>
      <c r="L46">
        <f>$B46/SQRT(カイ二乗_解答例!U45/カイ二乗_解答例!U$3)</f>
        <v>0.60725036483074046</v>
      </c>
      <c r="M46">
        <f>$B46/SQRT(カイ二乗_解答例!V45/カイ二乗_解答例!V$3)</f>
        <v>0.64009535378651961</v>
      </c>
    </row>
    <row r="47" spans="1:29" x14ac:dyDescent="0.2">
      <c r="A47">
        <v>43</v>
      </c>
      <c r="B47">
        <v>-0.18343371266382746</v>
      </c>
      <c r="D47">
        <f>$B47/SQRT(カイ二乗_解答例!M46/カイ二乗_解答例!M$3)</f>
        <v>-7.0829675153643548</v>
      </c>
      <c r="E47">
        <f>$B47/SQRT(カイ二乗_解答例!N46/カイ二乗_解答例!N$3)</f>
        <v>-5.6344031997986512</v>
      </c>
      <c r="F47">
        <f>$B47/SQRT(カイ二乗_解答例!O46/カイ二乗_解答例!O$3)</f>
        <v>-0.51862141726078714</v>
      </c>
      <c r="G47">
        <f>$B47/SQRT(カイ二乗_解答例!P46/カイ二乗_解答例!P$3)</f>
        <v>-0.13586860717196811</v>
      </c>
      <c r="H47">
        <f>$B47/SQRT(カイ二乗_解答例!Q46/カイ二乗_解答例!Q$3)</f>
        <v>-0.15168021465905954</v>
      </c>
      <c r="I47">
        <f>$B47/SQRT(カイ二乗_解答例!R46/カイ二乗_解答例!R$3)</f>
        <v>-0.15389593000335397</v>
      </c>
      <c r="J47">
        <f>$B47/SQRT(カイ二乗_解答例!S46/カイ二乗_解答例!S$3)</f>
        <v>-0.16082786881197553</v>
      </c>
      <c r="K47">
        <f>$B47/SQRT(カイ二乗_解答例!T46/カイ二乗_解答例!T$3)</f>
        <v>-0.16859639791822256</v>
      </c>
      <c r="L47">
        <f>$B47/SQRT(カイ二乗_解答例!U46/カイ二乗_解答例!U$3)</f>
        <v>-0.17802472779910961</v>
      </c>
      <c r="M47">
        <f>$B47/SQRT(カイ二乗_解答例!V46/カイ二乗_解答例!V$3)</f>
        <v>-0.17850219034001211</v>
      </c>
    </row>
    <row r="48" spans="1:29" x14ac:dyDescent="0.2">
      <c r="A48">
        <v>44</v>
      </c>
      <c r="B48">
        <v>-1.4125771485851146</v>
      </c>
      <c r="D48">
        <f>$B48/SQRT(カイ二乗_解答例!M47/カイ二乗_解答例!M$3)</f>
        <v>-1.3872103642538636</v>
      </c>
      <c r="E48">
        <f>$B48/SQRT(カイ二乗_解答例!N47/カイ二乗_解答例!N$3)</f>
        <v>-1.008624007634876</v>
      </c>
      <c r="F48">
        <f>$B48/SQRT(カイ二乗_解答例!O47/カイ二乗_解答例!O$3)</f>
        <v>-0.91343825440830562</v>
      </c>
      <c r="G48">
        <f>$B48/SQRT(カイ二乗_解答例!P47/カイ二乗_解答例!P$3)</f>
        <v>-1.0225145034003502</v>
      </c>
      <c r="H48">
        <f>$B48/SQRT(カイ二乗_解答例!Q47/カイ二乗_解答例!Q$3)</f>
        <v>-1.1265602654673783</v>
      </c>
      <c r="I48">
        <f>$B48/SQRT(カイ二乗_解答例!R47/カイ二乗_解答例!R$3)</f>
        <v>-1.2149251878105825</v>
      </c>
      <c r="J48">
        <f>$B48/SQRT(カイ二乗_解答例!S47/カイ二乗_解答例!S$3)</f>
        <v>-1.291316175324797</v>
      </c>
      <c r="K48">
        <f>$B48/SQRT(カイ二乗_解答例!T47/カイ二乗_解答例!T$3)</f>
        <v>-1.3683935041151827</v>
      </c>
      <c r="L48">
        <f>$B48/SQRT(カイ二乗_解答例!U47/カイ二乗_解答例!U$3)</f>
        <v>-1.3967964377334205</v>
      </c>
      <c r="M48">
        <f>$B48/SQRT(カイ二乗_解答例!V47/カイ二乗_解答例!V$3)</f>
        <v>-1.4723221679729817</v>
      </c>
    </row>
    <row r="49" spans="1:13" x14ac:dyDescent="0.2">
      <c r="A49">
        <v>45</v>
      </c>
      <c r="B49">
        <v>-0.26900352168013342</v>
      </c>
      <c r="D49">
        <f>$B49/SQRT(カイ二乗_解答例!M48/カイ二乗_解答例!M$3)</f>
        <v>-0.55107155000954866</v>
      </c>
      <c r="E49">
        <f>$B49/SQRT(カイ二乗_解答例!N48/カイ二乗_解答例!N$3)</f>
        <v>-0.54143747103993367</v>
      </c>
      <c r="F49">
        <f>$B49/SQRT(カイ二乗_解答例!O48/カイ二乗_解答例!O$3)</f>
        <v>-0.3346542178570926</v>
      </c>
      <c r="G49">
        <f>$B49/SQRT(カイ二乗_解答例!P48/カイ二乗_解答例!P$3)</f>
        <v>-0.3791114765079151</v>
      </c>
      <c r="H49">
        <f>$B49/SQRT(カイ二乗_解答例!Q48/カイ二乗_解答例!Q$3)</f>
        <v>-0.33845372727706668</v>
      </c>
      <c r="I49">
        <f>$B49/SQRT(カイ二乗_解答例!R48/カイ二乗_解答例!R$3)</f>
        <v>-0.35673877476715982</v>
      </c>
      <c r="J49">
        <f>$B49/SQRT(カイ二乗_解答例!S48/カイ二乗_解答例!S$3)</f>
        <v>-0.37081504093023837</v>
      </c>
      <c r="K49">
        <f>$B49/SQRT(カイ二乗_解答例!T48/カイ二乗_解答例!T$3)</f>
        <v>-0.30088222003455573</v>
      </c>
      <c r="L49">
        <f>$B49/SQRT(カイ二乗_解答例!U48/カイ二乗_解答例!U$3)</f>
        <v>-0.31901419643939621</v>
      </c>
      <c r="M49">
        <f>$B49/SQRT(カイ二乗_解答例!V48/カイ二乗_解答例!V$3)</f>
        <v>-0.29419733266089965</v>
      </c>
    </row>
    <row r="50" spans="1:13" x14ac:dyDescent="0.2">
      <c r="A50">
        <v>46</v>
      </c>
      <c r="B50">
        <v>0.22538415578310378</v>
      </c>
      <c r="D50">
        <f>$B50/SQRT(カイ二乗_解答例!M49/カイ二乗_解答例!M$3)</f>
        <v>5.3797725977585413</v>
      </c>
      <c r="E50">
        <f>$B50/SQRT(カイ二乗_解答例!N49/カイ二乗_解答例!N$3)</f>
        <v>4.0325854559332299</v>
      </c>
      <c r="F50">
        <f>$B50/SQRT(カイ二乗_解答例!O49/カイ二乗_解答例!O$3)</f>
        <v>0.40480686744155614</v>
      </c>
      <c r="G50">
        <f>$B50/SQRT(カイ二乗_解答例!P49/カイ二乗_解答例!P$3)</f>
        <v>0.46439217847609832</v>
      </c>
      <c r="H50">
        <f>$B50/SQRT(カイ二乗_解答例!Q49/カイ二乗_解答例!Q$3)</f>
        <v>0.41043875959853654</v>
      </c>
      <c r="I50">
        <f>$B50/SQRT(カイ二乗_解答例!R49/カイ二乗_解答例!R$3)</f>
        <v>0.32570948643988223</v>
      </c>
      <c r="J50">
        <f>$B50/SQRT(カイ二乗_解答例!S49/カイ二乗_解答例!S$3)</f>
        <v>0.2721973516370389</v>
      </c>
      <c r="K50">
        <f>$B50/SQRT(カイ二乗_解答例!T49/カイ二乗_解答例!T$3)</f>
        <v>0.28564346279917824</v>
      </c>
      <c r="L50">
        <f>$B50/SQRT(カイ二乗_解答例!U49/カイ二乗_解答例!U$3)</f>
        <v>0.28755115441996842</v>
      </c>
      <c r="M50">
        <f>$B50/SQRT(カイ二乗_解答例!V49/カイ二乗_解答例!V$3)</f>
        <v>0.29947734677864163</v>
      </c>
    </row>
    <row r="51" spans="1:13" x14ac:dyDescent="0.2">
      <c r="A51">
        <v>47</v>
      </c>
      <c r="B51">
        <v>-0.73778210207819939</v>
      </c>
      <c r="D51">
        <f>$B51/SQRT(カイ二乗_解答例!M50/カイ二乗_解答例!M$3)</f>
        <v>-1.1181177248950731</v>
      </c>
      <c r="E51">
        <f>$B51/SQRT(カイ二乗_解答例!N50/カイ二乗_解答例!N$3)</f>
        <v>-0.88323731441427722</v>
      </c>
      <c r="F51">
        <f>$B51/SQRT(カイ二乗_解答例!O50/カイ二乗_解答例!O$3)</f>
        <v>-0.56904251531273708</v>
      </c>
      <c r="G51">
        <f>$B51/SQRT(カイ二乗_解答例!P50/カイ二乗_解答例!P$3)</f>
        <v>-0.65391498418855276</v>
      </c>
      <c r="H51">
        <f>$B51/SQRT(カイ二乗_解答例!Q50/カイ二乗_解答例!Q$3)</f>
        <v>-0.6741002418134362</v>
      </c>
      <c r="I51">
        <f>$B51/SQRT(カイ二乗_解答例!R50/カイ二乗_解答例!R$3)</f>
        <v>-0.67330989535268393</v>
      </c>
      <c r="J51">
        <f>$B51/SQRT(カイ二乗_解答例!S50/カイ二乗_解答例!S$3)</f>
        <v>-0.64789965552443252</v>
      </c>
      <c r="K51">
        <f>$B51/SQRT(カイ二乗_解答例!T50/カイ二乗_解答例!T$3)</f>
        <v>-0.67478611281479983</v>
      </c>
      <c r="L51">
        <f>$B51/SQRT(カイ二乗_解答例!U50/カイ二乗_解答例!U$3)</f>
        <v>-0.7099121384621413</v>
      </c>
      <c r="M51">
        <f>$B51/SQRT(カイ二乗_解答例!V50/カイ二乗_解答例!V$3)</f>
        <v>-0.74774542481466832</v>
      </c>
    </row>
    <row r="52" spans="1:13" x14ac:dyDescent="0.2">
      <c r="A52">
        <v>48</v>
      </c>
      <c r="B52">
        <v>-0.90576122602215037</v>
      </c>
      <c r="D52">
        <f>$B52/SQRT(カイ二乗_解答例!M51/カイ二乗_解答例!M$3)</f>
        <v>-2.3464293287467899</v>
      </c>
      <c r="E52">
        <f>$B52/SQRT(カイ二乗_解答例!N51/カイ二乗_解答例!N$3)</f>
        <v>-0.60061830751748502</v>
      </c>
      <c r="F52">
        <f>$B52/SQRT(カイ二乗_解答例!O51/カイ二乗_解答例!O$3)</f>
        <v>-0.73053521471994176</v>
      </c>
      <c r="G52">
        <f>$B52/SQRT(カイ二乗_解答例!P51/カイ二乗_解答例!P$3)</f>
        <v>-0.76833465049810035</v>
      </c>
      <c r="H52">
        <f>$B52/SQRT(カイ二乗_解答例!Q51/カイ二乗_解答例!Q$3)</f>
        <v>-0.85501190970503793</v>
      </c>
      <c r="I52">
        <f>$B52/SQRT(カイ二乗_解答例!R51/カイ二乗_解答例!R$3)</f>
        <v>-0.90538387188490754</v>
      </c>
      <c r="J52">
        <f>$B52/SQRT(カイ二乗_解答例!S51/カイ二乗_解答例!S$3)</f>
        <v>-0.83435602775495787</v>
      </c>
      <c r="K52">
        <f>$B52/SQRT(カイ二乗_解答例!T51/カイ二乗_解答例!T$3)</f>
        <v>-0.85521750076327463</v>
      </c>
      <c r="L52">
        <f>$B52/SQRT(カイ二乗_解答例!U51/カイ二乗_解答例!U$3)</f>
        <v>-0.88029199834300587</v>
      </c>
      <c r="M52">
        <f>$B52/SQRT(カイ二乗_解答例!V51/カイ二乗_解答例!V$3)</f>
        <v>-0.92386988293125671</v>
      </c>
    </row>
    <row r="53" spans="1:13" x14ac:dyDescent="0.2">
      <c r="A53">
        <v>49</v>
      </c>
      <c r="B53">
        <v>7.5997377280145884E-2</v>
      </c>
      <c r="D53">
        <f>$B53/SQRT(カイ二乗_解答例!M52/カイ二乗_解答例!M$3)</f>
        <v>3.6056094929881337</v>
      </c>
      <c r="E53">
        <f>$B53/SQRT(カイ二乗_解答例!N52/カイ二乗_解答例!N$3)</f>
        <v>0.18816166518647395</v>
      </c>
      <c r="F53">
        <f>$B53/SQRT(カイ二乗_解答例!O52/カイ二乗_解答例!O$3)</f>
        <v>0.22696389692298152</v>
      </c>
      <c r="G53">
        <f>$B53/SQRT(カイ二乗_解答例!P52/カイ二乗_解答例!P$3)</f>
        <v>0.26204597206581182</v>
      </c>
      <c r="H53">
        <f>$B53/SQRT(カイ二乗_解答例!Q52/カイ二乗_解答例!Q$3)</f>
        <v>0.11201137956923612</v>
      </c>
      <c r="I53">
        <f>$B53/SQRT(カイ二乗_解答例!R52/カイ二乗_解答例!R$3)</f>
        <v>0.12138395095445509</v>
      </c>
      <c r="J53">
        <f>$B53/SQRT(カイ二乗_解答例!S52/カイ二乗_解答例!S$3)</f>
        <v>9.6213619348327534E-2</v>
      </c>
      <c r="K53">
        <f>$B53/SQRT(カイ二乗_解答例!T52/カイ二乗_解答例!T$3)</f>
        <v>8.3591214214500956E-2</v>
      </c>
      <c r="L53">
        <f>$B53/SQRT(カイ二乗_解答例!U52/カイ二乗_解答例!U$3)</f>
        <v>8.8136909129250748E-2</v>
      </c>
      <c r="M53">
        <f>$B53/SQRT(カイ二乗_解答例!V52/カイ二乗_解答例!V$3)</f>
        <v>9.0716041078635776E-2</v>
      </c>
    </row>
    <row r="54" spans="1:13" x14ac:dyDescent="0.2">
      <c r="A54">
        <v>50</v>
      </c>
      <c r="B54">
        <v>1.1716429071384482</v>
      </c>
      <c r="D54">
        <f>$B54/SQRT(カイ二乗_解答例!M53/カイ二乗_解答例!M$3)</f>
        <v>2.5575314793950796</v>
      </c>
      <c r="E54">
        <f>$B54/SQRT(カイ二乗_解答例!N53/カイ二乗_解答例!N$3)</f>
        <v>3.0555479908110947</v>
      </c>
      <c r="F54">
        <f>$B54/SQRT(カイ二乗_解答例!O53/カイ二乗_解答例!O$3)</f>
        <v>2.5305032279484752</v>
      </c>
      <c r="G54">
        <f>$B54/SQRT(カイ二乗_解答例!P53/カイ二乗_解答例!P$3)</f>
        <v>1.6022421048221331</v>
      </c>
      <c r="H54">
        <f>$B54/SQRT(カイ二乗_解答例!Q53/カイ二乗_解答例!Q$3)</f>
        <v>1.4105680605773157</v>
      </c>
      <c r="I54">
        <f>$B54/SQRT(カイ二乗_解答例!R53/カイ二乗_解答例!R$3)</f>
        <v>1.197748817865963</v>
      </c>
      <c r="J54">
        <f>$B54/SQRT(カイ二乗_解答例!S53/カイ二乗_解答例!S$3)</f>
        <v>1.2190103492577204</v>
      </c>
      <c r="K54">
        <f>$B54/SQRT(カイ二乗_解答例!T53/カイ二乗_解答例!T$3)</f>
        <v>1.2543302760829651</v>
      </c>
      <c r="L54">
        <f>$B54/SQRT(カイ二乗_解答例!U53/カイ二乗_解答例!U$3)</f>
        <v>1.289299336289176</v>
      </c>
      <c r="M54">
        <f>$B54/SQRT(カイ二乗_解答例!V53/カイ二乗_解答例!V$3)</f>
        <v>1.3589297905849218</v>
      </c>
    </row>
    <row r="55" spans="1:13" x14ac:dyDescent="0.2">
      <c r="A55">
        <v>51</v>
      </c>
      <c r="B55">
        <v>-1.0838061825779732</v>
      </c>
      <c r="D55">
        <f>$B55/SQRT(カイ二乗_解答例!M54/カイ二乗_解答例!M$3)</f>
        <v>-1.2980877114628382</v>
      </c>
      <c r="E55">
        <f>$B55/SQRT(カイ二乗_解答例!N54/カイ二乗_解答例!N$3)</f>
        <v>-1.4021910269529565</v>
      </c>
      <c r="F55">
        <f>$B55/SQRT(カイ二乗_解答例!O54/カイ二乗_解答例!O$3)</f>
        <v>-1.5300302456212433</v>
      </c>
      <c r="G55">
        <f>$B55/SQRT(カイ二乗_解答例!P54/カイ二乗_解答例!P$3)</f>
        <v>-1.6963724286735149</v>
      </c>
      <c r="H55">
        <f>$B55/SQRT(カイ二乗_解答例!Q54/カイ二乗_解答例!Q$3)</f>
        <v>-1.6994608792152841</v>
      </c>
      <c r="I55">
        <f>$B55/SQRT(カイ二乗_解答例!R54/カイ二乗_解答例!R$3)</f>
        <v>-1.8272535659993059</v>
      </c>
      <c r="J55">
        <f>$B55/SQRT(カイ二乗_解答例!S54/カイ二乗_解答例!S$3)</f>
        <v>-1.6267889333754197</v>
      </c>
      <c r="K55">
        <f>$B55/SQRT(カイ二乗_解答例!T54/カイ二乗_解答例!T$3)</f>
        <v>-1.7383496664812876</v>
      </c>
      <c r="L55">
        <f>$B55/SQRT(カイ二乗_解答例!U54/カイ二乗_解答例!U$3)</f>
        <v>-1.80623840201219</v>
      </c>
      <c r="M55">
        <f>$B55/SQRT(カイ二乗_解答例!V54/カイ二乗_解答例!V$3)</f>
        <v>-1.8183509279072545</v>
      </c>
    </row>
    <row r="56" spans="1:13" x14ac:dyDescent="0.2">
      <c r="A56">
        <v>52</v>
      </c>
      <c r="B56">
        <v>-3.3014657674357295E-2</v>
      </c>
      <c r="D56">
        <f>$B56/SQRT(カイ二乗_解答例!M55/カイ二乗_解答例!M$3)</f>
        <v>-9.0268474108427851E-2</v>
      </c>
      <c r="E56">
        <f>$B56/SQRT(カイ二乗_解答例!N55/カイ二乗_解答例!N$3)</f>
        <v>-0.10259319724087212</v>
      </c>
      <c r="F56">
        <f>$B56/SQRT(カイ二乗_解答例!O55/カイ二乗_解答例!O$3)</f>
        <v>-6.6625966948586662E-2</v>
      </c>
      <c r="G56">
        <f>$B56/SQRT(カイ二乗_解答例!P55/カイ二乗_解答例!P$3)</f>
        <v>-6.8834369036986046E-2</v>
      </c>
      <c r="H56">
        <f>$B56/SQRT(カイ二乗_解答例!Q55/カイ二乗_解答例!Q$3)</f>
        <v>-6.5068743303766732E-2</v>
      </c>
      <c r="I56">
        <f>$B56/SQRT(カイ二乗_解答例!R55/カイ二乗_解答例!R$3)</f>
        <v>-4.4180327961322534E-2</v>
      </c>
      <c r="J56">
        <f>$B56/SQRT(カイ二乗_解答例!S55/カイ二乗_解答例!S$3)</f>
        <v>-4.7719530682846852E-2</v>
      </c>
      <c r="K56">
        <f>$B56/SQRT(カイ二乗_解答例!T55/カイ二乗_解答例!T$3)</f>
        <v>-4.4409797520564419E-2</v>
      </c>
      <c r="L56">
        <f>$B56/SQRT(カイ二乗_解答例!U55/カイ二乗_解答例!U$3)</f>
        <v>-3.26728108088064E-2</v>
      </c>
      <c r="M56">
        <f>$B56/SQRT(カイ二乗_解答例!V55/カイ二乗_解答例!V$3)</f>
        <v>-3.3856285343510734E-2</v>
      </c>
    </row>
    <row r="57" spans="1:13" x14ac:dyDescent="0.2">
      <c r="A57">
        <v>53</v>
      </c>
      <c r="B57">
        <v>-0.20940547074133065</v>
      </c>
      <c r="D57">
        <f>$B57/SQRT(カイ二乗_解答例!M56/カイ二乗_解答例!M$3)</f>
        <v>-0.14839595887982984</v>
      </c>
      <c r="E57">
        <f>$B57/SQRT(カイ二乗_解答例!N56/カイ二乗_解答例!N$3)</f>
        <v>-0.20148052049013349</v>
      </c>
      <c r="F57">
        <f>$B57/SQRT(カイ二乗_解答例!O56/カイ二乗_解答例!O$3)</f>
        <v>-0.24370688065979682</v>
      </c>
      <c r="G57">
        <f>$B57/SQRT(カイ二乗_解答例!P56/カイ二乗_解答例!P$3)</f>
        <v>-0.20737404812371066</v>
      </c>
      <c r="H57">
        <f>$B57/SQRT(カイ二乗_解答例!Q56/カイ二乗_解答例!Q$3)</f>
        <v>-0.22970525106361644</v>
      </c>
      <c r="I57">
        <f>$B57/SQRT(カイ二乗_解答例!R56/カイ二乗_解答例!R$3)</f>
        <v>-0.21657080776560619</v>
      </c>
      <c r="J57">
        <f>$B57/SQRT(カイ二乗_解答例!S56/カイ二乗_解答例!S$3)</f>
        <v>-0.23368641183114436</v>
      </c>
      <c r="K57">
        <f>$B57/SQRT(カイ二乗_解答例!T56/カイ二乗_解答例!T$3)</f>
        <v>-0.23706244827557182</v>
      </c>
      <c r="L57">
        <f>$B57/SQRT(カイ二乗_解答例!U56/カイ二乗_解答例!U$3)</f>
        <v>-0.18981798274405157</v>
      </c>
      <c r="M57">
        <f>$B57/SQRT(カイ二乗_解答例!V56/カイ二乗_解答例!V$3)</f>
        <v>-0.19837070252410349</v>
      </c>
    </row>
    <row r="58" spans="1:13" x14ac:dyDescent="0.2">
      <c r="A58">
        <v>54</v>
      </c>
      <c r="B58">
        <v>-1.0691951501939911</v>
      </c>
      <c r="D58">
        <f>$B58/SQRT(カイ二乗_解答例!M57/カイ二乗_解答例!M$3)</f>
        <v>-1.4177472797493962</v>
      </c>
      <c r="E58">
        <f>$B58/SQRT(カイ二乗_解答例!N57/カイ二乗_解答例!N$3)</f>
        <v>-0.949239347602295</v>
      </c>
      <c r="F58">
        <f>$B58/SQRT(カイ二乗_解答例!O57/カイ二乗_解答例!O$3)</f>
        <v>-1.1624459423222364</v>
      </c>
      <c r="G58">
        <f>$B58/SQRT(カイ二乗_解答例!P57/カイ二乗_解答例!P$3)</f>
        <v>-0.87243406510299359</v>
      </c>
      <c r="H58">
        <f>$B58/SQRT(カイ二乗_解答例!Q57/カイ二乗_解答例!Q$3)</f>
        <v>-0.68606605425636114</v>
      </c>
      <c r="I58">
        <f>$B58/SQRT(カイ二乗_解答例!R57/カイ二乗_解答例!R$3)</f>
        <v>-0.72231166137297509</v>
      </c>
      <c r="J58">
        <f>$B58/SQRT(カイ二乗_解答例!S57/カイ二乗_解答例!S$3)</f>
        <v>-0.73904250329155852</v>
      </c>
      <c r="K58">
        <f>$B58/SQRT(カイ二乗_解答例!T57/カイ二乗_解答例!T$3)</f>
        <v>-0.78777822662157126</v>
      </c>
      <c r="L58">
        <f>$B58/SQRT(カイ二乗_解答例!U57/カイ二乗_解答例!U$3)</f>
        <v>-0.83444173337665783</v>
      </c>
      <c r="M58">
        <f>$B58/SQRT(カイ二乗_解答例!V57/カイ二乗_解答例!V$3)</f>
        <v>-0.87438653701994395</v>
      </c>
    </row>
    <row r="59" spans="1:13" x14ac:dyDescent="0.2">
      <c r="A59">
        <v>55</v>
      </c>
      <c r="B59">
        <v>0.28585873224074021</v>
      </c>
      <c r="D59">
        <f>$B59/SQRT(カイ二乗_解答例!M58/カイ二乗_解答例!M$3)</f>
        <v>0.32835446674588975</v>
      </c>
      <c r="E59">
        <f>$B59/SQRT(カイ二乗_解答例!N58/カイ二乗_解答例!N$3)</f>
        <v>0.46428316298780203</v>
      </c>
      <c r="F59">
        <f>$B59/SQRT(カイ二乗_解答例!O58/カイ二乗_解答例!O$3)</f>
        <v>0.56560694615627793</v>
      </c>
      <c r="G59">
        <f>$B59/SQRT(カイ二乗_解答例!P58/カイ二乗_解答例!P$3)</f>
        <v>0.23959259056874022</v>
      </c>
      <c r="H59">
        <f>$B59/SQRT(カイ二乗_解答例!Q58/カイ二乗_解答例!Q$3)</f>
        <v>0.25531013953783516</v>
      </c>
      <c r="I59">
        <f>$B59/SQRT(カイ二乗_解答例!R58/カイ二乗_解答例!R$3)</f>
        <v>0.26584414402483708</v>
      </c>
      <c r="J59">
        <f>$B59/SQRT(カイ二乗_解答例!S58/カイ二乗_解答例!S$3)</f>
        <v>0.28429137490384282</v>
      </c>
      <c r="K59">
        <f>$B59/SQRT(カイ二乗_解答例!T58/カイ二乗_解答例!T$3)</f>
        <v>0.30281729483354042</v>
      </c>
      <c r="L59">
        <f>$B59/SQRT(カイ二乗_解答例!U58/カイ二乗_解答例!U$3)</f>
        <v>0.31786181744670328</v>
      </c>
      <c r="M59">
        <f>$B59/SQRT(カイ二乗_解答例!V58/カイ二乗_解答例!V$3)</f>
        <v>0.33085557983609637</v>
      </c>
    </row>
    <row r="60" spans="1:13" x14ac:dyDescent="0.2">
      <c r="A60">
        <v>56</v>
      </c>
      <c r="B60">
        <v>-0.91921720013488084</v>
      </c>
      <c r="D60">
        <f>$B60/SQRT(カイ二乗_解答例!M59/カイ二乗_解答例!M$3)</f>
        <v>-6.0748164899811421</v>
      </c>
      <c r="E60">
        <f>$B60/SQRT(カイ二乗_解答例!N59/カイ二乗_解答例!N$3)</f>
        <v>-0.98805646888303422</v>
      </c>
      <c r="F60">
        <f>$B60/SQRT(カイ二乗_解答例!O59/カイ二乗_解答例!O$3)</f>
        <v>-1.0448640217072525</v>
      </c>
      <c r="G60">
        <f>$B60/SQRT(カイ二乗_解答例!P59/カイ二乗_解答例!P$3)</f>
        <v>-0.61509196099966934</v>
      </c>
      <c r="H60">
        <f>$B60/SQRT(カイ二乗_解答例!Q59/カイ二乗_解答例!Q$3)</f>
        <v>-0.68502490123585991</v>
      </c>
      <c r="I60">
        <f>$B60/SQRT(カイ二乗_解答例!R59/カイ二乗_解答例!R$3)</f>
        <v>-0.71146299513009625</v>
      </c>
      <c r="J60">
        <f>$B60/SQRT(カイ二乗_解答例!S59/カイ二乗_解答例!S$3)</f>
        <v>-0.76174554344970469</v>
      </c>
      <c r="K60">
        <f>$B60/SQRT(カイ二乗_解答例!T59/カイ二乗_解答例!T$3)</f>
        <v>-0.76204614830748651</v>
      </c>
      <c r="L60">
        <f>$B60/SQRT(カイ二乗_解答例!U59/カイ二乗_解答例!U$3)</f>
        <v>-0.77743822999811185</v>
      </c>
      <c r="M60">
        <f>$B60/SQRT(カイ二乗_解答例!V59/カイ二乗_解答例!V$3)</f>
        <v>-0.68353081526661119</v>
      </c>
    </row>
    <row r="61" spans="1:13" x14ac:dyDescent="0.2">
      <c r="A61">
        <v>57</v>
      </c>
      <c r="B61">
        <v>-0.5142544523550896</v>
      </c>
      <c r="D61">
        <f>$B61/SQRT(カイ二乗_解答例!M60/カイ二乗_解答例!M$3)</f>
        <v>-69.655528179858337</v>
      </c>
      <c r="E61">
        <f>$B61/SQRT(カイ二乗_解答例!N60/カイ二乗_解答例!N$3)</f>
        <v>-2.7921011466202947</v>
      </c>
      <c r="F61">
        <f>$B61/SQRT(カイ二乗_解答例!O60/カイ二乗_解答例!O$3)</f>
        <v>-1.0597170718457267</v>
      </c>
      <c r="G61">
        <f>$B61/SQRT(カイ二乗_解答例!P60/カイ二乗_解答例!P$3)</f>
        <v>-1.0411785584762703</v>
      </c>
      <c r="H61">
        <f>$B61/SQRT(カイ二乗_解答例!Q60/カイ二乗_解答例!Q$3)</f>
        <v>-1.1629179419427031</v>
      </c>
      <c r="I61">
        <f>$B61/SQRT(カイ二乗_解答例!R60/カイ二乗_解答例!R$3)</f>
        <v>-0.69951804144900853</v>
      </c>
      <c r="J61">
        <f>$B61/SQRT(カイ二乗_解答例!S60/カイ二乗_解答例!S$3)</f>
        <v>-0.74518150555144147</v>
      </c>
      <c r="K61">
        <f>$B61/SQRT(カイ二乗_解答例!T60/カイ二乗_解答例!T$3)</f>
        <v>-0.65815903350868055</v>
      </c>
      <c r="L61">
        <f>$B61/SQRT(カイ二乗_解答例!U60/カイ二乗_解答例!U$3)</f>
        <v>-0.66609194377449421</v>
      </c>
      <c r="M61">
        <f>$B61/SQRT(カイ二乗_解答例!V60/カイ二乗_解答例!V$3)</f>
        <v>-0.68852729692634029</v>
      </c>
    </row>
    <row r="62" spans="1:13" x14ac:dyDescent="0.2">
      <c r="A62">
        <v>58</v>
      </c>
      <c r="B62">
        <v>0.51792540034512058</v>
      </c>
      <c r="D62">
        <f>$B62/SQRT(カイ二乗_解答例!M61/カイ二乗_解答例!M$3)</f>
        <v>1.7150235660829105</v>
      </c>
      <c r="E62">
        <f>$B62/SQRT(カイ二乗_解答例!N61/カイ二乗_解答例!N$3)</f>
        <v>1.6033618965907384</v>
      </c>
      <c r="F62">
        <f>$B62/SQRT(カイ二乗_解答例!O61/カイ二乗_解答例!O$3)</f>
        <v>1.2914547721087344</v>
      </c>
      <c r="G62">
        <f>$B62/SQRT(カイ二乗_解答例!P61/カイ二乗_解答例!P$3)</f>
        <v>0.89861955517819714</v>
      </c>
      <c r="H62">
        <f>$B62/SQRT(カイ二乗_解答例!Q61/カイ二乗_解答例!Q$3)</f>
        <v>0.7874442470645926</v>
      </c>
      <c r="I62">
        <f>$B62/SQRT(カイ二乗_解答例!R61/カイ二乗_解答例!R$3)</f>
        <v>0.55844637008361864</v>
      </c>
      <c r="J62">
        <f>$B62/SQRT(カイ二乗_解答例!S61/カイ二乗_解答例!S$3)</f>
        <v>0.60292686153092501</v>
      </c>
      <c r="K62">
        <f>$B62/SQRT(カイ二乗_解答例!T61/カイ二乗_解答例!T$3)</f>
        <v>0.62689377516191946</v>
      </c>
      <c r="L62">
        <f>$B62/SQRT(カイ二乗_解答例!U61/カイ二乗_解答例!U$3)</f>
        <v>0.6648930238500792</v>
      </c>
      <c r="M62">
        <f>$B62/SQRT(カイ二乗_解答例!V61/カイ二乗_解答例!V$3)</f>
        <v>0.53186944159592042</v>
      </c>
    </row>
    <row r="63" spans="1:13" x14ac:dyDescent="0.2">
      <c r="A63">
        <v>59</v>
      </c>
      <c r="B63">
        <v>2.4290784494951367</v>
      </c>
      <c r="D63">
        <f>$B63/SQRT(カイ二乗_解答例!M62/カイ二乗_解答例!M$3)</f>
        <v>1.5440069141540711</v>
      </c>
      <c r="E63">
        <f>$B63/SQRT(カイ二乗_解答例!N62/カイ二乗_解答例!N$3)</f>
        <v>2.1826644537009612</v>
      </c>
      <c r="F63">
        <f>$B63/SQRT(カイ二乗_解答例!O62/カイ二乗_解答例!O$3)</f>
        <v>2.6493884131836589</v>
      </c>
      <c r="G63">
        <f>$B63/SQRT(カイ二乗_解答例!P62/カイ二乗_解答例!P$3)</f>
        <v>2.3798535276712163</v>
      </c>
      <c r="H63">
        <f>$B63/SQRT(カイ二乗_解答例!Q62/カイ二乗_解答例!Q$3)</f>
        <v>2.6164244130231165</v>
      </c>
      <c r="I63">
        <f>$B63/SQRT(カイ二乗_解答例!R62/カイ二乗_解答例!R$3)</f>
        <v>2.8622540222563919</v>
      </c>
      <c r="J63">
        <f>$B63/SQRT(カイ二乗_解答例!S62/カイ二乗_解答例!S$3)</f>
        <v>2.9449079012533548</v>
      </c>
      <c r="K63">
        <f>$B63/SQRT(カイ二乗_解答例!T62/カイ二乗_解答例!T$3)</f>
        <v>3.1417994091329318</v>
      </c>
      <c r="L63">
        <f>$B63/SQRT(カイ二乗_解答例!U62/カイ二乗_解答例!U$3)</f>
        <v>2.488472940063871</v>
      </c>
      <c r="M63">
        <f>$B63/SQRT(カイ二乗_解答例!V62/カイ二乗_解答例!V$3)</f>
        <v>2.6066247730088019</v>
      </c>
    </row>
    <row r="64" spans="1:13" x14ac:dyDescent="0.2">
      <c r="A64">
        <v>60</v>
      </c>
      <c r="B64">
        <v>0.97111296781804413</v>
      </c>
      <c r="D64">
        <f>$B64/SQRT(カイ二乗_解答例!M63/カイ二乗_解答例!M$3)</f>
        <v>0.967121054300077</v>
      </c>
      <c r="E64">
        <f>$B64/SQRT(カイ二乗_解答例!N63/カイ二乗_解答例!N$3)</f>
        <v>1.3513364377226338</v>
      </c>
      <c r="F64">
        <f>$B64/SQRT(カイ二乗_解答例!O63/カイ二乗_解答例!O$3)</f>
        <v>1.6501902679649068</v>
      </c>
      <c r="G64">
        <f>$B64/SQRT(カイ二乗_解答例!P63/カイ二乗_解答例!P$3)</f>
        <v>1.7962884618334714</v>
      </c>
      <c r="H64">
        <f>$B64/SQRT(カイ二乗_解答例!Q63/カイ二乗_解答例!Q$3)</f>
        <v>1.5572274022844019</v>
      </c>
      <c r="I64">
        <f>$B64/SQRT(カイ二乗_解答例!R63/カイ二乗_解答例!R$3)</f>
        <v>1.6579866525382194</v>
      </c>
      <c r="J64">
        <f>$B64/SQRT(カイ二乗_解答例!S63/カイ二乗_解答例!S$3)</f>
        <v>1.6852527246132132</v>
      </c>
      <c r="K64">
        <f>$B64/SQRT(カイ二乗_解答例!T63/カイ二乗_解答例!T$3)</f>
        <v>1.4914718161839642</v>
      </c>
      <c r="L64">
        <f>$B64/SQRT(カイ二乗_解答例!U63/カイ二乗_解答例!U$3)</f>
        <v>1.5023002387411153</v>
      </c>
      <c r="M64">
        <f>$B64/SQRT(カイ二乗_解答例!V63/カイ二乗_解答例!V$3)</f>
        <v>1.3351148258100911</v>
      </c>
    </row>
    <row r="65" spans="1:13" x14ac:dyDescent="0.2">
      <c r="A65">
        <v>61</v>
      </c>
      <c r="B65">
        <v>-1.0028611541201826</v>
      </c>
      <c r="D65">
        <f>$B65/SQRT(カイ二乗_解答例!M64/カイ二乗_解答例!M$3)</f>
        <v>-6.4206917634727922</v>
      </c>
      <c r="E65">
        <f>$B65/SQRT(カイ二乗_解答例!N64/カイ二乗_解答例!N$3)</f>
        <v>-0.63987743904813588</v>
      </c>
      <c r="F65">
        <f>$B65/SQRT(カイ二乗_解答例!O64/カイ二乗_解答例!O$3)</f>
        <v>-0.72059320000583105</v>
      </c>
      <c r="G65">
        <f>$B65/SQRT(カイ二乗_解答例!P64/カイ二乗_解答例!P$3)</f>
        <v>-0.66549618233705232</v>
      </c>
      <c r="H65">
        <f>$B65/SQRT(カイ二乗_解答例!Q64/カイ二乗_解答例!Q$3)</f>
        <v>-0.74398164123169541</v>
      </c>
      <c r="I65">
        <f>$B65/SQRT(カイ二乗_解答例!R64/カイ二乗_解答例!R$3)</f>
        <v>-0.81027427164704358</v>
      </c>
      <c r="J65">
        <f>$B65/SQRT(カイ二乗_解答例!S64/カイ二乗_解答例!S$3)</f>
        <v>-0.82059594197512298</v>
      </c>
      <c r="K65">
        <f>$B65/SQRT(カイ二乗_解答例!T64/カイ二乗_解答例!T$3)</f>
        <v>-0.81995981017863218</v>
      </c>
      <c r="L65">
        <f>$B65/SQRT(カイ二乗_解答例!U64/カイ二乗_解答例!U$3)</f>
        <v>-0.86395470214737169</v>
      </c>
      <c r="M65">
        <f>$B65/SQRT(カイ二乗_解答例!V64/カイ二乗_解答例!V$3)</f>
        <v>-0.89824869404427254</v>
      </c>
    </row>
    <row r="66" spans="1:13" x14ac:dyDescent="0.2">
      <c r="A66">
        <v>62</v>
      </c>
      <c r="B66">
        <v>-1.5664136299164966</v>
      </c>
      <c r="D66">
        <f>$B66/SQRT(カイ二乗_解答例!M65/カイ二乗_解答例!M$3)</f>
        <v>-1.0142811712327153</v>
      </c>
      <c r="E66">
        <f>$B66/SQRT(カイ二乗_解答例!N65/カイ二乗_解答例!N$3)</f>
        <v>-0.81136640152681772</v>
      </c>
      <c r="F66">
        <f>$B66/SQRT(カイ二乗_解答例!O65/カイ二乗_解答例!O$3)</f>
        <v>-0.98876151738969331</v>
      </c>
      <c r="G66">
        <f>$B66/SQRT(カイ二乗_解答例!P65/カイ二乗_解答例!P$3)</f>
        <v>-1.0700994322443769</v>
      </c>
      <c r="H66">
        <f>$B66/SQRT(カイ二乗_解答例!Q65/カイ二乗_解答例!Q$3)</f>
        <v>-1.1949727922313949</v>
      </c>
      <c r="I66">
        <f>$B66/SQRT(カイ二乗_解答例!R65/カイ二乗_解答例!R$3)</f>
        <v>-1.1455419077117157</v>
      </c>
      <c r="J66">
        <f>$B66/SQRT(カイ二乗_解答例!S65/カイ二乗_解答例!S$3)</f>
        <v>-1.2372067247776986</v>
      </c>
      <c r="K66">
        <f>$B66/SQRT(カイ二乗_解答例!T65/カイ二乗_解答例!T$3)</f>
        <v>-1.2977344743959025</v>
      </c>
      <c r="L66">
        <f>$B66/SQRT(カイ二乗_解答例!U65/カイ二乗_解答例!U$3)</f>
        <v>-1.2775790290665487</v>
      </c>
      <c r="M66">
        <f>$B66/SQRT(カイ二乗_解答例!V65/カイ二乗_解答例!V$3)</f>
        <v>-1.3396966840692541</v>
      </c>
    </row>
    <row r="67" spans="1:13" x14ac:dyDescent="0.2">
      <c r="A67">
        <v>63</v>
      </c>
      <c r="B67">
        <v>2.1114919945830479</v>
      </c>
      <c r="D67">
        <f>$B67/SQRT(カイ二乗_解答例!M66/カイ二乗_解答例!M$3)</f>
        <v>2.6172920230770749</v>
      </c>
      <c r="E67">
        <f>$B67/SQRT(カイ二乗_解答例!N66/カイ二乗_解答例!N$3)</f>
        <v>3.5957680147069646</v>
      </c>
      <c r="F67">
        <f>$B67/SQRT(カイ二乗_解答例!O66/カイ二乗_解答例!O$3)</f>
        <v>3.1738662515058556</v>
      </c>
      <c r="G67">
        <f>$B67/SQRT(カイ二乗_解答例!P66/カイ二乗_解答例!P$3)</f>
        <v>3.4336632976127088</v>
      </c>
      <c r="H67">
        <f>$B67/SQRT(カイ二乗_解答例!Q66/カイ二乗_解答例!Q$3)</f>
        <v>3.5831483515389686</v>
      </c>
      <c r="I67">
        <f>$B67/SQRT(カイ二乗_解答例!R66/カイ二乗_解答例!R$3)</f>
        <v>3.9014747708481692</v>
      </c>
      <c r="J67">
        <f>$B67/SQRT(カイ二乗_解答例!S66/カイ二乗_解答例!S$3)</f>
        <v>4.1634805055073159</v>
      </c>
      <c r="K67">
        <f>$B67/SQRT(カイ二乗_解答例!T66/カイ二乗_解答例!T$3)</f>
        <v>3.7188784444168825</v>
      </c>
      <c r="L67">
        <f>$B67/SQRT(カイ二乗_解答例!U66/カイ二乗_解答例!U$3)</f>
        <v>3.1946742942293436</v>
      </c>
      <c r="M67">
        <f>$B67/SQRT(カイ二乗_解答例!V66/カイ二乗_解答例!V$3)</f>
        <v>2.3530339223923886</v>
      </c>
    </row>
    <row r="68" spans="1:13" x14ac:dyDescent="0.2">
      <c r="A68">
        <v>64</v>
      </c>
      <c r="B68">
        <v>-1.2388545655994676</v>
      </c>
      <c r="D68">
        <f>$B68/SQRT(カイ二乗_解答例!M67/カイ二乗_解答例!M$3)</f>
        <v>-1.3677496121579082</v>
      </c>
      <c r="E68">
        <f>$B68/SQRT(カイ二乗_解答例!N67/カイ二乗_解答例!N$3)</f>
        <v>-1.7259433963671302</v>
      </c>
      <c r="F68">
        <f>$B68/SQRT(カイ二乗_解答例!O67/カイ二乗_解答例!O$3)</f>
        <v>-1.1880219139825392</v>
      </c>
      <c r="G68">
        <f>$B68/SQRT(カイ二乗_解答例!P67/カイ二乗_解答例!P$3)</f>
        <v>-1.3423577929011397</v>
      </c>
      <c r="H68">
        <f>$B68/SQRT(カイ二乗_解答例!Q67/カイ二乗_解答例!Q$3)</f>
        <v>-1.4986692793846419</v>
      </c>
      <c r="I68">
        <f>$B68/SQRT(カイ二乗_解答例!R67/カイ二乗_解答例!R$3)</f>
        <v>-1.3889252705578168</v>
      </c>
      <c r="J68">
        <f>$B68/SQRT(カイ二乗_解答例!S67/カイ二乗_解答例!S$3)</f>
        <v>-1.4795233309766407</v>
      </c>
      <c r="K68">
        <f>$B68/SQRT(カイ二乗_解答例!T67/カイ二乗_解答例!T$3)</f>
        <v>-1.5556686800612598</v>
      </c>
      <c r="L68">
        <f>$B68/SQRT(カイ二乗_解答例!U67/カイ二乗_解答例!U$3)</f>
        <v>-1.5615849965446513</v>
      </c>
      <c r="M68">
        <f>$B68/SQRT(カイ二乗_解答例!V67/カイ二乗_解答例!V$3)</f>
        <v>-1.5400624220318346</v>
      </c>
    </row>
    <row r="69" spans="1:13" x14ac:dyDescent="0.2">
      <c r="A69">
        <v>65</v>
      </c>
      <c r="B69">
        <v>-0.78376160672632977</v>
      </c>
      <c r="D69">
        <f>$B69/SQRT(カイ二乗_解答例!M68/カイ二乗_解答例!M$3)</f>
        <v>-3.3378392772414327</v>
      </c>
      <c r="E69">
        <f>$B69/SQRT(カイ二乗_解答例!N68/カイ二乗_解答例!N$3)</f>
        <v>-2.0743698082720838</v>
      </c>
      <c r="F69">
        <f>$B69/SQRT(カイ二乗_解答例!O68/カイ二乗_解答例!O$3)</f>
        <v>-1.9918693588495955</v>
      </c>
      <c r="G69">
        <f>$B69/SQRT(カイ二乗_解答例!P68/カイ二乗_解答例!P$3)</f>
        <v>-1.2485334905323613</v>
      </c>
      <c r="H69">
        <f>$B69/SQRT(カイ二乗_解答例!Q68/カイ二乗_解答例!Q$3)</f>
        <v>-1.276340271720305</v>
      </c>
      <c r="I69">
        <f>$B69/SQRT(カイ二乗_解答例!R68/カイ二乗_解答例!R$3)</f>
        <v>-0.98669062738445623</v>
      </c>
      <c r="J69">
        <f>$B69/SQRT(カイ二乗_解答例!S68/カイ二乗_解答例!S$3)</f>
        <v>-1.0291910873328647</v>
      </c>
      <c r="K69">
        <f>$B69/SQRT(カイ二乗_解答例!T68/カイ二乗_解答例!T$3)</f>
        <v>-1.0746073212369911</v>
      </c>
      <c r="L69">
        <f>$B69/SQRT(カイ二乗_解答例!U68/カイ二乗_解答例!U$3)</f>
        <v>-0.94453002639965855</v>
      </c>
      <c r="M69">
        <f>$B69/SQRT(カイ二乗_解答例!V68/カイ二乗_解答例!V$3)</f>
        <v>-0.94059292711968323</v>
      </c>
    </row>
    <row r="70" spans="1:13" x14ac:dyDescent="0.2">
      <c r="A70">
        <v>66</v>
      </c>
      <c r="B70">
        <v>-0.22318772607832216</v>
      </c>
      <c r="D70">
        <f>$B70/SQRT(カイ二乗_解答例!M69/カイ二乗_解答例!M$3)</f>
        <v>-0.65067149239682354</v>
      </c>
      <c r="E70">
        <f>$B70/SQRT(カイ二乗_解答例!N69/カイ二乗_解答例!N$3)</f>
        <v>-0.16953377035294925</v>
      </c>
      <c r="F70">
        <f>$B70/SQRT(カイ二乗_解答例!O69/カイ二乗_解答例!O$3)</f>
        <v>-0.20542029708761436</v>
      </c>
      <c r="G70">
        <f>$B70/SQRT(カイ二乗_解答例!P69/カイ二乗_解答例!P$3)</f>
        <v>-0.21703420160433659</v>
      </c>
      <c r="H70">
        <f>$B70/SQRT(カイ二乗_解答例!Q69/カイ二乗_解答例!Q$3)</f>
        <v>-0.23554253031893643</v>
      </c>
      <c r="I70">
        <f>$B70/SQRT(カイ二乗_解答例!R69/カイ二乗_解答例!R$3)</f>
        <v>-0.25514237223228953</v>
      </c>
      <c r="J70">
        <f>$B70/SQRT(カイ二乗_解答例!S69/カイ二乗_解答例!S$3)</f>
        <v>-0.27431702666646546</v>
      </c>
      <c r="K70">
        <f>$B70/SQRT(カイ二乗_解答例!T69/カイ二乗_解答例!T$3)</f>
        <v>-0.291609606348538</v>
      </c>
      <c r="L70">
        <f>$B70/SQRT(カイ二乗_解答例!U69/カイ二乗_解答例!U$3)</f>
        <v>-0.25112019764423255</v>
      </c>
      <c r="M70">
        <f>$B70/SQRT(カイ二乗_解答例!V69/カイ二乗_解答例!V$3)</f>
        <v>-0.26469529643875045</v>
      </c>
    </row>
    <row r="71" spans="1:13" x14ac:dyDescent="0.2">
      <c r="A71">
        <v>67</v>
      </c>
      <c r="B71">
        <v>0.98916871138499118</v>
      </c>
      <c r="D71">
        <f>$B71/SQRT(カイ二乗_解答例!M70/カイ二乗_解答例!M$3)</f>
        <v>0.63778342036668356</v>
      </c>
      <c r="E71">
        <f>$B71/SQRT(カイ二乗_解答例!N70/カイ二乗_解答例!N$3)</f>
        <v>0.78633041365790179</v>
      </c>
      <c r="F71">
        <f>$B71/SQRT(カイ二乗_解答例!O70/カイ二乗_解答例!O$3)</f>
        <v>0.95956815616158997</v>
      </c>
      <c r="G71">
        <f>$B71/SQRT(カイ二乗_解答例!P70/カイ二乗_解答例!P$3)</f>
        <v>1.0032050336171607</v>
      </c>
      <c r="H71">
        <f>$B71/SQRT(カイ二乗_解答例!Q70/カイ二乗_解答例!Q$3)</f>
        <v>1.1180286855364483</v>
      </c>
      <c r="I71">
        <f>$B71/SQRT(カイ二乗_解答例!R70/カイ二乗_解答例!R$3)</f>
        <v>1.1290962884213418</v>
      </c>
      <c r="J71">
        <f>$B71/SQRT(カイ二乗_解答例!S70/カイ二乗_解答例!S$3)</f>
        <v>1.0856490774064198</v>
      </c>
      <c r="K71">
        <f>$B71/SQRT(カイ二乗_解答例!T70/カイ二乗_解答例!T$3)</f>
        <v>1.0921670871357172</v>
      </c>
      <c r="L71">
        <f>$B71/SQRT(カイ二乗_解答例!U70/カイ二乗_解答例!U$3)</f>
        <v>1.1374101227122602</v>
      </c>
      <c r="M71">
        <f>$B71/SQRT(カイ二乗_解答例!V70/カイ二乗_解答例!V$3)</f>
        <v>0.93922601986267895</v>
      </c>
    </row>
    <row r="72" spans="1:13" x14ac:dyDescent="0.2">
      <c r="A72">
        <v>68</v>
      </c>
      <c r="B72">
        <v>-0.55958480515982956</v>
      </c>
      <c r="D72">
        <f>$B72/SQRT(カイ二乗_解答例!M71/カイ二乗_解答例!M$3)</f>
        <v>-3.2386040635856408</v>
      </c>
      <c r="E72">
        <f>$B72/SQRT(カイ二乗_解答例!N71/カイ二乗_解答例!N$3)</f>
        <v>-0.57049097383346237</v>
      </c>
      <c r="F72">
        <f>$B72/SQRT(カイ二乗_解答例!O71/カイ二乗_解答例!O$3)</f>
        <v>-0.60310542902893716</v>
      </c>
      <c r="G72">
        <f>$B72/SQRT(カイ二乗_解答例!P71/カイ二乗_解答例!P$3)</f>
        <v>-0.62049613230759615</v>
      </c>
      <c r="H72">
        <f>$B72/SQRT(カイ二乗_解答例!Q71/カイ二乗_解答例!Q$3)</f>
        <v>-0.65007423533294639</v>
      </c>
      <c r="I72">
        <f>$B72/SQRT(カイ二乗_解答例!R71/カイ二乗_解答例!R$3)</f>
        <v>-0.71212061381206349</v>
      </c>
      <c r="J72">
        <f>$B72/SQRT(カイ二乗_解答例!S71/カイ二乗_解答例!S$3)</f>
        <v>-0.75480172648285271</v>
      </c>
      <c r="K72">
        <f>$B72/SQRT(カイ二乗_解答例!T71/カイ二乗_解答例!T$3)</f>
        <v>-0.76159139872052217</v>
      </c>
      <c r="L72">
        <f>$B72/SQRT(カイ二乗_解答例!U71/カイ二乗_解答例!U$3)</f>
        <v>-0.63413054102766286</v>
      </c>
      <c r="M72">
        <f>$B72/SQRT(カイ二乗_解答例!V71/カイ二乗_解答例!V$3)</f>
        <v>-0.52811827226703523</v>
      </c>
    </row>
    <row r="73" spans="1:13" x14ac:dyDescent="0.2">
      <c r="A73">
        <v>69</v>
      </c>
      <c r="B73">
        <v>1.6300464267260395</v>
      </c>
      <c r="D73">
        <f>$B73/SQRT(カイ二乗_解答例!M72/カイ二乗_解答例!M$3)</f>
        <v>1.2612986994707802</v>
      </c>
      <c r="E73">
        <f>$B73/SQRT(カイ二乗_解答例!N72/カイ二乗_解答例!N$3)</f>
        <v>1.6250152877735904</v>
      </c>
      <c r="F73">
        <f>$B73/SQRT(カイ二乗_解答例!O72/カイ二乗_解答例!O$3)</f>
        <v>1.9566524074641836</v>
      </c>
      <c r="G73">
        <f>$B73/SQRT(カイ二乗_解答例!P72/カイ二乗_解答例!P$3)</f>
        <v>1.8452714771457228</v>
      </c>
      <c r="H73">
        <f>$B73/SQRT(カイ二乗_解答例!Q72/カイ二乗_解答例!Q$3)</f>
        <v>1.4810730369434018</v>
      </c>
      <c r="I73">
        <f>$B73/SQRT(カイ二乗_解答例!R72/カイ二乗_解答例!R$3)</f>
        <v>1.5037621624195918</v>
      </c>
      <c r="J73">
        <f>$B73/SQRT(カイ二乗_解答例!S72/カイ二乗_解答例!S$3)</f>
        <v>1.5953254006427366</v>
      </c>
      <c r="K73">
        <f>$B73/SQRT(カイ二乗_解答例!T72/カイ二乗_解答例!T$3)</f>
        <v>1.5167886317040333</v>
      </c>
      <c r="L73">
        <f>$B73/SQRT(カイ二乗_解答例!U72/カイ二乗_解答例!U$3)</f>
        <v>1.6087621818724043</v>
      </c>
      <c r="M73">
        <f>$B73/SQRT(カイ二乗_解答例!V72/カイ二乗_解答例!V$3)</f>
        <v>1.6825342545902042</v>
      </c>
    </row>
    <row r="74" spans="1:13" x14ac:dyDescent="0.2">
      <c r="A74">
        <v>70</v>
      </c>
      <c r="B74">
        <v>1.0206008482782636</v>
      </c>
      <c r="D74">
        <f>$B74/SQRT(カイ二乗_解答例!M73/カイ二乗_解答例!M$3)</f>
        <v>5.078433923732697</v>
      </c>
      <c r="E74">
        <f>$B74/SQRT(カイ二乗_解答例!N73/カイ二乗_解答例!N$3)</f>
        <v>2.8277826649665125</v>
      </c>
      <c r="F74">
        <f>$B74/SQRT(カイ二乗_解答例!O73/カイ二乗_解答例!O$3)</f>
        <v>1.8285353971768294</v>
      </c>
      <c r="G74">
        <f>$B74/SQRT(カイ二乗_解答例!P73/カイ二乗_解答例!P$3)</f>
        <v>1.3524652282239304</v>
      </c>
      <c r="H74">
        <f>$B74/SQRT(カイ二乗_解答例!Q73/カイ二乗_解答例!Q$3)</f>
        <v>1.2612595519934486</v>
      </c>
      <c r="I74">
        <f>$B74/SQRT(カイ二乗_解答例!R73/カイ二乗_解答例!R$3)</f>
        <v>1.3632279941418382</v>
      </c>
      <c r="J74">
        <f>$B74/SQRT(カイ二乗_解答例!S73/カイ二乗_解答例!S$3)</f>
        <v>1.2558322871451124</v>
      </c>
      <c r="K74">
        <f>$B74/SQRT(カイ二乗_解答例!T73/カイ二乗_解答例!T$3)</f>
        <v>1.1632329327048609</v>
      </c>
      <c r="L74">
        <f>$B74/SQRT(カイ二乗_解答例!U73/カイ二乗_解答例!U$3)</f>
        <v>1.2081781473470472</v>
      </c>
      <c r="M74">
        <f>$B74/SQRT(カイ二乗_解答例!V73/カイ二乗_解答例!V$3)</f>
        <v>1.2573253394255586</v>
      </c>
    </row>
    <row r="75" spans="1:13" x14ac:dyDescent="0.2">
      <c r="A75">
        <v>71</v>
      </c>
      <c r="B75">
        <v>-0.51626329877763055</v>
      </c>
      <c r="D75">
        <f>$B75/SQRT(カイ二乗_解答例!M74/カイ二乗_解答例!M$3)</f>
        <v>-0.53600135974448138</v>
      </c>
      <c r="E75">
        <f>$B75/SQRT(カイ二乗_解答例!N74/カイ二乗_解答例!N$3)</f>
        <v>-0.58490263706906021</v>
      </c>
      <c r="F75">
        <f>$B75/SQRT(カイ二乗_解答例!O74/カイ二乗_解答例!O$3)</f>
        <v>-0.70913355568251202</v>
      </c>
      <c r="G75">
        <f>$B75/SQRT(カイ二乗_解答例!P74/カイ二乗_解答例!P$3)</f>
        <v>-0.61553787900075219</v>
      </c>
      <c r="H75">
        <f>$B75/SQRT(カイ二乗_解答例!Q74/カイ二乗_解答例!Q$3)</f>
        <v>-0.59923055314623985</v>
      </c>
      <c r="I75">
        <f>$B75/SQRT(カイ二乗_解答例!R74/カイ二乗_解答例!R$3)</f>
        <v>-0.50988247622118221</v>
      </c>
      <c r="J75">
        <f>$B75/SQRT(カイ二乗_解答例!S74/カイ二乗_解答例!S$3)</f>
        <v>-0.55045745048526007</v>
      </c>
      <c r="K75">
        <f>$B75/SQRT(カイ二乗_解答例!T74/カイ二乗_解答例!T$3)</f>
        <v>-0.58749267482176493</v>
      </c>
      <c r="L75">
        <f>$B75/SQRT(カイ二乗_解答例!U74/カイ二乗_解答例!U$3)</f>
        <v>-0.57741373725728606</v>
      </c>
      <c r="M75">
        <f>$B75/SQRT(カイ二乗_解答例!V74/カイ二乗_解答例!V$3)</f>
        <v>-0.60052312257137352</v>
      </c>
    </row>
    <row r="76" spans="1:13" x14ac:dyDescent="0.2">
      <c r="A76">
        <v>72</v>
      </c>
      <c r="B76">
        <v>0.29879174689995125</v>
      </c>
      <c r="D76">
        <f>$B76/SQRT(カイ二乗_解答例!M75/カイ二乗_解答例!M$3)</f>
        <v>0.16626852981218401</v>
      </c>
      <c r="E76">
        <f>$B76/SQRT(カイ二乗_解答例!N75/カイ二乗_解答例!N$3)</f>
        <v>0.2275916263249419</v>
      </c>
      <c r="F76">
        <f>$B76/SQRT(カイ二乗_解答例!O75/カイ二乗_解答例!O$3)</f>
        <v>0.21209153238626144</v>
      </c>
      <c r="G76">
        <f>$B76/SQRT(カイ二乗_解答例!P75/カイ二乗_解答例!P$3)</f>
        <v>0.22715140141709292</v>
      </c>
      <c r="H76">
        <f>$B76/SQRT(カイ二乗_解答例!Q75/カイ二乗_解答例!Q$3)</f>
        <v>0.23694110301476554</v>
      </c>
      <c r="I76">
        <f>$B76/SQRT(カイ二乗_解答例!R75/カイ二乗_解答例!R$3)</f>
        <v>0.20952816790896012</v>
      </c>
      <c r="J76">
        <f>$B76/SQRT(カイ二乗_解答例!S75/カイ二乗_解答例!S$3)</f>
        <v>0.22567107452453708</v>
      </c>
      <c r="K76">
        <f>$B76/SQRT(カイ二乗_解答例!T75/カイ二乗_解答例!T$3)</f>
        <v>0.2240277469901823</v>
      </c>
      <c r="L76">
        <f>$B76/SQRT(カイ二乗_解答例!U75/カイ二乗_解答例!U$3)</f>
        <v>0.22303382233269292</v>
      </c>
      <c r="M76">
        <f>$B76/SQRT(カイ二乗_解答例!V75/カイ二乗_解答例!V$3)</f>
        <v>0.2291629343294575</v>
      </c>
    </row>
    <row r="77" spans="1:13" x14ac:dyDescent="0.2">
      <c r="A77">
        <v>73</v>
      </c>
      <c r="B77">
        <v>0.57621491578174755</v>
      </c>
      <c r="D77">
        <f>$B77/SQRT(カイ二乗_解答例!M76/カイ二乗_解答例!M$3)</f>
        <v>0.84575772846658814</v>
      </c>
      <c r="E77">
        <f>$B77/SQRT(カイ二乗_解答例!N76/カイ二乗_解答例!N$3)</f>
        <v>1.1936426124856891</v>
      </c>
      <c r="F77">
        <f>$B77/SQRT(カイ二乗_解答例!O76/カイ二乗_解答例!O$3)</f>
        <v>0.58514478998092023</v>
      </c>
      <c r="G77">
        <f>$B77/SQRT(カイ二乗_解答例!P76/カイ二乗_解答例!P$3)</f>
        <v>0.54758037703015205</v>
      </c>
      <c r="H77">
        <f>$B77/SQRT(カイ二乗_解答例!Q76/カイ二乗_解答例!Q$3)</f>
        <v>0.60630401545291823</v>
      </c>
      <c r="I77">
        <f>$B77/SQRT(カイ二乗_解答例!R76/カイ二乗_解答例!R$3)</f>
        <v>0.66417149393007369</v>
      </c>
      <c r="J77">
        <f>$B77/SQRT(カイ二乗_解答例!S76/カイ二乗_解答例!S$3)</f>
        <v>0.45335308839653843</v>
      </c>
      <c r="K77">
        <f>$B77/SQRT(カイ二乗_解答例!T76/カイ二乗_解答例!T$3)</f>
        <v>0.48401403064169379</v>
      </c>
      <c r="L77">
        <f>$B77/SQRT(カイ二乗_解答例!U76/カイ二乗_解答例!U$3)</f>
        <v>0.50954164907873889</v>
      </c>
      <c r="M77">
        <f>$B77/SQRT(カイ二乗_解答例!V76/カイ二乗_解答例!V$3)</f>
        <v>0.53701382334951575</v>
      </c>
    </row>
    <row r="78" spans="1:13" x14ac:dyDescent="0.2">
      <c r="A78">
        <v>74</v>
      </c>
      <c r="B78">
        <v>-1.7787442629924044E-2</v>
      </c>
      <c r="D78">
        <f>$B78/SQRT(カイ二乗_解答例!M77/カイ二乗_解答例!M$3)</f>
        <v>-3.1934783318637534E-2</v>
      </c>
      <c r="E78">
        <f>$B78/SQRT(カイ二乗_解答例!N77/カイ二乗_解答例!N$3)</f>
        <v>-1.7903931487827346E-2</v>
      </c>
      <c r="F78">
        <f>$B78/SQRT(カイ二乗_解答例!O77/カイ二乗_解答例!O$3)</f>
        <v>-2.1114502432148952E-2</v>
      </c>
      <c r="G78">
        <f>$B78/SQRT(カイ二乗_解答例!P77/カイ二乗_解答例!P$3)</f>
        <v>-1.8984532123872293E-2</v>
      </c>
      <c r="H78">
        <f>$B78/SQRT(カイ二乗_解答例!Q77/カイ二乗_解答例!Q$3)</f>
        <v>-1.7345200109032913E-2</v>
      </c>
      <c r="I78">
        <f>$B78/SQRT(カイ二乗_解答例!R77/カイ二乗_解答例!R$3)</f>
        <v>-1.828366903642693E-2</v>
      </c>
      <c r="J78">
        <f>$B78/SQRT(カイ二乗_解答例!S77/カイ二乗_解答例!S$3)</f>
        <v>-1.775786111941853E-2</v>
      </c>
      <c r="K78">
        <f>$B78/SQRT(カイ二乗_解答例!T77/カイ二乗_解答例!T$3)</f>
        <v>-1.7099889035785909E-2</v>
      </c>
      <c r="L78">
        <f>$B78/SQRT(カイ二乗_解答例!U77/カイ二乗_解答例!U$3)</f>
        <v>-1.3778126235739397E-2</v>
      </c>
      <c r="M78">
        <f>$B78/SQRT(カイ二乗_解答例!V77/カイ二乗_解答例!V$3)</f>
        <v>-1.4375798457854945E-2</v>
      </c>
    </row>
    <row r="79" spans="1:13" x14ac:dyDescent="0.2">
      <c r="A79">
        <v>75</v>
      </c>
      <c r="B79">
        <v>0.89235300038126297</v>
      </c>
      <c r="D79">
        <f>$B79/SQRT(カイ二乗_解答例!M78/カイ二乗_解答例!M$3)</f>
        <v>1.2747165300879235</v>
      </c>
      <c r="E79">
        <f>$B79/SQRT(カイ二乗_解答例!N78/カイ二乗_解答例!N$3)</f>
        <v>1.7995484787876905</v>
      </c>
      <c r="F79">
        <f>$B79/SQRT(カイ二乗_解答例!O78/カイ二乗_解答例!O$3)</f>
        <v>1.1233637962399723</v>
      </c>
      <c r="G79">
        <f>$B79/SQRT(カイ二乗_解答例!P78/カイ二乗_解答例!P$3)</f>
        <v>0.8340666675052435</v>
      </c>
      <c r="H79">
        <f>$B79/SQRT(カイ二乗_解答例!Q78/カイ二乗_解答例!Q$3)</f>
        <v>0.93251417351395771</v>
      </c>
      <c r="I79">
        <f>$B79/SQRT(カイ二乗_解答例!R78/カイ二乗_解答例!R$3)</f>
        <v>1.0056336556943091</v>
      </c>
      <c r="J79">
        <f>$B79/SQRT(カイ二乗_解答例!S78/カイ二乗_解答例!S$3)</f>
        <v>1.0858393992107291</v>
      </c>
      <c r="K79">
        <f>$B79/SQRT(カイ二乗_解答例!T78/カイ二乗_解答例!T$3)</f>
        <v>0.79394468017630226</v>
      </c>
      <c r="L79">
        <f>$B79/SQRT(カイ二乗_解答例!U78/カイ二乗_解答例!U$3)</f>
        <v>0.84203450722318707</v>
      </c>
      <c r="M79">
        <f>$B79/SQRT(カイ二乗_解答例!V78/カイ二乗_解答例!V$3)</f>
        <v>0.77438441659646096</v>
      </c>
    </row>
    <row r="80" spans="1:13" x14ac:dyDescent="0.2">
      <c r="A80">
        <v>76</v>
      </c>
      <c r="B80">
        <v>0.79988012657850049</v>
      </c>
      <c r="D80">
        <f>$B80/SQRT(カイ二乗_解答例!M79/カイ二乗_解答例!M$3)</f>
        <v>0.9761586978298088</v>
      </c>
      <c r="E80">
        <f>$B80/SQRT(カイ二乗_解答例!N79/カイ二乗_解答例!N$3)</f>
        <v>0.96184442491460387</v>
      </c>
      <c r="F80">
        <f>$B80/SQRT(カイ二乗_解答例!O79/カイ二乗_解答例!O$3)</f>
        <v>1.1677203402201868</v>
      </c>
      <c r="G80">
        <f>$B80/SQRT(カイ二乗_解答例!P79/カイ二乗_解答例!P$3)</f>
        <v>1.3316119282206267</v>
      </c>
      <c r="H80">
        <f>$B80/SQRT(カイ二乗_解答例!Q79/カイ二乗_解答例!Q$3)</f>
        <v>1.4628946222783872</v>
      </c>
      <c r="I80">
        <f>$B80/SQRT(カイ二乗_解答例!R79/カイ二乗_解答例!R$3)</f>
        <v>0.95059831648097326</v>
      </c>
      <c r="J80">
        <f>$B80/SQRT(カイ二乗_解答例!S79/カイ二乗_解答例!S$3)</f>
        <v>1.0003003542277742</v>
      </c>
      <c r="K80">
        <f>$B80/SQRT(カイ二乗_解答例!T79/カイ二乗_解答例!T$3)</f>
        <v>1.0592697766974308</v>
      </c>
      <c r="L80">
        <f>$B80/SQRT(カイ二乗_解答例!U79/カイ二乗_解答例!U$3)</f>
        <v>1.0427677758522551</v>
      </c>
      <c r="M80">
        <f>$B80/SQRT(カイ二乗_解答例!V79/カイ二乗_解答例!V$3)</f>
        <v>1.0728101856774985</v>
      </c>
    </row>
    <row r="81" spans="1:13" x14ac:dyDescent="0.2">
      <c r="A81">
        <v>77</v>
      </c>
      <c r="B81">
        <v>1.4362035472004209</v>
      </c>
      <c r="D81">
        <f>$B81/SQRT(カイ二乗_解答例!M80/カイ二乗_解答例!M$3)</f>
        <v>1.3413854102736715</v>
      </c>
      <c r="E81">
        <f>$B81/SQRT(カイ二乗_解答例!N80/カイ二乗_解答例!N$3)</f>
        <v>1.8969756049475874</v>
      </c>
      <c r="F81">
        <f>$B81/SQRT(カイ二乗_解答例!O80/カイ二乗_解答例!O$3)</f>
        <v>2.211520159792145</v>
      </c>
      <c r="G81">
        <f>$B81/SQRT(カイ二乗_解答例!P80/カイ二乗_解答例!P$3)</f>
        <v>2.510509345182391</v>
      </c>
      <c r="H81">
        <f>$B81/SQRT(カイ二乗_解答例!Q80/カイ二乗_解答例!Q$3)</f>
        <v>2.4114762394026763</v>
      </c>
      <c r="I81">
        <f>$B81/SQRT(カイ二乗_解答例!R80/カイ二乗_解答例!R$3)</f>
        <v>2.60417142116227</v>
      </c>
      <c r="J81">
        <f>$B81/SQRT(カイ二乗_解答例!S80/カイ二乗_解答例!S$3)</f>
        <v>2.806309452914717</v>
      </c>
      <c r="K81">
        <f>$B81/SQRT(カイ二乗_解答例!T80/カイ二乗_解答例!T$3)</f>
        <v>2.0901842594468452</v>
      </c>
      <c r="L81">
        <f>$B81/SQRT(カイ二乗_解答例!U80/カイ二乗_解答例!U$3)</f>
        <v>2.2169494228880651</v>
      </c>
      <c r="M81">
        <f>$B81/SQRT(カイ二乗_解答例!V80/カイ二乗_解答例!V$3)</f>
        <v>2.039671552591551</v>
      </c>
    </row>
    <row r="82" spans="1:13" x14ac:dyDescent="0.2">
      <c r="A82">
        <v>78</v>
      </c>
      <c r="B82">
        <v>-0.75171328717260621</v>
      </c>
      <c r="D82">
        <f>$B82/SQRT(カイ二乗_解答例!M81/カイ二乗_解答例!M$3)</f>
        <v>-0.45911517353241788</v>
      </c>
      <c r="E82">
        <f>$B82/SQRT(カイ二乗_解答例!N81/カイ二乗_解答例!N$3)</f>
        <v>-0.63888649722501167</v>
      </c>
      <c r="F82">
        <f>$B82/SQRT(カイ二乗_解答例!O81/カイ二乗_解答例!O$3)</f>
        <v>-0.63865182093410955</v>
      </c>
      <c r="G82">
        <f>$B82/SQRT(カイ二乗_解答例!P81/カイ二乗_解答例!P$3)</f>
        <v>-0.62287291987487559</v>
      </c>
      <c r="H82">
        <f>$B82/SQRT(カイ二乗_解答例!Q81/カイ二乗_解答例!Q$3)</f>
        <v>-0.69637286340480764</v>
      </c>
      <c r="I82">
        <f>$B82/SQRT(カイ二乗_解答例!R81/カイ二乗_解答例!R$3)</f>
        <v>-0.76136951956830601</v>
      </c>
      <c r="J82">
        <f>$B82/SQRT(カイ二乗_解答例!S81/カイ二乗_解答例!S$3)</f>
        <v>-0.73685282232283311</v>
      </c>
      <c r="K82">
        <f>$B82/SQRT(カイ二乗_解答例!T81/カイ二乗_解答例!T$3)</f>
        <v>-0.7338031100517074</v>
      </c>
      <c r="L82">
        <f>$B82/SQRT(カイ二乗_解答例!U81/カイ二乗_解答例!U$3)</f>
        <v>-0.76452580865823994</v>
      </c>
      <c r="M82">
        <f>$B82/SQRT(カイ二乗_解答例!V81/カイ二乗_解答例!V$3)</f>
        <v>-0.72972722011033919</v>
      </c>
    </row>
    <row r="83" spans="1:13" x14ac:dyDescent="0.2">
      <c r="A83">
        <v>79</v>
      </c>
      <c r="B83">
        <v>-1.9754315871978179</v>
      </c>
      <c r="D83">
        <f>$B83/SQRT(カイ二乗_解答例!M82/カイ二乗_解答例!M$3)</f>
        <v>-1.2632188086133447</v>
      </c>
      <c r="E83">
        <f>$B83/SQRT(カイ二乗_解答例!N82/カイ二乗_解答例!N$3)</f>
        <v>-1.7689348989552014</v>
      </c>
      <c r="F83">
        <f>$B83/SQRT(カイ二乗_解答例!O82/カイ二乗_解答例!O$3)</f>
        <v>-2.1510131226497067</v>
      </c>
      <c r="G83">
        <f>$B83/SQRT(カイ二乗_解答例!P82/カイ二乗_解答例!P$3)</f>
        <v>-1.8308639923163206</v>
      </c>
      <c r="H83">
        <f>$B83/SQRT(カイ二乗_解答例!Q82/カイ二乗_解答例!Q$3)</f>
        <v>-1.8558006439171495</v>
      </c>
      <c r="I83">
        <f>$B83/SQRT(カイ二乗_解答例!R82/カイ二乗_解答例!R$3)</f>
        <v>-1.9222099046036412</v>
      </c>
      <c r="J83">
        <f>$B83/SQRT(カイ二乗_解答例!S82/カイ二乗_解答例!S$3)</f>
        <v>-1.9249885201290176</v>
      </c>
      <c r="K83">
        <f>$B83/SQRT(カイ二乗_解答例!T82/カイ二乗_解答例!T$3)</f>
        <v>-2.049754036561148</v>
      </c>
      <c r="L83">
        <f>$B83/SQRT(カイ二乗_解答例!U82/カイ二乗_解答例!U$3)</f>
        <v>-2.1362062410043103</v>
      </c>
      <c r="M83">
        <f>$B83/SQRT(カイ二乗_解答例!V82/カイ二乗_解答例!V$3)</f>
        <v>-2.1753342435094032</v>
      </c>
    </row>
    <row r="84" spans="1:13" x14ac:dyDescent="0.2">
      <c r="A84">
        <v>80</v>
      </c>
      <c r="B84">
        <v>3.8373855204554275E-2</v>
      </c>
      <c r="D84">
        <f>$B84/SQRT(カイ二乗_解答例!M83/カイ二乗_解答例!M$3)</f>
        <v>2.1822954380883417E-2</v>
      </c>
      <c r="E84">
        <f>$B84/SQRT(カイ二乗_解答例!N83/カイ二乗_解答例!N$3)</f>
        <v>2.0434728605928626E-2</v>
      </c>
      <c r="F84">
        <f>$B84/SQRT(カイ二乗_解答例!O83/カイ二乗_解答例!O$3)</f>
        <v>2.3444613576908132E-2</v>
      </c>
      <c r="G84">
        <f>$B84/SQRT(カイ二乗_解答例!P83/カイ二乗_解答例!P$3)</f>
        <v>2.5751681303905368E-2</v>
      </c>
      <c r="H84">
        <f>$B84/SQRT(カイ二乗_解答例!Q83/カイ二乗_解答例!Q$3)</f>
        <v>2.6529240721154763E-2</v>
      </c>
      <c r="I84">
        <f>$B84/SQRT(カイ二乗_解答例!R83/カイ二乗_解答例!R$3)</f>
        <v>2.8488971935764298E-2</v>
      </c>
      <c r="J84">
        <f>$B84/SQRT(カイ二乗_解答例!S83/カイ二乗_解答例!S$3)</f>
        <v>2.8734719924827297E-2</v>
      </c>
      <c r="K84">
        <f>$B84/SQRT(カイ二乗_解答例!T83/カイ二乗_解答例!T$3)</f>
        <v>2.9378984957620476E-2</v>
      </c>
      <c r="L84">
        <f>$B84/SQRT(カイ二乗_解答例!U83/カイ二乗_解答例!U$3)</f>
        <v>3.0845488800959431E-2</v>
      </c>
      <c r="M84">
        <f>$B84/SQRT(カイ二乗_解答例!V83/カイ二乗_解答例!V$3)</f>
        <v>3.2455570748352001E-2</v>
      </c>
    </row>
    <row r="85" spans="1:13" x14ac:dyDescent="0.2">
      <c r="A85">
        <v>81</v>
      </c>
      <c r="B85">
        <v>1.3120006769895554</v>
      </c>
      <c r="D85">
        <f>$B85/SQRT(カイ二乗_解答例!M84/カイ二乗_解答例!M$3)</f>
        <v>3.6459125775592991</v>
      </c>
      <c r="E85">
        <f>$B85/SQRT(カイ二乗_解答例!N84/カイ二乗_解答例!N$3)</f>
        <v>0.75560245038202889</v>
      </c>
      <c r="F85">
        <f>$B85/SQRT(カイ二乗_解答例!O84/カイ二乗_解答例!O$3)</f>
        <v>0.8039643036275369</v>
      </c>
      <c r="G85">
        <f>$B85/SQRT(カイ二乗_解答例!P84/カイ二乗_解答例!P$3)</f>
        <v>0.85508858980720304</v>
      </c>
      <c r="H85">
        <f>$B85/SQRT(カイ二乗_解答例!Q84/カイ二乗_解答例!Q$3)</f>
        <v>0.937196383125667</v>
      </c>
      <c r="I85">
        <f>$B85/SQRT(カイ二乗_解答例!R84/カイ二乗_解答例!R$3)</f>
        <v>1.0011522641474018</v>
      </c>
      <c r="J85">
        <f>$B85/SQRT(カイ二乗_解答例!S84/カイ二乗_解答例!S$3)</f>
        <v>0.96880809193047479</v>
      </c>
      <c r="K85">
        <f>$B85/SQRT(カイ二乗_解答例!T84/カイ二乗_解答例!T$3)</f>
        <v>1.0356278446074052</v>
      </c>
      <c r="L85">
        <f>$B85/SQRT(カイ二乗_解答例!U84/カイ二乗_解答例!U$3)</f>
        <v>1.0950242142592082</v>
      </c>
      <c r="M85">
        <f>$B85/SQRT(カイ二乗_解答例!V84/カイ二乗_解答例!V$3)</f>
        <v>1.1352007813856086</v>
      </c>
    </row>
    <row r="86" spans="1:13" x14ac:dyDescent="0.2">
      <c r="A86">
        <v>82</v>
      </c>
      <c r="B86">
        <v>-1.3536509868572466</v>
      </c>
      <c r="D86">
        <f>$B86/SQRT(カイ二乗_解答例!M85/カイ二乗_解答例!M$3)</f>
        <v>-0.65599243673034036</v>
      </c>
      <c r="E86">
        <f>$B86/SQRT(カイ二乗_解答例!N85/カイ二乗_解答例!N$3)</f>
        <v>-0.81178710309123114</v>
      </c>
      <c r="F86">
        <f>$B86/SQRT(カイ二乗_解答例!O85/カイ二乗_解答例!O$3)</f>
        <v>-0.97590730867264797</v>
      </c>
      <c r="G86">
        <f>$B86/SQRT(カイ二乗_解答例!P85/カイ二乗_解答例!P$3)</f>
        <v>-1.1268685999545038</v>
      </c>
      <c r="H86">
        <f>$B86/SQRT(カイ二乗_解答例!Q85/カイ二乗_解答例!Q$3)</f>
        <v>-1.1846664104309428</v>
      </c>
      <c r="I86">
        <f>$B86/SQRT(カイ二乗_解答例!R85/カイ二乗_解答例!R$3)</f>
        <v>-1.2970480856407691</v>
      </c>
      <c r="J86">
        <f>$B86/SQRT(カイ二乗_解答例!S85/カイ二乗_解答例!S$3)</f>
        <v>-1.1194153208147768</v>
      </c>
      <c r="K86">
        <f>$B86/SQRT(カイ二乗_解答例!T85/カイ二乗_解答例!T$3)</f>
        <v>-1.1731912165942386</v>
      </c>
      <c r="L86">
        <f>$B86/SQRT(カイ二乗_解答例!U85/カイ二乗_解答例!U$3)</f>
        <v>-1.1721824961288687</v>
      </c>
      <c r="M86">
        <f>$B86/SQRT(カイ二乗_解答例!V85/カイ二乗_解答例!V$3)</f>
        <v>-1.2346441886717785</v>
      </c>
    </row>
    <row r="87" spans="1:13" x14ac:dyDescent="0.2">
      <c r="A87">
        <v>83</v>
      </c>
      <c r="B87">
        <v>-1.019830051518511</v>
      </c>
      <c r="D87">
        <f>$B87/SQRT(カイ二乗_解答例!M86/カイ二乗_解答例!M$3)</f>
        <v>-10.468206271224021</v>
      </c>
      <c r="E87">
        <f>$B87/SQRT(カイ二乗_解答例!N86/カイ二乗_解答例!N$3)</f>
        <v>-1.7212763249447369</v>
      </c>
      <c r="F87">
        <f>$B87/SQRT(カイ二乗_解答例!O86/カイ二乗_解答例!O$3)</f>
        <v>-1.2462049609370434</v>
      </c>
      <c r="G87">
        <f>$B87/SQRT(カイ二乗_解答例!P86/カイ二乗_解答例!P$3)</f>
        <v>-1.2098221092001855</v>
      </c>
      <c r="H87">
        <f>$B87/SQRT(カイ二乗_解答例!Q86/カイ二乗_解答例!Q$3)</f>
        <v>-1.2395957180628394</v>
      </c>
      <c r="I87">
        <f>$B87/SQRT(カイ二乗_解答例!R86/カイ二乗_解答例!R$3)</f>
        <v>-1.0596045775281255</v>
      </c>
      <c r="J87">
        <f>$B87/SQRT(カイ二乗_解答例!S86/カイ二乗_解答例!S$3)</f>
        <v>-1.1229468033655921</v>
      </c>
      <c r="K87">
        <f>$B87/SQRT(カイ二乗_解答例!T86/カイ二乗_解答例!T$3)</f>
        <v>-1.0254315101205409</v>
      </c>
      <c r="L87">
        <f>$B87/SQRT(カイ二乗_解答例!U86/カイ二乗_解答例!U$3)</f>
        <v>-1.0807173257583216</v>
      </c>
      <c r="M87">
        <f>$B87/SQRT(カイ二乗_解答例!V86/カイ二乗_解答例!V$3)</f>
        <v>-1.122569503113537</v>
      </c>
    </row>
    <row r="88" spans="1:13" x14ac:dyDescent="0.2">
      <c r="A88">
        <v>84</v>
      </c>
      <c r="B88">
        <v>0.25222561816917732</v>
      </c>
      <c r="D88">
        <f>$B88/SQRT(カイ二乗_解答例!M87/カイ二乗_解答例!M$3)</f>
        <v>0.17509494240318715</v>
      </c>
      <c r="E88">
        <f>$B88/SQRT(カイ二乗_解答例!N87/カイ二乗_解答例!N$3)</f>
        <v>0.24476213307445779</v>
      </c>
      <c r="F88">
        <f>$B88/SQRT(カイ二乗_解答例!O87/カイ二乗_解答例!O$3)</f>
        <v>0.28684267566906524</v>
      </c>
      <c r="G88">
        <f>$B88/SQRT(カイ二乗_解答例!P87/カイ二乗_解答例!P$3)</f>
        <v>0.27140292944492572</v>
      </c>
      <c r="H88">
        <f>$B88/SQRT(カイ二乗_解答例!Q87/カイ二乗_解答例!Q$3)</f>
        <v>0.28600366021349177</v>
      </c>
      <c r="I88">
        <f>$B88/SQRT(カイ二乗_解答例!R87/カイ二乗_解答例!R$3)</f>
        <v>0.21708503405992183</v>
      </c>
      <c r="J88">
        <f>$B88/SQRT(カイ二乗_解答例!S87/カイ二乗_解答例!S$3)</f>
        <v>0.21880318333170851</v>
      </c>
      <c r="K88">
        <f>$B88/SQRT(カイ二乗_解答例!T87/カイ二乗_解答例!T$3)</f>
        <v>0.21570008753714615</v>
      </c>
      <c r="L88">
        <f>$B88/SQRT(カイ二乗_解答例!U87/カイ二乗_解答例!U$3)</f>
        <v>0.20188980718875113</v>
      </c>
      <c r="M88">
        <f>$B88/SQRT(カイ二乗_解答例!V87/カイ二乗_解答例!V$3)</f>
        <v>0.19882226477950576</v>
      </c>
    </row>
    <row r="89" spans="1:13" x14ac:dyDescent="0.2">
      <c r="A89">
        <v>85</v>
      </c>
      <c r="B89">
        <v>-0.32070261113403831</v>
      </c>
      <c r="D89">
        <f>$B89/SQRT(カイ二乗_解答例!M88/カイ二乗_解答例!M$3)</f>
        <v>-0.53815952886502949</v>
      </c>
      <c r="E89">
        <f>$B89/SQRT(カイ二乗_解答例!N88/カイ二乗_解答例!N$3)</f>
        <v>-0.45315617665807922</v>
      </c>
      <c r="F89">
        <f>$B89/SQRT(カイ二乗_解答例!O88/カイ二乗_解答例!O$3)</f>
        <v>-0.42383287865840796</v>
      </c>
      <c r="G89">
        <f>$B89/SQRT(カイ二乗_解答例!P88/カイ二乗_解答例!P$3)</f>
        <v>-0.47163964215263171</v>
      </c>
      <c r="H89">
        <f>$B89/SQRT(カイ二乗_解答例!Q88/カイ二乗_解答例!Q$3)</f>
        <v>-0.50662695255205059</v>
      </c>
      <c r="I89">
        <f>$B89/SQRT(カイ二乗_解答例!R88/カイ二乗_解答例!R$3)</f>
        <v>-0.55469269015656097</v>
      </c>
      <c r="J89">
        <f>$B89/SQRT(カイ二乗_解答例!S88/カイ二乗_解答例!S$3)</f>
        <v>-0.53630339283972772</v>
      </c>
      <c r="K89">
        <f>$B89/SQRT(カイ二乗_解答例!T88/カイ二乗_解答例!T$3)</f>
        <v>-0.4260476465253637</v>
      </c>
      <c r="L89">
        <f>$B89/SQRT(カイ二乗_解答例!U88/カイ二乗_解答例!U$3)</f>
        <v>-0.44952258441032644</v>
      </c>
      <c r="M89">
        <f>$B89/SQRT(カイ二乗_解答例!V88/カイ二乗_解答例!V$3)</f>
        <v>-0.47205172449987182</v>
      </c>
    </row>
    <row r="90" spans="1:13" x14ac:dyDescent="0.2">
      <c r="A90">
        <v>86</v>
      </c>
      <c r="B90">
        <v>-1.352696017420385</v>
      </c>
      <c r="D90">
        <f>$B90/SQRT(カイ二乗_解答例!M89/カイ二乗_解答例!M$3)</f>
        <v>-0.79170503723497687</v>
      </c>
      <c r="E90">
        <f>$B90/SQRT(カイ二乗_解答例!N89/カイ二乗_解答例!N$3)</f>
        <v>-1.1147823102507846</v>
      </c>
      <c r="F90">
        <f>$B90/SQRT(カイ二乗_解答例!O89/カイ二乗_解答例!O$3)</f>
        <v>-0.9677110021893105</v>
      </c>
      <c r="G90">
        <f>$B90/SQRT(カイ二乗_解答例!P89/カイ二乗_解答例!P$3)</f>
        <v>-1.117339010164156</v>
      </c>
      <c r="H90">
        <f>$B90/SQRT(カイ二乗_解答例!Q89/カイ二乗_解答例!Q$3)</f>
        <v>-1.178921963318863</v>
      </c>
      <c r="I90">
        <f>$B90/SQRT(カイ二乗_解答例!R89/カイ二乗_解答例!R$3)</f>
        <v>-1.1471669924350147</v>
      </c>
      <c r="J90">
        <f>$B90/SQRT(カイ二乗_解答例!S89/カイ二乗_解答例!S$3)</f>
        <v>-1.2390370407460218</v>
      </c>
      <c r="K90">
        <f>$B90/SQRT(カイ二乗_解答例!T89/カイ二乗_解答例!T$3)</f>
        <v>-1.322354237961133</v>
      </c>
      <c r="L90">
        <f>$B90/SQRT(カイ二乗_解答例!U89/カイ二乗_解答例!U$3)</f>
        <v>-1.4008092472180231</v>
      </c>
      <c r="M90">
        <f>$B90/SQRT(カイ二乗_解答例!V89/カイ二乗_解答例!V$3)</f>
        <v>-1.439606477421193</v>
      </c>
    </row>
    <row r="91" spans="1:13" x14ac:dyDescent="0.2">
      <c r="A91">
        <v>87</v>
      </c>
      <c r="B91">
        <v>-0.7880339580879081</v>
      </c>
      <c r="D91">
        <f>$B91/SQRT(カイ二乗_解答例!M90/カイ二乗_解答例!M$3)</f>
        <v>-1.274565039110624</v>
      </c>
      <c r="E91">
        <f>$B91/SQRT(カイ二乗_解答例!N90/カイ二乗_解答例!N$3)</f>
        <v>-0.71317892520752857</v>
      </c>
      <c r="F91">
        <f>$B91/SQRT(カイ二乗_解答例!O90/カイ二乗_解答例!O$3)</f>
        <v>-0.48889062103256875</v>
      </c>
      <c r="G91">
        <f>$B91/SQRT(カイ二乗_解答例!P90/カイ二乗_解答例!P$3)</f>
        <v>-0.50247799771090695</v>
      </c>
      <c r="H91">
        <f>$B91/SQRT(カイ二乗_解答例!Q90/カイ二乗_解答例!Q$3)</f>
        <v>-0.5367259936940677</v>
      </c>
      <c r="I91">
        <f>$B91/SQRT(カイ二乗_解答例!R90/カイ二乗_解答例!R$3)</f>
        <v>-0.58657707762117162</v>
      </c>
      <c r="J91">
        <f>$B91/SQRT(カイ二乗_解答例!S90/カイ二乗_解答例!S$3)</f>
        <v>-0.58136913031550785</v>
      </c>
      <c r="K91">
        <f>$B91/SQRT(カイ二乗_解答例!T90/カイ二乗_解答例!T$3)</f>
        <v>-0.60728859700392868</v>
      </c>
      <c r="L91">
        <f>$B91/SQRT(カイ二乗_解答例!U90/カイ二乗_解答例!U$3)</f>
        <v>-0.6180745771033187</v>
      </c>
      <c r="M91">
        <f>$B91/SQRT(カイ二乗_解答例!V90/カイ二乗_解答例!V$3)</f>
        <v>-0.64960212923158622</v>
      </c>
    </row>
    <row r="92" spans="1:13" x14ac:dyDescent="0.2">
      <c r="A92">
        <v>88</v>
      </c>
      <c r="B92">
        <v>-0.30551746021956205</v>
      </c>
      <c r="D92">
        <f>$B92/SQRT(カイ二乗_解答例!M91/カイ二乗_解答例!M$3)</f>
        <v>-0.35039572331964275</v>
      </c>
      <c r="E92">
        <f>$B92/SQRT(カイ二乗_解答例!N91/カイ二乗_解答例!N$3)</f>
        <v>-0.38222185989550783</v>
      </c>
      <c r="F92">
        <f>$B92/SQRT(カイ二乗_解答例!O91/カイ二乗_解答例!O$3)</f>
        <v>-0.33577874485682296</v>
      </c>
      <c r="G92">
        <f>$B92/SQRT(カイ二乗_解答例!P91/カイ二乗_解答例!P$3)</f>
        <v>-0.36162815494460565</v>
      </c>
      <c r="H92">
        <f>$B92/SQRT(カイ二乗_解答例!Q91/カイ二乗_解答例!Q$3)</f>
        <v>-0.29401383503466216</v>
      </c>
      <c r="I92">
        <f>$B92/SQRT(カイ二乗_解答例!R91/カイ二乗_解答例!R$3)</f>
        <v>-0.30190936855439582</v>
      </c>
      <c r="J92">
        <f>$B92/SQRT(カイ二乗_解答例!S91/カイ二乗_解答例!S$3)</f>
        <v>-0.3165737518387019</v>
      </c>
      <c r="K92">
        <f>$B92/SQRT(カイ二乗_解答例!T91/カイ二乗_解答例!T$3)</f>
        <v>-0.33831316443288467</v>
      </c>
      <c r="L92">
        <f>$B92/SQRT(カイ二乗_解答例!U91/カイ二乗_解答例!U$3)</f>
        <v>-0.31129960490099029</v>
      </c>
      <c r="M92">
        <f>$B92/SQRT(カイ二乗_解答例!V91/カイ二乗_解答例!V$3)</f>
        <v>-0.3127373881076479</v>
      </c>
    </row>
    <row r="93" spans="1:13" x14ac:dyDescent="0.2">
      <c r="A93">
        <v>89</v>
      </c>
      <c r="B93">
        <v>0.48883521230891347</v>
      </c>
      <c r="D93">
        <f>$B93/SQRT(カイ二乗_解答例!M92/カイ二乗_解答例!M$3)</f>
        <v>8.9141719877270091</v>
      </c>
      <c r="E93">
        <f>$B93/SQRT(カイ二乗_解答例!N92/カイ二乗_解答例!N$3)</f>
        <v>0.417231485353528</v>
      </c>
      <c r="F93">
        <f>$B93/SQRT(カイ二乗_解答例!O92/カイ二乗_解答例!O$3)</f>
        <v>0.5080815229836193</v>
      </c>
      <c r="G93">
        <f>$B93/SQRT(カイ二乗_解答例!P92/カイ二乗_解答例!P$3)</f>
        <v>0.56845355434083333</v>
      </c>
      <c r="H93">
        <f>$B93/SQRT(カイ二乗_解答例!Q92/カイ二乗_解答例!Q$3)</f>
        <v>0.63426265429282103</v>
      </c>
      <c r="I93">
        <f>$B93/SQRT(カイ二乗_解答例!R92/カイ二乗_解答例!R$3)</f>
        <v>0.58426829864007668</v>
      </c>
      <c r="J93">
        <f>$B93/SQRT(カイ二乗_解答例!S92/カイ二乗_解答例!S$3)</f>
        <v>0.62382322255350264</v>
      </c>
      <c r="K93">
        <f>$B93/SQRT(カイ二乗_解答例!T92/カイ二乗_解答例!T$3)</f>
        <v>0.60195392158897798</v>
      </c>
      <c r="L93">
        <f>$B93/SQRT(カイ二乗_解答例!U92/カイ二乗_解答例!U$3)</f>
        <v>0.62480492130411314</v>
      </c>
      <c r="M93">
        <f>$B93/SQRT(カイ二乗_解答例!V92/カイ二乗_解答例!V$3)</f>
        <v>0.64476704290113485</v>
      </c>
    </row>
    <row r="94" spans="1:13" x14ac:dyDescent="0.2">
      <c r="A94">
        <v>90</v>
      </c>
      <c r="B94">
        <v>9.496261554886587E-2</v>
      </c>
      <c r="D94">
        <f>$B94/SQRT(カイ二乗_解答例!M93/カイ二乗_解答例!M$3)</f>
        <v>9.5471149494127494E-2</v>
      </c>
      <c r="E94">
        <f>$B94/SQRT(カイ二乗_解答例!N93/カイ二乗_解答例!N$3)</f>
        <v>0.10371278734523964</v>
      </c>
      <c r="F94">
        <f>$B94/SQRT(カイ二乗_解答例!O93/カイ二乗_解答例!O$3)</f>
        <v>0.12697180415617715</v>
      </c>
      <c r="G94">
        <f>$B94/SQRT(カイ二乗_解答例!P93/カイ二乗_解答例!P$3)</f>
        <v>0.14654961301840339</v>
      </c>
      <c r="H94">
        <f>$B94/SQRT(カイ二乗_解答例!Q93/カイ二乗_解答例!Q$3)</f>
        <v>9.8627798475258488E-2</v>
      </c>
      <c r="I94">
        <f>$B94/SQRT(カイ二乗_解答例!R93/カイ二乗_解答例!R$3)</f>
        <v>8.7810313758868733E-2</v>
      </c>
      <c r="J94">
        <f>$B94/SQRT(カイ二乗_解答例!S93/カイ二乗_解答例!S$3)</f>
        <v>8.6196741178749745E-2</v>
      </c>
      <c r="K94">
        <f>$B94/SQRT(カイ二乗_解答例!T93/カイ二乗_解答例!T$3)</f>
        <v>8.8697631489063844E-2</v>
      </c>
      <c r="L94">
        <f>$B94/SQRT(カイ二乗_解答例!U93/カイ二乗_解答例!U$3)</f>
        <v>9.2494621659237428E-2</v>
      </c>
      <c r="M94">
        <f>$B94/SQRT(カイ二乗_解答例!V93/カイ二乗_解答例!V$3)</f>
        <v>9.5311122256803452E-2</v>
      </c>
    </row>
    <row r="95" spans="1:13" x14ac:dyDescent="0.2">
      <c r="A95">
        <v>91</v>
      </c>
      <c r="B95">
        <v>0.34910272006527521</v>
      </c>
      <c r="D95">
        <f>$B95/SQRT(カイ二乗_解答例!M94/カイ二乗_解答例!M$3)</f>
        <v>0.80996945542021215</v>
      </c>
      <c r="E95">
        <f>$B95/SQRT(カイ二乗_解答例!N94/カイ二乗_解答例!N$3)</f>
        <v>0.69778103292933136</v>
      </c>
      <c r="F95">
        <f>$B95/SQRT(カイ二乗_解答例!O94/カイ二乗_解答例!O$3)</f>
        <v>0.84424240579410148</v>
      </c>
      <c r="G95">
        <f>$B95/SQRT(カイ二乗_解答例!P94/カイ二乗_解答例!P$3)</f>
        <v>0.57403695800101429</v>
      </c>
      <c r="H95">
        <f>$B95/SQRT(カイ二乗_解答例!Q94/カイ二乗_解答例!Q$3)</f>
        <v>0.62781641129323873</v>
      </c>
      <c r="I95">
        <f>$B95/SQRT(カイ二乗_解答例!R94/カイ二乗_解答例!R$3)</f>
        <v>0.66595411209873412</v>
      </c>
      <c r="J95">
        <f>$B95/SQRT(カイ二乗_解答例!S94/カイ二乗_解答例!S$3)</f>
        <v>0.38733132113712704</v>
      </c>
      <c r="K95">
        <f>$B95/SQRT(カイ二乗_解答例!T94/カイ二乗_解答例!T$3)</f>
        <v>0.41358908794102539</v>
      </c>
      <c r="L95">
        <f>$B95/SQRT(カイ二乗_解答例!U94/カイ二乗_解答例!U$3)</f>
        <v>0.41707102713759198</v>
      </c>
      <c r="M95">
        <f>$B95/SQRT(カイ二乗_解答例!V94/カイ二乗_解答例!V$3)</f>
        <v>0.439520732939222</v>
      </c>
    </row>
    <row r="96" spans="1:13" x14ac:dyDescent="0.2">
      <c r="A96">
        <v>92</v>
      </c>
      <c r="B96">
        <v>2.2280073608271778</v>
      </c>
      <c r="D96">
        <f>$B96/SQRT(カイ二乗_解答例!M95/カイ二乗_解答例!M$3)</f>
        <v>5.936214745910056</v>
      </c>
      <c r="E96">
        <f>$B96/SQRT(カイ二乗_解答例!N95/カイ二乗_解答例!N$3)</f>
        <v>5.4960784987827509</v>
      </c>
      <c r="F96">
        <f>$B96/SQRT(カイ二乗_解答例!O95/カイ二乗_解答例!O$3)</f>
        <v>5.7712781463082745</v>
      </c>
      <c r="G96">
        <f>$B96/SQRT(カイ二乗_解答例!P95/カイ二乗_解答例!P$3)</f>
        <v>6.657006660059241</v>
      </c>
      <c r="H96">
        <f>$B96/SQRT(カイ二乗_解答例!Q95/カイ二乗_解答例!Q$3)</f>
        <v>7.1865557987091773</v>
      </c>
      <c r="I96">
        <f>$B96/SQRT(カイ二乗_解答例!R95/カイ二乗_解答例!R$3)</f>
        <v>4.0415280927918049</v>
      </c>
      <c r="J96">
        <f>$B96/SQRT(カイ二乗_解答例!S95/カイ二乗_解答例!S$3)</f>
        <v>3.1037703403534334</v>
      </c>
      <c r="K96">
        <f>$B96/SQRT(カイ二乗_解答例!T95/カイ二乗_解答例!T$3)</f>
        <v>3.1695964992564969</v>
      </c>
      <c r="L96">
        <f>$B96/SQRT(カイ二乗_解答例!U95/カイ二乗_解答例!U$3)</f>
        <v>3.3604959150857989</v>
      </c>
      <c r="M96">
        <f>$B96/SQRT(カイ二乗_解答例!V95/カイ二乗_解答例!V$3)</f>
        <v>3.4722455061230368</v>
      </c>
    </row>
    <row r="97" spans="1:13" x14ac:dyDescent="0.2">
      <c r="A97">
        <v>93</v>
      </c>
      <c r="B97">
        <v>0.55404711929440964</v>
      </c>
      <c r="D97">
        <f>$B97/SQRT(カイ二乗_解答例!M96/カイ二乗_解答例!M$3)</f>
        <v>1.0447823588934433</v>
      </c>
      <c r="E97">
        <f>$B97/SQRT(カイ二乗_解答例!N96/カイ二乗_解答例!N$3)</f>
        <v>0.79628678491207228</v>
      </c>
      <c r="F97">
        <f>$B97/SQRT(カイ二乗_解答例!O96/カイ二乗_解答例!O$3)</f>
        <v>0.63095876004499518</v>
      </c>
      <c r="G97">
        <f>$B97/SQRT(カイ二乗_解答例!P96/カイ二乗_解答例!P$3)</f>
        <v>0.5936122332086029</v>
      </c>
      <c r="H97">
        <f>$B97/SQRT(カイ二乗_解答例!Q96/カイ二乗_解答例!Q$3)</f>
        <v>0.5638025054201895</v>
      </c>
      <c r="I97">
        <f>$B97/SQRT(カイ二乗_解答例!R96/カイ二乗_解答例!R$3)</f>
        <v>0.61761452731767974</v>
      </c>
      <c r="J97">
        <f>$B97/SQRT(カイ二乗_解答例!S96/カイ二乗_解答例!S$3)</f>
        <v>0.66166601145623438</v>
      </c>
      <c r="K97">
        <f>$B97/SQRT(カイ二乗_解答例!T96/カイ二乗_解答例!T$3)</f>
        <v>0.70196197162251417</v>
      </c>
      <c r="L97">
        <f>$B97/SQRT(カイ二乗_解答例!U96/カイ二乗_解答例!U$3)</f>
        <v>0.72615673349070853</v>
      </c>
      <c r="M97">
        <f>$B97/SQRT(カイ二乗_解答例!V96/カイ二乗_解答例!V$3)</f>
        <v>0.75933619922107731</v>
      </c>
    </row>
    <row r="98" spans="1:13" x14ac:dyDescent="0.2">
      <c r="A98">
        <v>94</v>
      </c>
      <c r="B98">
        <v>0.18405671653454192</v>
      </c>
      <c r="D98">
        <f>$B98/SQRT(カイ二乗_解答例!M97/カイ二乗_解答例!M$3)</f>
        <v>1.086709625453081</v>
      </c>
      <c r="E98">
        <f>$B98/SQRT(カイ二乗_解答例!N97/カイ二乗_解答例!N$3)</f>
        <v>0.5507047567174489</v>
      </c>
      <c r="F98">
        <f>$B98/SQRT(カイ二乗_解答例!O97/カイ二乗_解答例!O$3)</f>
        <v>0.20437920936929838</v>
      </c>
      <c r="G98">
        <f>$B98/SQRT(カイ二乗_解答例!P97/カイ二乗_解答例!P$3)</f>
        <v>0.22303795394880532</v>
      </c>
      <c r="H98">
        <f>$B98/SQRT(カイ二乗_解答例!Q97/カイ二乗_解答例!Q$3)</f>
        <v>0.24695450410534167</v>
      </c>
      <c r="I98">
        <f>$B98/SQRT(カイ二乗_解答例!R97/カイ二乗_解答例!R$3)</f>
        <v>0.26921215490807249</v>
      </c>
      <c r="J98">
        <f>$B98/SQRT(カイ二乗_解答例!S97/カイ二乗_解答例!S$3)</f>
        <v>0.25599004404163667</v>
      </c>
      <c r="K98">
        <f>$B98/SQRT(カイ二乗_解答例!T97/カイ二乗_解答例!T$3)</f>
        <v>0.24761673309368298</v>
      </c>
      <c r="L98">
        <f>$B98/SQRT(カイ二乗_解答例!U97/カイ二乗_解答例!U$3)</f>
        <v>0.25848640752691343</v>
      </c>
      <c r="M98">
        <f>$B98/SQRT(カイ二乗_解答例!V97/カイ二乗_解答例!V$3)</f>
        <v>0.22632468869293845</v>
      </c>
    </row>
    <row r="99" spans="1:13" x14ac:dyDescent="0.2">
      <c r="A99">
        <v>95</v>
      </c>
      <c r="B99">
        <v>-0.47603066377632786</v>
      </c>
      <c r="D99">
        <f>$B99/SQRT(カイ二乗_解答例!M98/カイ二乗_解答例!M$3)</f>
        <v>-2.0773600444523823</v>
      </c>
      <c r="E99">
        <f>$B99/SQRT(カイ二乗_解答例!N98/カイ二乗_解答例!N$3)</f>
        <v>-2.0784218547253679</v>
      </c>
      <c r="F99">
        <f>$B99/SQRT(カイ二乗_解答例!O98/カイ二乗_解答例!O$3)</f>
        <v>-0.65837955351403354</v>
      </c>
      <c r="G99">
        <f>$B99/SQRT(カイ二乗_解答例!P98/カイ二乗_解答例!P$3)</f>
        <v>-0.68832724515808075</v>
      </c>
      <c r="H99">
        <f>$B99/SQRT(カイ二乗_解答例!Q98/カイ二乗_解答例!Q$3)</f>
        <v>-0.64247998516180271</v>
      </c>
      <c r="I99">
        <f>$B99/SQRT(カイ二乗_解答例!R98/カイ二乗_解答例!R$3)</f>
        <v>-0.55154273161391298</v>
      </c>
      <c r="J99">
        <f>$B99/SQRT(カイ二乗_解答例!S98/カイ二乗_解答例!S$3)</f>
        <v>-0.59493009602080604</v>
      </c>
      <c r="K99">
        <f>$B99/SQRT(カイ二乗_解答例!T98/カイ二乗_解答例!T$3)</f>
        <v>-0.47763027851567091</v>
      </c>
      <c r="L99">
        <f>$B99/SQRT(カイ二乗_解答例!U98/カイ二乗_解答例!U$3)</f>
        <v>-0.47622623016902055</v>
      </c>
      <c r="M99">
        <f>$B99/SQRT(カイ二乗_解答例!V98/カイ二乗_解答例!V$3)</f>
        <v>-0.47575426392805403</v>
      </c>
    </row>
    <row r="100" spans="1:13" x14ac:dyDescent="0.2">
      <c r="A100">
        <v>96</v>
      </c>
      <c r="B100">
        <v>-0.52423388297029305</v>
      </c>
      <c r="D100">
        <f>$B100/SQRT(カイ二乗_解答例!M99/カイ二乗_解答例!M$3)</f>
        <v>-0.600622868739075</v>
      </c>
      <c r="E100">
        <f>$B100/SQRT(カイ二乗_解答例!N99/カイ二乗_解答例!N$3)</f>
        <v>-0.42029656318240266</v>
      </c>
      <c r="F100">
        <f>$B100/SQRT(カイ二乗_解答例!O99/カイ二乗_解答例!O$3)</f>
        <v>-0.51132407184738626</v>
      </c>
      <c r="G100">
        <f>$B100/SQRT(カイ二乗_解答例!P99/カイ二乗_解答例!P$3)</f>
        <v>-0.4375305459924978</v>
      </c>
      <c r="H100">
        <f>$B100/SQRT(カイ二乗_解答例!Q99/カイ二乗_解答例!Q$3)</f>
        <v>-0.4782452739445382</v>
      </c>
      <c r="I100">
        <f>$B100/SQRT(カイ二乗_解答例!R99/カイ二乗_解答例!R$3)</f>
        <v>-0.50747885580340624</v>
      </c>
      <c r="J100">
        <f>$B100/SQRT(カイ二乗_解答例!S99/カイ二乗_解答例!S$3)</f>
        <v>-0.50703533051660121</v>
      </c>
      <c r="K100">
        <f>$B100/SQRT(カイ二乗_解答例!T99/カイ二乗_解答例!T$3)</f>
        <v>-0.40953825893422735</v>
      </c>
      <c r="L100">
        <f>$B100/SQRT(カイ二乗_解答例!U99/カイ二乗_解答例!U$3)</f>
        <v>-0.43006727018327284</v>
      </c>
      <c r="M100">
        <f>$B100/SQRT(カイ二乗_解答例!V99/カイ二乗_解答例!V$3)</f>
        <v>-0.44508431040495017</v>
      </c>
    </row>
    <row r="101" spans="1:13" x14ac:dyDescent="0.2">
      <c r="A101">
        <v>97</v>
      </c>
      <c r="B101">
        <v>0.1723208242765395</v>
      </c>
      <c r="D101">
        <f>$B101/SQRT(カイ二乗_解答例!M100/カイ二乗_解答例!M$3)</f>
        <v>0.12220557787939965</v>
      </c>
      <c r="E101">
        <f>$B101/SQRT(カイ二乗_解答例!N100/カイ二乗_解答例!N$3)</f>
        <v>0.16320734854108879</v>
      </c>
      <c r="F101">
        <f>$B101/SQRT(カイ二乗_解答例!O100/カイ二乗_解答例!O$3)</f>
        <v>0.19599366785827821</v>
      </c>
      <c r="G101">
        <f>$B101/SQRT(カイ二乗_解答例!P100/カイ二乗_解答例!P$3)</f>
        <v>0.21437351748377725</v>
      </c>
      <c r="H101">
        <f>$B101/SQRT(カイ二乗_解答例!Q100/カイ二乗_解答例!Q$3)</f>
        <v>0.23125179592115683</v>
      </c>
      <c r="I101">
        <f>$B101/SQRT(カイ二乗_解答例!R100/カイ二乗_解答例!R$3)</f>
        <v>0.22373253306252211</v>
      </c>
      <c r="J101">
        <f>$B101/SQRT(カイ二乗_解答例!S100/カイ二乗_解答例!S$3)</f>
        <v>0.23842992684001199</v>
      </c>
      <c r="K101">
        <f>$B101/SQRT(カイ二乗_解答例!T100/カイ二乗_解答例!T$3)</f>
        <v>0.19337841939472225</v>
      </c>
      <c r="L101">
        <f>$B101/SQRT(カイ二乗_解答例!U100/カイ二乗_解答例!U$3)</f>
        <v>0.19670816694301355</v>
      </c>
      <c r="M101">
        <f>$B101/SQRT(カイ二乗_解答例!V100/カイ二乗_解答例!V$3)</f>
        <v>0.20381235249954383</v>
      </c>
    </row>
    <row r="102" spans="1:13" x14ac:dyDescent="0.2">
      <c r="A102">
        <v>98</v>
      </c>
      <c r="B102">
        <v>-2.0013885659864172</v>
      </c>
      <c r="D102">
        <f>$B102/SQRT(カイ二乗_解答例!M101/カイ二乗_解答例!M$3)</f>
        <v>-1.4297409242264274</v>
      </c>
      <c r="E102">
        <f>$B102/SQRT(カイ二乗_解答例!N101/カイ二乗_解答例!N$3)</f>
        <v>-1.6941905835391429</v>
      </c>
      <c r="F102">
        <f>$B102/SQRT(カイ二乗_解答例!O101/カイ二乗_解答例!O$3)</f>
        <v>-2.0166684510817965</v>
      </c>
      <c r="G102">
        <f>$B102/SQRT(カイ二乗_解答例!P101/カイ二乗_解答例!P$3)</f>
        <v>-1.8342919769717239</v>
      </c>
      <c r="H102">
        <f>$B102/SQRT(カイ二乗_解答例!Q101/カイ二乗_解答例!Q$3)</f>
        <v>-1.8354441710043738</v>
      </c>
      <c r="I102">
        <f>$B102/SQRT(カイ二乗_解答例!R101/カイ二乗_解答例!R$3)</f>
        <v>-1.7824760611751804</v>
      </c>
      <c r="J102">
        <f>$B102/SQRT(カイ二乗_解答例!S101/カイ二乗_解答例!S$3)</f>
        <v>-1.9220638132391721</v>
      </c>
      <c r="K102">
        <f>$B102/SQRT(カイ二乗_解答例!T101/カイ二乗_解答例!T$3)</f>
        <v>-1.988624658456329</v>
      </c>
      <c r="L102">
        <f>$B102/SQRT(カイ二乗_解答例!U101/カイ二乗_解答例!U$3)</f>
        <v>-2.0232375671855141</v>
      </c>
      <c r="M102">
        <f>$B102/SQRT(カイ二乗_解答例!V101/カイ二乗_解答例!V$3)</f>
        <v>-1.9751176120767227</v>
      </c>
    </row>
    <row r="103" spans="1:13" x14ac:dyDescent="0.2">
      <c r="A103">
        <v>99</v>
      </c>
      <c r="B103">
        <v>0.3777063284360338</v>
      </c>
      <c r="D103">
        <f>$B103/SQRT(カイ二乗_解答例!M102/カイ二乗_解答例!M$3)</f>
        <v>0.14254760825987864</v>
      </c>
      <c r="E103">
        <f>$B103/SQRT(カイ二乗_解答例!N102/カイ二乗_解答例!N$3)</f>
        <v>0.18085879703011765</v>
      </c>
      <c r="F103">
        <f>$B103/SQRT(カイ二乗_解答例!O102/カイ二乗_解答例!O$3)</f>
        <v>0.22039171083425993</v>
      </c>
      <c r="G103">
        <f>$B103/SQRT(カイ二乗_解答例!P102/カイ二乗_解答例!P$3)</f>
        <v>0.24706381840620095</v>
      </c>
      <c r="H103">
        <f>$B103/SQRT(カイ二乗_解答例!Q102/カイ二乗_解答例!Q$3)</f>
        <v>0.27402453905850438</v>
      </c>
      <c r="I103">
        <f>$B103/SQRT(カイ二乗_解答例!R102/カイ二乗_解答例!R$3)</f>
        <v>0.300109504222005</v>
      </c>
      <c r="J103">
        <f>$B103/SQRT(カイ二乗_解答例!S102/カイ二乗_解答例!S$3)</f>
        <v>0.31481787293568264</v>
      </c>
      <c r="K103">
        <f>$B103/SQRT(カイ二乗_解答例!T102/カイ二乗_解答例!T$3)</f>
        <v>0.33652967705161241</v>
      </c>
      <c r="L103">
        <f>$B103/SQRT(カイ二乗_解答例!U102/カイ二乗_解答例!U$3)</f>
        <v>0.34030484938679662</v>
      </c>
      <c r="M103">
        <f>$B103/SQRT(カイ二乗_解答例!V102/カイ二乗_解答例!V$3)</f>
        <v>0.35279976908273086</v>
      </c>
    </row>
    <row r="104" spans="1:13" x14ac:dyDescent="0.2">
      <c r="A104">
        <v>100</v>
      </c>
      <c r="B104">
        <v>-2.1378036763053387</v>
      </c>
      <c r="D104">
        <f>$B104/SQRT(カイ二乗_解答例!M103/カイ二乗_解答例!M$3)</f>
        <v>-1.7114253261882573</v>
      </c>
      <c r="E104">
        <f>$B104/SQRT(カイ二乗_解答例!N103/カイ二乗_解答例!N$3)</f>
        <v>-2.2238981036956238</v>
      </c>
      <c r="F104">
        <f>$B104/SQRT(カイ二乗_解答例!O103/カイ二乗_解答例!O$3)</f>
        <v>-2.5238397434829727</v>
      </c>
      <c r="G104">
        <f>$B104/SQRT(カイ二乗_解答例!P103/カイ二乗_解答例!P$3)</f>
        <v>-2.9017514802947151</v>
      </c>
      <c r="H104">
        <f>$B104/SQRT(カイ二乗_解答例!Q103/カイ二乗_解答例!Q$3)</f>
        <v>-1.918097936897718</v>
      </c>
      <c r="I104">
        <f>$B104/SQRT(カイ二乗_解答例!R103/カイ二乗_解答例!R$3)</f>
        <v>-2.0614762315026898</v>
      </c>
      <c r="J104">
        <f>$B104/SQRT(カイ二乗_解答例!S103/カイ二乗_解答例!S$3)</f>
        <v>-2.1448556345888079</v>
      </c>
      <c r="K104">
        <f>$B104/SQRT(カイ二乗_解答例!T103/カイ二乗_解答例!T$3)</f>
        <v>-2.1432321935146379</v>
      </c>
      <c r="L104">
        <f>$B104/SQRT(カイ二乗_解答例!U103/カイ二乗_解答例!U$3)</f>
        <v>-2.2446787693000947</v>
      </c>
      <c r="M104">
        <f>$B104/SQRT(カイ二乗_解答例!V103/カイ二乗_解答例!V$3)</f>
        <v>-2.3484306830572299</v>
      </c>
    </row>
    <row r="105" spans="1:13" x14ac:dyDescent="0.2">
      <c r="A105">
        <v>101</v>
      </c>
      <c r="B105">
        <v>-1.4953229765524156</v>
      </c>
      <c r="D105">
        <f>$B105/SQRT(カイ二乗_解答例!M104/カイ二乗_解答例!M$3)</f>
        <v>-0.51640984245043597</v>
      </c>
      <c r="E105">
        <f>$B105/SQRT(カイ二乗_解答例!N104/カイ二乗_解答例!N$3)</f>
        <v>-0.71595524770047714</v>
      </c>
      <c r="F105">
        <f>$B105/SQRT(カイ二乗_解答例!O104/カイ二乗_解答例!O$3)</f>
        <v>-0.72558828180783197</v>
      </c>
      <c r="G105">
        <f>$B105/SQRT(カイ二乗_解答例!P104/カイ二乗_解答例!P$3)</f>
        <v>-0.83779618658999566</v>
      </c>
      <c r="H105">
        <f>$B105/SQRT(カイ二乗_解答例!Q104/カイ二乗_解答例!Q$3)</f>
        <v>-0.92163957628548898</v>
      </c>
      <c r="I105">
        <f>$B105/SQRT(カイ二乗_解答例!R104/カイ二乗_解答例!R$3)</f>
        <v>-0.99168917577414983</v>
      </c>
      <c r="J105">
        <f>$B105/SQRT(カイ二乗_解答例!S104/カイ二乗_解答例!S$3)</f>
        <v>-1.0711464106009287</v>
      </c>
      <c r="K105">
        <f>$B105/SQRT(カイ二乗_解答例!T104/カイ二乗_解答例!T$3)</f>
        <v>-1.1234489188710064</v>
      </c>
      <c r="L105">
        <f>$B105/SQRT(カイ二乗_解答例!U104/カイ二乗_解答例!U$3)</f>
        <v>-1.1863069540565632</v>
      </c>
      <c r="M105">
        <f>$B105/SQRT(カイ二乗_解答例!V104/カイ二乗_解答例!V$3)</f>
        <v>-1.2239002238940566</v>
      </c>
    </row>
    <row r="106" spans="1:13" x14ac:dyDescent="0.2">
      <c r="A106">
        <v>102</v>
      </c>
      <c r="B106">
        <v>-0.58291107052355073</v>
      </c>
      <c r="D106">
        <f>$B106/SQRT(カイ二乗_解答例!M105/カイ二乗_解答例!M$3)</f>
        <v>-0.63301275324386719</v>
      </c>
      <c r="E106">
        <f>$B106/SQRT(カイ二乗_解答例!N105/カイ二乗_解答例!N$3)</f>
        <v>-0.68494420257810495</v>
      </c>
      <c r="F106">
        <f>$B106/SQRT(カイ二乗_解答例!O105/カイ二乗_解答例!O$3)</f>
        <v>-0.70009075270218812</v>
      </c>
      <c r="G106">
        <f>$B106/SQRT(カイ二乗_解答例!P105/カイ二乗_解答例!P$3)</f>
        <v>-0.80796432371874127</v>
      </c>
      <c r="H106">
        <f>$B106/SQRT(カイ二乗_解答例!Q105/カイ二乗_解答例!Q$3)</f>
        <v>-0.85632455304444832</v>
      </c>
      <c r="I106">
        <f>$B106/SQRT(カイ二乗_解答例!R105/カイ二乗_解答例!R$3)</f>
        <v>-0.85402033519481868</v>
      </c>
      <c r="J106">
        <f>$B106/SQRT(カイ二乗_解答例!S105/カイ二乗_解答例!S$3)</f>
        <v>-0.76352679374877974</v>
      </c>
      <c r="K106">
        <f>$B106/SQRT(カイ二乗_解答例!T105/カイ二乗_解答例!T$3)</f>
        <v>-0.64944093840368933</v>
      </c>
      <c r="L106">
        <f>$B106/SQRT(カイ二乗_解答例!U105/カイ二乗_解答例!U$3)</f>
        <v>-0.64378425283982799</v>
      </c>
      <c r="M106">
        <f>$B106/SQRT(カイ二乗_解答例!V105/カイ二乗_解答例!V$3)</f>
        <v>-0.67180106695722308</v>
      </c>
    </row>
    <row r="107" spans="1:13" x14ac:dyDescent="0.2">
      <c r="A107">
        <v>103</v>
      </c>
      <c r="B107">
        <v>5.0931703299283981E-2</v>
      </c>
      <c r="D107">
        <f>$B107/SQRT(カイ二乗_解答例!M106/カイ二乗_解答例!M$3)</f>
        <v>7.2765545514199031E-2</v>
      </c>
      <c r="E107">
        <f>$B107/SQRT(カイ二乗_解答例!N106/カイ二乗_解答例!N$3)</f>
        <v>9.6356302711879754E-2</v>
      </c>
      <c r="F107">
        <f>$B107/SQRT(カイ二乗_解答例!O106/カイ二乗_解答例!O$3)</f>
        <v>7.6975295112978903E-2</v>
      </c>
      <c r="G107">
        <f>$B107/SQRT(カイ二乗_解答例!P106/カイ二乗_解答例!P$3)</f>
        <v>8.6621347522469555E-2</v>
      </c>
      <c r="H107">
        <f>$B107/SQRT(カイ二乗_解答例!Q106/カイ二乗_解答例!Q$3)</f>
        <v>9.088008149429351E-2</v>
      </c>
      <c r="I107">
        <f>$B107/SQRT(カイ二乗_解答例!R106/カイ二乗_解答例!R$3)</f>
        <v>9.8178668906398883E-2</v>
      </c>
      <c r="J107">
        <f>$B107/SQRT(カイ二乗_解答例!S106/カイ二乗_解答例!S$3)</f>
        <v>0.10309791727572799</v>
      </c>
      <c r="K107">
        <f>$B107/SQRT(カイ二乗_解答例!T106/カイ二乗_解答例!T$3)</f>
        <v>0.10538988205272072</v>
      </c>
      <c r="L107">
        <f>$B107/SQRT(カイ二乗_解答例!U106/カイ二乗_解答例!U$3)</f>
        <v>0.10979795642492163</v>
      </c>
      <c r="M107">
        <f>$B107/SQRT(カイ二乗_解答例!V106/カイ二乗_解答例!V$3)</f>
        <v>0.10171197443402014</v>
      </c>
    </row>
    <row r="108" spans="1:13" x14ac:dyDescent="0.2">
      <c r="A108">
        <v>104</v>
      </c>
      <c r="B108">
        <v>0.63503307501378004</v>
      </c>
      <c r="D108">
        <f>$B108/SQRT(カイ二乗_解答例!M107/カイ二乗_解答例!M$3)</f>
        <v>2.742093998213111</v>
      </c>
      <c r="E108">
        <f>$B108/SQRT(カイ二乗_解答例!N107/カイ二乗_解答例!N$3)</f>
        <v>0.43942641641045543</v>
      </c>
      <c r="F108">
        <f>$B108/SQRT(カイ二乗_解答例!O107/カイ二乗_解答例!O$3)</f>
        <v>0.40517435804367563</v>
      </c>
      <c r="G108">
        <f>$B108/SQRT(カイ二乗_解答例!P107/カイ二乗_解答例!P$3)</f>
        <v>0.46783156891325006</v>
      </c>
      <c r="H108">
        <f>$B108/SQRT(カイ二乗_解答例!Q107/カイ二乗_解答例!Q$3)</f>
        <v>0.50395300886210148</v>
      </c>
      <c r="I108">
        <f>$B108/SQRT(カイ二乗_解答例!R107/カイ二乗_解答例!R$3)</f>
        <v>0.55177166152207546</v>
      </c>
      <c r="J108">
        <f>$B108/SQRT(カイ二乗_解答例!S107/カイ二乗_解答例!S$3)</f>
        <v>0.58206130974194681</v>
      </c>
      <c r="K108">
        <f>$B108/SQRT(カイ二乗_解答例!T107/カイ二乗_解答例!T$3)</f>
        <v>0.62223850227805366</v>
      </c>
      <c r="L108">
        <f>$B108/SQRT(カイ二乗_解答例!U107/カイ二乗_解答例!U$3)</f>
        <v>0.65946916658063315</v>
      </c>
      <c r="M108">
        <f>$B108/SQRT(カイ二乗_解答例!V107/カイ二乗_解答例!V$3)</f>
        <v>0.6950392942222402</v>
      </c>
    </row>
    <row r="109" spans="1:13" x14ac:dyDescent="0.2">
      <c r="A109">
        <v>105</v>
      </c>
      <c r="B109">
        <v>-1.5793284546816722</v>
      </c>
      <c r="D109">
        <f>$B109/SQRT(カイ二乗_解答例!M108/カイ二乗_解答例!M$3)</f>
        <v>-1.0452597363510503</v>
      </c>
      <c r="E109">
        <f>$B109/SQRT(カイ二乗_解答例!N108/カイ二乗_解答例!N$3)</f>
        <v>-0.87169909967742909</v>
      </c>
      <c r="F109">
        <f>$B109/SQRT(カイ二乗_解答例!O108/カイ二乗_解答例!O$3)</f>
        <v>-0.95949481958910243</v>
      </c>
      <c r="G109">
        <f>$B109/SQRT(カイ二乗_解答例!P108/カイ二乗_解答例!P$3)</f>
        <v>-0.93554060287325524</v>
      </c>
      <c r="H109">
        <f>$B109/SQRT(カイ二乗_解答例!Q108/カイ二乗_解答例!Q$3)</f>
        <v>-1.0452253952180206</v>
      </c>
      <c r="I109">
        <f>$B109/SQRT(カイ二乗_解答例!R108/カイ二乗_解答例!R$3)</f>
        <v>-1.0401114381481835</v>
      </c>
      <c r="J109">
        <f>$B109/SQRT(カイ二乗_解答例!S108/カイ二乗_解答例!S$3)</f>
        <v>-1.0501963479361411</v>
      </c>
      <c r="K109">
        <f>$B109/SQRT(カイ二乗_解答例!T108/カイ二乗_解答例!T$3)</f>
        <v>-1.0898914301256171</v>
      </c>
      <c r="L109">
        <f>$B109/SQRT(カイ二乗_解答例!U108/カイ二乗_解答例!U$3)</f>
        <v>-1.1559453608512209</v>
      </c>
      <c r="M109">
        <f>$B109/SQRT(カイ二乗_解答例!V108/カイ二乗_解答例!V$3)</f>
        <v>-1.1554722184902886</v>
      </c>
    </row>
    <row r="110" spans="1:13" x14ac:dyDescent="0.2">
      <c r="A110">
        <v>106</v>
      </c>
      <c r="B110">
        <v>-0.43714408093364909</v>
      </c>
      <c r="D110">
        <f>$B110/SQRT(カイ二乗_解答例!M109/カイ二乗_解答例!M$3)</f>
        <v>-0.19117366298355726</v>
      </c>
      <c r="E110">
        <f>$B110/SQRT(カイ二乗_解答例!N109/カイ二乗_解答例!N$3)</f>
        <v>-0.26993890307381091</v>
      </c>
      <c r="F110">
        <f>$B110/SQRT(カイ二乗_解答例!O109/カイ二乗_解答例!O$3)</f>
        <v>-0.30349464809786192</v>
      </c>
      <c r="G110">
        <f>$B110/SQRT(カイ二乗_解答例!P109/カイ二乗_解答例!P$3)</f>
        <v>-0.34937513220681965</v>
      </c>
      <c r="H110">
        <f>$B110/SQRT(カイ二乗_解答例!Q109/カイ二乗_解答例!Q$3)</f>
        <v>-0.34167394352020675</v>
      </c>
      <c r="I110">
        <f>$B110/SQRT(カイ二乗_解答例!R109/カイ二乗_解答例!R$3)</f>
        <v>-0.3691495359393156</v>
      </c>
      <c r="J110">
        <f>$B110/SQRT(カイ二乗_解答例!S109/カイ二乗_解答例!S$3)</f>
        <v>-0.37126719652807139</v>
      </c>
      <c r="K110">
        <f>$B110/SQRT(カイ二乗_解答例!T109/カイ二乗_解答例!T$3)</f>
        <v>-0.394989405457215</v>
      </c>
      <c r="L110">
        <f>$B110/SQRT(カイ二乗_解答例!U109/カイ二乗_解答例!U$3)</f>
        <v>-0.4174841315872494</v>
      </c>
      <c r="M110">
        <f>$B110/SQRT(カイ二乗_解答例!V109/カイ二乗_解答例!V$3)</f>
        <v>-0.37803537472865312</v>
      </c>
    </row>
    <row r="111" spans="1:13" x14ac:dyDescent="0.2">
      <c r="A111">
        <v>107</v>
      </c>
      <c r="B111">
        <v>1.1318479664623737</v>
      </c>
      <c r="D111">
        <f>$B111/SQRT(カイ二乗_解答例!M110/カイ二乗_解答例!M$3)</f>
        <v>6.0471828761631725</v>
      </c>
      <c r="E111">
        <f>$B111/SQRT(カイ二乗_解答例!N110/カイ二乗_解答例!N$3)</f>
        <v>5.0573854246097056</v>
      </c>
      <c r="F111">
        <f>$B111/SQRT(カイ二乗_解答例!O110/カイ二乗_解答例!O$3)</f>
        <v>1.2503676474582277</v>
      </c>
      <c r="G111">
        <f>$B111/SQRT(カイ二乗_解答例!P110/カイ二乗_解答例!P$3)</f>
        <v>0.84377446377545884</v>
      </c>
      <c r="H111">
        <f>$B111/SQRT(カイ二乗_解答例!Q110/カイ二乗_解答例!Q$3)</f>
        <v>0.91104926503937067</v>
      </c>
      <c r="I111">
        <f>$B111/SQRT(カイ二乗_解答例!R110/カイ二乗_解答例!R$3)</f>
        <v>0.98694561002142411</v>
      </c>
      <c r="J111">
        <f>$B111/SQRT(カイ二乗_解答例!S110/カイ二乗_解答例!S$3)</f>
        <v>1.0447593768253216</v>
      </c>
      <c r="K111">
        <f>$B111/SQRT(カイ二乗_解答例!T110/カイ二乗_解答例!T$3)</f>
        <v>1.0068037410472928</v>
      </c>
      <c r="L111">
        <f>$B111/SQRT(カイ二乗_解答例!U110/カイ二乗_解答例!U$3)</f>
        <v>1.0653050098720565</v>
      </c>
      <c r="M111">
        <f>$B111/SQRT(カイ二乗_解答例!V110/カイ二乗_解答例!V$3)</f>
        <v>1.1204982686526574</v>
      </c>
    </row>
    <row r="112" spans="1:13" x14ac:dyDescent="0.2">
      <c r="A112">
        <v>108</v>
      </c>
      <c r="B112">
        <v>-5.1161350711481646E-2</v>
      </c>
      <c r="D112">
        <f>$B112/SQRT(カイ二乗_解答例!M111/カイ二乗_解答例!M$3)</f>
        <v>-3.8131729951227447E-2</v>
      </c>
      <c r="E112">
        <f>$B112/SQRT(カイ二乗_解答例!N111/カイ二乗_解答例!N$3)</f>
        <v>-2.5603333359798083E-2</v>
      </c>
      <c r="F112">
        <f>$B112/SQRT(カイ二乗_解答例!O111/カイ二乗_解答例!O$3)</f>
        <v>-2.6174095302154893E-2</v>
      </c>
      <c r="G112">
        <f>$B112/SQRT(カイ二乗_解答例!P111/カイ二乗_解答例!P$3)</f>
        <v>-3.0099262374626446E-2</v>
      </c>
      <c r="H112">
        <f>$B112/SQRT(カイ二乗_解答例!Q111/カイ二乗_解答例!Q$3)</f>
        <v>-3.3632019017894289E-2</v>
      </c>
      <c r="I112">
        <f>$B112/SQRT(カイ二乗_解答例!R111/カイ二乗_解答例!R$3)</f>
        <v>-3.5945212906414996E-2</v>
      </c>
      <c r="J112">
        <f>$B112/SQRT(カイ二乗_解答例!S111/カイ二乗_解答例!S$3)</f>
        <v>-3.8288516973146877E-2</v>
      </c>
      <c r="K112">
        <f>$B112/SQRT(カイ二乗_解答例!T111/カイ二乗_解答例!T$3)</f>
        <v>-3.6203759621360361E-2</v>
      </c>
      <c r="L112">
        <f>$B112/SQRT(カイ二乗_解答例!U111/カイ二乗_解答例!U$3)</f>
        <v>-3.3342201555889801E-2</v>
      </c>
      <c r="M112">
        <f>$B112/SQRT(カイ二乗_解答例!V111/カイ二乗_解答例!V$3)</f>
        <v>-3.2455633803359925E-2</v>
      </c>
    </row>
    <row r="113" spans="1:13" x14ac:dyDescent="0.2">
      <c r="A113">
        <v>109</v>
      </c>
      <c r="B113">
        <v>6.4724190451670438E-2</v>
      </c>
      <c r="D113">
        <f>$B113/SQRT(カイ二乗_解答例!M112/カイ二乗_解答例!M$3)</f>
        <v>2.8497461197161667E-2</v>
      </c>
      <c r="E113">
        <f>$B113/SQRT(カイ二乗_解答例!N112/カイ二乗_解答例!N$3)</f>
        <v>3.8700006870637363E-2</v>
      </c>
      <c r="F113">
        <f>$B113/SQRT(カイ二乗_解答例!O112/カイ二乗_解答例!O$3)</f>
        <v>3.6615807304731324E-2</v>
      </c>
      <c r="G113">
        <f>$B113/SQRT(カイ二乗_解答例!P112/カイ二乗_解答例!P$3)</f>
        <v>4.2040849041148083E-2</v>
      </c>
      <c r="H113">
        <f>$B113/SQRT(カイ二乗_解答例!Q112/カイ二乗_解答例!Q$3)</f>
        <v>4.6463855380735421E-2</v>
      </c>
      <c r="I113">
        <f>$B113/SQRT(カイ二乗_解答例!R112/カイ二乗_解答例!R$3)</f>
        <v>4.9580496958131159E-2</v>
      </c>
      <c r="J113">
        <f>$B113/SQRT(カイ二乗_解答例!S112/カイ二乗_解答例!S$3)</f>
        <v>5.3100323644535846E-2</v>
      </c>
      <c r="K113">
        <f>$B113/SQRT(カイ二乗_解答例!T112/カイ二乗_解答例!T$3)</f>
        <v>4.6577762682540935E-2</v>
      </c>
      <c r="L113">
        <f>$B113/SQRT(カイ二乗_解答例!U112/カイ二乗_解答例!U$3)</f>
        <v>4.7513075017076023E-2</v>
      </c>
      <c r="M113">
        <f>$B113/SQRT(カイ二乗_解答例!V112/カイ二乗_解答例!V$3)</f>
        <v>4.9794623288336309E-2</v>
      </c>
    </row>
    <row r="114" spans="1:13" x14ac:dyDescent="0.2">
      <c r="A114">
        <v>110</v>
      </c>
      <c r="B114">
        <v>0.24867404135875404</v>
      </c>
      <c r="D114">
        <f>$B114/SQRT(カイ二乗_解答例!M113/カイ二乗_解答例!M$3)</f>
        <v>0.8367449208723361</v>
      </c>
      <c r="E114">
        <f>$B114/SQRT(カイ二乗_解答例!N113/カイ二乗_解答例!N$3)</f>
        <v>0.57530968280235517</v>
      </c>
      <c r="F114">
        <f>$B114/SQRT(カイ二乗_解答例!O113/カイ二乗_解答例!O$3)</f>
        <v>0.67461603195266473</v>
      </c>
      <c r="G114">
        <f>$B114/SQRT(カイ二乗_解答例!P113/カイ二乗_解答例!P$3)</f>
        <v>0.77636275445967928</v>
      </c>
      <c r="H114">
        <f>$B114/SQRT(カイ二乗_解答例!Q113/カイ二乗_解答例!Q$3)</f>
        <v>0.21232810499946983</v>
      </c>
      <c r="I114">
        <f>$B114/SQRT(カイ二乗_解答例!R113/カイ二乗_解答例!R$3)</f>
        <v>0.21733761437181165</v>
      </c>
      <c r="J114">
        <f>$B114/SQRT(カイ二乗_解答例!S113/カイ二乗_解答例!S$3)</f>
        <v>0.21979568860457133</v>
      </c>
      <c r="K114">
        <f>$B114/SQRT(カイ二乗_解答例!T113/カイ二乗_解答例!T$3)</f>
        <v>0.21944197858034839</v>
      </c>
      <c r="L114">
        <f>$B114/SQRT(カイ二乗_解答例!U113/カイ二乗_解答例!U$3)</f>
        <v>0.18013924479050764</v>
      </c>
      <c r="M114">
        <f>$B114/SQRT(カイ二乗_解答例!V113/カイ二乗_解答例!V$3)</f>
        <v>0.18117424970821733</v>
      </c>
    </row>
    <row r="115" spans="1:13" x14ac:dyDescent="0.2">
      <c r="A115">
        <v>111</v>
      </c>
      <c r="B115">
        <v>0.7415042091452051</v>
      </c>
      <c r="D115">
        <f>$B115/SQRT(カイ二乗_解答例!M114/カイ二乗_解答例!M$3)</f>
        <v>0.72479625196969399</v>
      </c>
      <c r="E115">
        <f>$B115/SQRT(カイ二乗_解答例!N114/カイ二乗_解答例!N$3)</f>
        <v>1.0053564207866756</v>
      </c>
      <c r="F115">
        <f>$B115/SQRT(カイ二乗_解答例!O114/カイ二乗_解答例!O$3)</f>
        <v>1.2311611813983585</v>
      </c>
      <c r="G115">
        <f>$B115/SQRT(カイ二乗_解答例!P114/カイ二乗_解答例!P$3)</f>
        <v>1.2455880712672602</v>
      </c>
      <c r="H115">
        <f>$B115/SQRT(カイ二乗_解答例!Q114/カイ二乗_解答例!Q$3)</f>
        <v>1.2201141529049788</v>
      </c>
      <c r="I115">
        <f>$B115/SQRT(カイ二乗_解答例!R114/カイ二乗_解答例!R$3)</f>
        <v>1.2633128035959256</v>
      </c>
      <c r="J115">
        <f>$B115/SQRT(カイ二乗_解答例!S114/カイ二乗_解答例!S$3)</f>
        <v>1.0477844224043942</v>
      </c>
      <c r="K115">
        <f>$B115/SQRT(カイ二乗_解答例!T114/カイ二乗_解答例!T$3)</f>
        <v>0.79335551151202</v>
      </c>
      <c r="L115">
        <f>$B115/SQRT(カイ二乗_解答例!U114/カイ二乗_解答例!U$3)</f>
        <v>0.83816962939940831</v>
      </c>
      <c r="M115">
        <f>$B115/SQRT(カイ二乗_解答例!V114/カイ二乗_解答例!V$3)</f>
        <v>0.86818915210382863</v>
      </c>
    </row>
    <row r="116" spans="1:13" x14ac:dyDescent="0.2">
      <c r="A116">
        <v>112</v>
      </c>
      <c r="B116">
        <v>3.7225618143565953E-2</v>
      </c>
      <c r="D116">
        <f>$B116/SQRT(カイ二乗_解答例!M115/カイ二乗_解答例!M$3)</f>
        <v>0.15089331385569651</v>
      </c>
      <c r="E116">
        <f>$B116/SQRT(カイ二乗_解答例!N115/カイ二乗_解答例!N$3)</f>
        <v>2.2396901291330134E-2</v>
      </c>
      <c r="F116">
        <f>$B116/SQRT(カイ二乗_解答例!O115/カイ二乗_解答例!O$3)</f>
        <v>2.7025503325627372E-2</v>
      </c>
      <c r="G116">
        <f>$B116/SQRT(カイ二乗_解答例!P115/カイ二乗_解答例!P$3)</f>
        <v>3.0953068641632709E-2</v>
      </c>
      <c r="H116">
        <f>$B116/SQRT(カイ二乗_解答例!Q115/カイ二乗_解答例!Q$3)</f>
        <v>3.3447825626191252E-2</v>
      </c>
      <c r="I116">
        <f>$B116/SQRT(カイ二乗_解答例!R115/カイ二乗_解答例!R$3)</f>
        <v>2.7903250399923314E-2</v>
      </c>
      <c r="J116">
        <f>$B116/SQRT(カイ二乗_解答例!S115/カイ二乗_解答例!S$3)</f>
        <v>2.8719324283643998E-2</v>
      </c>
      <c r="K116">
        <f>$B116/SQRT(カイ二乗_解答例!T115/カイ二乗_解答例!T$3)</f>
        <v>3.0531417485011623E-2</v>
      </c>
      <c r="L116">
        <f>$B116/SQRT(カイ二乗_解答例!U115/カイ二乗_解答例!U$3)</f>
        <v>2.7026672096851483E-2</v>
      </c>
      <c r="M116">
        <f>$B116/SQRT(カイ二乗_解答例!V115/カイ二乗_解答例!V$3)</f>
        <v>2.8488609259988602E-2</v>
      </c>
    </row>
    <row r="117" spans="1:13" x14ac:dyDescent="0.2">
      <c r="A117">
        <v>113</v>
      </c>
      <c r="B117">
        <v>0.53506028052652255</v>
      </c>
      <c r="D117">
        <f>$B117/SQRT(カイ二乗_解答例!M116/カイ二乗_解答例!M$3)</f>
        <v>1.204481706692873</v>
      </c>
      <c r="E117">
        <f>$B117/SQRT(カイ二乗_解答例!N116/カイ二乗_解答例!N$3)</f>
        <v>1.6108699369854018</v>
      </c>
      <c r="F117">
        <f>$B117/SQRT(カイ二乗_解答例!O116/カイ二乗_解答例!O$3)</f>
        <v>1.7802578816553634</v>
      </c>
      <c r="G117">
        <f>$B117/SQRT(カイ二乗_解答例!P116/カイ二乗_解答例!P$3)</f>
        <v>1.8753425931250369</v>
      </c>
      <c r="H117">
        <f>$B117/SQRT(カイ二乗_解答例!Q116/カイ二乗_解答例!Q$3)</f>
        <v>1.27044141832316</v>
      </c>
      <c r="I117">
        <f>$B117/SQRT(カイ二乗_解答例!R116/カイ二乗_解答例!R$3)</f>
        <v>0.95758789060052429</v>
      </c>
      <c r="J117">
        <f>$B117/SQRT(カイ二乗_解答例!S116/カイ二乗_解答例!S$3)</f>
        <v>0.91679027900021204</v>
      </c>
      <c r="K117">
        <f>$B117/SQRT(カイ二乗_解答例!T116/カイ二乗_解答例!T$3)</f>
        <v>0.92284180097331159</v>
      </c>
      <c r="L117">
        <f>$B117/SQRT(カイ二乗_解答例!U116/カイ二乗_解答例!U$3)</f>
        <v>0.94271551621663174</v>
      </c>
      <c r="M117">
        <f>$B117/SQRT(カイ二乗_解答例!V116/カイ二乗_解答例!V$3)</f>
        <v>0.97129982409785354</v>
      </c>
    </row>
    <row r="118" spans="1:13" x14ac:dyDescent="0.2">
      <c r="A118">
        <v>114</v>
      </c>
      <c r="B118">
        <v>0.68855342760798521</v>
      </c>
      <c r="D118">
        <f>$B118/SQRT(カイ二乗_解答例!M117/カイ二乗_解答例!M$3)</f>
        <v>3.3266396796713225</v>
      </c>
      <c r="E118">
        <f>$B118/SQRT(カイ二乗_解答例!N117/カイ二乗_解答例!N$3)</f>
        <v>3.3708606234260472</v>
      </c>
      <c r="F118">
        <f>$B118/SQRT(カイ二乗_解答例!O117/カイ二乗_解答例!O$3)</f>
        <v>0.79039514632163488</v>
      </c>
      <c r="G118">
        <f>$B118/SQRT(カイ二乗_解答例!P117/カイ二乗_解答例!P$3)</f>
        <v>0.73502545608110836</v>
      </c>
      <c r="H118">
        <f>$B118/SQRT(カイ二乗_解答例!Q117/カイ二乗_解答例!Q$3)</f>
        <v>0.82117713557466276</v>
      </c>
      <c r="I118">
        <f>$B118/SQRT(カイ二乗_解答例!R117/カイ二乗_解答例!R$3)</f>
        <v>0.58779071959133322</v>
      </c>
      <c r="J118">
        <f>$B118/SQRT(カイ二乗_解答例!S117/カイ二乗_解答例!S$3)</f>
        <v>0.48669633709876542</v>
      </c>
      <c r="K118">
        <f>$B118/SQRT(カイ二乗_解答例!T117/カイ二乗_解答例!T$3)</f>
        <v>0.51553407930123329</v>
      </c>
      <c r="L118">
        <f>$B118/SQRT(カイ二乗_解答例!U117/カイ二乗_解答例!U$3)</f>
        <v>0.54439418609534196</v>
      </c>
      <c r="M118">
        <f>$B118/SQRT(カイ二乗_解答例!V117/カイ二乗_解答例!V$3)</f>
        <v>0.57383805793057752</v>
      </c>
    </row>
    <row r="119" spans="1:13" x14ac:dyDescent="0.2">
      <c r="A119">
        <v>115</v>
      </c>
      <c r="B119">
        <v>0.277500475931447</v>
      </c>
      <c r="D119">
        <f>$B119/SQRT(カイ二乗_解答例!M118/カイ二乗_解答例!M$3)</f>
        <v>0.43099828548524655</v>
      </c>
      <c r="E119">
        <f>$B119/SQRT(カイ二乗_解答例!N118/カイ二乗_解答例!N$3)</f>
        <v>0.41596123238898008</v>
      </c>
      <c r="F119">
        <f>$B119/SQRT(カイ二乗_解答例!O118/カイ二乗_解答例!O$3)</f>
        <v>0.24165911431417195</v>
      </c>
      <c r="G119">
        <f>$B119/SQRT(カイ二乗_解答例!P118/カイ二乗_解答例!P$3)</f>
        <v>0.21742972668396343</v>
      </c>
      <c r="H119">
        <f>$B119/SQRT(カイ二乗_解答例!Q118/カイ二乗_解答例!Q$3)</f>
        <v>0.2338828862871109</v>
      </c>
      <c r="I119">
        <f>$B119/SQRT(カイ二乗_解答例!R118/カイ二乗_解答例!R$3)</f>
        <v>0.19513302471320301</v>
      </c>
      <c r="J119">
        <f>$B119/SQRT(カイ二乗_解答例!S118/カイ二乗_解答例!S$3)</f>
        <v>0.21063538884571534</v>
      </c>
      <c r="K119">
        <f>$B119/SQRT(カイ二乗_解答例!T118/カイ二乗_解答例!T$3)</f>
        <v>0.2241793220419849</v>
      </c>
      <c r="L119">
        <f>$B119/SQRT(カイ二乗_解答例!U118/カイ二乗_解答例!U$3)</f>
        <v>0.2354514848172175</v>
      </c>
      <c r="M119">
        <f>$B119/SQRT(カイ二乗_解答例!V118/カイ二乗_解答例!V$3)</f>
        <v>0.24648186080358425</v>
      </c>
    </row>
    <row r="120" spans="1:13" x14ac:dyDescent="0.2">
      <c r="A120">
        <v>116</v>
      </c>
      <c r="B120">
        <v>1.6152080206666142</v>
      </c>
      <c r="D120">
        <f>$B120/SQRT(カイ二乗_解答例!M119/カイ二乗_解答例!M$3)</f>
        <v>10.507821224918459</v>
      </c>
      <c r="E120">
        <f>$B120/SQRT(カイ二乗_解答例!N119/カイ二乗_解答例!N$3)</f>
        <v>1.7280391565058506</v>
      </c>
      <c r="F120">
        <f>$B120/SQRT(カイ二乗_解答例!O119/カイ二乗_解答例!O$3)</f>
        <v>1.8588087780855418</v>
      </c>
      <c r="G120">
        <f>$B120/SQRT(カイ二乗_解答例!P119/カイ二乗_解答例!P$3)</f>
        <v>1.9238437825108132</v>
      </c>
      <c r="H120">
        <f>$B120/SQRT(カイ二乗_解答例!Q119/カイ二乗_解答例!Q$3)</f>
        <v>1.6107343205771147</v>
      </c>
      <c r="I120">
        <f>$B120/SQRT(カイ二乗_解答例!R119/カイ二乗_解答例!R$3)</f>
        <v>1.711466139785317</v>
      </c>
      <c r="J120">
        <f>$B120/SQRT(カイ二乗_解答例!S119/カイ二乗_解答例!S$3)</f>
        <v>1.8376006320145133</v>
      </c>
      <c r="K120">
        <f>$B120/SQRT(カイ二乗_解答例!T119/カイ二乗_解答例!T$3)</f>
        <v>1.9168383954838759</v>
      </c>
      <c r="L120">
        <f>$B120/SQRT(カイ二乗_解答例!U119/カイ二乗_解答例!U$3)</f>
        <v>1.6316207026642278</v>
      </c>
      <c r="M120">
        <f>$B120/SQRT(カイ二乗_解答例!V119/カイ二乗_解答例!V$3)</f>
        <v>1.4502959520745784</v>
      </c>
    </row>
    <row r="121" spans="1:13" x14ac:dyDescent="0.2">
      <c r="A121">
        <v>117</v>
      </c>
      <c r="B121">
        <v>1.7259662854485214</v>
      </c>
      <c r="D121">
        <f>$B121/SQRT(カイ二乗_解答例!M120/カイ二乗_解答例!M$3)</f>
        <v>5.6124805914972278</v>
      </c>
      <c r="E121">
        <f>$B121/SQRT(カイ二乗_解答例!N120/カイ二乗_解答例!N$3)</f>
        <v>1.5955230890445518</v>
      </c>
      <c r="F121">
        <f>$B121/SQRT(カイ二乗_解答例!O120/カイ二乗_解答例!O$3)</f>
        <v>1.6584912619336363</v>
      </c>
      <c r="G121">
        <f>$B121/SQRT(カイ二乗_解答例!P120/カイ二乗_解答例!P$3)</f>
        <v>1.8224452765995167</v>
      </c>
      <c r="H121">
        <f>$B121/SQRT(カイ二乗_解答例!Q120/カイ二乗_解答例!Q$3)</f>
        <v>1.6437239407143309</v>
      </c>
      <c r="I121">
        <f>$B121/SQRT(カイ二乗_解答例!R120/カイ二乗_解答例!R$3)</f>
        <v>1.3324676980962027</v>
      </c>
      <c r="J121">
        <f>$B121/SQRT(カイ二乗_解答例!S120/カイ二乗_解答例!S$3)</f>
        <v>1.4382320048227928</v>
      </c>
      <c r="K121">
        <f>$B121/SQRT(カイ二乗_解答例!T120/カイ二乗_解答例!T$3)</f>
        <v>1.2518291000970823</v>
      </c>
      <c r="L121">
        <f>$B121/SQRT(カイ二乗_解答例!U120/カイ二乗_解答例!U$3)</f>
        <v>1.1762482639289011</v>
      </c>
      <c r="M121">
        <f>$B121/SQRT(カイ二乗_解答例!V120/カイ二乗_解答例!V$3)</f>
        <v>1.2389745268637766</v>
      </c>
    </row>
    <row r="122" spans="1:13" x14ac:dyDescent="0.2">
      <c r="A122">
        <v>118</v>
      </c>
      <c r="B122">
        <v>-0.97787733466248028</v>
      </c>
      <c r="D122">
        <f>$B122/SQRT(カイ二乗_解答例!M121/カイ二乗_解答例!M$3)</f>
        <v>-1.0415279214001507</v>
      </c>
      <c r="E122">
        <f>$B122/SQRT(カイ二乗_解答例!N121/カイ二乗_解答例!N$3)</f>
        <v>-0.55614150800896944</v>
      </c>
      <c r="F122">
        <f>$B122/SQRT(カイ二乗_解答例!O121/カイ二乗_解答例!O$3)</f>
        <v>-0.6058542778423035</v>
      </c>
      <c r="G122">
        <f>$B122/SQRT(カイ二乗_解答例!P121/カイ二乗_解答例!P$3)</f>
        <v>-0.66959720879926921</v>
      </c>
      <c r="H122">
        <f>$B122/SQRT(カイ二乗_解答例!Q121/カイ二乗_解答例!Q$3)</f>
        <v>-0.7467456082284829</v>
      </c>
      <c r="I122">
        <f>$B122/SQRT(カイ二乗_解答例!R121/カイ二乗_解答例!R$3)</f>
        <v>-0.80406404975020818</v>
      </c>
      <c r="J122">
        <f>$B122/SQRT(カイ二乗_解答例!S121/カイ二乗_解答例!S$3)</f>
        <v>-0.78068585140621782</v>
      </c>
      <c r="K122">
        <f>$B122/SQRT(カイ二乗_解答例!T121/カイ二乗_解答例!T$3)</f>
        <v>-0.80886384980064074</v>
      </c>
      <c r="L122">
        <f>$B122/SQRT(カイ二乗_解答例!U121/カイ二乗_解答例!U$3)</f>
        <v>-0.85792926363919453</v>
      </c>
      <c r="M122">
        <f>$B122/SQRT(カイ二乗_解答例!V121/カイ二乗_解答例!V$3)</f>
        <v>-0.8790872506974331</v>
      </c>
    </row>
    <row r="123" spans="1:13" x14ac:dyDescent="0.2">
      <c r="A123">
        <v>119</v>
      </c>
      <c r="B123">
        <v>-0.25957660909625702</v>
      </c>
      <c r="D123">
        <f>$B123/SQRT(カイ二乗_解答例!M122/カイ二乗_解答例!M$3)</f>
        <v>-0.28698592257415789</v>
      </c>
      <c r="E123">
        <f>$B123/SQRT(カイ二乗_解答例!N122/カイ二乗_解答例!N$3)</f>
        <v>-0.24330067975986849</v>
      </c>
      <c r="F123">
        <f>$B123/SQRT(カイ二乗_解答例!O122/カイ二乗_解答例!O$3)</f>
        <v>-0.26914156809738327</v>
      </c>
      <c r="G123">
        <f>$B123/SQRT(カイ二乗_解答例!P122/カイ二乗_解答例!P$3)</f>
        <v>-0.27120711199655761</v>
      </c>
      <c r="H123">
        <f>$B123/SQRT(カイ二乗_解答例!Q122/カイ二乗_解答例!Q$3)</f>
        <v>-0.25132875501600194</v>
      </c>
      <c r="I123">
        <f>$B123/SQRT(カイ二乗_解答例!R122/カイ二乗_解答例!R$3)</f>
        <v>-0.23149603019014989</v>
      </c>
      <c r="J123">
        <f>$B123/SQRT(カイ二乗_解答例!S122/カイ二乗_解答例!S$3)</f>
        <v>-0.22831182180760365</v>
      </c>
      <c r="K123">
        <f>$B123/SQRT(カイ二乗_解答例!T122/カイ二乗_解答例!T$3)</f>
        <v>-0.22601665743968297</v>
      </c>
      <c r="L123">
        <f>$B123/SQRT(カイ二乗_解答例!U122/カイ二乗_解答例!U$3)</f>
        <v>-0.19655311736195752</v>
      </c>
      <c r="M123">
        <f>$B123/SQRT(カイ二乗_解答例!V122/カイ二乗_解答例!V$3)</f>
        <v>-0.20713049540342179</v>
      </c>
    </row>
    <row r="124" spans="1:13" x14ac:dyDescent="0.2">
      <c r="A124">
        <v>120</v>
      </c>
      <c r="B124">
        <v>1.4811985238338821</v>
      </c>
      <c r="D124">
        <f>$B124/SQRT(カイ二乗_解答例!M123/カイ二乗_解答例!M$3)</f>
        <v>0.78753699297858759</v>
      </c>
      <c r="E124">
        <f>$B124/SQRT(カイ二乗_解答例!N123/カイ二乗_解答例!N$3)</f>
        <v>1.0952786769878171</v>
      </c>
      <c r="F124">
        <f>$B124/SQRT(カイ二乗_解答例!O123/カイ二乗_解答例!O$3)</f>
        <v>1.218758611541559</v>
      </c>
      <c r="G124">
        <f>$B124/SQRT(カイ二乗_解答例!P123/カイ二乗_解答例!P$3)</f>
        <v>1.0132943992041372</v>
      </c>
      <c r="H124">
        <f>$B124/SQRT(カイ二乗_解答例!Q123/カイ二乗_解答例!Q$3)</f>
        <v>1.1093299683557536</v>
      </c>
      <c r="I124">
        <f>$B124/SQRT(カイ二乗_解答例!R123/カイ二乗_解答例!R$3)</f>
        <v>1.2144455589495566</v>
      </c>
      <c r="J124">
        <f>$B124/SQRT(カイ二乗_解答例!S123/カイ二乗_解答例!S$3)</f>
        <v>1.2345941886494083</v>
      </c>
      <c r="K124">
        <f>$B124/SQRT(カイ二乗_解答例!T123/カイ二乗_解答例!T$3)</f>
        <v>1.1424135479698114</v>
      </c>
      <c r="L124">
        <f>$B124/SQRT(カイ二乗_解答例!U123/カイ二乗_解答例!U$3)</f>
        <v>1.0881380740834161</v>
      </c>
      <c r="M124">
        <f>$B124/SQRT(カイ二乗_解答例!V123/カイ二乗_解答例!V$3)</f>
        <v>1.1319940557549286</v>
      </c>
    </row>
    <row r="125" spans="1:13" x14ac:dyDescent="0.2">
      <c r="A125">
        <v>121</v>
      </c>
      <c r="B125">
        <v>0.70238911575870588</v>
      </c>
      <c r="D125">
        <f>$B125/SQRT(カイ二乗_解答例!M124/カイ二乗_解答例!M$3)</f>
        <v>1.748437853746887</v>
      </c>
      <c r="E125">
        <f>$B125/SQRT(カイ二乗_解答例!N124/カイ二乗_解答例!N$3)</f>
        <v>2.0656248094299565</v>
      </c>
      <c r="F125">
        <f>$B125/SQRT(カイ二乗_解答例!O124/カイ二乗_解答例!O$3)</f>
        <v>1.1226564017337346</v>
      </c>
      <c r="G125">
        <f>$B125/SQRT(カイ二乗_解答例!P124/カイ二乗_解答例!P$3)</f>
        <v>1.0801781927899137</v>
      </c>
      <c r="H125">
        <f>$B125/SQRT(カイ二乗_解答例!Q124/カイ二乗_解答例!Q$3)</f>
        <v>0.83279489023811937</v>
      </c>
      <c r="I125">
        <f>$B125/SQRT(カイ二乗_解答例!R124/カイ二乗_解答例!R$3)</f>
        <v>0.89963525589909343</v>
      </c>
      <c r="J125">
        <f>$B125/SQRT(カイ二乗_解答例!S124/カイ二乗_解答例!S$3)</f>
        <v>0.97105082679082266</v>
      </c>
      <c r="K125">
        <f>$B125/SQRT(カイ二乗_解答例!T124/カイ二乗_解答例!T$3)</f>
        <v>1.030344478343608</v>
      </c>
      <c r="L125">
        <f>$B125/SQRT(カイ二乗_解答例!U124/カイ二乗_解答例!U$3)</f>
        <v>1.0858219461068832</v>
      </c>
      <c r="M125">
        <f>$B125/SQRT(カイ二乗_解答例!V124/カイ二乗_解答例!V$3)</f>
        <v>1.0914902251031147</v>
      </c>
    </row>
    <row r="126" spans="1:13" x14ac:dyDescent="0.2">
      <c r="A126">
        <v>122</v>
      </c>
      <c r="B126">
        <v>-1.2418263395375106</v>
      </c>
      <c r="D126">
        <f>$B126/SQRT(カイ二乗_解答例!M125/カイ二乗_解答例!M$3)</f>
        <v>-41.564764079147643</v>
      </c>
      <c r="E126">
        <f>$B126/SQRT(カイ二乗_解答例!N125/カイ二乗_解答例!N$3)</f>
        <v>-12.954970483178103</v>
      </c>
      <c r="F126">
        <f>$B126/SQRT(カイ二乗_解答例!O125/カイ二乗_解答例!O$3)</f>
        <v>-3.73569704357674</v>
      </c>
      <c r="G126">
        <f>$B126/SQRT(カイ二乗_解答例!P125/カイ二乗_解答例!P$3)</f>
        <v>-2.0958067407943743</v>
      </c>
      <c r="H126">
        <f>$B126/SQRT(カイ二乗_解答例!Q125/カイ二乗_解答例!Q$3)</f>
        <v>-2.1475473368481892</v>
      </c>
      <c r="I126">
        <f>$B126/SQRT(カイ二乗_解答例!R125/カイ二乗_解答例!R$3)</f>
        <v>-2.1749603993415212</v>
      </c>
      <c r="J126">
        <f>$B126/SQRT(カイ二乗_解答例!S125/カイ二乗_解答例!S$3)</f>
        <v>-1.7121177770235672</v>
      </c>
      <c r="K126">
        <f>$B126/SQRT(カイ二乗_解答例!T125/カイ二乗_解答例!T$3)</f>
        <v>-1.3386534295478716</v>
      </c>
      <c r="L126">
        <f>$B126/SQRT(カイ二乗_解答例!U125/カイ二乗_解答例!U$3)</f>
        <v>-1.4023381395326886</v>
      </c>
      <c r="M126">
        <f>$B126/SQRT(カイ二乗_解答例!V125/カイ二乗_解答例!V$3)</f>
        <v>-1.3409555746300192</v>
      </c>
    </row>
    <row r="127" spans="1:13" x14ac:dyDescent="0.2">
      <c r="A127">
        <v>123</v>
      </c>
      <c r="B127">
        <v>0.58236651057086419</v>
      </c>
      <c r="D127">
        <f>$B127/SQRT(カイ二乗_解答例!M126/カイ二乗_解答例!M$3)</f>
        <v>0.41681448620640271</v>
      </c>
      <c r="E127">
        <f>$B127/SQRT(カイ二乗_解答例!N126/カイ二乗_解答例!N$3)</f>
        <v>0.44923617450207293</v>
      </c>
      <c r="F127">
        <f>$B127/SQRT(カイ二乗_解答例!O126/カイ二乗_解答例!O$3)</f>
        <v>0.4656952508191769</v>
      </c>
      <c r="G127">
        <f>$B127/SQRT(カイ二乗_解答例!P126/カイ二乗_解答例!P$3)</f>
        <v>0.53626349824748398</v>
      </c>
      <c r="H127">
        <f>$B127/SQRT(カイ二乗_解答例!Q126/カイ二乗_解答例!Q$3)</f>
        <v>0.48502766407695413</v>
      </c>
      <c r="I127">
        <f>$B127/SQRT(カイ二乗_解答例!R126/カイ二乗_解答例!R$3)</f>
        <v>0.52713084657996179</v>
      </c>
      <c r="J127">
        <f>$B127/SQRT(カイ二乗_解答例!S126/カイ二乗_解答例!S$3)</f>
        <v>0.53761056667768747</v>
      </c>
      <c r="K127">
        <f>$B127/SQRT(カイ二乗_解答例!T126/カイ二乗_解答例!T$3)</f>
        <v>0.56369343451435205</v>
      </c>
      <c r="L127">
        <f>$B127/SQRT(カイ二乗_解答例!U126/カイ二乗_解答例!U$3)</f>
        <v>0.59173511517639776</v>
      </c>
      <c r="M127">
        <f>$B127/SQRT(カイ二乗_解答例!V126/カイ二乗_解答例!V$3)</f>
        <v>0.49706364899124023</v>
      </c>
    </row>
    <row r="128" spans="1:13" x14ac:dyDescent="0.2">
      <c r="A128">
        <v>124</v>
      </c>
      <c r="B128">
        <v>1.5645900930394419</v>
      </c>
      <c r="D128">
        <f>$B128/SQRT(カイ二乗_解答例!M127/カイ二乗_解答例!M$3)</f>
        <v>3.2814210777300907</v>
      </c>
      <c r="E128">
        <f>$B128/SQRT(カイ二乗_解答例!N127/カイ二乗_解答例!N$3)</f>
        <v>1.7982478698244801</v>
      </c>
      <c r="F128">
        <f>$B128/SQRT(カイ二乗_解答例!O127/カイ二乗_解答例!O$3)</f>
        <v>1.9450966033474966</v>
      </c>
      <c r="G128">
        <f>$B128/SQRT(カイ二乗_解答例!P127/カイ二乗_解答例!P$3)</f>
        <v>2.2440872526114712</v>
      </c>
      <c r="H128">
        <f>$B128/SQRT(カイ二乗_解答例!Q127/カイ二乗_解答例!Q$3)</f>
        <v>2.5085633478647145</v>
      </c>
      <c r="I128">
        <f>$B128/SQRT(カイ二乗_解答例!R127/カイ二乗_解答例!R$3)</f>
        <v>2.5701851636490622</v>
      </c>
      <c r="J128">
        <f>$B128/SQRT(カイ二乗_解答例!S127/カイ二乗_解答例!S$3)</f>
        <v>2.2438298927769553</v>
      </c>
      <c r="K128">
        <f>$B128/SQRT(カイ二乗_解答例!T127/カイ二乗_解答例!T$3)</f>
        <v>1.996724957386288</v>
      </c>
      <c r="L128">
        <f>$B128/SQRT(カイ二乗_解答例!U127/カイ二乗_解答例!U$3)</f>
        <v>1.8569267502043576</v>
      </c>
      <c r="M128">
        <f>$B128/SQRT(カイ二乗_解答例!V127/カイ二乗_解答例!V$3)</f>
        <v>1.9573041276437049</v>
      </c>
    </row>
    <row r="129" spans="1:13" x14ac:dyDescent="0.2">
      <c r="A129">
        <v>125</v>
      </c>
      <c r="B129">
        <v>3.0979663279140368E-3</v>
      </c>
      <c r="D129">
        <f>$B129/SQRT(カイ二乗_解答例!M128/カイ二乗_解答例!M$3)</f>
        <v>3.1035739504794877E-3</v>
      </c>
      <c r="E129">
        <f>$B129/SQRT(カイ二乗_解答例!N128/カイ二乗_解答例!N$3)</f>
        <v>2.7947564615029576E-3</v>
      </c>
      <c r="F129">
        <f>$B129/SQRT(カイ二乗_解答例!O128/カイ二乗_解答例!O$3)</f>
        <v>3.1304521662723155E-3</v>
      </c>
      <c r="G129">
        <f>$B129/SQRT(カイ二乗_解答例!P128/カイ二乗_解答例!P$3)</f>
        <v>3.0571084047903872E-3</v>
      </c>
      <c r="H129">
        <f>$B129/SQRT(カイ二乗_解答例!Q128/カイ二乗_解答例!Q$3)</f>
        <v>2.7689523951415764E-3</v>
      </c>
      <c r="I129">
        <f>$B129/SQRT(カイ二乗_解答例!R128/カイ二乗_解答例!R$3)</f>
        <v>3.032395108084728E-3</v>
      </c>
      <c r="J129">
        <f>$B129/SQRT(カイ二乗_解答例!S128/カイ二乗_解答例!S$3)</f>
        <v>3.0830758796156202E-3</v>
      </c>
      <c r="K129">
        <f>$B129/SQRT(カイ二乗_解答例!T128/カイ二乗_解答例!T$3)</f>
        <v>3.1077886709399167E-3</v>
      </c>
      <c r="L129">
        <f>$B129/SQRT(カイ二乗_解答例!U128/カイ二乗_解答例!U$3)</f>
        <v>3.2691249800310576E-3</v>
      </c>
      <c r="M129">
        <f>$B129/SQRT(カイ二乗_解答例!V128/カイ二乗_解答例!V$3)</f>
        <v>3.4241118780284924E-3</v>
      </c>
    </row>
    <row r="130" spans="1:13" x14ac:dyDescent="0.2">
      <c r="A130">
        <v>126</v>
      </c>
      <c r="B130">
        <v>-0.14280885807238519</v>
      </c>
      <c r="D130">
        <f>$B130/SQRT(カイ二乗_解答例!M129/カイ二乗_解答例!M$3)</f>
        <v>-0.10192976505585137</v>
      </c>
      <c r="E130">
        <f>$B130/SQRT(カイ二乗_解答例!N129/カイ二乗_解答例!N$3)</f>
        <v>-0.1206817288766442</v>
      </c>
      <c r="F130">
        <f>$B130/SQRT(カイ二乗_解答例!O129/カイ二乗_解答例!O$3)</f>
        <v>-0.12560470936748586</v>
      </c>
      <c r="G130">
        <f>$B130/SQRT(カイ二乗_解答例!P129/カイ二乗_解答例!P$3)</f>
        <v>-0.14276236019806432</v>
      </c>
      <c r="H130">
        <f>$B130/SQRT(カイ二乗_解答例!Q129/カイ二乗_解答例!Q$3)</f>
        <v>-0.13772342198241203</v>
      </c>
      <c r="I130">
        <f>$B130/SQRT(カイ二乗_解答例!R129/カイ二乗_解答例!R$3)</f>
        <v>-0.13477009489173436</v>
      </c>
      <c r="J130">
        <f>$B130/SQRT(カイ二乗_解答例!S129/カイ二乗_解答例!S$3)</f>
        <v>-0.14136138170255852</v>
      </c>
      <c r="K130">
        <f>$B130/SQRT(カイ二乗_解答例!T129/カイ二乗_解答例!T$3)</f>
        <v>-0.1500190937009909</v>
      </c>
      <c r="L130">
        <f>$B130/SQRT(カイ二乗_解答例!U129/カイ二乗_解答例!U$3)</f>
        <v>-0.13835647626060166</v>
      </c>
      <c r="M130">
        <f>$B130/SQRT(カイ二乗_解答例!V129/カイ二乗_解答例!V$3)</f>
        <v>-0.10151733398462581</v>
      </c>
    </row>
    <row r="131" spans="1:13" x14ac:dyDescent="0.2">
      <c r="A131">
        <v>127</v>
      </c>
      <c r="B131">
        <v>-0.33944388633244671</v>
      </c>
      <c r="D131">
        <f>$B131/SQRT(カイ二乗_解答例!M130/カイ二乗_解答例!M$3)</f>
        <v>-1.8150638297872341</v>
      </c>
      <c r="E131">
        <f>$B131/SQRT(カイ二乗_解答例!N130/カイ二乗_解答例!N$3)</f>
        <v>-0.4451540861651454</v>
      </c>
      <c r="F131">
        <f>$B131/SQRT(カイ二乗_解答例!O130/カイ二乗_解答例!O$3)</f>
        <v>-0.52644527049203926</v>
      </c>
      <c r="G131">
        <f>$B131/SQRT(カイ二乗_解答例!P130/カイ二乗_解答例!P$3)</f>
        <v>-0.45475317519837849</v>
      </c>
      <c r="H131">
        <f>$B131/SQRT(カイ二乗_解答例!Q130/カイ二乗_解答例!Q$3)</f>
        <v>-0.49041946059395819</v>
      </c>
      <c r="I131">
        <f>$B131/SQRT(カイ二乗_解答例!R130/カイ二乗_解答例!R$3)</f>
        <v>-0.53503019094105464</v>
      </c>
      <c r="J131">
        <f>$B131/SQRT(カイ二乗_解答例!S130/カイ二乗_解答例!S$3)</f>
        <v>-0.55351954213511123</v>
      </c>
      <c r="K131">
        <f>$B131/SQRT(カイ二乗_解答例!T130/カイ二乗_解答例!T$3)</f>
        <v>-0.58653737431095621</v>
      </c>
      <c r="L131">
        <f>$B131/SQRT(カイ二乗_解答例!U130/カイ二乗_解答例!U$3)</f>
        <v>-0.58169045788758189</v>
      </c>
      <c r="M131">
        <f>$B131/SQRT(カイ二乗_解答例!V130/カイ二乗_解答例!V$3)</f>
        <v>-0.54036573397298993</v>
      </c>
    </row>
    <row r="132" spans="1:13" x14ac:dyDescent="0.2">
      <c r="A132">
        <v>128</v>
      </c>
      <c r="B132">
        <v>2.6321504265069962</v>
      </c>
      <c r="D132">
        <f>$B132/SQRT(カイ二乗_解答例!M131/カイ二乗_解答例!M$3)</f>
        <v>4.2572364767708271</v>
      </c>
      <c r="E132">
        <f>$B132/SQRT(カイ二乗_解答例!N131/カイ二乗_解答例!N$3)</f>
        <v>5.649336050427026</v>
      </c>
      <c r="F132">
        <f>$B132/SQRT(カイ二乗_解答例!O131/カイ二乗_解答例!O$3)</f>
        <v>3.973283649853717</v>
      </c>
      <c r="G132">
        <f>$B132/SQRT(カイ二乗_解答例!P131/カイ二乗_解答例!P$3)</f>
        <v>4.5315210103777748</v>
      </c>
      <c r="H132">
        <f>$B132/SQRT(カイ二乗_解答例!Q131/カイ二乗_解答例!Q$3)</f>
        <v>4.0398322071983905</v>
      </c>
      <c r="I132">
        <f>$B132/SQRT(カイ二乗_解答例!R131/カイ二乗_解答例!R$3)</f>
        <v>4.2727306383033961</v>
      </c>
      <c r="J132">
        <f>$B132/SQRT(カイ二乗_解答例!S131/カイ二乗_解答例!S$3)</f>
        <v>2.0529209695614488</v>
      </c>
      <c r="K132">
        <f>$B132/SQRT(カイ二乗_解答例!T131/カイ二乗_解答例!T$3)</f>
        <v>2.132459420088789</v>
      </c>
      <c r="L132">
        <f>$B132/SQRT(カイ二乗_解答例!U131/カイ二乗_解答例!U$3)</f>
        <v>2.214957367194105</v>
      </c>
      <c r="M132">
        <f>$B132/SQRT(カイ二乗_解答例!V131/カイ二乗_解答例!V$3)</f>
        <v>2.3161036048014614</v>
      </c>
    </row>
    <row r="133" spans="1:13" x14ac:dyDescent="0.2">
      <c r="A133">
        <v>129</v>
      </c>
      <c r="B133">
        <v>-0.10272628969687503</v>
      </c>
      <c r="D133">
        <f>$B133/SQRT(カイ二乗_解答例!M132/カイ二乗_解答例!M$3)</f>
        <v>-8.005227021040974E-2</v>
      </c>
      <c r="E133">
        <f>$B133/SQRT(カイ二乗_解答例!N132/カイ二乗_解答例!N$3)</f>
        <v>-0.10987499626129053</v>
      </c>
      <c r="F133">
        <f>$B133/SQRT(カイ二乗_解答例!O132/カイ二乗_解答例!O$3)</f>
        <v>-0.12957388925922764</v>
      </c>
      <c r="G133">
        <f>$B133/SQRT(カイ二乗_解答例!P132/カイ二乗_解答例!P$3)</f>
        <v>-0.14136008076767284</v>
      </c>
      <c r="H133">
        <f>$B133/SQRT(カイ二乗_解答例!Q132/カイ二乗_解答例!Q$3)</f>
        <v>-0.15123366443662831</v>
      </c>
      <c r="I133">
        <f>$B133/SQRT(カイ二乗_解答例!R132/カイ二乗_解答例!R$3)</f>
        <v>-0.15714116948277737</v>
      </c>
      <c r="J133">
        <f>$B133/SQRT(カイ二乗_解答例!S132/カイ二乗_解答例!S$3)</f>
        <v>-0.1670585085732586</v>
      </c>
      <c r="K133">
        <f>$B133/SQRT(カイ二乗_解答例!T132/カイ二乗_解答例!T$3)</f>
        <v>-0.17815238320385118</v>
      </c>
      <c r="L133">
        <f>$B133/SQRT(カイ二乗_解答例!U132/カイ二乗_解答例!U$3)</f>
        <v>-9.6333403073263199E-2</v>
      </c>
      <c r="M133">
        <f>$B133/SQRT(カイ二乗_解答例!V132/カイ二乗_解答例!V$3)</f>
        <v>-0.10143196254642137</v>
      </c>
    </row>
    <row r="134" spans="1:13" x14ac:dyDescent="0.2">
      <c r="A134">
        <v>130</v>
      </c>
      <c r="B134">
        <v>1.1288057066849433</v>
      </c>
      <c r="D134">
        <f>$B134/SQRT(カイ二乗_解答例!M133/カイ二乗_解答例!M$3)</f>
        <v>5.0754902161244813</v>
      </c>
      <c r="E134">
        <f>$B134/SQRT(カイ二乗_解答例!N133/カイ二乗_解答例!N$3)</f>
        <v>4.6293250025650012</v>
      </c>
      <c r="F134">
        <f>$B134/SQRT(カイ二乗_解答例!O133/カイ二乗_解答例!O$3)</f>
        <v>0.73981885732886454</v>
      </c>
      <c r="G134">
        <f>$B134/SQRT(カイ二乗_解答例!P133/カイ二乗_解答例!P$3)</f>
        <v>0.85408792816987933</v>
      </c>
      <c r="H134">
        <f>$B134/SQRT(カイ二乗_解答例!Q133/カイ二乗_解答例!Q$3)</f>
        <v>0.95452610513138747</v>
      </c>
      <c r="I134">
        <f>$B134/SQRT(カイ二乗_解答例!R133/カイ二乗_解答例!R$3)</f>
        <v>1.0434652655440639</v>
      </c>
      <c r="J134">
        <f>$B134/SQRT(カイ二乗_解答例!S133/カイ二乗_解答例!S$3)</f>
        <v>1.1076336164555969</v>
      </c>
      <c r="K134">
        <f>$B134/SQRT(カイ二乗_解答例!T133/カイ二乗_解答例!T$3)</f>
        <v>1.073419010367092</v>
      </c>
      <c r="L134">
        <f>$B134/SQRT(カイ二乗_解答例!U133/カイ二乗_解答例!U$3)</f>
        <v>1.0197466262241048</v>
      </c>
      <c r="M134">
        <f>$B134/SQRT(カイ二乗_解答例!V133/カイ二乗_解答例!V$3)</f>
        <v>1.026733776101737</v>
      </c>
    </row>
    <row r="135" spans="1:13" x14ac:dyDescent="0.2">
      <c r="A135">
        <v>131</v>
      </c>
      <c r="B135">
        <v>-0.89817831394611858</v>
      </c>
      <c r="D135">
        <f>$B135/SQRT(カイ二乗_解答例!M134/カイ二乗_解答例!M$3)</f>
        <v>-2.770720450584097</v>
      </c>
      <c r="E135">
        <f>$B135/SQRT(カイ二乗_解答例!N134/カイ二乗_解答例!N$3)</f>
        <v>-0.70870857326019099</v>
      </c>
      <c r="F135">
        <f>$B135/SQRT(カイ二乗_解答例!O134/カイ二乗_解答例!O$3)</f>
        <v>-0.54789811210963513</v>
      </c>
      <c r="G135">
        <f>$B135/SQRT(カイ二乗_解答例!P134/カイ二乗_解答例!P$3)</f>
        <v>-0.63058405992405064</v>
      </c>
      <c r="H135">
        <f>$B135/SQRT(カイ二乗_解答例!Q134/カイ二乗_解答例!Q$3)</f>
        <v>-0.70442789894761437</v>
      </c>
      <c r="I135">
        <f>$B135/SQRT(カイ二乗_解答例!R134/カイ二乗_解答例!R$3)</f>
        <v>-0.75635088670991846</v>
      </c>
      <c r="J135">
        <f>$B135/SQRT(カイ二乗_解答例!S134/カイ二乗_解答例!S$3)</f>
        <v>-0.81617120138355059</v>
      </c>
      <c r="K135">
        <f>$B135/SQRT(カイ二乗_解答例!T134/カイ二乗_解答例!T$3)</f>
        <v>-0.84142935393497664</v>
      </c>
      <c r="L135">
        <f>$B135/SQRT(カイ二乗_解答例!U134/カイ二乗_解答例!U$3)</f>
        <v>-0.88624583369927012</v>
      </c>
      <c r="M135">
        <f>$B135/SQRT(カイ二乗_解答例!V134/カイ二乗_解答例!V$3)</f>
        <v>-0.8288635351162762</v>
      </c>
    </row>
    <row r="136" spans="1:13" x14ac:dyDescent="0.2">
      <c r="A136">
        <v>132</v>
      </c>
      <c r="B136">
        <v>-0.70768464865977876</v>
      </c>
      <c r="D136">
        <f>$B136/SQRT(カイ二乗_解答例!M135/カイ二乗_解答例!M$3)</f>
        <v>-1.3775410394749072</v>
      </c>
      <c r="E136">
        <f>$B136/SQRT(カイ二乗_解答例!N135/カイ二乗_解答例!N$3)</f>
        <v>-0.93594899267659282</v>
      </c>
      <c r="F136">
        <f>$B136/SQRT(カイ二乗_解答例!O135/カイ二乗_解答例!O$3)</f>
        <v>-1.0223693323113823</v>
      </c>
      <c r="G136">
        <f>$B136/SQRT(カイ二乗_解答例!P135/カイ二乗_解答例!P$3)</f>
        <v>-1.1733823787963737</v>
      </c>
      <c r="H136">
        <f>$B136/SQRT(カイ二乗_解答例!Q135/カイ二乗_解答例!Q$3)</f>
        <v>-1.2896238156329181</v>
      </c>
      <c r="I136">
        <f>$B136/SQRT(カイ二乗_解答例!R135/カイ二乗_解答例!R$3)</f>
        <v>-1.407632044862674</v>
      </c>
      <c r="J136">
        <f>$B136/SQRT(カイ二乗_解答例!S135/カイ二乗_解答例!S$3)</f>
        <v>-1.5204059933984955</v>
      </c>
      <c r="K136">
        <f>$B136/SQRT(カイ二乗_解答例!T135/カイ二乗_解答例!T$3)</f>
        <v>-1.5075023503606533</v>
      </c>
      <c r="L136">
        <f>$B136/SQRT(カイ二乗_解答例!U135/カイ二乗_解答例!U$3)</f>
        <v>-1.1110371803668255</v>
      </c>
      <c r="M136">
        <f>$B136/SQRT(カイ二乗_解答例!V135/カイ二乗_解答例!V$3)</f>
        <v>-1.15542454676323</v>
      </c>
    </row>
    <row r="137" spans="1:13" x14ac:dyDescent="0.2">
      <c r="A137">
        <v>133</v>
      </c>
      <c r="B137">
        <v>0.40354962038691156</v>
      </c>
      <c r="D137">
        <f>$B137/SQRT(カイ二乗_解答例!M136/カイ二乗_解答例!M$3)</f>
        <v>4.9688681094095584</v>
      </c>
      <c r="E137">
        <f>$B137/SQRT(カイ二乗_解答例!N136/カイ二乗_解答例!N$3)</f>
        <v>1.6993928628951727</v>
      </c>
      <c r="F137">
        <f>$B137/SQRT(カイ二乗_解答例!O136/カイ二乗_解答例!O$3)</f>
        <v>0.84896444417390715</v>
      </c>
      <c r="G137">
        <f>$B137/SQRT(カイ二乗_解答例!P136/カイ二乗_解答例!P$3)</f>
        <v>0.62469627503914393</v>
      </c>
      <c r="H137">
        <f>$B137/SQRT(カイ二乗_解答例!Q136/カイ二乗_解答例!Q$3)</f>
        <v>0.47455483671994042</v>
      </c>
      <c r="I137">
        <f>$B137/SQRT(カイ二乗_解答例!R136/カイ二乗_解答例!R$3)</f>
        <v>0.48335423861848614</v>
      </c>
      <c r="J137">
        <f>$B137/SQRT(カイ二乗_解答例!S136/カイ二乗_解答例!S$3)</f>
        <v>0.41178793105433342</v>
      </c>
      <c r="K137">
        <f>$B137/SQRT(カイ二乗_解答例!T136/カイ二乗_解答例!T$3)</f>
        <v>0.43187771799511071</v>
      </c>
      <c r="L137">
        <f>$B137/SQRT(カイ二乗_解答例!U136/カイ二乗_解答例!U$3)</f>
        <v>0.42241619284553428</v>
      </c>
      <c r="M137">
        <f>$B137/SQRT(カイ二乗_解答例!V136/カイ二乗_解答例!V$3)</f>
        <v>0.42566672334999883</v>
      </c>
    </row>
    <row r="138" spans="1:13" x14ac:dyDescent="0.2">
      <c r="A138">
        <v>134</v>
      </c>
      <c r="B138">
        <v>-0.15727664504083805</v>
      </c>
      <c r="D138">
        <f>$B138/SQRT(カイ二乗_解答例!M137/カイ二乗_解答例!M$3)</f>
        <v>-0.12801929237836307</v>
      </c>
      <c r="E138">
        <f>$B138/SQRT(カイ二乗_解答例!N137/カイ二乗_解答例!N$3)</f>
        <v>-0.14561845471419863</v>
      </c>
      <c r="F138">
        <f>$B138/SQRT(カイ二乗_解答例!O137/カイ二乗_解答例!O$3)</f>
        <v>-0.17613334716882931</v>
      </c>
      <c r="G138">
        <f>$B138/SQRT(カイ二乗_解答例!P137/カイ二乗_解答例!P$3)</f>
        <v>-0.1586947635543732</v>
      </c>
      <c r="H138">
        <f>$B138/SQRT(カイ二乗_解答例!Q137/カイ二乗_解答例!Q$3)</f>
        <v>-0.17617773434681619</v>
      </c>
      <c r="I138">
        <f>$B138/SQRT(カイ二乗_解答例!R137/カイ二乗_解答例!R$3)</f>
        <v>-0.18068070034482603</v>
      </c>
      <c r="J138">
        <f>$B138/SQRT(カイ二乗_解答例!S137/カイ二乗_解答例!S$3)</f>
        <v>-0.18804192904312833</v>
      </c>
      <c r="K138">
        <f>$B138/SQRT(カイ二乗_解答例!T137/カイ二乗_解答例!T$3)</f>
        <v>-0.17516166865933713</v>
      </c>
      <c r="L138">
        <f>$B138/SQRT(カイ二乗_解答例!U137/カイ二乗_解答例!U$3)</f>
        <v>-0.18390239883929008</v>
      </c>
      <c r="M138">
        <f>$B138/SQRT(カイ二乗_解答例!V137/カイ二乗_解答例!V$3)</f>
        <v>-0.19337353503126953</v>
      </c>
    </row>
    <row r="139" spans="1:13" x14ac:dyDescent="0.2">
      <c r="A139">
        <v>135</v>
      </c>
      <c r="B139">
        <v>-0.98630380307440646</v>
      </c>
      <c r="D139">
        <f>$B139/SQRT(カイ二乗_解答例!M138/カイ二乗_解答例!M$3)</f>
        <v>-0.9784166008796662</v>
      </c>
      <c r="E139">
        <f>$B139/SQRT(カイ二乗_解答例!N138/カイ二乗_解答例!N$3)</f>
        <v>-1.2784847804557329</v>
      </c>
      <c r="F139">
        <f>$B139/SQRT(カイ二乗_解答例!O138/カイ二乗_解答例!O$3)</f>
        <v>-0.84200546224355199</v>
      </c>
      <c r="G139">
        <f>$B139/SQRT(カイ二乗_解答例!P138/カイ二乗_解答例!P$3)</f>
        <v>-0.89323297798204504</v>
      </c>
      <c r="H139">
        <f>$B139/SQRT(カイ二乗_解答例!Q138/カイ二乗_解答例!Q$3)</f>
        <v>-0.99840173138072763</v>
      </c>
      <c r="I139">
        <f>$B139/SQRT(カイ二乗_解答例!R138/カイ二乗_解答例!R$3)</f>
        <v>-0.80914919587788303</v>
      </c>
      <c r="J139">
        <f>$B139/SQRT(カイ二乗_解答例!S138/カイ二乗_解答例!S$3)</f>
        <v>-0.84590170968633915</v>
      </c>
      <c r="K139">
        <f>$B139/SQRT(カイ二乗_解答例!T138/カイ二乗_解答例!T$3)</f>
        <v>-0.75908025529918122</v>
      </c>
      <c r="L139">
        <f>$B139/SQRT(カイ二乗_解答例!U138/カイ二乗_解答例!U$3)</f>
        <v>-0.79740448682123866</v>
      </c>
      <c r="M139">
        <f>$B139/SQRT(カイ二乗_解答例!V138/カイ二乗_解答例!V$3)</f>
        <v>-0.82781370610753136</v>
      </c>
    </row>
    <row r="140" spans="1:13" x14ac:dyDescent="0.2">
      <c r="A140">
        <v>136</v>
      </c>
      <c r="B140">
        <v>0.83200120570836589</v>
      </c>
      <c r="D140">
        <f>$B140/SQRT(カイ二乗_解答例!M139/カイ二乗_解答例!M$3)</f>
        <v>0.53212361994950963</v>
      </c>
      <c r="E140">
        <f>$B140/SQRT(カイ二乗_解答例!N139/カイ二乗_解答例!N$3)</f>
        <v>0.46522323608061111</v>
      </c>
      <c r="F140">
        <f>$B140/SQRT(カイ二乗_解答例!O139/カイ二乗_解答例!O$3)</f>
        <v>0.56936218472872369</v>
      </c>
      <c r="G140">
        <f>$B140/SQRT(カイ二乗_解答例!P139/カイ二乗_解答例!P$3)</f>
        <v>0.64674761148934723</v>
      </c>
      <c r="H140">
        <f>$B140/SQRT(カイ二乗_解答例!Q139/カイ二乗_解答例!Q$3)</f>
        <v>0.69033427351304733</v>
      </c>
      <c r="I140">
        <f>$B140/SQRT(カイ二乗_解答例!R139/カイ二乗_解答例!R$3)</f>
        <v>0.74898191727591268</v>
      </c>
      <c r="J140">
        <f>$B140/SQRT(カイ二乗_解答例!S139/カイ二乗_解答例!S$3)</f>
        <v>0.63732210763608599</v>
      </c>
      <c r="K140">
        <f>$B140/SQRT(カイ二乗_解答例!T139/カイ二乗_解答例!T$3)</f>
        <v>0.67432402440834238</v>
      </c>
      <c r="L140">
        <f>$B140/SQRT(カイ二乗_解答例!U139/カイ二乗_解答例!U$3)</f>
        <v>0.62048276286444426</v>
      </c>
      <c r="M140">
        <f>$B140/SQRT(カイ二乗_解答例!V139/カイ二乗_解答例!V$3)</f>
        <v>0.64884751540796626</v>
      </c>
    </row>
    <row r="141" spans="1:13" x14ac:dyDescent="0.2">
      <c r="A141">
        <v>137</v>
      </c>
      <c r="B141">
        <v>1.5338582670665346</v>
      </c>
      <c r="D141">
        <f>$B141/SQRT(カイ二乗_解答例!M140/カイ二乗_解答例!M$3)</f>
        <v>1.2110839826218089</v>
      </c>
      <c r="E141">
        <f>$B141/SQRT(カイ二乗_解答例!N140/カイ二乗_解答例!N$3)</f>
        <v>1.7098030350974958</v>
      </c>
      <c r="F141">
        <f>$B141/SQRT(カイ二乗_解答例!O140/カイ二乗_解答例!O$3)</f>
        <v>1.161295196252272</v>
      </c>
      <c r="G141">
        <f>$B141/SQRT(カイ二乗_解答例!P140/カイ二乗_解答例!P$3)</f>
        <v>1.0229303132236169</v>
      </c>
      <c r="H141">
        <f>$B141/SQRT(カイ二乗_解答例!Q140/カイ二乗_解答例!Q$3)</f>
        <v>0.97025027196559233</v>
      </c>
      <c r="I141">
        <f>$B141/SQRT(カイ二乗_解答例!R140/カイ二乗_解答例!R$3)</f>
        <v>1.0627933020742428</v>
      </c>
      <c r="J141">
        <f>$B141/SQRT(カイ二乗_解答例!S140/カイ二乗_解答例!S$3)</f>
        <v>1.1357058404135103</v>
      </c>
      <c r="K141">
        <f>$B141/SQRT(カイ二乗_解答例!T140/カイ二乗_解答例!T$3)</f>
        <v>1.1246539684055283</v>
      </c>
      <c r="L141">
        <f>$B141/SQRT(カイ二乗_解答例!U140/カイ二乗_解答例!U$3)</f>
        <v>1.1839910174153623</v>
      </c>
      <c r="M141">
        <f>$B141/SQRT(カイ二乗_解答例!V140/カイ二乗_解答例!V$3)</f>
        <v>1.233077822600479</v>
      </c>
    </row>
    <row r="142" spans="1:13" x14ac:dyDescent="0.2">
      <c r="A142">
        <v>138</v>
      </c>
      <c r="B142">
        <v>-9.4347569756791927E-2</v>
      </c>
      <c r="D142">
        <f>$B142/SQRT(カイ二乗_解答例!M141/カイ二乗_解答例!M$3)</f>
        <v>-7.0053247525019915E-2</v>
      </c>
      <c r="E142">
        <f>$B142/SQRT(カイ二乗_解答例!N141/カイ二乗_解答例!N$3)</f>
        <v>-9.5034005423563911E-2</v>
      </c>
      <c r="F142">
        <f>$B142/SQRT(カイ二乗_解答例!O141/カイ二乗_解答例!O$3)</f>
        <v>-0.1047373406255406</v>
      </c>
      <c r="G142">
        <f>$B142/SQRT(カイ二乗_解答例!P141/カイ二乗_解答例!P$3)</f>
        <v>-0.1193654331719024</v>
      </c>
      <c r="H142">
        <f>$B142/SQRT(カイ二乗_解答例!Q141/カイ二乗_解答例!Q$3)</f>
        <v>-0.12196080630959419</v>
      </c>
      <c r="I142">
        <f>$B142/SQRT(カイ二乗_解答例!R141/カイ二乗_解答例!R$3)</f>
        <v>-9.3614290665844799E-2</v>
      </c>
      <c r="J142">
        <f>$B142/SQRT(カイ二乗_解答例!S141/カイ二乗_解答例!S$3)</f>
        <v>-0.10101720150286891</v>
      </c>
      <c r="K142">
        <f>$B142/SQRT(カイ二乗_解答例!T141/カイ二乗_解答例!T$3)</f>
        <v>-0.10385209593715224</v>
      </c>
      <c r="L142">
        <f>$B142/SQRT(カイ二乗_解答例!U141/カイ二乗_解答例!U$3)</f>
        <v>-0.10817955811475143</v>
      </c>
      <c r="M142">
        <f>$B142/SQRT(カイ二乗_解答例!V141/カイ二乗_解答例!V$3)</f>
        <v>-0.11078760395477071</v>
      </c>
    </row>
    <row r="143" spans="1:13" x14ac:dyDescent="0.2">
      <c r="A143">
        <v>139</v>
      </c>
      <c r="B143">
        <v>-0.52309360398794524</v>
      </c>
      <c r="D143">
        <f>$B143/SQRT(カイ二乗_解答例!M142/カイ二乗_解答例!M$3)</f>
        <v>-1.2345400103030824</v>
      </c>
      <c r="E143">
        <f>$B143/SQRT(カイ二乗_解答例!N142/カイ二乗_解答例!N$3)</f>
        <v>-1.4725740771570508</v>
      </c>
      <c r="F143">
        <f>$B143/SQRT(カイ二乗_解答例!O142/カイ二乗_解答例!O$3)</f>
        <v>-0.93907128130711759</v>
      </c>
      <c r="G143">
        <f>$B143/SQRT(カイ二乗_解答例!P142/カイ二乗_解答例!P$3)</f>
        <v>-0.43655821760483021</v>
      </c>
      <c r="H143">
        <f>$B143/SQRT(カイ二乗_解答例!Q142/カイ二乗_解答例!Q$3)</f>
        <v>-0.46730508450090374</v>
      </c>
      <c r="I143">
        <f>$B143/SQRT(カイ二乗_解答例!R142/カイ二乗_解答例!R$3)</f>
        <v>-0.51190465768196214</v>
      </c>
      <c r="J143">
        <f>$B143/SQRT(カイ二乗_解答例!S142/カイ二乗_解答例!S$3)</f>
        <v>-0.5399300166515586</v>
      </c>
      <c r="K143">
        <f>$B143/SQRT(カイ二乗_解答例!T142/カイ二乗_解答例!T$3)</f>
        <v>-0.57355824068589611</v>
      </c>
      <c r="L143">
        <f>$B143/SQRT(カイ二乗_解答例!U142/カイ二乗_解答例!U$3)</f>
        <v>-0.47049881885157441</v>
      </c>
      <c r="M143">
        <f>$B143/SQRT(カイ二乗_解答例!V142/カイ二乗_解答例!V$3)</f>
        <v>-0.48797229324058333</v>
      </c>
    </row>
    <row r="144" spans="1:13" x14ac:dyDescent="0.2">
      <c r="A144">
        <v>140</v>
      </c>
      <c r="B144">
        <v>-0.52695668273372576</v>
      </c>
      <c r="D144">
        <f>$B144/SQRT(カイ二乗_解答例!M143/カイ二乗_解答例!M$3)</f>
        <v>-0.64959876223123514</v>
      </c>
      <c r="E144">
        <f>$B144/SQRT(カイ二乗_解答例!N143/カイ二乗_解答例!N$3)</f>
        <v>-0.78592328380207099</v>
      </c>
      <c r="F144">
        <f>$B144/SQRT(カイ二乗_解答例!O143/カイ二乗_解答例!O$3)</f>
        <v>-0.82355747297146442</v>
      </c>
      <c r="G144">
        <f>$B144/SQRT(カイ二乗_解答例!P143/カイ二乗_解答例!P$3)</f>
        <v>-0.75861164724622865</v>
      </c>
      <c r="H144">
        <f>$B144/SQRT(カイ二乗_解答例!Q143/カイ二乗_解答例!Q$3)</f>
        <v>-0.69208454193219471</v>
      </c>
      <c r="I144">
        <f>$B144/SQRT(カイ二乗_解答例!R143/カイ二乗_解答例!R$3)</f>
        <v>-0.657233400602803</v>
      </c>
      <c r="J144">
        <f>$B144/SQRT(カイ二乗_解答例!S143/カイ二乗_解答例!S$3)</f>
        <v>-0.58800637523734733</v>
      </c>
      <c r="K144">
        <f>$B144/SQRT(カイ二乗_解答例!T143/カイ二乗_解答例!T$3)</f>
        <v>-0.61095451451328076</v>
      </c>
      <c r="L144">
        <f>$B144/SQRT(カイ二乗_解答例!U143/カイ二乗_解答例!U$3)</f>
        <v>-0.61021142621374702</v>
      </c>
      <c r="M144">
        <f>$B144/SQRT(カイ二乗_解答例!V143/カイ二乗_解答例!V$3)</f>
        <v>-0.64247674801934529</v>
      </c>
    </row>
    <row r="145" spans="1:13" x14ac:dyDescent="0.2">
      <c r="A145">
        <v>141</v>
      </c>
      <c r="B145">
        <v>-2.3069515009410679</v>
      </c>
      <c r="D145">
        <f>$B145/SQRT(カイ二乗_解答例!M144/カイ二乗_解答例!M$3)</f>
        <v>-1.5459185694652255</v>
      </c>
      <c r="E145">
        <f>$B145/SQRT(カイ二乗_解答例!N144/カイ二乗_解答例!N$3)</f>
        <v>-2.1686992821497411</v>
      </c>
      <c r="F145">
        <f>$B145/SQRT(カイ二乗_解答例!O144/カイ二乗_解答例!O$3)</f>
        <v>-2.4952551099654756</v>
      </c>
      <c r="G145">
        <f>$B145/SQRT(カイ二乗_解答例!P144/カイ二乗_解答例!P$3)</f>
        <v>-1.8650033437986695</v>
      </c>
      <c r="H145">
        <f>$B145/SQRT(カイ二乗_解答例!Q144/カイ二乗_解答例!Q$3)</f>
        <v>-2.0577730427257488</v>
      </c>
      <c r="I145">
        <f>$B145/SQRT(カイ二乗_解答例!R144/カイ二乗_解答例!R$3)</f>
        <v>-2.2130736318678945</v>
      </c>
      <c r="J145">
        <f>$B145/SQRT(カイ二乗_解答例!S144/カイ二乗_解答例!S$3)</f>
        <v>-1.9464563930138996</v>
      </c>
      <c r="K145">
        <f>$B145/SQRT(カイ二乗_解答例!T144/カイ二乗_解答例!T$3)</f>
        <v>-2.0216867574017545</v>
      </c>
      <c r="L145">
        <f>$B145/SQRT(カイ二乗_解答例!U144/カイ二乗_解答例!U$3)</f>
        <v>-2.1382474142769903</v>
      </c>
      <c r="M145">
        <f>$B145/SQRT(カイ二乗_解答例!V144/カイ二乗_解答例!V$3)</f>
        <v>-2.2098181596957049</v>
      </c>
    </row>
    <row r="146" spans="1:13" x14ac:dyDescent="0.2">
      <c r="A146">
        <v>142</v>
      </c>
      <c r="B146">
        <v>4.2966803448507562E-2</v>
      </c>
      <c r="D146">
        <f>$B146/SQRT(カイ二乗_解答例!M145/カイ二乗_解答例!M$3)</f>
        <v>5.6258317281785784E-2</v>
      </c>
      <c r="E146">
        <f>$B146/SQRT(カイ二乗_解答例!N145/カイ二乗_解答例!N$3)</f>
        <v>7.1805573233861414E-2</v>
      </c>
      <c r="F146">
        <f>$B146/SQRT(カイ二乗_解答例!O145/カイ二乗_解答例!O$3)</f>
        <v>8.7438910532642966E-2</v>
      </c>
      <c r="G146">
        <f>$B146/SQRT(カイ二乗_解答例!P145/カイ二乗_解答例!P$3)</f>
        <v>7.0901304571742346E-2</v>
      </c>
      <c r="H146">
        <f>$B146/SQRT(カイ二乗_解答例!Q145/カイ二乗_解答例!Q$3)</f>
        <v>7.7827747153496551E-2</v>
      </c>
      <c r="I146">
        <f>$B146/SQRT(カイ二乗_解答例!R145/カイ二乗_解答例!R$3)</f>
        <v>8.334550029160781E-2</v>
      </c>
      <c r="J146">
        <f>$B146/SQRT(カイ二乗_解答例!S145/カイ二乗_解答例!S$3)</f>
        <v>8.9990502948660053E-2</v>
      </c>
      <c r="K146">
        <f>$B146/SQRT(カイ二乗_解答例!T145/カイ二乗_解答例!T$3)</f>
        <v>8.5298133421695524E-2</v>
      </c>
      <c r="L146">
        <f>$B146/SQRT(カイ二乗_解答例!U145/カイ二乗_解答例!U$3)</f>
        <v>8.4729422845027699E-2</v>
      </c>
      <c r="M146">
        <f>$B146/SQRT(カイ二乗_解答例!V145/カイ二乗_解答例!V$3)</f>
        <v>5.9500278407420705E-2</v>
      </c>
    </row>
    <row r="147" spans="1:13" x14ac:dyDescent="0.2">
      <c r="A147">
        <v>143</v>
      </c>
      <c r="B147">
        <v>-0.5680158210452646</v>
      </c>
      <c r="D147">
        <f>$B147/SQRT(カイ二乗_解答例!M146/カイ二乗_解答例!M$3)</f>
        <v>-1.2951417150974405</v>
      </c>
      <c r="E147">
        <f>$B147/SQRT(カイ二乗_解答例!N146/カイ二乗_解答例!N$3)</f>
        <v>-1.7889496742515429</v>
      </c>
      <c r="F147">
        <f>$B147/SQRT(カイ二乗_解答例!O146/カイ二乗_解答例!O$3)</f>
        <v>-1.1308767339412973</v>
      </c>
      <c r="G147">
        <f>$B147/SQRT(カイ二乗_解答例!P146/カイ二乗_解答例!P$3)</f>
        <v>-0.96045676497762422</v>
      </c>
      <c r="H147">
        <f>$B147/SQRT(カイ二乗_解答例!Q146/カイ二乗_解答例!Q$3)</f>
        <v>-0.47963413668496235</v>
      </c>
      <c r="I147">
        <f>$B147/SQRT(カイ二乗_解答例!R146/カイ二乗_解答例!R$3)</f>
        <v>-0.50589198548180114</v>
      </c>
      <c r="J147">
        <f>$B147/SQRT(カイ二乗_解答例!S146/カイ二乗_解答例!S$3)</f>
        <v>-0.53946583214436128</v>
      </c>
      <c r="K147">
        <f>$B147/SQRT(カイ二乗_解答例!T146/カイ二乗_解答例!T$3)</f>
        <v>-0.56431407521498156</v>
      </c>
      <c r="L147">
        <f>$B147/SQRT(カイ二乗_解答例!U146/カイ二乗_解答例!U$3)</f>
        <v>-0.59646289379424366</v>
      </c>
      <c r="M147">
        <f>$B147/SQRT(カイ二乗_解答例!V146/カイ二乗_解答例!V$3)</f>
        <v>-0.6279897602081399</v>
      </c>
    </row>
    <row r="148" spans="1:13" x14ac:dyDescent="0.2">
      <c r="A148">
        <v>144</v>
      </c>
      <c r="B148">
        <v>2.2289350454229861</v>
      </c>
      <c r="D148">
        <f>$B148/SQRT(カイ二乗_解答例!M147/カイ二乗_解答例!M$3)</f>
        <v>3.2081527928682698</v>
      </c>
      <c r="E148">
        <f>$B148/SQRT(カイ二乗_解答例!N147/カイ二乗_解答例!N$3)</f>
        <v>2.0125839354579012</v>
      </c>
      <c r="F148">
        <f>$B148/SQRT(カイ二乗_解答例!O147/カイ二乗_解答例!O$3)</f>
        <v>2.4643078013476529</v>
      </c>
      <c r="G148">
        <f>$B148/SQRT(カイ二乗_解答例!P147/カイ二乗_解答例!P$3)</f>
        <v>2.0534576037054038</v>
      </c>
      <c r="H148">
        <f>$B148/SQRT(カイ二乗_解答例!Q147/カイ二乗_解答例!Q$3)</f>
        <v>2.2661388176524069</v>
      </c>
      <c r="I148">
        <f>$B148/SQRT(カイ二乗_解答例!R147/カイ二乗_解答例!R$3)</f>
        <v>1.9193540914661031</v>
      </c>
      <c r="J148">
        <f>$B148/SQRT(カイ二乗_解答例!S147/カイ二乗_解答例!S$3)</f>
        <v>1.9333971423104857</v>
      </c>
      <c r="K148">
        <f>$B148/SQRT(カイ二乗_解答例!T147/カイ二乗_解答例!T$3)</f>
        <v>2.0236105502880206</v>
      </c>
      <c r="L148">
        <f>$B148/SQRT(カイ二乗_解答例!U147/カイ二乗_解答例!U$3)</f>
        <v>2.1032522774226909</v>
      </c>
      <c r="M148">
        <f>$B148/SQRT(カイ二乗_解答例!V147/カイ二乗_解答例!V$3)</f>
        <v>2.0439179007828985</v>
      </c>
    </row>
    <row r="149" spans="1:13" x14ac:dyDescent="0.2">
      <c r="A149">
        <v>145</v>
      </c>
      <c r="B149">
        <v>0.69984480433049612</v>
      </c>
      <c r="D149">
        <f>$B149/SQRT(カイ二乗_解答例!M148/カイ二乗_解答例!M$3)</f>
        <v>2.3064097952821987</v>
      </c>
      <c r="E149">
        <f>$B149/SQRT(カイ二乗_解答例!N148/カイ二乗_解答例!N$3)</f>
        <v>1.5134729433871088</v>
      </c>
      <c r="F149">
        <f>$B149/SQRT(カイ二乗_解答例!O148/カイ二乗_解答例!O$3)</f>
        <v>0.42004903753027933</v>
      </c>
      <c r="G149">
        <f>$B149/SQRT(カイ二乗_解答例!P148/カイ二乗_解答例!P$3)</f>
        <v>0.40956599644769581</v>
      </c>
      <c r="H149">
        <f>$B149/SQRT(カイ二乗_解答例!Q148/カイ二乗_解答例!Q$3)</f>
        <v>0.45750422948180747</v>
      </c>
      <c r="I149">
        <f>$B149/SQRT(カイ二乗_解答例!R148/カイ二乗_解答例!R$3)</f>
        <v>0.48038192987549966</v>
      </c>
      <c r="J149">
        <f>$B149/SQRT(カイ二乗_解答例!S148/カイ二乗_解答例!S$3)</f>
        <v>0.51625825332956654</v>
      </c>
      <c r="K149">
        <f>$B149/SQRT(カイ二乗_解答例!T148/カイ二乗_解答例!T$3)</f>
        <v>0.50866179047741733</v>
      </c>
      <c r="L149">
        <f>$B149/SQRT(カイ二乗_解答例!U148/カイ二乗_解答例!U$3)</f>
        <v>0.5395092160184356</v>
      </c>
      <c r="M149">
        <f>$B149/SQRT(カイ二乗_解答例!V148/カイ二乗_解答例!V$3)</f>
        <v>0.55739713119837442</v>
      </c>
    </row>
    <row r="150" spans="1:13" x14ac:dyDescent="0.2">
      <c r="A150">
        <v>146</v>
      </c>
      <c r="B150">
        <v>0.33725655157468282</v>
      </c>
      <c r="D150">
        <f>$B150/SQRT(カイ二乗_解答例!M149/カイ二乗_解答例!M$3)</f>
        <v>0.43665015175467259</v>
      </c>
      <c r="E150">
        <f>$B150/SQRT(カイ二乗_解答例!N149/カイ二乗_解答例!N$3)</f>
        <v>0.56680789345827209</v>
      </c>
      <c r="F150">
        <f>$B150/SQRT(カイ二乗_解答例!O149/カイ二乗_解答例!O$3)</f>
        <v>0.5266262394093596</v>
      </c>
      <c r="G150">
        <f>$B150/SQRT(カイ二乗_解答例!P149/カイ二乗_解答例!P$3)</f>
        <v>0.4489905325582555</v>
      </c>
      <c r="H150">
        <f>$B150/SQRT(カイ二乗_解答例!Q149/カイ二乗_解答例!Q$3)</f>
        <v>0.3731394654058206</v>
      </c>
      <c r="I150">
        <f>$B150/SQRT(カイ二乗_解答例!R149/カイ二乗_解答例!R$3)</f>
        <v>0.30520357701038286</v>
      </c>
      <c r="J150">
        <f>$B150/SQRT(カイ二乗_解答例!S149/カイ二乗_解答例!S$3)</f>
        <v>0.32940157452057633</v>
      </c>
      <c r="K150">
        <f>$B150/SQRT(カイ二乗_解答例!T149/カイ二乗_解答例!T$3)</f>
        <v>0.25559978391375304</v>
      </c>
      <c r="L150">
        <f>$B150/SQRT(カイ二乗_解答例!U149/カイ二乗_解答例!U$3)</f>
        <v>0.25309365211444629</v>
      </c>
      <c r="M150">
        <f>$B150/SQRT(カイ二乗_解答例!V149/カイ二乗_解答例!V$3)</f>
        <v>0.25947463590881692</v>
      </c>
    </row>
    <row r="151" spans="1:13" x14ac:dyDescent="0.2">
      <c r="A151">
        <v>147</v>
      </c>
      <c r="B151">
        <v>-1.0442136044730432E-2</v>
      </c>
      <c r="D151">
        <f>$B151/SQRT(カイ二乗_解答例!M150/カイ二乗_解答例!M$3)</f>
        <v>-9.5408548024206868E-3</v>
      </c>
      <c r="E151">
        <f>$B151/SQRT(カイ二乗_解答例!N150/カイ二乗_解答例!N$3)</f>
        <v>-1.3162153763713113E-2</v>
      </c>
      <c r="F151">
        <f>$B151/SQRT(カイ二乗_解答例!O150/カイ二乗_解答例!O$3)</f>
        <v>-1.4701878926553181E-2</v>
      </c>
      <c r="G151">
        <f>$B151/SQRT(カイ二乗_解答例!P150/カイ二乗_解答例!P$3)</f>
        <v>-1.5493549631746106E-2</v>
      </c>
      <c r="H151">
        <f>$B151/SQRT(カイ二乗_解答例!Q150/カイ二乗_解答例!Q$3)</f>
        <v>-7.2673184954504247E-3</v>
      </c>
      <c r="I151">
        <f>$B151/SQRT(カイ二乗_解答例!R150/カイ二乗_解答例!R$3)</f>
        <v>-7.4706624348287775E-3</v>
      </c>
      <c r="J151">
        <f>$B151/SQRT(カイ二乗_解答例!S150/カイ二乗_解答例!S$3)</f>
        <v>-7.8929379672761334E-3</v>
      </c>
      <c r="K151">
        <f>$B151/SQRT(カイ二乗_解答例!T150/カイ二乗_解答例!T$3)</f>
        <v>-8.3896233399099393E-3</v>
      </c>
      <c r="L151">
        <f>$B151/SQRT(カイ二乗_解答例!U150/カイ二乗_解答例!U$3)</f>
        <v>-8.8977273138485663E-3</v>
      </c>
      <c r="M151">
        <f>$B151/SQRT(カイ二乗_解答例!V150/カイ二乗_解答例!V$3)</f>
        <v>-9.0875326068777084E-3</v>
      </c>
    </row>
    <row r="152" spans="1:13" x14ac:dyDescent="0.2">
      <c r="A152">
        <v>148</v>
      </c>
      <c r="B152">
        <v>0.86778982222313061</v>
      </c>
      <c r="D152">
        <f>$B152/SQRT(カイ二乗_解答例!M151/カイ二乗_解答例!M$3)</f>
        <v>0.39589764655115184</v>
      </c>
      <c r="E152">
        <f>$B152/SQRT(カイ二乗_解答例!N151/カイ二乗_解答例!N$3)</f>
        <v>0.51076093222423713</v>
      </c>
      <c r="F152">
        <f>$B152/SQRT(カイ二乗_解答例!O151/カイ二乗_解答例!O$3)</f>
        <v>0.53138058922260178</v>
      </c>
      <c r="G152">
        <f>$B152/SQRT(カイ二乗_解答例!P151/カイ二乗_解答例!P$3)</f>
        <v>0.57283532446596352</v>
      </c>
      <c r="H152">
        <f>$B152/SQRT(カイ二乗_解答例!Q151/カイ二乗_解答例!Q$3)</f>
        <v>0.49737186134412908</v>
      </c>
      <c r="I152">
        <f>$B152/SQRT(カイ二乗_解答例!R151/カイ二乗_解答例!R$3)</f>
        <v>0.54450598791320248</v>
      </c>
      <c r="J152">
        <f>$B152/SQRT(カイ二乗_解答例!S151/カイ二乗_解答例!S$3)</f>
        <v>0.57810017998210417</v>
      </c>
      <c r="K152">
        <f>$B152/SQRT(カイ二乗_解答例!T151/カイ二乗_解答例!T$3)</f>
        <v>0.61591149736307238</v>
      </c>
      <c r="L152">
        <f>$B152/SQRT(カイ二乗_解答例!U151/カイ二乗_解答例!U$3)</f>
        <v>0.63303445942177428</v>
      </c>
      <c r="M152">
        <f>$B152/SQRT(カイ二乗_解答例!V151/カイ二乗_解答例!V$3)</f>
        <v>0.66593955796951365</v>
      </c>
    </row>
    <row r="153" spans="1:13" x14ac:dyDescent="0.2">
      <c r="A153">
        <v>149</v>
      </c>
      <c r="B153">
        <v>0.20745119400089607</v>
      </c>
      <c r="D153">
        <f>$B153/SQRT(カイ二乗_解答例!M152/カイ二乗_解答例!M$3)</f>
        <v>0.21614591353500129</v>
      </c>
      <c r="E153">
        <f>$B153/SQRT(カイ二乗_解答例!N152/カイ二乗_解答例!N$3)</f>
        <v>0.27601448781508664</v>
      </c>
      <c r="F153">
        <f>$B153/SQRT(カイ二乗_解答例!O152/カイ二乗_解答例!O$3)</f>
        <v>0.18764482048554801</v>
      </c>
      <c r="G153">
        <f>$B153/SQRT(カイ二乗_解答例!P152/カイ二乗_解答例!P$3)</f>
        <v>0.21667326288444394</v>
      </c>
      <c r="H153">
        <f>$B153/SQRT(カイ二乗_解答例!Q152/カイ二乗_解答例!Q$3)</f>
        <v>0.17902354567023698</v>
      </c>
      <c r="I153">
        <f>$B153/SQRT(カイ二乗_解答例!R152/カイ二乗_解答例!R$3)</f>
        <v>0.17584750194538187</v>
      </c>
      <c r="J153">
        <f>$B153/SQRT(カイ二乗_解答例!S152/カイ二乗_解答例!S$3)</f>
        <v>0.17038685635643552</v>
      </c>
      <c r="K153">
        <f>$B153/SQRT(カイ二乗_解答例!T152/カイ二乗_解答例!T$3)</f>
        <v>0.17727814141887419</v>
      </c>
      <c r="L153">
        <f>$B153/SQRT(カイ二乗_解答例!U152/カイ二乗_解答例!U$3)</f>
        <v>0.18761413393363102</v>
      </c>
      <c r="M153">
        <f>$B153/SQRT(カイ二乗_解答例!V152/カイ二乗_解答例!V$3)</f>
        <v>0.19769709884431264</v>
      </c>
    </row>
    <row r="154" spans="1:13" x14ac:dyDescent="0.2">
      <c r="A154">
        <v>150</v>
      </c>
      <c r="B154">
        <v>-0.31185663829091936</v>
      </c>
      <c r="D154">
        <f>$B154/SQRT(カイ二乗_解答例!M153/カイ二乗_解答例!M$3)</f>
        <v>-1.867796056215274</v>
      </c>
      <c r="E154">
        <f>$B154/SQRT(カイ二乗_解答例!N153/カイ二乗_解答例!N$3)</f>
        <v>-0.90037769797300204</v>
      </c>
      <c r="F154">
        <f>$B154/SQRT(カイ二乗_解答例!O153/カイ二乗_解答例!O$3)</f>
        <v>-1.0062520652211955</v>
      </c>
      <c r="G154">
        <f>$B154/SQRT(カイ二乗_解答例!P153/カイ二乗_解答例!P$3)</f>
        <v>-1.0835350294112576</v>
      </c>
      <c r="H154">
        <f>$B154/SQRT(カイ二乗_解答例!Q153/カイ二乗_解答例!Q$3)</f>
        <v>-0.52425517808409772</v>
      </c>
      <c r="I154">
        <f>$B154/SQRT(カイ二乗_解答例!R153/カイ二乗_解答例!R$3)</f>
        <v>-0.56120229945535838</v>
      </c>
      <c r="J154">
        <f>$B154/SQRT(カイ二乗_解答例!S153/カイ二乗_解答例!S$3)</f>
        <v>-0.60603206998908254</v>
      </c>
      <c r="K154">
        <f>$B154/SQRT(カイ二乗_解答例!T153/カイ二乗_解答例!T$3)</f>
        <v>-0.62686340777980021</v>
      </c>
      <c r="L154">
        <f>$B154/SQRT(カイ二乗_解答例!U153/カイ二乗_解答例!U$3)</f>
        <v>-0.4590494790822528</v>
      </c>
      <c r="M154">
        <f>$B154/SQRT(カイ二乗_解答例!V153/カイ二乗_解答例!V$3)</f>
        <v>-0.31335396846800551</v>
      </c>
    </row>
    <row r="155" spans="1:13" x14ac:dyDescent="0.2">
      <c r="A155">
        <v>151</v>
      </c>
      <c r="B155">
        <v>-0.28450358513509855</v>
      </c>
      <c r="D155">
        <f>$B155/SQRT(カイ二乗_解答例!M154/カイ二乗_解答例!M$3)</f>
        <v>-0.13748538628552343</v>
      </c>
      <c r="E155">
        <f>$B155/SQRT(カイ二乗_解答例!N154/カイ二乗_解答例!N$3)</f>
        <v>-0.18447059039991515</v>
      </c>
      <c r="F155">
        <f>$B155/SQRT(カイ二乗_解答例!O154/カイ二乗_解答例!O$3)</f>
        <v>-0.21933675410220718</v>
      </c>
      <c r="G155">
        <f>$B155/SQRT(カイ二乗_解答例!P154/カイ二乗_解答例!P$3)</f>
        <v>-0.25326817998153583</v>
      </c>
      <c r="H155">
        <f>$B155/SQRT(カイ二乗_解答例!Q154/カイ二乗_解答例!Q$3)</f>
        <v>-0.27548020983988386</v>
      </c>
      <c r="I155">
        <f>$B155/SQRT(カイ二乗_解答例!R154/カイ二乗_解答例!R$3)</f>
        <v>-0.30172289059938817</v>
      </c>
      <c r="J155">
        <f>$B155/SQRT(カイ二乗_解答例!S154/カイ二乗_解答例!S$3)</f>
        <v>-0.27060062472817503</v>
      </c>
      <c r="K155">
        <f>$B155/SQRT(カイ二乗_解答例!T154/カイ二乗_解答例!T$3)</f>
        <v>-0.27602218971113812</v>
      </c>
      <c r="L155">
        <f>$B155/SQRT(カイ二乗_解答例!U154/カイ二乗_解答例!U$3)</f>
        <v>-0.27049309070325056</v>
      </c>
      <c r="M155">
        <f>$B155/SQRT(カイ二乗_解答例!V154/カイ二乗_解答例!V$3)</f>
        <v>-0.26073465801564888</v>
      </c>
    </row>
    <row r="156" spans="1:13" x14ac:dyDescent="0.2">
      <c r="A156">
        <v>152</v>
      </c>
      <c r="B156">
        <v>-0.26686279852583539</v>
      </c>
      <c r="D156">
        <f>$B156/SQRT(カイ二乗_解答例!M155/カイ二乗_解答例!M$3)</f>
        <v>-0.27675074453360243</v>
      </c>
      <c r="E156">
        <f>$B156/SQRT(カイ二乗_解答例!N155/カイ二乗_解答例!N$3)</f>
        <v>-0.39037932014562521</v>
      </c>
      <c r="F156">
        <f>$B156/SQRT(カイ二乗_解答例!O155/カイ二乗_解答例!O$3)</f>
        <v>-0.43751112191253205</v>
      </c>
      <c r="G156">
        <f>$B156/SQRT(カイ二乗_解答例!P155/カイ二乗_解答例!P$3)</f>
        <v>-0.50472813924612758</v>
      </c>
      <c r="H156">
        <f>$B156/SQRT(カイ二乗_解答例!Q155/カイ二乗_解答例!Q$3)</f>
        <v>-0.40662718758787969</v>
      </c>
      <c r="I156">
        <f>$B156/SQRT(カイ二乗_解答例!R155/カイ二乗_解答例!R$3)</f>
        <v>-0.42987093520249725</v>
      </c>
      <c r="J156">
        <f>$B156/SQRT(カイ二乗_解答例!S155/カイ二乗_解答例!S$3)</f>
        <v>-0.34689531679297947</v>
      </c>
      <c r="K156">
        <f>$B156/SQRT(カイ二乗_解答例!T155/カイ二乗_解答例!T$3)</f>
        <v>-0.21810561314030272</v>
      </c>
      <c r="L156">
        <f>$B156/SQRT(カイ二乗_解答例!U155/カイ二乗_解答例!U$3)</f>
        <v>-0.22645606639376306</v>
      </c>
      <c r="M156">
        <f>$B156/SQRT(カイ二乗_解答例!V155/カイ二乗_解答例!V$3)</f>
        <v>-0.22529738057855231</v>
      </c>
    </row>
    <row r="157" spans="1:13" x14ac:dyDescent="0.2">
      <c r="A157">
        <v>153</v>
      </c>
      <c r="B157">
        <v>-1.431712917110417</v>
      </c>
      <c r="D157">
        <f>$B157/SQRT(カイ二乗_解答例!M156/カイ二乗_解答例!M$3)</f>
        <v>-2.0772544931514081</v>
      </c>
      <c r="E157">
        <f>$B157/SQRT(カイ二乗_解答例!N156/カイ二乗_解答例!N$3)</f>
        <v>-2.9256766414882631</v>
      </c>
      <c r="F157">
        <f>$B157/SQRT(カイ二乗_解答例!O156/カイ二乗_解答例!O$3)</f>
        <v>-3.5496772543660788</v>
      </c>
      <c r="G157">
        <f>$B157/SQRT(カイ二乗_解答例!P156/カイ二乗_解答例!P$3)</f>
        <v>-3.5186875943022038</v>
      </c>
      <c r="H157">
        <f>$B157/SQRT(カイ二乗_解答例!Q156/カイ二乗_解答例!Q$3)</f>
        <v>-2.4079844343093799</v>
      </c>
      <c r="I157">
        <f>$B157/SQRT(カイ二乗_解答例!R156/カイ二乗_解答例!R$3)</f>
        <v>-2.6016882509487038</v>
      </c>
      <c r="J157">
        <f>$B157/SQRT(カイ二乗_解答例!S156/カイ二乗_解答例!S$3)</f>
        <v>-2.6489187091773987</v>
      </c>
      <c r="K157">
        <f>$B157/SQRT(カイ二乗_解答例!T156/カイ二乗_解答例!T$3)</f>
        <v>-2.6868043534370991</v>
      </c>
      <c r="L157">
        <f>$B157/SQRT(カイ二乗_解答例!U156/カイ二乗_解答例!U$3)</f>
        <v>-2.7943610045052227</v>
      </c>
      <c r="M157">
        <f>$B157/SQRT(カイ二乗_解答例!V156/カイ二乗_解答例!V$3)</f>
        <v>-2.7537958687560224</v>
      </c>
    </row>
    <row r="158" spans="1:13" x14ac:dyDescent="0.2">
      <c r="A158">
        <v>154</v>
      </c>
      <c r="B158">
        <v>2.0378320186864585</v>
      </c>
      <c r="D158">
        <f>$B158/SQRT(カイ二乗_解答例!M157/カイ二乗_解答例!M$3)</f>
        <v>1.2972706955847104</v>
      </c>
      <c r="E158">
        <f>$B158/SQRT(カイ二乗_解答例!N157/カイ二乗_解答例!N$3)</f>
        <v>1.7943855280746228</v>
      </c>
      <c r="F158">
        <f>$B158/SQRT(カイ二乗_解答例!O157/カイ二乗_解答例!O$3)</f>
        <v>1.7377121087760081</v>
      </c>
      <c r="G158">
        <f>$B158/SQRT(カイ二乗_解答例!P157/カイ二乗_解答例!P$3)</f>
        <v>1.9193836419502481</v>
      </c>
      <c r="H158">
        <f>$B158/SQRT(カイ二乗_解答例!Q157/カイ二乗_解答例!Q$3)</f>
        <v>2.0763546332343119</v>
      </c>
      <c r="I158">
        <f>$B158/SQRT(カイ二乗_解答例!R157/カイ二乗_解答例!R$3)</f>
        <v>1.7926399791281489</v>
      </c>
      <c r="J158">
        <f>$B158/SQRT(カイ二乗_解答例!S157/カイ二乗_解答例!S$3)</f>
        <v>1.8358902021853447</v>
      </c>
      <c r="K158">
        <f>$B158/SQRT(カイ二乗_解答例!T157/カイ二乗_解答例!T$3)</f>
        <v>1.8126257478783518</v>
      </c>
      <c r="L158">
        <f>$B158/SQRT(カイ二乗_解答例!U157/カイ二乗_解答例!U$3)</f>
        <v>1.9119231430421146</v>
      </c>
      <c r="M158">
        <f>$B158/SQRT(カイ二乗_解答例!V157/カイ二乗_解答例!V$3)</f>
        <v>1.9806356823130857</v>
      </c>
    </row>
    <row r="159" spans="1:13" x14ac:dyDescent="0.2">
      <c r="A159">
        <v>155</v>
      </c>
      <c r="B159">
        <v>0.74543777373037301</v>
      </c>
      <c r="D159">
        <f>$B159/SQRT(カイ二乗_解答例!M158/カイ二乗_解答例!M$3)</f>
        <v>1.650416572277178</v>
      </c>
      <c r="E159">
        <f>$B159/SQRT(カイ二乗_解答例!N158/カイ二乗_解答例!N$3)</f>
        <v>1.0460409121364695</v>
      </c>
      <c r="F159">
        <f>$B159/SQRT(カイ二乗_解答例!O158/カイ二乗_解答例!O$3)</f>
        <v>0.67732383884231218</v>
      </c>
      <c r="G159">
        <f>$B159/SQRT(カイ二乗_解答例!P158/カイ二乗_解答例!P$3)</f>
        <v>0.48443391231241489</v>
      </c>
      <c r="H159">
        <f>$B159/SQRT(カイ二乗_解答例!Q158/カイ二乗_解答例!Q$3)</f>
        <v>0.54005650437520558</v>
      </c>
      <c r="I159">
        <f>$B159/SQRT(カイ二乗_解答例!R158/カイ二乗_解答例!R$3)</f>
        <v>0.59027743243305897</v>
      </c>
      <c r="J159">
        <f>$B159/SQRT(カイ二乗_解答例!S158/カイ二乗_解答例!S$3)</f>
        <v>0.62248983754367893</v>
      </c>
      <c r="K159">
        <f>$B159/SQRT(カイ二乗_解答例!T158/カイ二乗_解答例!T$3)</f>
        <v>0.64505111614021116</v>
      </c>
      <c r="L159">
        <f>$B159/SQRT(カイ二乗_解答例!U158/カイ二乗_解答例!U$3)</f>
        <v>0.67004784080999735</v>
      </c>
      <c r="M159">
        <f>$B159/SQRT(カイ二乗_解答例!V158/カイ二乗_解答例!V$3)</f>
        <v>0.70493711799284831</v>
      </c>
    </row>
    <row r="160" spans="1:13" x14ac:dyDescent="0.2">
      <c r="A160">
        <v>156</v>
      </c>
      <c r="B160">
        <v>-0.36418441595742479</v>
      </c>
      <c r="D160">
        <f>$B160/SQRT(カイ二乗_解答例!M159/カイ二乗_解答例!M$3)</f>
        <v>-0.12620555975794251</v>
      </c>
      <c r="E160">
        <f>$B160/SQRT(カイ二乗_解答例!N159/カイ二乗_解答例!N$3)</f>
        <v>-0.17604318229892463</v>
      </c>
      <c r="F160">
        <f>$B160/SQRT(カイ二乗_解答例!O159/カイ二乗_解答例!O$3)</f>
        <v>-0.20709042350976561</v>
      </c>
      <c r="G160">
        <f>$B160/SQRT(カイ二乗_解答例!P159/カイ二乗_解答例!P$3)</f>
        <v>-0.20745038906195856</v>
      </c>
      <c r="H160">
        <f>$B160/SQRT(カイ二乗_解答例!Q159/カイ二乗_解答例!Q$3)</f>
        <v>-0.22955463057749279</v>
      </c>
      <c r="I160">
        <f>$B160/SQRT(カイ二乗_解答例!R159/カイ二乗_解答例!R$3)</f>
        <v>-0.24819448634651031</v>
      </c>
      <c r="J160">
        <f>$B160/SQRT(カイ二乗_解答例!S159/カイ二乗_解答例!S$3)</f>
        <v>-0.25150913913760381</v>
      </c>
      <c r="K160">
        <f>$B160/SQRT(カイ二乗_解答例!T159/カイ二乗_解答例!T$3)</f>
        <v>-0.26830060940865202</v>
      </c>
      <c r="L160">
        <f>$B160/SQRT(カイ二乗_解答例!U159/カイ二乗_解答例!U$3)</f>
        <v>-0.28217073386310731</v>
      </c>
      <c r="M160">
        <f>$B160/SQRT(カイ二乗_解答例!V159/カイ二乗_解答例!V$3)</f>
        <v>-0.2862463253398142</v>
      </c>
    </row>
    <row r="161" spans="1:13" x14ac:dyDescent="0.2">
      <c r="A161">
        <v>157</v>
      </c>
      <c r="B161">
        <v>0.83081204138579778</v>
      </c>
      <c r="D161">
        <f>$B161/SQRT(カイ二乗_解答例!M160/カイ二乗_解答例!M$3)</f>
        <v>6.153813766273136</v>
      </c>
      <c r="E161">
        <f>$B161/SQRT(カイ二乗_解答例!N160/カイ二乗_解答例!N$3)</f>
        <v>2.0337291003248708</v>
      </c>
      <c r="F161">
        <f>$B161/SQRT(カイ二乗_解答例!O160/カイ二乗_解答例!O$3)</f>
        <v>1.1712036111978699</v>
      </c>
      <c r="G161">
        <f>$B161/SQRT(カイ二乗_解答例!P160/カイ二乗_解答例!P$3)</f>
        <v>1.030616613788923</v>
      </c>
      <c r="H161">
        <f>$B161/SQRT(カイ二乗_解答例!Q160/カイ二乗_解答例!Q$3)</f>
        <v>0.94683740374495984</v>
      </c>
      <c r="I161">
        <f>$B161/SQRT(カイ二乗_解答例!R160/カイ二乗_解答例!R$3)</f>
        <v>1.020780977337842</v>
      </c>
      <c r="J161">
        <f>$B161/SQRT(カイ二乗_解答例!S160/カイ二乗_解答例!S$3)</f>
        <v>0.72013709318950658</v>
      </c>
      <c r="K161">
        <f>$B161/SQRT(カイ二乗_解答例!T160/カイ二乗_解答例!T$3)</f>
        <v>0.69016963037670431</v>
      </c>
      <c r="L161">
        <f>$B161/SQRT(カイ二乗_解答例!U160/カイ二乗_解答例!U$3)</f>
        <v>0.7216363541118207</v>
      </c>
      <c r="M161">
        <f>$B161/SQRT(カイ二乗_解答例!V160/カイ二乗_解答例!V$3)</f>
        <v>0.75501789132209485</v>
      </c>
    </row>
    <row r="162" spans="1:13" x14ac:dyDescent="0.2">
      <c r="A162">
        <v>158</v>
      </c>
      <c r="B162">
        <v>-1.1667953003779985</v>
      </c>
      <c r="D162">
        <f>$B162/SQRT(カイ二乗_解答例!M161/カイ二乗_解答例!M$3)</f>
        <v>-5.2648739599257199</v>
      </c>
      <c r="E162">
        <f>$B162/SQRT(カイ二乗_解答例!N161/カイ二乗_解答例!N$3)</f>
        <v>-7.1732010976168334</v>
      </c>
      <c r="F162">
        <f>$B162/SQRT(カイ二乗_解答例!O161/カイ二乗_解答例!O$3)</f>
        <v>-1.8260414926104103</v>
      </c>
      <c r="G162">
        <f>$B162/SQRT(カイ二乗_解答例!P161/カイ二乗_解答例!P$3)</f>
        <v>-0.9444293089067004</v>
      </c>
      <c r="H162">
        <f>$B162/SQRT(カイ二乗_解答例!Q161/カイ二乗_解答例!Q$3)</f>
        <v>-1.0193564863135616</v>
      </c>
      <c r="I162">
        <f>$B162/SQRT(カイ二乗_解答例!R161/カイ二乗_解答例!R$3)</f>
        <v>-1.1144529172405608</v>
      </c>
      <c r="J162">
        <f>$B162/SQRT(カイ二乗_解答例!S161/カイ二乗_解答例!S$3)</f>
        <v>-1.1835088274337422</v>
      </c>
      <c r="K162">
        <f>$B162/SQRT(カイ二乗_解答例!T161/カイ二乗_解答例!T$3)</f>
        <v>-1.2650138724903959</v>
      </c>
      <c r="L162">
        <f>$B162/SQRT(カイ二乗_解答例!U161/カイ二乗_解答例!U$3)</f>
        <v>-1.2375379251748495</v>
      </c>
      <c r="M162">
        <f>$B162/SQRT(カイ二乗_解答例!V161/カイ二乗_解答例!V$3)</f>
        <v>-1.3042812250333828</v>
      </c>
    </row>
    <row r="163" spans="1:13" x14ac:dyDescent="0.2">
      <c r="A163">
        <v>159</v>
      </c>
      <c r="B163">
        <v>-1.9476738088997081</v>
      </c>
      <c r="D163">
        <f>$B163/SQRT(カイ二乗_解答例!M162/カイ二乗_解答例!M$3)</f>
        <v>-11.068132776866126</v>
      </c>
      <c r="E163">
        <f>$B163/SQRT(カイ二乗_解答例!N162/カイ二乗_解答例!N$3)</f>
        <v>-5.1630523292039765</v>
      </c>
      <c r="F163">
        <f>$B163/SQRT(カイ二乗_解答例!O162/カイ二乗_解答例!O$3)</f>
        <v>-2.240460408945355</v>
      </c>
      <c r="G163">
        <f>$B163/SQRT(カイ二乗_解答例!P162/カイ二乗_解答例!P$3)</f>
        <v>-2.4456351970294663</v>
      </c>
      <c r="H163">
        <f>$B163/SQRT(カイ二乗_解答例!Q162/カイ二乗_解答例!Q$3)</f>
        <v>-1.8385088477976799</v>
      </c>
      <c r="I163">
        <f>$B163/SQRT(カイ二乗_解答例!R162/カイ二乗_解答例!R$3)</f>
        <v>-1.6415509918682123</v>
      </c>
      <c r="J163">
        <f>$B163/SQRT(カイ二乗_解答例!S162/カイ二乗_解答例!S$3)</f>
        <v>-1.7703920318382294</v>
      </c>
      <c r="K163">
        <f>$B163/SQRT(カイ二乗_解答例!T162/カイ二乗_解答例!T$3)</f>
        <v>-1.8652068223485605</v>
      </c>
      <c r="L163">
        <f>$B163/SQRT(カイ二乗_解答例!U162/カイ二乗_解答例!U$3)</f>
        <v>-1.6927985257874252</v>
      </c>
      <c r="M163">
        <f>$B163/SQRT(カイ二乗_解答例!V162/カイ二乗_解答例!V$3)</f>
        <v>-1.7843474509135449</v>
      </c>
    </row>
    <row r="164" spans="1:13" x14ac:dyDescent="0.2">
      <c r="A164">
        <v>160</v>
      </c>
      <c r="B164">
        <v>0.72668058237468358</v>
      </c>
      <c r="D164">
        <f>$B164/SQRT(カイ二乗_解答例!M163/カイ二乗_解答例!M$3)</f>
        <v>4.4137814360093355</v>
      </c>
      <c r="E164">
        <f>$B164/SQRT(カイ二乗_解答例!N163/カイ二乗_解答例!N$3)</f>
        <v>5.2723661854202595</v>
      </c>
      <c r="F164">
        <f>$B164/SQRT(カイ二乗_解答例!O163/カイ二乗_解答例!O$3)</f>
        <v>0.53523740525312002</v>
      </c>
      <c r="G164">
        <f>$B164/SQRT(カイ二乗_解答例!P163/カイ二乗_解答例!P$3)</f>
        <v>0.61803884143603338</v>
      </c>
      <c r="H164">
        <f>$B164/SQRT(カイ二乗_解答例!Q163/カイ二乗_解答例!Q$3)</f>
        <v>0.57487745040390958</v>
      </c>
      <c r="I164">
        <f>$B164/SQRT(カイ二乗_解答例!R163/カイ二乗_解答例!R$3)</f>
        <v>0.62735858923109256</v>
      </c>
      <c r="J164">
        <f>$B164/SQRT(カイ二乗_解答例!S163/カイ二乗_解答例!S$3)</f>
        <v>0.67757906571460047</v>
      </c>
      <c r="K164">
        <f>$B164/SQRT(カイ二乗_解答例!T163/カイ二乗_解答例!T$3)</f>
        <v>0.67222655653155217</v>
      </c>
      <c r="L164">
        <f>$B164/SQRT(カイ二乗_解答例!U163/カイ二乗_解答例!U$3)</f>
        <v>0.70596190521647617</v>
      </c>
      <c r="M164">
        <f>$B164/SQRT(カイ二乗_解答例!V163/カイ二乗_解答例!V$3)</f>
        <v>0.46621645831368741</v>
      </c>
    </row>
    <row r="165" spans="1:13" x14ac:dyDescent="0.2">
      <c r="A165">
        <v>161</v>
      </c>
      <c r="B165">
        <v>-0.19145318219671026</v>
      </c>
      <c r="D165">
        <f>$B165/SQRT(カイ二乗_解答例!M164/カイ二乗_解答例!M$3)</f>
        <v>-0.46711416842338843</v>
      </c>
      <c r="E165">
        <f>$B165/SQRT(カイ二乗_解答例!N164/カイ二乗_解答例!N$3)</f>
        <v>-0.30156399303063619</v>
      </c>
      <c r="F165">
        <f>$B165/SQRT(カイ二乗_解答例!O164/カイ二乗_解答例!O$3)</f>
        <v>-0.3248076684515071</v>
      </c>
      <c r="G165">
        <f>$B165/SQRT(カイ二乗_解答例!P164/カイ二乗_解答例!P$3)</f>
        <v>-0.28257735968869641</v>
      </c>
      <c r="H165">
        <f>$B165/SQRT(カイ二乗_解答例!Q164/カイ二乗_解答例!Q$3)</f>
        <v>-0.24824950562454132</v>
      </c>
      <c r="I165">
        <f>$B165/SQRT(カイ二乗_解答例!R164/カイ二乗_解答例!R$3)</f>
        <v>-0.17226218689146644</v>
      </c>
      <c r="J165">
        <f>$B165/SQRT(カイ二乗_解答例!S164/カイ二乗_解答例!S$3)</f>
        <v>-0.18599500810484765</v>
      </c>
      <c r="K165">
        <f>$B165/SQRT(カイ二乗_解答例!T164/カイ二乗_解答例!T$3)</f>
        <v>-0.19867059833065212</v>
      </c>
      <c r="L165">
        <f>$B165/SQRT(カイ二乗_解答例!U164/カイ二乗_解答例!U$3)</f>
        <v>-0.21066428035316065</v>
      </c>
      <c r="M165">
        <f>$B165/SQRT(カイ二乗_解答例!V164/カイ二乗_解答例!V$3)</f>
        <v>-0.22158877061075902</v>
      </c>
    </row>
    <row r="166" spans="1:13" x14ac:dyDescent="0.2">
      <c r="A166">
        <v>162</v>
      </c>
      <c r="B166">
        <v>0.25072495191125199</v>
      </c>
      <c r="D166">
        <f>$B166/SQRT(カイ二乗_解答例!M165/カイ二乗_解答例!M$3)</f>
        <v>0.27007301057808408</v>
      </c>
      <c r="E166">
        <f>$B166/SQRT(カイ二乗_解答例!N165/カイ二乗_解答例!N$3)</f>
        <v>0.2356256988333105</v>
      </c>
      <c r="F166">
        <f>$B166/SQRT(カイ二乗_解答例!O165/カイ二乗_解答例!O$3)</f>
        <v>0.28699198582435903</v>
      </c>
      <c r="G166">
        <f>$B166/SQRT(カイ二乗_解答例!P165/カイ二乗_解答例!P$3)</f>
        <v>0.30823817500251904</v>
      </c>
      <c r="H166">
        <f>$B166/SQRT(カイ二乗_解答例!Q165/カイ二乗_解答例!Q$3)</f>
        <v>0.25304623464019949</v>
      </c>
      <c r="I166">
        <f>$B166/SQRT(カイ二乗_解答例!R165/カイ二乗_解答例!R$3)</f>
        <v>0.26696800751132849</v>
      </c>
      <c r="J166">
        <f>$B166/SQRT(カイ二乗_解答例!S165/カイ二乗_解答例!S$3)</f>
        <v>0.27660429008626508</v>
      </c>
      <c r="K166">
        <f>$B166/SQRT(カイ二乗_解答例!T165/カイ二乗_解答例!T$3)</f>
        <v>0.26023164708214264</v>
      </c>
      <c r="L166">
        <f>$B166/SQRT(カイ二乗_解答例!U165/カイ二乗_解答例!U$3)</f>
        <v>0.27503266699891749</v>
      </c>
      <c r="M166">
        <f>$B166/SQRT(カイ二乗_解答例!V165/カイ二乗_解答例!V$3)</f>
        <v>0.28456759954099597</v>
      </c>
    </row>
    <row r="167" spans="1:13" x14ac:dyDescent="0.2">
      <c r="A167">
        <v>163</v>
      </c>
      <c r="B167">
        <v>0.7370795174210798</v>
      </c>
      <c r="D167">
        <f>$B167/SQRT(カイ二乗_解答例!M166/カイ二乗_解答例!M$3)</f>
        <v>0.88315293643290893</v>
      </c>
      <c r="E167">
        <f>$B167/SQRT(カイ二乗_解答例!N166/カイ二乗_解答例!N$3)</f>
        <v>0.69642280191471229</v>
      </c>
      <c r="F167">
        <f>$B167/SQRT(カイ二乗_解答例!O166/カイ二乗_解答例!O$3)</f>
        <v>0.81197143029149199</v>
      </c>
      <c r="G167">
        <f>$B167/SQRT(カイ二乗_解答例!P166/カイ二乗_解答例!P$3)</f>
        <v>0.59351086498534389</v>
      </c>
      <c r="H167">
        <f>$B167/SQRT(カイ二乗_解答例!Q166/カイ二乗_解答例!Q$3)</f>
        <v>0.61478976279982234</v>
      </c>
      <c r="I167">
        <f>$B167/SQRT(カイ二乗_解答例!R166/カイ二乗_解答例!R$3)</f>
        <v>0.66691030120670824</v>
      </c>
      <c r="J167">
        <f>$B167/SQRT(カイ二乗_解答例!S166/カイ二乗_解答例!S$3)</f>
        <v>0.56346636349078461</v>
      </c>
      <c r="K167">
        <f>$B167/SQRT(カイ二乗_解答例!T166/カイ二乗_解答例!T$3)</f>
        <v>0.60221037956865286</v>
      </c>
      <c r="L167">
        <f>$B167/SQRT(カイ二乗_解答例!U166/カイ二乗_解答例!U$3)</f>
        <v>0.63142146788942943</v>
      </c>
      <c r="M167">
        <f>$B167/SQRT(カイ二乗_解答例!V166/カイ二乗_解答例!V$3)</f>
        <v>0.61465727886434063</v>
      </c>
    </row>
    <row r="168" spans="1:13" x14ac:dyDescent="0.2">
      <c r="A168">
        <v>164</v>
      </c>
      <c r="B168">
        <v>-0.668235315970378</v>
      </c>
      <c r="D168">
        <f>$B168/SQRT(カイ二乗_解答例!M167/カイ二乗_解答例!M$3)</f>
        <v>-0.57538416960826344</v>
      </c>
      <c r="E168">
        <f>$B168/SQRT(カイ二乗_解答例!N167/カイ二乗_解答例!N$3)</f>
        <v>-0.80553323174990143</v>
      </c>
      <c r="F168">
        <f>$B168/SQRT(カイ二乗_解答例!O167/カイ二乗_解答例!O$3)</f>
        <v>-0.7728148639181851</v>
      </c>
      <c r="G168">
        <f>$B168/SQRT(カイ二乗_解答例!P167/カイ二乗_解答例!P$3)</f>
        <v>-0.84736869413311455</v>
      </c>
      <c r="H168">
        <f>$B168/SQRT(カイ二乗_解答例!Q167/カイ二乗_解答例!Q$3)</f>
        <v>-0.94590901305867481</v>
      </c>
      <c r="I168">
        <f>$B168/SQRT(カイ二乗_解答例!R167/カイ二乗_解答例!R$3)</f>
        <v>-1.0069957801662319</v>
      </c>
      <c r="J168">
        <f>$B168/SQRT(カイ二乗_解答例!S167/カイ二乗_解答例!S$3)</f>
        <v>-0.95588885600755169</v>
      </c>
      <c r="K168">
        <f>$B168/SQRT(カイ二乗_解答例!T167/カイ二乗_解答例!T$3)</f>
        <v>-0.81137797817690138</v>
      </c>
      <c r="L168">
        <f>$B168/SQRT(カイ二乗_解答例!U167/カイ二乗_解答例!U$3)</f>
        <v>-0.83492337551056672</v>
      </c>
      <c r="M168">
        <f>$B168/SQRT(カイ二乗_解答例!V167/カイ二乗_解答例!V$3)</f>
        <v>-0.82949358452973321</v>
      </c>
    </row>
    <row r="169" spans="1:13" x14ac:dyDescent="0.2">
      <c r="A169">
        <v>165</v>
      </c>
      <c r="B169">
        <v>-1.3801309250993654</v>
      </c>
      <c r="D169">
        <f>$B169/SQRT(カイ二乗_解答例!M168/カイ二乗_解答例!M$3)</f>
        <v>-0.71284891532080008</v>
      </c>
      <c r="E169">
        <f>$B169/SQRT(カイ二乗_解答例!N168/カイ二乗_解答例!N$3)</f>
        <v>-0.75542502394476874</v>
      </c>
      <c r="F169">
        <f>$B169/SQRT(カイ二乗_解答例!O168/カイ二乗_解答例!O$3)</f>
        <v>-0.87770255080473669</v>
      </c>
      <c r="G169">
        <f>$B169/SQRT(カイ二乗_解答例!P168/カイ二乗_解答例!P$3)</f>
        <v>-1.0134162276882654</v>
      </c>
      <c r="H169">
        <f>$B169/SQRT(カイ二乗_解答例!Q168/カイ二乗_解答例!Q$3)</f>
        <v>-1.1265958172975787</v>
      </c>
      <c r="I169">
        <f>$B169/SQRT(カイ二乗_解答例!R168/カイ二乗_解答例!R$3)</f>
        <v>-1.1709621257182223</v>
      </c>
      <c r="J169">
        <f>$B169/SQRT(カイ二乗_解答例!S168/カイ二乗_解答例!S$3)</f>
        <v>-1.2355223412562464</v>
      </c>
      <c r="K169">
        <f>$B169/SQRT(カイ二乗_解答例!T168/カイ二乗_解答例!T$3)</f>
        <v>-1.2662185962006194</v>
      </c>
      <c r="L169">
        <f>$B169/SQRT(カイ二乗_解答例!U168/カイ二乗_解答例!U$3)</f>
        <v>-1.3281729784977463</v>
      </c>
      <c r="M169">
        <f>$B169/SQRT(カイ二乗_解答例!V168/カイ二乗_解答例!V$3)</f>
        <v>-1.3941971276174852</v>
      </c>
    </row>
    <row r="170" spans="1:13" x14ac:dyDescent="0.2">
      <c r="A170">
        <v>166</v>
      </c>
      <c r="B170">
        <v>-8.3825852925656363E-2</v>
      </c>
      <c r="D170">
        <f>$B170/SQRT(カイ二乗_解答例!M169/カイ二乗_解答例!M$3)</f>
        <v>-2.1006837606837605</v>
      </c>
      <c r="E170">
        <f>$B170/SQRT(カイ二乗_解答例!N169/カイ二乗_解答例!N$3)</f>
        <v>-0.15216421154873355</v>
      </c>
      <c r="F170">
        <f>$B170/SQRT(カイ二乗_解答例!O169/カイ二乗_解答例!O$3)</f>
        <v>-0.13359705700554639</v>
      </c>
      <c r="G170">
        <f>$B170/SQRT(カイ二乗_解答例!P169/カイ二乗_解答例!P$3)</f>
        <v>-0.10093149128041091</v>
      </c>
      <c r="H170">
        <f>$B170/SQRT(カイ二乗_解答例!Q169/カイ二乗_解答例!Q$3)</f>
        <v>-0.10777764022986899</v>
      </c>
      <c r="I170">
        <f>$B170/SQRT(カイ二乗_解答例!R169/カイ二乗_解答例!R$3)</f>
        <v>-0.10145375838117728</v>
      </c>
      <c r="J170">
        <f>$B170/SQRT(カイ二乗_解答例!S169/カイ二乗_解答例!S$3)</f>
        <v>-0.10045908309922214</v>
      </c>
      <c r="K170">
        <f>$B170/SQRT(カイ二乗_解答例!T169/カイ二乗_解答例!T$3)</f>
        <v>-9.547528034497961E-2</v>
      </c>
      <c r="L170">
        <f>$B170/SQRT(カイ二乗_解答例!U169/カイ二乗_解答例!U$3)</f>
        <v>-9.92544855857002E-2</v>
      </c>
      <c r="M170">
        <f>$B170/SQRT(カイ二乗_解答例!V169/カイ二乗_解答例!V$3)</f>
        <v>-0.10196539703736428</v>
      </c>
    </row>
    <row r="171" spans="1:13" x14ac:dyDescent="0.2">
      <c r="A171">
        <v>167</v>
      </c>
      <c r="B171">
        <v>-1.8138234736397862</v>
      </c>
      <c r="D171">
        <f>$B171/SQRT(カイ二乗_解答例!M170/カイ二乗_解答例!M$3)</f>
        <v>-1.9682213844422951</v>
      </c>
      <c r="E171">
        <f>$B171/SQRT(カイ二乗_解答例!N170/カイ二乗_解答例!N$3)</f>
        <v>-2.739218260955806</v>
      </c>
      <c r="F171">
        <f>$B171/SQRT(カイ二乗_解答例!O170/カイ二乗_解答例!O$3)</f>
        <v>-3.3297790954706734</v>
      </c>
      <c r="G171">
        <f>$B171/SQRT(カイ二乗_解答例!P170/カイ二乗_解答例!P$3)</f>
        <v>-2.3605399386022015</v>
      </c>
      <c r="H171">
        <f>$B171/SQRT(カイ二乗_解答例!Q170/カイ二乗_解答例!Q$3)</f>
        <v>-2.3996416323190073</v>
      </c>
      <c r="I171">
        <f>$B171/SQRT(カイ二乗_解答例!R170/カイ二乗_解答例!R$3)</f>
        <v>-2.2885097348078651</v>
      </c>
      <c r="J171">
        <f>$B171/SQRT(カイ二乗_解答例!S170/カイ二乗_解答例!S$3)</f>
        <v>-2.2895223997986638</v>
      </c>
      <c r="K171">
        <f>$B171/SQRT(カイ二乗_解答例!T170/カイ二乗_解答例!T$3)</f>
        <v>-2.3837880236954492</v>
      </c>
      <c r="L171">
        <f>$B171/SQRT(カイ二乗_解答例!U170/カイ二乗_解答例!U$3)</f>
        <v>-2.497442669984451</v>
      </c>
      <c r="M171">
        <f>$B171/SQRT(カイ二乗_解答例!V170/カイ二乗_解答例!V$3)</f>
        <v>-2.5936518824909371</v>
      </c>
    </row>
    <row r="172" spans="1:13" x14ac:dyDescent="0.2">
      <c r="A172">
        <v>168</v>
      </c>
      <c r="B172">
        <v>0.32328102861356456</v>
      </c>
      <c r="D172">
        <f>$B172/SQRT(カイ二乗_解答例!M171/カイ二乗_解答例!M$3)</f>
        <v>0.54499091557231893</v>
      </c>
      <c r="E172">
        <f>$B172/SQRT(カイ二乗_解答例!N171/カイ二乗_解答例!N$3)</f>
        <v>0.69234035466904076</v>
      </c>
      <c r="F172">
        <f>$B172/SQRT(カイ二乗_解答例!O171/カイ二乗_解答例!O$3)</f>
        <v>0.72526871733130971</v>
      </c>
      <c r="G172">
        <f>$B172/SQRT(カイ二乗_解答例!P171/カイ二乗_解答例!P$3)</f>
        <v>0.71012578271787496</v>
      </c>
      <c r="H172">
        <f>$B172/SQRT(カイ二乗_解答例!Q171/カイ二乗_解答例!Q$3)</f>
        <v>0.63354421407256956</v>
      </c>
      <c r="I172">
        <f>$B172/SQRT(カイ二乗_解答例!R171/カイ二乗_解答例!R$3)</f>
        <v>0.62258850117557307</v>
      </c>
      <c r="J172">
        <f>$B172/SQRT(カイ二乗_解答例!S171/カイ二乗_解答例!S$3)</f>
        <v>0.45434001863118795</v>
      </c>
      <c r="K172">
        <f>$B172/SQRT(カイ二乗_解答例!T171/カイ二乗_解答例!T$3)</f>
        <v>0.4326166047318446</v>
      </c>
      <c r="L172">
        <f>$B172/SQRT(カイ二乗_解答例!U171/カイ二乗_解答例!U$3)</f>
        <v>0.44593645099765017</v>
      </c>
      <c r="M172">
        <f>$B172/SQRT(カイ二乗_解答例!V171/カイ二乗_解答例!V$3)</f>
        <v>0.44129794025204411</v>
      </c>
    </row>
    <row r="173" spans="1:13" x14ac:dyDescent="0.2">
      <c r="A173">
        <v>169</v>
      </c>
      <c r="B173">
        <v>-1.1717952475009952</v>
      </c>
      <c r="D173">
        <f>$B173/SQRT(カイ二乗_解答例!M172/カイ二乗_解答例!M$3)</f>
        <v>-0.68938712939627911</v>
      </c>
      <c r="E173">
        <f>$B173/SQRT(カイ二乗_解答例!N172/カイ二乗_解答例!N$3)</f>
        <v>-0.89175630207086953</v>
      </c>
      <c r="F173">
        <f>$B173/SQRT(カイ二乗_解答例!O172/カイ二乗_解答例!O$3)</f>
        <v>-1.049097178826887</v>
      </c>
      <c r="G173">
        <f>$B173/SQRT(カイ二乗_解答例!P172/カイ二乗_解答例!P$3)</f>
        <v>-0.92714638431604834</v>
      </c>
      <c r="H173">
        <f>$B173/SQRT(カイ二乗_解答例!Q172/カイ二乗_解答例!Q$3)</f>
        <v>-0.98180871601509012</v>
      </c>
      <c r="I173">
        <f>$B173/SQRT(カイ二乗_解答例!R172/カイ二乗_解答例!R$3)</f>
        <v>-0.97606137276624827</v>
      </c>
      <c r="J173">
        <f>$B173/SQRT(カイ二乗_解答例!S172/カイ二乗_解答例!S$3)</f>
        <v>-0.98535387962321552</v>
      </c>
      <c r="K173">
        <f>$B173/SQRT(カイ二乗_解答例!T172/カイ二乗_解答例!T$3)</f>
        <v>-0.97722637562708414</v>
      </c>
      <c r="L173">
        <f>$B173/SQRT(カイ二乗_解答例!U172/カイ二乗_解答例!U$3)</f>
        <v>-1.0155555511435013</v>
      </c>
      <c r="M173">
        <f>$B173/SQRT(カイ二乗_解答例!V172/カイ二乗_解答例!V$3)</f>
        <v>-1.0610074740399342</v>
      </c>
    </row>
    <row r="174" spans="1:13" x14ac:dyDescent="0.2">
      <c r="A174">
        <v>170</v>
      </c>
      <c r="B174">
        <v>1.0419535101391375</v>
      </c>
      <c r="D174">
        <f>$B174/SQRT(カイ二乗_解答例!M173/カイ二乗_解答例!M$3)</f>
        <v>0.75757064780741346</v>
      </c>
      <c r="E174">
        <f>$B174/SQRT(カイ二乗_解答例!N173/カイ二乗_解答例!N$3)</f>
        <v>0.97444863809847626</v>
      </c>
      <c r="F174">
        <f>$B174/SQRT(カイ二乗_解答例!O173/カイ二乗_解答例!O$3)</f>
        <v>1.1904039387913408</v>
      </c>
      <c r="G174">
        <f>$B174/SQRT(カイ二乗_解答例!P173/カイ二乗_解答例!P$3)</f>
        <v>1.2505914210697988</v>
      </c>
      <c r="H174">
        <f>$B174/SQRT(カイ二乗_解答例!Q173/カイ二乗_解答例!Q$3)</f>
        <v>1.3978620867543465</v>
      </c>
      <c r="I174">
        <f>$B174/SQRT(カイ二乗_解答例!R173/カイ二乗_解答例!R$3)</f>
        <v>1.1307453643466043</v>
      </c>
      <c r="J174">
        <f>$B174/SQRT(カイ二乗_解答例!S173/カイ二乗_解答例!S$3)</f>
        <v>1.0420349827189606</v>
      </c>
      <c r="K174">
        <f>$B174/SQRT(カイ二乗_解答例!T173/カイ二乗_解答例!T$3)</f>
        <v>1.1062831503314725</v>
      </c>
      <c r="L174">
        <f>$B174/SQRT(カイ二乗_解答例!U173/カイ二乗_解答例!U$3)</f>
        <v>1.0809461450716142</v>
      </c>
      <c r="M174">
        <f>$B174/SQRT(カイ二乗_解答例!V173/カイ二乗_解答例!V$3)</f>
        <v>0.93936587530965665</v>
      </c>
    </row>
    <row r="175" spans="1:13" x14ac:dyDescent="0.2">
      <c r="A175">
        <v>171</v>
      </c>
      <c r="B175">
        <v>-0.10180428944295272</v>
      </c>
      <c r="D175">
        <f>$B175/SQRT(カイ二乗_解答例!M174/カイ二乗_解答例!M$3)</f>
        <v>-7.2472119259966661E-2</v>
      </c>
      <c r="E175">
        <f>$B175/SQRT(カイ二乗_解答例!N174/カイ二乗_解答例!N$3)</f>
        <v>-7.5312976042606727E-2</v>
      </c>
      <c r="F175">
        <f>$B175/SQRT(カイ二乗_解答例!O174/カイ二乗_解答例!O$3)</f>
        <v>-8.456038017469153E-2</v>
      </c>
      <c r="G175">
        <f>$B175/SQRT(カイ二乗_解答例!P174/カイ二乗_解答例!P$3)</f>
        <v>-9.3672380865881477E-2</v>
      </c>
      <c r="H175">
        <f>$B175/SQRT(カイ二乗_解答例!Q174/カイ二乗_解答例!Q$3)</f>
        <v>-0.10463946088775285</v>
      </c>
      <c r="I175">
        <f>$B175/SQRT(カイ二乗_解答例!R174/カイ二乗_解答例!R$3)</f>
        <v>-0.11042986537302199</v>
      </c>
      <c r="J175">
        <f>$B175/SQRT(カイ二乗_解答例!S174/カイ二乗_解答例!S$3)</f>
        <v>-0.11927784262872655</v>
      </c>
      <c r="K175">
        <f>$B175/SQRT(カイ二乗_解答例!T174/カイ二乗_解答例!T$3)</f>
        <v>-0.12479406923925178</v>
      </c>
      <c r="L175">
        <f>$B175/SQRT(カイ二乗_解答例!U174/カイ二乗_解答例!U$3)</f>
        <v>-0.1323623397248182</v>
      </c>
      <c r="M175">
        <f>$B175/SQRT(カイ二乗_解答例!V174/カイ二乗_解答例!V$3)</f>
        <v>-0.12177666197721493</v>
      </c>
    </row>
    <row r="176" spans="1:13" x14ac:dyDescent="0.2">
      <c r="A176">
        <v>172</v>
      </c>
      <c r="B176">
        <v>-0.19254457583883777</v>
      </c>
      <c r="D176">
        <f>$B176/SQRT(カイ二乗_解答例!M175/カイ二乗_解答例!M$3)</f>
        <v>-0.15408045182279348</v>
      </c>
      <c r="E176">
        <f>$B176/SQRT(カイ二乗_解答例!N175/カイ二乗_解答例!N$3)</f>
        <v>-0.21724555370011592</v>
      </c>
      <c r="F176">
        <f>$B176/SQRT(カイ二乗_解答例!O175/カイ二乗_解答例!O$3)</f>
        <v>-0.26542538068429944</v>
      </c>
      <c r="G176">
        <f>$B176/SQRT(カイ二乗_解答例!P175/カイ二乗_解答例!P$3)</f>
        <v>-0.30282256866647705</v>
      </c>
      <c r="H176">
        <f>$B176/SQRT(カイ二乗_解答例!Q175/カイ二乗_解答例!Q$3)</f>
        <v>-0.24162727305809398</v>
      </c>
      <c r="I176">
        <f>$B176/SQRT(カイ二乗_解答例!R175/カイ二乗_解答例!R$3)</f>
        <v>-0.25311550735646443</v>
      </c>
      <c r="J176">
        <f>$B176/SQRT(カイ二乗_解答例!S175/カイ二乗_解答例!S$3)</f>
        <v>-0.26951956215317274</v>
      </c>
      <c r="K176">
        <f>$B176/SQRT(カイ二乗_解答例!T175/カイ二乗_解答例!T$3)</f>
        <v>-0.28347448969299394</v>
      </c>
      <c r="L176">
        <f>$B176/SQRT(カイ二乗_解答例!U175/カイ二乗_解答例!U$3)</f>
        <v>-0.29232320163473557</v>
      </c>
      <c r="M176">
        <f>$B176/SQRT(カイ二乗_解答例!V175/カイ二乗_解答例!V$3)</f>
        <v>-0.30615477993481705</v>
      </c>
    </row>
    <row r="177" spans="1:13" x14ac:dyDescent="0.2">
      <c r="A177">
        <v>173</v>
      </c>
      <c r="B177">
        <v>-1.294474714086391</v>
      </c>
      <c r="D177">
        <f>$B177/SQRT(カイ二乗_解答例!M176/カイ二乗_解答例!M$3)</f>
        <v>-2.1964097637758822</v>
      </c>
      <c r="E177">
        <f>$B177/SQRT(カイ二乗_解答例!N176/カイ二乗_解答例!N$3)</f>
        <v>-0.7961608987035389</v>
      </c>
      <c r="F177">
        <f>$B177/SQRT(カイ二乗_解答例!O176/カイ二乗_解答例!O$3)</f>
        <v>-0.83816403968851005</v>
      </c>
      <c r="G177">
        <f>$B177/SQRT(カイ二乗_解答例!P176/カイ二乗_解答例!P$3)</f>
        <v>-0.95470931679904547</v>
      </c>
      <c r="H177">
        <f>$B177/SQRT(カイ二乗_解答例!Q176/カイ二乗_解答例!Q$3)</f>
        <v>-0.94882969668804695</v>
      </c>
      <c r="I177">
        <f>$B177/SQRT(カイ二乗_解答例!R176/カイ二乗_解答例!R$3)</f>
        <v>-0.96583295553792492</v>
      </c>
      <c r="J177">
        <f>$B177/SQRT(カイ二乗_解答例!S176/カイ二乗_解答例!S$3)</f>
        <v>-1.0426415032693002</v>
      </c>
      <c r="K177">
        <f>$B177/SQRT(カイ二乗_解答例!T176/カイ二乗_解答例!T$3)</f>
        <v>-0.98178590374660191</v>
      </c>
      <c r="L177">
        <f>$B177/SQRT(カイ二乗_解答例!U176/カイ二乗_解答例!U$3)</f>
        <v>-1.0189347978899523</v>
      </c>
      <c r="M177">
        <f>$B177/SQRT(カイ二乗_解答例!V176/カイ二乗_解答例!V$3)</f>
        <v>-0.97189128312536477</v>
      </c>
    </row>
    <row r="178" spans="1:13" x14ac:dyDescent="0.2">
      <c r="A178">
        <v>174</v>
      </c>
      <c r="B178">
        <v>-1.4327770259114914</v>
      </c>
      <c r="D178">
        <f>$B178/SQRT(カイ二乗_解答例!M177/カイ二乗_解答例!M$3)</f>
        <v>-0.51190437506498909</v>
      </c>
      <c r="E178">
        <f>$B178/SQRT(カイ二乗_解答例!N177/カイ二乗_解答例!N$3)</f>
        <v>-0.65349238450503577</v>
      </c>
      <c r="F178">
        <f>$B178/SQRT(カイ二乗_解答例!O177/カイ二乗_解答例!O$3)</f>
        <v>-0.74106211209321715</v>
      </c>
      <c r="G178">
        <f>$B178/SQRT(カイ二乗_解答例!P177/カイ二乗_解答例!P$3)</f>
        <v>-0.84564722067680131</v>
      </c>
      <c r="H178">
        <f>$B178/SQRT(カイ二乗_解答例!Q177/カイ二乗_解答例!Q$3)</f>
        <v>-0.90704115905047333</v>
      </c>
      <c r="I178">
        <f>$B178/SQRT(カイ二乗_解答例!R177/カイ二乗_解答例!R$3)</f>
        <v>-0.98546898307588748</v>
      </c>
      <c r="J178">
        <f>$B178/SQRT(カイ二乗_解答例!S177/カイ二乗_解答例!S$3)</f>
        <v>-1.0328035885229896</v>
      </c>
      <c r="K178">
        <f>$B178/SQRT(カイ二乗_解答例!T177/カイ二乗_解答例!T$3)</f>
        <v>-1.0948775564133071</v>
      </c>
      <c r="L178">
        <f>$B178/SQRT(カイ二乗_解答例!U177/カイ二乗_解答例!U$3)</f>
        <v>-1.1554552406590939</v>
      </c>
      <c r="M178">
        <f>$B178/SQRT(カイ二乗_解答例!V177/カイ二乗_解答例!V$3)</f>
        <v>-1.2154331512747374</v>
      </c>
    </row>
    <row r="179" spans="1:13" x14ac:dyDescent="0.2">
      <c r="A179">
        <v>175</v>
      </c>
      <c r="B179">
        <v>9.4808001449564472E-2</v>
      </c>
      <c r="D179">
        <f>$B179/SQRT(カイ二乗_解答例!M178/カイ二乗_解答例!M$3)</f>
        <v>0.4285538094699734</v>
      </c>
      <c r="E179">
        <f>$B179/SQRT(カイ二乗_解答例!N178/カイ二乗_解答例!N$3)</f>
        <v>8.0266394152892578E-2</v>
      </c>
      <c r="F179">
        <f>$B179/SQRT(カイ二乗_解答例!O178/カイ二乗_解答例!O$3)</f>
        <v>6.899163789575033E-2</v>
      </c>
      <c r="G179">
        <f>$B179/SQRT(カイ二乗_解答例!P178/カイ二乗_解答例!P$3)</f>
        <v>6.8503071528250109E-2</v>
      </c>
      <c r="H179">
        <f>$B179/SQRT(カイ二乗_解答例!Q178/カイ二乗_解答例!Q$3)</f>
        <v>7.3175358851889624E-2</v>
      </c>
      <c r="I179">
        <f>$B179/SQRT(カイ二乗_解答例!R178/カイ二乗_解答例!R$3)</f>
        <v>7.6735645381598508E-2</v>
      </c>
      <c r="J179">
        <f>$B179/SQRT(カイ二乗_解答例!S178/カイ二乗_解答例!S$3)</f>
        <v>8.215649763543928E-2</v>
      </c>
      <c r="K179">
        <f>$B179/SQRT(カイ二乗_解答例!T178/カイ二乗_解答例!T$3)</f>
        <v>7.8225491494046881E-2</v>
      </c>
      <c r="L179">
        <f>$B179/SQRT(カイ二乗_解答例!U178/カイ二乗_解答例!U$3)</f>
        <v>8.2919965058085437E-2</v>
      </c>
      <c r="M179">
        <f>$B179/SQRT(カイ二乗_解答例!V178/カイ二乗_解答例!V$3)</f>
        <v>8.2096646556569661E-2</v>
      </c>
    </row>
    <row r="180" spans="1:13" x14ac:dyDescent="0.2">
      <c r="A180">
        <v>176</v>
      </c>
      <c r="B180">
        <v>-0.61550053942482919</v>
      </c>
      <c r="D180">
        <f>$B180/SQRT(カイ二乗_解答例!M179/カイ二乗_解答例!M$3)</f>
        <v>-0.91832130729330985</v>
      </c>
      <c r="E180">
        <f>$B180/SQRT(カイ二乗_解答例!N179/カイ二乗_解答例!N$3)</f>
        <v>-0.35744960157831651</v>
      </c>
      <c r="F180">
        <f>$B180/SQRT(カイ二乗_解答例!O179/カイ二乗_解答例!O$3)</f>
        <v>-0.4238272639176896</v>
      </c>
      <c r="G180">
        <f>$B180/SQRT(カイ二乗_解答例!P179/カイ二乗_解答例!P$3)</f>
        <v>-0.48665429145919364</v>
      </c>
      <c r="H180">
        <f>$B180/SQRT(カイ二乗_解答例!Q179/カイ二乗_解答例!Q$3)</f>
        <v>-0.53957322060440627</v>
      </c>
      <c r="I180">
        <f>$B180/SQRT(カイ二乗_解答例!R179/カイ二乗_解答例!R$3)</f>
        <v>-0.5523574848714361</v>
      </c>
      <c r="J180">
        <f>$B180/SQRT(カイ二乗_解答例!S179/カイ二乗_解答例!S$3)</f>
        <v>-0.59248339184782628</v>
      </c>
      <c r="K180">
        <f>$B180/SQRT(カイ二乗_解答例!T179/カイ二乗_解答例!T$3)</f>
        <v>-0.59596234189740604</v>
      </c>
      <c r="L180">
        <f>$B180/SQRT(カイ二乗_解答例!U179/カイ二乗_解答例!U$3)</f>
        <v>-0.54354752725502942</v>
      </c>
      <c r="M180">
        <f>$B180/SQRT(カイ二乗_解答例!V179/カイ二乗_解答例!V$3)</f>
        <v>-0.57141081338593114</v>
      </c>
    </row>
    <row r="181" spans="1:13" x14ac:dyDescent="0.2">
      <c r="A181">
        <v>177</v>
      </c>
      <c r="B181">
        <v>-0.50562903197715059</v>
      </c>
      <c r="D181">
        <f>$B181/SQRT(カイ二乗_解答例!M180/カイ二乗_解答例!M$3)</f>
        <v>-0.30287734705496189</v>
      </c>
      <c r="E181">
        <f>$B181/SQRT(カイ二乗_解答例!N180/カイ二乗_解答例!N$3)</f>
        <v>-0.24098126427111352</v>
      </c>
      <c r="F181">
        <f>$B181/SQRT(カイ二乗_解答例!O180/カイ二乗_解答例!O$3)</f>
        <v>-0.28194823839541105</v>
      </c>
      <c r="G181">
        <f>$B181/SQRT(カイ二乗_解答例!P180/カイ二乗_解答例!P$3)</f>
        <v>-0.31601323649322627</v>
      </c>
      <c r="H181">
        <f>$B181/SQRT(カイ二乗_解答例!Q180/カイ二乗_解答例!Q$3)</f>
        <v>-0.34525431438287424</v>
      </c>
      <c r="I181">
        <f>$B181/SQRT(カイ二乗_解答例!R180/カイ二乗_解答例!R$3)</f>
        <v>-0.37675606801161077</v>
      </c>
      <c r="J181">
        <f>$B181/SQRT(カイ二乗_解答例!S180/カイ二乗_解答例!S$3)</f>
        <v>-0.3926032666956098</v>
      </c>
      <c r="K181">
        <f>$B181/SQRT(カイ二乗_解答例!T180/カイ二乗_解答例!T$3)</f>
        <v>-0.35942630762130184</v>
      </c>
      <c r="L181">
        <f>$B181/SQRT(カイ二乗_解答例!U180/カイ二乗_解答例!U$3)</f>
        <v>-0.38070583506409267</v>
      </c>
      <c r="M181">
        <f>$B181/SQRT(カイ二乗_解答例!V180/カイ二乗_解答例!V$3)</f>
        <v>-0.37795121015253835</v>
      </c>
    </row>
    <row r="182" spans="1:13" x14ac:dyDescent="0.2">
      <c r="A182">
        <v>178</v>
      </c>
      <c r="B182">
        <v>-0.65832296058943029</v>
      </c>
      <c r="D182">
        <f>$B182/SQRT(カイ二乗_解答例!M181/カイ二乗_解答例!M$3)</f>
        <v>-2.0394278992449002</v>
      </c>
      <c r="E182">
        <f>$B182/SQRT(カイ二乗_解答例!N181/カイ二乗_解答例!N$3)</f>
        <v>-2.4659279151862541</v>
      </c>
      <c r="F182">
        <f>$B182/SQRT(カイ二乗_解答例!O181/カイ二乗_解答例!O$3)</f>
        <v>-2.7025372432554056</v>
      </c>
      <c r="G182">
        <f>$B182/SQRT(カイ二乗_解答例!P181/カイ二乗_解答例!P$3)</f>
        <v>-1.4278230460584782</v>
      </c>
      <c r="H182">
        <f>$B182/SQRT(カイ二乗_解答例!Q181/カイ二乗_解答例!Q$3)</f>
        <v>-1.5630224242473454</v>
      </c>
      <c r="I182">
        <f>$B182/SQRT(カイ二乗_解答例!R181/カイ二乗_解答例!R$3)</f>
        <v>-1.2744748688504473</v>
      </c>
      <c r="J182">
        <f>$B182/SQRT(カイ二乗_解答例!S181/カイ二乗_解答例!S$3)</f>
        <v>-0.745316940499269</v>
      </c>
      <c r="K182">
        <f>$B182/SQRT(カイ二乗_解答例!T181/カイ二乗_解答例!T$3)</f>
        <v>-0.72989974521450074</v>
      </c>
      <c r="L182">
        <f>$B182/SQRT(カイ二乗_解答例!U181/カイ二乗_解答例!U$3)</f>
        <v>-0.76858818015236485</v>
      </c>
      <c r="M182">
        <f>$B182/SQRT(カイ二乗_解答例!V181/カイ二乗_解答例!V$3)</f>
        <v>-0.71583475879217673</v>
      </c>
    </row>
    <row r="183" spans="1:13" x14ac:dyDescent="0.2">
      <c r="A183">
        <v>179</v>
      </c>
      <c r="B183">
        <v>-9.9651060736505315E-2</v>
      </c>
      <c r="D183">
        <f>$B183/SQRT(カイ二乗_解答例!M182/カイ二乗_解答例!M$3)</f>
        <v>-0.25258844514628714</v>
      </c>
      <c r="E183">
        <f>$B183/SQRT(カイ二乗_解答例!N182/カイ二乗_解答例!N$3)</f>
        <v>-0.12786436081811733</v>
      </c>
      <c r="F183">
        <f>$B183/SQRT(カイ二乗_解答例!O182/カイ二乗_解答例!O$3)</f>
        <v>-0.12144590100372453</v>
      </c>
      <c r="G183">
        <f>$B183/SQRT(カイ二乗_解答例!P182/カイ二乗_解答例!P$3)</f>
        <v>-0.10221347927609435</v>
      </c>
      <c r="H183">
        <f>$B183/SQRT(カイ二乗_解答例!Q182/カイ二乗_解答例!Q$3)</f>
        <v>-9.3865480174786728E-2</v>
      </c>
      <c r="I183">
        <f>$B183/SQRT(カイ二乗_解答例!R182/カイ二乗_解答例!R$3)</f>
        <v>-8.6536028635735743E-2</v>
      </c>
      <c r="J183">
        <f>$B183/SQRT(カイ二乗_解答例!S182/カイ二乗_解答例!S$3)</f>
        <v>-9.3074880983021163E-2</v>
      </c>
      <c r="K183">
        <f>$B183/SQRT(カイ二乗_解答例!T182/カイ二乗_解答例!T$3)</f>
        <v>-9.8853160946461779E-2</v>
      </c>
      <c r="L183">
        <f>$B183/SQRT(カイ二乗_解答例!U182/カイ二乗_解答例!U$3)</f>
        <v>-0.10312166966141378</v>
      </c>
      <c r="M183">
        <f>$B183/SQRT(カイ二乗_解答例!V182/カイ二乗_解答例!V$3)</f>
        <v>-0.10749020459001693</v>
      </c>
    </row>
    <row r="184" spans="1:13" x14ac:dyDescent="0.2">
      <c r="A184">
        <v>180</v>
      </c>
      <c r="B184">
        <v>-2.3678694560658187E-2</v>
      </c>
      <c r="D184">
        <f>$B184/SQRT(カイ二乗_解答例!M183/カイ二乗_解答例!M$3)</f>
        <v>-1.1406552579234685E-2</v>
      </c>
      <c r="E184">
        <f>$B184/SQRT(カイ二乗_解答例!N183/カイ二乗_解答例!N$3)</f>
        <v>-1.594114943696311E-2</v>
      </c>
      <c r="F184">
        <f>$B184/SQRT(カイ二乗_解答例!O183/カイ二乗_解答例!O$3)</f>
        <v>-1.8738357899880431E-2</v>
      </c>
      <c r="G184">
        <f>$B184/SQRT(カイ二乗_解答例!P183/カイ二乗_解答例!P$3)</f>
        <v>-2.1226075687040508E-2</v>
      </c>
      <c r="H184">
        <f>$B184/SQRT(カイ二乗_解答例!Q183/カイ二乗_解答例!Q$3)</f>
        <v>-2.1906272985036754E-2</v>
      </c>
      <c r="I184">
        <f>$B184/SQRT(カイ二乗_解答例!R183/カイ二乗_解答例!R$3)</f>
        <v>-1.6996212168176345E-2</v>
      </c>
      <c r="J184">
        <f>$B184/SQRT(カイ二乗_解答例!S183/カイ二乗_解答例!S$3)</f>
        <v>-1.5305287606475154E-2</v>
      </c>
      <c r="K184">
        <f>$B184/SQRT(カイ二乗_解答例!T183/カイ二乗_解答例!T$3)</f>
        <v>-1.6347061090919119E-2</v>
      </c>
      <c r="L184">
        <f>$B184/SQRT(カイ二乗_解答例!U183/カイ二乗_解答例!U$3)</f>
        <v>-1.5788280185071221E-2</v>
      </c>
      <c r="M184">
        <f>$B184/SQRT(カイ二乗_解答例!V183/カイ二乗_解答例!V$3)</f>
        <v>-1.6508568946820366E-2</v>
      </c>
    </row>
    <row r="185" spans="1:13" x14ac:dyDescent="0.2">
      <c r="A185">
        <v>181</v>
      </c>
      <c r="B185">
        <v>0.17084516912291292</v>
      </c>
      <c r="D185">
        <f>$B185/SQRT(カイ二乗_解答例!M184/カイ二乗_解答例!M$3)</f>
        <v>0.14807833291290912</v>
      </c>
      <c r="E185">
        <f>$B185/SQRT(カイ二乗_解答例!N184/カイ二乗_解答例!N$3)</f>
        <v>0.17175333101620513</v>
      </c>
      <c r="F185">
        <f>$B185/SQRT(カイ二乗_解答例!O184/カイ二乗_解答例!O$3)</f>
        <v>0.15431370157980312</v>
      </c>
      <c r="G185">
        <f>$B185/SQRT(カイ二乗_解答例!P184/カイ二乗_解答例!P$3)</f>
        <v>0.15817337923867708</v>
      </c>
      <c r="H185">
        <f>$B185/SQRT(カイ二乗_解答例!Q184/カイ二乗_解答例!Q$3)</f>
        <v>0.16018117070405813</v>
      </c>
      <c r="I185">
        <f>$B185/SQRT(カイ二乗_解答例!R184/カイ二乗_解答例!R$3)</f>
        <v>0.16442736844638328</v>
      </c>
      <c r="J185">
        <f>$B185/SQRT(カイ二乗_解答例!S184/カイ二乗_解答例!S$3)</f>
        <v>0.17692997467867239</v>
      </c>
      <c r="K185">
        <f>$B185/SQRT(カイ二乗_解答例!T184/カイ二乗_解答例!T$3)</f>
        <v>0.17558136632308155</v>
      </c>
      <c r="L185">
        <f>$B185/SQRT(カイ二乗_解答例!U184/カイ二乗_解答例!U$3)</f>
        <v>0.1846312766811854</v>
      </c>
      <c r="M185">
        <f>$B185/SQRT(カイ二乗_解答例!V184/カイ二乗_解答例!V$3)</f>
        <v>0.19241954300884193</v>
      </c>
    </row>
    <row r="186" spans="1:13" x14ac:dyDescent="0.2">
      <c r="A186">
        <v>182</v>
      </c>
      <c r="B186">
        <v>-2.1222695067990571</v>
      </c>
      <c r="D186">
        <f>$B186/SQRT(カイ二乗_解答例!M185/カイ二乗_解答例!M$3)</f>
        <v>-2.8454747213618514</v>
      </c>
      <c r="E186">
        <f>$B186/SQRT(カイ二乗_解答例!N185/カイ二乗_解答例!N$3)</f>
        <v>-4.0147872652369401</v>
      </c>
      <c r="F186">
        <f>$B186/SQRT(カイ二乗_解答例!O185/カイ二乗_解答例!O$3)</f>
        <v>-3.5197166076064161</v>
      </c>
      <c r="G186">
        <f>$B186/SQRT(カイ二乗_解答例!P185/カイ二乗_解答例!P$3)</f>
        <v>-2.5599744842048215</v>
      </c>
      <c r="H186">
        <f>$B186/SQRT(カイ二乗_解答例!Q185/カイ二乗_解答例!Q$3)</f>
        <v>-2.7681876671496459</v>
      </c>
      <c r="I186">
        <f>$B186/SQRT(カイ二乗_解答例!R185/カイ二乗_解答例!R$3)</f>
        <v>-2.9305012069333105</v>
      </c>
      <c r="J186">
        <f>$B186/SQRT(カイ二乗_解答例!S185/カイ二乗_解答例!S$3)</f>
        <v>-2.7712063800278206</v>
      </c>
      <c r="K186">
        <f>$B186/SQRT(カイ二乗_解答例!T185/カイ二乗_解答例!T$3)</f>
        <v>-2.1276478797954215</v>
      </c>
      <c r="L186">
        <f>$B186/SQRT(カイ二乗_解答例!U185/カイ二乗_解答例!U$3)</f>
        <v>-2.2479463280721537</v>
      </c>
      <c r="M186">
        <f>$B186/SQRT(カイ二乗_解答例!V185/カイ二乗_解答例!V$3)</f>
        <v>-2.3611641963726644</v>
      </c>
    </row>
    <row r="187" spans="1:13" x14ac:dyDescent="0.2">
      <c r="A187">
        <v>183</v>
      </c>
      <c r="B187">
        <v>0.18040054783341475</v>
      </c>
      <c r="D187">
        <f>$B187/SQRT(カイ二乗_解答例!M186/カイ二乗_解答例!M$3)</f>
        <v>0.11660283523260018</v>
      </c>
      <c r="E187">
        <f>$B187/SQRT(カイ二乗_解答例!N186/カイ二乗_解答例!N$3)</f>
        <v>0.10954685330293867</v>
      </c>
      <c r="F187">
        <f>$B187/SQRT(カイ二乗_解答例!O186/カイ二乗_解答例!O$3)</f>
        <v>0.12812045164309616</v>
      </c>
      <c r="G187">
        <f>$B187/SQRT(カイ二乗_解答例!P186/カイ二乗_解答例!P$3)</f>
        <v>0.1370445949237748</v>
      </c>
      <c r="H187">
        <f>$B187/SQRT(カイ二乗_解答例!Q186/カイ二乗_解答例!Q$3)</f>
        <v>0.14641223523224925</v>
      </c>
      <c r="I187">
        <f>$B187/SQRT(カイ二乗_解答例!R186/カイ二乗_解答例!R$3)</f>
        <v>0.15159747701166795</v>
      </c>
      <c r="J187">
        <f>$B187/SQRT(カイ二乗_解答例!S186/カイ二乗_解答例!S$3)</f>
        <v>0.16358179205688342</v>
      </c>
      <c r="K187">
        <f>$B187/SQRT(カイ二乗_解答例!T186/カイ二乗_解答例!T$3)</f>
        <v>0.17345336151188526</v>
      </c>
      <c r="L187">
        <f>$B187/SQRT(カイ二乗_解答例!U186/カイ二乗_解答例!U$3)</f>
        <v>0.17004902852651238</v>
      </c>
      <c r="M187">
        <f>$B187/SQRT(カイ二乗_解答例!V186/カイ二乗_解答例!V$3)</f>
        <v>0.17126512817513484</v>
      </c>
    </row>
    <row r="188" spans="1:13" x14ac:dyDescent="0.2">
      <c r="A188">
        <v>184</v>
      </c>
      <c r="B188">
        <v>1.1137444744235836</v>
      </c>
      <c r="D188">
        <f>$B188/SQRT(カイ二乗_解答例!M187/カイ二乗_解答例!M$3)</f>
        <v>2.4297966695272155</v>
      </c>
      <c r="E188">
        <f>$B188/SQRT(カイ二乗_解答例!N187/カイ二乗_解答例!N$3)</f>
        <v>3.1702025570445582</v>
      </c>
      <c r="F188">
        <f>$B188/SQRT(カイ二乗_解答例!O187/カイ二乗_解答例!O$3)</f>
        <v>2.3501301220629758</v>
      </c>
      <c r="G188">
        <f>$B188/SQRT(カイ二乗_解答例!P187/カイ二乗_解答例!P$3)</f>
        <v>1.9372811283541973</v>
      </c>
      <c r="H188">
        <f>$B188/SQRT(カイ二乗_解答例!Q187/カイ二乗_解答例!Q$3)</f>
        <v>1.346968958544406</v>
      </c>
      <c r="I188">
        <f>$B188/SQRT(カイ二乗_解答例!R187/カイ二乗_解答例!R$3)</f>
        <v>1.3842887178440277</v>
      </c>
      <c r="J188">
        <f>$B188/SQRT(カイ二乗_解答例!S187/カイ二乗_解答例!S$3)</f>
        <v>1.4203298813036358</v>
      </c>
      <c r="K188">
        <f>$B188/SQRT(カイ二乗_解答例!T187/カイ二乗_解答例!T$3)</f>
        <v>1.4708590454262447</v>
      </c>
      <c r="L188">
        <f>$B188/SQRT(カイ二乗_解答例!U187/カイ二乗_解答例!U$3)</f>
        <v>1.5586066984384461</v>
      </c>
      <c r="M188">
        <f>$B188/SQRT(カイ二乗_解答例!V187/カイ二乗_解答例!V$3)</f>
        <v>1.4493230073880881</v>
      </c>
    </row>
    <row r="189" spans="1:13" x14ac:dyDescent="0.2">
      <c r="A189">
        <v>185</v>
      </c>
      <c r="B189">
        <v>0.26551560949883424</v>
      </c>
      <c r="D189">
        <f>$B189/SQRT(カイ二乗_解答例!M188/カイ二乗_解答例!M$3)</f>
        <v>0.24112070798945284</v>
      </c>
      <c r="E189">
        <f>$B189/SQRT(カイ二乗_解答例!N188/カイ二乗_解答例!N$3)</f>
        <v>0.2604337814878746</v>
      </c>
      <c r="F189">
        <f>$B189/SQRT(カイ二乗_解答例!O188/カイ二乗_解答例!O$3)</f>
        <v>0.25969160298906602</v>
      </c>
      <c r="G189">
        <f>$B189/SQRT(カイ二乗_解答例!P188/カイ二乗_解答例!P$3)</f>
        <v>0.29968936561446918</v>
      </c>
      <c r="H189">
        <f>$B189/SQRT(カイ二乗_解答例!Q188/カイ二乗_解答例!Q$3)</f>
        <v>0.30868828463924713</v>
      </c>
      <c r="I189">
        <f>$B189/SQRT(カイ二乗_解答例!R188/カイ二乗_解答例!R$3)</f>
        <v>0.18943434392805922</v>
      </c>
      <c r="J189">
        <f>$B189/SQRT(カイ二乗_解答例!S188/カイ二乗_解答例!S$3)</f>
        <v>0.20456446804581477</v>
      </c>
      <c r="K189">
        <f>$B189/SQRT(カイ二乗_解答例!T188/カイ二乗_解答例!T$3)</f>
        <v>0.21858534679358729</v>
      </c>
      <c r="L189">
        <f>$B189/SQRT(カイ二乗_解答例!U188/カイ二乗_解答例!U$3)</f>
        <v>0.23161003657268642</v>
      </c>
      <c r="M189">
        <f>$B189/SQRT(カイ二乗_解答例!V188/カイ二乗_解答例!V$3)</f>
        <v>0.2416946131692996</v>
      </c>
    </row>
    <row r="190" spans="1:13" x14ac:dyDescent="0.2">
      <c r="A190">
        <v>186</v>
      </c>
      <c r="B190">
        <v>2.1765345081803389E-2</v>
      </c>
      <c r="D190">
        <f>$B190/SQRT(カイ二乗_解答例!M189/カイ二乗_解答例!M$3)</f>
        <v>8.816892327530626E-2</v>
      </c>
      <c r="E190">
        <f>$B190/SQRT(カイ二乗_解答例!N189/カイ二乗_解答例!N$3)</f>
        <v>4.4718343235453775E-2</v>
      </c>
      <c r="F190">
        <f>$B190/SQRT(カイ二乗_解答例!O189/カイ二乗_解答例!O$3)</f>
        <v>1.6214640650418059E-2</v>
      </c>
      <c r="G190">
        <f>$B190/SQRT(カイ二乗_解答例!P189/カイ二乗_解答例!P$3)</f>
        <v>1.8198117348498622E-2</v>
      </c>
      <c r="H190">
        <f>$B190/SQRT(カイ二乗_解答例!Q189/カイ二乗_解答例!Q$3)</f>
        <v>1.8849769162123137E-2</v>
      </c>
      <c r="I190">
        <f>$B190/SQRT(カイ二乗_解答例!R189/カイ二乗_解答例!R$3)</f>
        <v>2.0289947359386634E-2</v>
      </c>
      <c r="J190">
        <f>$B190/SQRT(カイ二乗_解答例!S189/カイ二乗_解答例!S$3)</f>
        <v>2.1650238811385638E-2</v>
      </c>
      <c r="K190">
        <f>$B190/SQRT(カイ二乗_解答例!T189/カイ二乗_解答例!T$3)</f>
        <v>2.1659898464076417E-2</v>
      </c>
      <c r="L190">
        <f>$B190/SQRT(カイ二乗_解答例!U189/カイ二乗_解答例!U$3)</f>
        <v>2.2781399197361597E-2</v>
      </c>
      <c r="M190">
        <f>$B190/SQRT(カイ二乗_解答例!V189/カイ二乗_解答例!V$3)</f>
        <v>2.0821801690262834E-2</v>
      </c>
    </row>
    <row r="191" spans="1:13" x14ac:dyDescent="0.2">
      <c r="A191">
        <v>187</v>
      </c>
      <c r="B191">
        <v>2.0299648895161226</v>
      </c>
      <c r="D191">
        <f>$B191/SQRT(カイ二乗_解答例!M190/カイ二乗_解答例!M$3)</f>
        <v>4.311631613261536</v>
      </c>
      <c r="E191">
        <f>$B191/SQRT(カイ二乗_解答例!N190/カイ二乗_解答例!N$3)</f>
        <v>5.6834741484412623</v>
      </c>
      <c r="F191">
        <f>$B191/SQRT(カイ二乗_解答例!O190/カイ二乗_解答例!O$3)</f>
        <v>3.7934776980255989</v>
      </c>
      <c r="G191">
        <f>$B191/SQRT(カイ二乗_解答例!P190/カイ二乗_解答例!P$3)</f>
        <v>4.2342916675057776</v>
      </c>
      <c r="H191">
        <f>$B191/SQRT(カイ二乗_解答例!Q190/カイ二乗_解答例!Q$3)</f>
        <v>3.9765343611737811</v>
      </c>
      <c r="I191">
        <f>$B191/SQRT(カイ二乗_解答例!R190/カイ二乗_解答例!R$3)</f>
        <v>2.6769536599781505</v>
      </c>
      <c r="J191">
        <f>$B191/SQRT(カイ二乗_解答例!S190/カイ二乗_解答例!S$3)</f>
        <v>2.6464735072528178</v>
      </c>
      <c r="K191">
        <f>$B191/SQRT(カイ二乗_解答例!T190/カイ二乗_解答例!T$3)</f>
        <v>2.7584102870181759</v>
      </c>
      <c r="L191">
        <f>$B191/SQRT(カイ二乗_解答例!U190/カイ二乗_解答例!U$3)</f>
        <v>2.9110198756867227</v>
      </c>
      <c r="M191">
        <f>$B191/SQRT(カイ二乗_解答例!V190/カイ二乗_解答例!V$3)</f>
        <v>3.0613366968547804</v>
      </c>
    </row>
    <row r="192" spans="1:13" x14ac:dyDescent="0.2">
      <c r="A192">
        <v>188</v>
      </c>
      <c r="B192">
        <v>1.4745864973519929</v>
      </c>
      <c r="D192">
        <f>$B192/SQRT(カイ二乗_解答例!M191/カイ二乗_解答例!M$3)</f>
        <v>1.3404697731331436</v>
      </c>
      <c r="E192">
        <f>$B192/SQRT(カイ二乗_解答例!N191/カイ二乗_解答例!N$3)</f>
        <v>1.7058252471454534</v>
      </c>
      <c r="F192">
        <f>$B192/SQRT(カイ二乗_解答例!O191/カイ二乗_解答例!O$3)</f>
        <v>1.6565449505258876</v>
      </c>
      <c r="G192">
        <f>$B192/SQRT(カイ二乗_解答例!P191/カイ二乗_解答例!P$3)</f>
        <v>1.9125371499799453</v>
      </c>
      <c r="H192">
        <f>$B192/SQRT(カイ二乗_解答例!Q191/カイ二乗_解答例!Q$3)</f>
        <v>1.6983533754749367</v>
      </c>
      <c r="I192">
        <f>$B192/SQRT(カイ二乗_解答例!R191/カイ二乗_解答例!R$3)</f>
        <v>1.7826708633666597</v>
      </c>
      <c r="J192">
        <f>$B192/SQRT(カイ二乗_解答例!S191/カイ二乗_解答例!S$3)</f>
        <v>1.861505285802449</v>
      </c>
      <c r="K192">
        <f>$B192/SQRT(カイ二乗_解答例!T191/カイ二乗_解答例!T$3)</f>
        <v>1.9778882547321164</v>
      </c>
      <c r="L192">
        <f>$B192/SQRT(カイ二乗_解答例!U191/カイ二乗_解答例!U$3)</f>
        <v>1.8379313363219718</v>
      </c>
      <c r="M192">
        <f>$B192/SQRT(カイ二乗_解答例!V191/カイ二乗_解答例!V$3)</f>
        <v>1.929922965921782</v>
      </c>
    </row>
    <row r="193" spans="1:13" x14ac:dyDescent="0.2">
      <c r="A193">
        <v>189</v>
      </c>
      <c r="B193">
        <v>0.7370795174210798</v>
      </c>
      <c r="D193">
        <f>$B193/SQRT(カイ二乗_解答例!M192/カイ二乗_解答例!M$3)</f>
        <v>2.6372411436660279</v>
      </c>
      <c r="E193">
        <f>$B193/SQRT(カイ二乗_解答例!N192/カイ二乗_解答例!N$3)</f>
        <v>0.89767582981066851</v>
      </c>
      <c r="F193">
        <f>$B193/SQRT(カイ二乗_解答例!O192/カイ二乗_解答例!O$3)</f>
        <v>0.89065809613035107</v>
      </c>
      <c r="G193">
        <f>$B193/SQRT(カイ二乗_解答例!P192/カイ二乗_解答例!P$3)</f>
        <v>1.0274502650498398</v>
      </c>
      <c r="H193">
        <f>$B193/SQRT(カイ二乗_解答例!Q192/カイ二乗_解答例!Q$3)</f>
        <v>1.1223447858214797</v>
      </c>
      <c r="I193">
        <f>$B193/SQRT(カイ二乗_解答例!R192/カイ二乗_解答例!R$3)</f>
        <v>1.2270711940720553</v>
      </c>
      <c r="J193">
        <f>$B193/SQRT(カイ二乗_解答例!S192/カイ二乗_解答例!S$3)</f>
        <v>0.69082732518930468</v>
      </c>
      <c r="K193">
        <f>$B193/SQRT(カイ二乗_解答例!T192/カイ二乗_解答例!T$3)</f>
        <v>0.63164542722275674</v>
      </c>
      <c r="L193">
        <f>$B193/SQRT(カイ二乗_解答例!U192/カイ二乗_解答例!U$3)</f>
        <v>0.62835811967996458</v>
      </c>
      <c r="M193">
        <f>$B193/SQRT(カイ二乗_解答例!V192/カイ二乗_解答例!V$3)</f>
        <v>0.65776336483751807</v>
      </c>
    </row>
    <row r="194" spans="1:13" x14ac:dyDescent="0.2">
      <c r="A194">
        <v>190</v>
      </c>
      <c r="B194">
        <v>-0.4071193870913703</v>
      </c>
      <c r="D194">
        <f>$B194/SQRT(カイ二乗_解答例!M193/カイ二乗_解答例!M$3)</f>
        <v>-2.1580710867914523</v>
      </c>
      <c r="E194">
        <f>$B194/SQRT(カイ二乗_解答例!N193/カイ二乗_解答例!N$3)</f>
        <v>-0.26638839628094063</v>
      </c>
      <c r="F194">
        <f>$B194/SQRT(カイ二乗_解答例!O193/カイ二乗_解答例!O$3)</f>
        <v>-0.31477533075100173</v>
      </c>
      <c r="G194">
        <f>$B194/SQRT(カイ二乗_解答例!P193/カイ二乗_解答例!P$3)</f>
        <v>-0.35375840323655555</v>
      </c>
      <c r="H194">
        <f>$B194/SQRT(カイ二乗_解答例!Q193/カイ二乗_解答例!Q$3)</f>
        <v>-0.39343898674379424</v>
      </c>
      <c r="I194">
        <f>$B194/SQRT(カイ二乗_解答例!R193/カイ二乗_解答例!R$3)</f>
        <v>-0.40507577878496509</v>
      </c>
      <c r="J194">
        <f>$B194/SQRT(カイ二乗_解答例!S193/カイ二乗_解答例!S$3)</f>
        <v>-0.38251959493687437</v>
      </c>
      <c r="K194">
        <f>$B194/SQRT(カイ二乗_解答例!T193/カイ二乗_解答例!T$3)</f>
        <v>-0.38319447938766871</v>
      </c>
      <c r="L194">
        <f>$B194/SQRT(カイ二乗_解答例!U193/カイ二乗_解答例!U$3)</f>
        <v>-0.39635466460914648</v>
      </c>
      <c r="M194">
        <f>$B194/SQRT(カイ二乗_解答例!V193/カイ二乗_解答例!V$3)</f>
        <v>-0.40730429635331333</v>
      </c>
    </row>
    <row r="195" spans="1:13" x14ac:dyDescent="0.2">
      <c r="A195">
        <v>191</v>
      </c>
      <c r="B195">
        <v>-0.4072035153512843</v>
      </c>
      <c r="D195">
        <f>$B195/SQRT(カイ二乗_解答例!M194/カイ二乗_解答例!M$3)</f>
        <v>-1.0424087914134712</v>
      </c>
      <c r="E195">
        <f>$B195/SQRT(カイ二乗_解答例!N194/カイ二乗_解答例!N$3)</f>
        <v>-1.0557969221951848</v>
      </c>
      <c r="F195">
        <f>$B195/SQRT(カイ二乗_解答例!O194/カイ二乗_解答例!O$3)</f>
        <v>-0.84367184903304993</v>
      </c>
      <c r="G195">
        <f>$B195/SQRT(カイ二乗_解答例!P194/カイ二乗_解答例!P$3)</f>
        <v>-0.72238570500223764</v>
      </c>
      <c r="H195">
        <f>$B195/SQRT(カイ二乗_解答例!Q194/カイ二乗_解答例!Q$3)</f>
        <v>-0.79846940117730558</v>
      </c>
      <c r="I195">
        <f>$B195/SQRT(カイ二乗_解答例!R194/カイ二乗_解答例!R$3)</f>
        <v>-0.85899962675459274</v>
      </c>
      <c r="J195">
        <f>$B195/SQRT(カイ二乗_解答例!S194/カイ二乗_解答例!S$3)</f>
        <v>-0.58116973174777609</v>
      </c>
      <c r="K195">
        <f>$B195/SQRT(カイ二乗_解答例!T194/カイ二乗_解答例!T$3)</f>
        <v>-0.62068191685235152</v>
      </c>
      <c r="L195">
        <f>$B195/SQRT(カイ二乗_解答例!U194/カイ二乗_解答例!U$3)</f>
        <v>-0.61456187040661192</v>
      </c>
      <c r="M195">
        <f>$B195/SQRT(カイ二乗_解答例!V194/カイ二乗_解答例!V$3)</f>
        <v>-0.58175948447612513</v>
      </c>
    </row>
    <row r="196" spans="1:13" x14ac:dyDescent="0.2">
      <c r="A196">
        <v>192</v>
      </c>
      <c r="B196">
        <v>0.56639692047610879</v>
      </c>
      <c r="D196">
        <f>$B196/SQRT(カイ二乗_解答例!M195/カイ二乗_解答例!M$3)</f>
        <v>0.44305949814668572</v>
      </c>
      <c r="E196">
        <f>$B196/SQRT(カイ二乗_解答例!N195/カイ二乗_解答例!N$3)</f>
        <v>0.5698964376612341</v>
      </c>
      <c r="F196">
        <f>$B196/SQRT(カイ二乗_解答例!O195/カイ二乗_解答例!O$3)</f>
        <v>0.4114216851085411</v>
      </c>
      <c r="G196">
        <f>$B196/SQRT(カイ二乗_解答例!P195/カイ二乗_解答例!P$3)</f>
        <v>0.44922487303902653</v>
      </c>
      <c r="H196">
        <f>$B196/SQRT(カイ二乗_解答例!Q195/カイ二乗_解答例!Q$3)</f>
        <v>0.49837947601784827</v>
      </c>
      <c r="I196">
        <f>$B196/SQRT(カイ二乗_解答例!R195/カイ二乗_解答例!R$3)</f>
        <v>0.52858289356164723</v>
      </c>
      <c r="J196">
        <f>$B196/SQRT(カイ二乗_解答例!S195/カイ二乗_解答例!S$3)</f>
        <v>0.57093472744814555</v>
      </c>
      <c r="K196">
        <f>$B196/SQRT(カイ二乗_解答例!T195/カイ二乗_解答例!T$3)</f>
        <v>0.60982373085150066</v>
      </c>
      <c r="L196">
        <f>$B196/SQRT(カイ二乗_解答例!U195/カイ二乗_解答例!U$3)</f>
        <v>0.63718557317483804</v>
      </c>
      <c r="M196">
        <f>$B196/SQRT(カイ二乗_解答例!V195/カイ二乗_解答例!V$3)</f>
        <v>0.64611734561061229</v>
      </c>
    </row>
    <row r="197" spans="1:13" x14ac:dyDescent="0.2">
      <c r="A197">
        <v>193</v>
      </c>
      <c r="B197">
        <v>-0.24039763957262039</v>
      </c>
      <c r="D197">
        <f>$B197/SQRT(カイ二乗_解答例!M196/カイ二乗_解答例!M$3)</f>
        <v>-0.73590867961300199</v>
      </c>
      <c r="E197">
        <f>$B197/SQRT(カイ二乗_解答例!N196/カイ二乗_解答例!N$3)</f>
        <v>-0.32624848102564447</v>
      </c>
      <c r="F197">
        <f>$B197/SQRT(カイ二乗_解答例!O196/カイ二乗_解答例!O$3)</f>
        <v>-0.33294131906126706</v>
      </c>
      <c r="G197">
        <f>$B197/SQRT(カイ二乗_解答例!P196/カイ二乗_解答例!P$3)</f>
        <v>-0.3537269433755208</v>
      </c>
      <c r="H197">
        <f>$B197/SQRT(カイ二乗_解答例!Q196/カイ二乗_解答例!Q$3)</f>
        <v>-0.39528058815800665</v>
      </c>
      <c r="I197">
        <f>$B197/SQRT(カイ二乗_解答例!R196/カイ二乗_解答例!R$3)</f>
        <v>-0.28987657535177908</v>
      </c>
      <c r="J197">
        <f>$B197/SQRT(カイ二乗_解答例!S196/カイ二乗_解答例!S$3)</f>
        <v>-0.29986433534212587</v>
      </c>
      <c r="K197">
        <f>$B197/SQRT(カイ二乗_解答例!T196/カイ二乗_解答例!T$3)</f>
        <v>-0.28209845894057978</v>
      </c>
      <c r="L197">
        <f>$B197/SQRT(カイ二乗_解答例!U196/カイ二乗_解答例!U$3)</f>
        <v>-0.29819425837986108</v>
      </c>
      <c r="M197">
        <f>$B197/SQRT(カイ二乗_解答例!V196/カイ二乗_解答例!V$3)</f>
        <v>-0.31145567535046165</v>
      </c>
    </row>
    <row r="198" spans="1:13" x14ac:dyDescent="0.2">
      <c r="A198">
        <v>194</v>
      </c>
      <c r="B198">
        <v>0.34025447348540183</v>
      </c>
      <c r="D198">
        <f>$B198/SQRT(カイ二乗_解答例!M197/カイ二乗_解答例!M$3)</f>
        <v>1.7628685024296864</v>
      </c>
      <c r="E198">
        <f>$B198/SQRT(カイ二乗_解答例!N197/カイ二乗_解答例!N$3)</f>
        <v>0.47734081301896236</v>
      </c>
      <c r="F198">
        <f>$B198/SQRT(カイ二乗_解答例!O197/カイ二乗_解答例!O$3)</f>
        <v>0.44976758823251523</v>
      </c>
      <c r="G198">
        <f>$B198/SQRT(カイ二乗_解答例!P197/カイ二乗_解答例!P$3)</f>
        <v>0.29889951995372571</v>
      </c>
      <c r="H198">
        <f>$B198/SQRT(カイ二乗_解答例!Q197/カイ二乗_解答例!Q$3)</f>
        <v>0.32619172442254546</v>
      </c>
      <c r="I198">
        <f>$B198/SQRT(カイ二乗_解答例!R197/カイ二乗_解答例!R$3)</f>
        <v>0.3227254116725724</v>
      </c>
      <c r="J198">
        <f>$B198/SQRT(カイ二乗_解答例!S197/カイ二乗_解答例!S$3)</f>
        <v>0.34854633056385786</v>
      </c>
      <c r="K198">
        <f>$B198/SQRT(カイ二乗_解答例!T197/カイ二乗_解答例!T$3)</f>
        <v>0.31786188823312778</v>
      </c>
      <c r="L198">
        <f>$B198/SQRT(カイ二乗_解答例!U197/カイ二乗_解答例!U$3)</f>
        <v>0.33642027453671491</v>
      </c>
      <c r="M198">
        <f>$B198/SQRT(カイ二乗_解答例!V197/カイ二乗_解答例!V$3)</f>
        <v>0.35438056552047825</v>
      </c>
    </row>
    <row r="199" spans="1:13" x14ac:dyDescent="0.2">
      <c r="A199">
        <v>195</v>
      </c>
      <c r="B199">
        <v>-0.31410536394105293</v>
      </c>
      <c r="D199">
        <f>$B199/SQRT(カイ二乗_解答例!M198/カイ二乗_解答例!M$3)</f>
        <v>-3.9881347613961142</v>
      </c>
      <c r="E199">
        <f>$B199/SQRT(カイ二乗_解答例!N198/カイ二乗_解答例!N$3)</f>
        <v>-1.9187585773115123</v>
      </c>
      <c r="F199">
        <f>$B199/SQRT(カイ二乗_解答例!O198/カイ二乗_解答例!O$3)</f>
        <v>-0.47057243124644965</v>
      </c>
      <c r="G199">
        <f>$B199/SQRT(カイ二乗_解答例!P198/カイ二乗_解答例!P$3)</f>
        <v>-0.48731378870743941</v>
      </c>
      <c r="H199">
        <f>$B199/SQRT(カイ二乗_解答例!Q198/カイ二乗_解答例!Q$3)</f>
        <v>-0.39461165010446236</v>
      </c>
      <c r="I199">
        <f>$B199/SQRT(カイ二乗_解答例!R198/カイ二乗_解答例!R$3)</f>
        <v>-0.34455264344049802</v>
      </c>
      <c r="J199">
        <f>$B199/SQRT(カイ二乗_解答例!S198/カイ二乗_解答例!S$3)</f>
        <v>-0.36159110328392913</v>
      </c>
      <c r="K199">
        <f>$B199/SQRT(カイ二乗_解答例!T198/カイ二乗_解答例!T$3)</f>
        <v>-0.36815149664607877</v>
      </c>
      <c r="L199">
        <f>$B199/SQRT(カイ二乗_解答例!U198/カイ二乗_解答例!U$3)</f>
        <v>-0.38861502833924522</v>
      </c>
      <c r="M199">
        <f>$B199/SQRT(カイ二乗_解答例!V198/カイ二乗_解答例!V$3)</f>
        <v>-0.40960806876474626</v>
      </c>
    </row>
    <row r="200" spans="1:13" x14ac:dyDescent="0.2">
      <c r="A200">
        <v>196</v>
      </c>
      <c r="B200">
        <v>-0.30816408980172127</v>
      </c>
      <c r="D200">
        <f>$B200/SQRT(カイ二乗_解答例!M199/カイ二乗_解答例!M$3)</f>
        <v>-0.35827918558973898</v>
      </c>
      <c r="E200">
        <f>$B200/SQRT(カイ二乗_解答例!N199/カイ二乗_解答例!N$3)</f>
        <v>-0.47765369284479442</v>
      </c>
      <c r="F200">
        <f>$B200/SQRT(カイ二乗_解答例!O199/カイ二乗_解答例!O$3)</f>
        <v>-0.31793223768676604</v>
      </c>
      <c r="G200">
        <f>$B200/SQRT(カイ二乗_解答例!P199/カイ二乗_解答例!P$3)</f>
        <v>-0.36697999099260376</v>
      </c>
      <c r="H200">
        <f>$B200/SQRT(カイ二乗_解答例!Q199/カイ二乗_解答例!Q$3)</f>
        <v>-0.39794744830067141</v>
      </c>
      <c r="I200">
        <f>$B200/SQRT(カイ二乗_解答例!R199/カイ二乗_解答例!R$3)</f>
        <v>-0.43192089441039788</v>
      </c>
      <c r="J200">
        <f>$B200/SQRT(カイ二乗_解答例!S199/カイ二乗_解答例!S$3)</f>
        <v>-0.33443465158648567</v>
      </c>
      <c r="K200">
        <f>$B200/SQRT(カイ二乗_解答例!T199/カイ二乗_解答例!T$3)</f>
        <v>-0.33239028524345071</v>
      </c>
      <c r="L200">
        <f>$B200/SQRT(カイ二乗_解答例!U199/カイ二乗_解答例!U$3)</f>
        <v>-0.32253032460041597</v>
      </c>
      <c r="M200">
        <f>$B200/SQRT(カイ二乗_解答例!V199/カイ二乗_解答例!V$3)</f>
        <v>-0.33997403459808545</v>
      </c>
    </row>
    <row r="201" spans="1:13" x14ac:dyDescent="0.2">
      <c r="A201">
        <v>197</v>
      </c>
      <c r="B201">
        <v>0.31137460609897971</v>
      </c>
      <c r="D201">
        <f>$B201/SQRT(カイ二乗_解答例!M200/カイ二乗_解答例!M$3)</f>
        <v>7.1449664779693736</v>
      </c>
      <c r="E201">
        <f>$B201/SQRT(カイ二乗_解答例!N200/カイ二乗_解答例!N$3)</f>
        <v>0.29380829854400725</v>
      </c>
      <c r="F201">
        <f>$B201/SQRT(カイ二乗_解答例!O200/カイ二乗_解答例!O$3)</f>
        <v>0.24939388472245322</v>
      </c>
      <c r="G201">
        <f>$B201/SQRT(カイ二乗_解答例!P200/カイ二乗_解答例!P$3)</f>
        <v>0.28576630337472297</v>
      </c>
      <c r="H201">
        <f>$B201/SQRT(カイ二乗_解答例!Q200/カイ二乗_解答例!Q$3)</f>
        <v>0.31901463908674116</v>
      </c>
      <c r="I201">
        <f>$B201/SQRT(カイ二乗_解答例!R200/カイ二乗_解答例!R$3)</f>
        <v>0.34694893752829337</v>
      </c>
      <c r="J201">
        <f>$B201/SQRT(カイ二乗_解答例!S200/カイ二乗_解答例!S$3)</f>
        <v>0.31547373023832603</v>
      </c>
      <c r="K201">
        <f>$B201/SQRT(カイ二乗_解答例!T200/カイ二乗_解答例!T$3)</f>
        <v>0.30309692067888405</v>
      </c>
      <c r="L201">
        <f>$B201/SQRT(カイ二乗_解答例!U200/カイ二乗_解答例!U$3)</f>
        <v>0.27939334745817185</v>
      </c>
      <c r="M201">
        <f>$B201/SQRT(カイ二乗_解答例!V200/カイ二乗_解答例!V$3)</f>
        <v>0.25046513363193679</v>
      </c>
    </row>
    <row r="202" spans="1:13" x14ac:dyDescent="0.2">
      <c r="A202">
        <v>198</v>
      </c>
      <c r="B202">
        <v>0.82789938460336998</v>
      </c>
      <c r="D202">
        <f>$B202/SQRT(カイ二乗_解答例!M201/カイ二乗_解答例!M$3)</f>
        <v>0.60806367305768616</v>
      </c>
      <c r="E202">
        <f>$B202/SQRT(カイ二乗_解答例!N201/カイ二乗_解答例!N$3)</f>
        <v>0.78836037016032057</v>
      </c>
      <c r="F202">
        <f>$B202/SQRT(カイ二乗_解答例!O201/カイ二乗_解答例!O$3)</f>
        <v>0.81583424460832243</v>
      </c>
      <c r="G202">
        <f>$B202/SQRT(カイ二乗_解答例!P201/カイ二乗_解答例!P$3)</f>
        <v>0.93001378032362902</v>
      </c>
      <c r="H202">
        <f>$B202/SQRT(カイ二乗_解答例!Q201/カイ二乗_解答例!Q$3)</f>
        <v>0.89061922470572219</v>
      </c>
      <c r="I202">
        <f>$B202/SQRT(カイ二乗_解答例!R201/カイ二乗_解答例!R$3)</f>
        <v>0.89088865052095423</v>
      </c>
      <c r="J202">
        <f>$B202/SQRT(カイ二乗_解答例!S201/カイ二乗_解答例!S$3)</f>
        <v>0.7809889415871949</v>
      </c>
      <c r="K202">
        <f>$B202/SQRT(カイ二乗_解答例!T201/カイ二乗_解答例!T$3)</f>
        <v>0.80243417327150812</v>
      </c>
      <c r="L202">
        <f>$B202/SQRT(カイ二乗_解答例!U201/カイ二乗_解答例!U$3)</f>
        <v>0.77620918589063004</v>
      </c>
      <c r="M202">
        <f>$B202/SQRT(カイ二乗_解答例!V201/カイ二乗_解答例!V$3)</f>
        <v>0.80006013478050386</v>
      </c>
    </row>
    <row r="203" spans="1:13" x14ac:dyDescent="0.2">
      <c r="A203">
        <v>199</v>
      </c>
      <c r="B203">
        <v>-1.2704504115390591</v>
      </c>
      <c r="D203">
        <f>$B203/SQRT(カイ二乗_解答例!M202/カイ二乗_解答例!M$3)</f>
        <v>-1.1634565330557001</v>
      </c>
      <c r="E203">
        <f>$B203/SQRT(カイ二乗_解答例!N202/カイ二乗_解答例!N$3)</f>
        <v>-1.2300489762247309</v>
      </c>
      <c r="F203">
        <f>$B203/SQRT(カイ二乗_解答例!O202/カイ二乗_解答例!O$3)</f>
        <v>-1.3725738614220195</v>
      </c>
      <c r="G203">
        <f>$B203/SQRT(カイ二乗_解答例!P202/カイ二乗_解答例!P$3)</f>
        <v>-1.3788430215402883</v>
      </c>
      <c r="H203">
        <f>$B203/SQRT(カイ二乗_解答例!Q202/カイ二乗_解答例!Q$3)</f>
        <v>-1.2393193948900432</v>
      </c>
      <c r="I203">
        <f>$B203/SQRT(カイ二乗_解答例!R202/カイ二乗_解答例!R$3)</f>
        <v>-1.3544531733268317</v>
      </c>
      <c r="J203">
        <f>$B203/SQRT(カイ二乗_解答例!S202/カイ二乗_解答例!S$3)</f>
        <v>-1.4318363412694821</v>
      </c>
      <c r="K203">
        <f>$B203/SQRT(カイ二乗_解答例!T202/カイ二乗_解答例!T$3)</f>
        <v>-1.2454115961050567</v>
      </c>
      <c r="L203">
        <f>$B203/SQRT(カイ二乗_解答例!U202/カイ二乗_解答例!U$3)</f>
        <v>-1.3202653907134871</v>
      </c>
      <c r="M203">
        <f>$B203/SQRT(カイ二乗_解答例!V202/カイ二乗_解答例!V$3)</f>
        <v>-1.3452519942479213</v>
      </c>
    </row>
    <row r="204" spans="1:13" x14ac:dyDescent="0.2">
      <c r="A204">
        <v>200</v>
      </c>
      <c r="B204">
        <v>0.21801497496198863</v>
      </c>
      <c r="D204">
        <f>$B204/SQRT(カイ二乗_解答例!M203/カイ二乗_解答例!M$3)</f>
        <v>1.5062364510352195</v>
      </c>
      <c r="E204">
        <f>$B204/SQRT(カイ二乗_解答例!N203/カイ二乗_解答例!N$3)</f>
        <v>0.39423315893460037</v>
      </c>
      <c r="F204">
        <f>$B204/SQRT(カイ二乗_解答例!O203/カイ二乗_解答例!O$3)</f>
        <v>0.37412664462280659</v>
      </c>
      <c r="G204">
        <f>$B204/SQRT(カイ二乗_解答例!P203/カイ二乗_解答例!P$3)</f>
        <v>0.42533832911960762</v>
      </c>
      <c r="H204">
        <f>$B204/SQRT(カイ二乗_解答例!Q203/カイ二乗_解答例!Q$3)</f>
        <v>0.42573849771133909</v>
      </c>
      <c r="I204">
        <f>$B204/SQRT(カイ二乗_解答例!R203/カイ二乗_解答例!R$3)</f>
        <v>0.42803174539279509</v>
      </c>
      <c r="J204">
        <f>$B204/SQRT(カイ二乗_解答例!S203/カイ二乗_解答例!S$3)</f>
        <v>0.45392861663273537</v>
      </c>
      <c r="K204">
        <f>$B204/SQRT(カイ二乗_解答例!T203/カイ二乗_解答例!T$3)</f>
        <v>0.43582030358799284</v>
      </c>
      <c r="L204">
        <f>$B204/SQRT(カイ二乗_解答例!U203/カイ二乗_解答例!U$3)</f>
        <v>0.37566030380827681</v>
      </c>
      <c r="M204">
        <f>$B204/SQRT(カイ二乗_解答例!V203/カイ二乗_解答例!V$3)</f>
        <v>0.3943622979206664</v>
      </c>
    </row>
    <row r="205" spans="1:13" x14ac:dyDescent="0.2">
      <c r="A205">
        <v>201</v>
      </c>
      <c r="B205">
        <v>0.75506704888539389</v>
      </c>
      <c r="D205">
        <f>$B205/SQRT(カイ二乗_解答例!M204/カイ二乗_解答例!M$3)</f>
        <v>1.3003929584662284</v>
      </c>
      <c r="E205">
        <f>$B205/SQRT(カイ二乗_解答例!N204/カイ二乗_解答例!N$3)</f>
        <v>0.9777723579169858</v>
      </c>
      <c r="F205">
        <f>$B205/SQRT(カイ二乗_解答例!O204/カイ二乗_解答例!O$3)</f>
        <v>0.97167641839103358</v>
      </c>
      <c r="G205">
        <f>$B205/SQRT(カイ二乗_解答例!P204/カイ二乗_解答例!P$3)</f>
        <v>1.096325940991967</v>
      </c>
      <c r="H205">
        <f>$B205/SQRT(カイ二乗_解答例!Q204/カイ二乗_解答例!Q$3)</f>
        <v>0.93044353993019391</v>
      </c>
      <c r="I205">
        <f>$B205/SQRT(カイ二乗_解答例!R204/カイ二乗_解答例!R$3)</f>
        <v>1.0124453528483297</v>
      </c>
      <c r="J205">
        <f>$B205/SQRT(カイ二乗_解答例!S204/カイ二乗_解答例!S$3)</f>
        <v>0.94664132833287595</v>
      </c>
      <c r="K205">
        <f>$B205/SQRT(カイ二乗_解答例!T204/カイ二乗_解答例!T$3)</f>
        <v>1.0098854197858516</v>
      </c>
      <c r="L205">
        <f>$B205/SQRT(カイ二乗_解答例!U204/カイ二乗_解答例!U$3)</f>
        <v>0.9281322240205393</v>
      </c>
      <c r="M205">
        <f>$B205/SQRT(カイ二乗_解答例!V204/カイ二乗_解答例!V$3)</f>
        <v>0.96446400372227925</v>
      </c>
    </row>
    <row r="206" spans="1:13" x14ac:dyDescent="0.2">
      <c r="A206">
        <v>202</v>
      </c>
      <c r="B206">
        <v>-0.69711177275166847</v>
      </c>
      <c r="D206">
        <f>$B206/SQRT(カイ二乗_解答例!M205/カイ二乗_解答例!M$3)</f>
        <v>-1.2890237083191436</v>
      </c>
      <c r="E206">
        <f>$B206/SQRT(カイ二乗_解答例!N205/カイ二乗_解答例!N$3)</f>
        <v>-1.026034265176502</v>
      </c>
      <c r="F206">
        <f>$B206/SQRT(カイ二乗_解答例!O205/カイ二乗_解答例!O$3)</f>
        <v>-1.2552097982148076</v>
      </c>
      <c r="G206">
        <f>$B206/SQRT(カイ二乗_解答例!P205/カイ二乗_解答例!P$3)</f>
        <v>-1.3444884528235197</v>
      </c>
      <c r="H206">
        <f>$B206/SQRT(カイ二乗_解答例!Q205/カイ二乗_解答例!Q$3)</f>
        <v>-1.4823438991732318</v>
      </c>
      <c r="I206">
        <f>$B206/SQRT(カイ二乗_解答例!R205/カイ二乗_解答例!R$3)</f>
        <v>-0.52740359417008686</v>
      </c>
      <c r="J206">
        <f>$B206/SQRT(カイ二乗_解答例!S205/カイ二乗_解答例!S$3)</f>
        <v>-0.55972583249415331</v>
      </c>
      <c r="K206">
        <f>$B206/SQRT(カイ二乗_解答例!T205/カイ二乗_解答例!T$3)</f>
        <v>-0.54641552515796665</v>
      </c>
      <c r="L206">
        <f>$B206/SQRT(カイ二乗_解答例!U205/カイ二乗_解答例!U$3)</f>
        <v>-0.57876753637667744</v>
      </c>
      <c r="M206">
        <f>$B206/SQRT(カイ二乗_解答例!V205/カイ二乗_解答例!V$3)</f>
        <v>-0.58512131676920642</v>
      </c>
    </row>
    <row r="207" spans="1:13" x14ac:dyDescent="0.2">
      <c r="A207">
        <v>203</v>
      </c>
      <c r="B207">
        <v>-0.35292714528623037</v>
      </c>
      <c r="D207">
        <f>$B207/SQRT(カイ二乗_解答例!M206/カイ二乗_解答例!M$3)</f>
        <v>-0.6609113669652894</v>
      </c>
      <c r="E207">
        <f>$B207/SQRT(カイ二乗_解答例!N206/カイ二乗_解答例!N$3)</f>
        <v>-0.77356133281958184</v>
      </c>
      <c r="F207">
        <f>$B207/SQRT(カイ二乗_解答例!O206/カイ二乗_解答例!O$3)</f>
        <v>-0.92790639331916824</v>
      </c>
      <c r="G207">
        <f>$B207/SQRT(カイ二乗_解答例!P206/カイ二乗_解答例!P$3)</f>
        <v>-0.99476691035783704</v>
      </c>
      <c r="H207">
        <f>$B207/SQRT(カイ二乗_解答例!Q206/カイ二乗_解答例!Q$3)</f>
        <v>-1.0347637903221649</v>
      </c>
      <c r="I207">
        <f>$B207/SQRT(カイ二乗_解答例!R206/カイ二乗_解答例!R$3)</f>
        <v>-1.1048265256088754</v>
      </c>
      <c r="J207">
        <f>$B207/SQRT(カイ二乗_解答例!S206/カイ二乗_解答例!S$3)</f>
        <v>-0.71062792292854171</v>
      </c>
      <c r="K207">
        <f>$B207/SQRT(カイ二乗_解答例!T206/カイ二乗_解答例!T$3)</f>
        <v>-0.55237427610501744</v>
      </c>
      <c r="L207">
        <f>$B207/SQRT(カイ二乗_解答例!U206/カイ二乗_解答例!U$3)</f>
        <v>-0.5353887549508124</v>
      </c>
      <c r="M207">
        <f>$B207/SQRT(カイ二乗_解答例!V206/カイ二乗_解答例!V$3)</f>
        <v>-0.55659422143511161</v>
      </c>
    </row>
    <row r="208" spans="1:13" x14ac:dyDescent="0.2">
      <c r="A208">
        <v>204</v>
      </c>
      <c r="B208">
        <v>-1.5420937415910885</v>
      </c>
      <c r="D208">
        <f>$B208/SQRT(カイ二乗_解答例!M207/カイ二乗_解答例!M$3)</f>
        <v>-3.4589296096451414</v>
      </c>
      <c r="E208">
        <f>$B208/SQRT(カイ二乗_解答例!N207/カイ二乗_解答例!N$3)</f>
        <v>-4.63798263720851</v>
      </c>
      <c r="F208">
        <f>$B208/SQRT(カイ二乗_解答例!O207/カイ二乗_解答例!O$3)</f>
        <v>-4.7431551969904522</v>
      </c>
      <c r="G208">
        <f>$B208/SQRT(カイ二乗_解答例!P207/カイ二乗_解答例!P$3)</f>
        <v>-5.3643635795279092</v>
      </c>
      <c r="H208">
        <f>$B208/SQRT(カイ二乗_解答例!Q207/カイ二乗_解答例!Q$3)</f>
        <v>-3.1185400182288858</v>
      </c>
      <c r="I208">
        <f>$B208/SQRT(カイ二乗_解答例!R207/カイ二乗_解答例!R$3)</f>
        <v>-2.6587158880130386</v>
      </c>
      <c r="J208">
        <f>$B208/SQRT(カイ二乗_解答例!S207/カイ二乗_解答例!S$3)</f>
        <v>-2.2199494966826849</v>
      </c>
      <c r="K208">
        <f>$B208/SQRT(カイ二乗_解答例!T207/カイ二乗_解答例!T$3)</f>
        <v>-1.8851313058584143</v>
      </c>
      <c r="L208">
        <f>$B208/SQRT(カイ二乗_解答例!U207/カイ二乗_解答例!U$3)</f>
        <v>-1.986919975425175</v>
      </c>
      <c r="M208">
        <f>$B208/SQRT(カイ二乗_解答例!V207/カイ二乗_解答例!V$3)</f>
        <v>-1.9044040966023794</v>
      </c>
    </row>
    <row r="209" spans="1:13" x14ac:dyDescent="0.2">
      <c r="A209">
        <v>205</v>
      </c>
      <c r="B209">
        <v>-0.22067865756980609</v>
      </c>
      <c r="D209">
        <f>$B209/SQRT(カイ二乗_解答例!M208/カイ二乗_解答例!M$3)</f>
        <v>-0.26980546196528449</v>
      </c>
      <c r="E209">
        <f>$B209/SQRT(カイ二乗_解答例!N208/カイ二乗_解答例!N$3)</f>
        <v>-0.36937573713082678</v>
      </c>
      <c r="F209">
        <f>$B209/SQRT(カイ二乗_解答例!O208/カイ二乗_解答例!O$3)</f>
        <v>-0.29811343280501967</v>
      </c>
      <c r="G209">
        <f>$B209/SQRT(カイ二乗_解答例!P208/カイ二乗_解答例!P$3)</f>
        <v>-0.34324542999539592</v>
      </c>
      <c r="H209">
        <f>$B209/SQRT(カイ二乗_解答例!Q208/カイ二乗_解答例!Q$3)</f>
        <v>-0.37727817150201309</v>
      </c>
      <c r="I209">
        <f>$B209/SQRT(カイ二乗_解答例!R208/カイ二乗_解答例!R$3)</f>
        <v>-0.37799856815826566</v>
      </c>
      <c r="J209">
        <f>$B209/SQRT(カイ二乗_解答例!S208/カイ二乗_解答例!S$3)</f>
        <v>-0.2809568073078158</v>
      </c>
      <c r="K209">
        <f>$B209/SQRT(カイ二乗_解答例!T208/カイ二乗_解答例!T$3)</f>
        <v>-0.29984203577489377</v>
      </c>
      <c r="L209">
        <f>$B209/SQRT(カイ二乗_解答例!U208/カイ二乗_解答例!U$3)</f>
        <v>-0.30159972539258412</v>
      </c>
      <c r="M209">
        <f>$B209/SQRT(カイ二乗_解答例!V208/カイ二乗_解答例!V$3)</f>
        <v>-0.2684185241355887</v>
      </c>
    </row>
    <row r="210" spans="1:13" x14ac:dyDescent="0.2">
      <c r="A210">
        <v>206</v>
      </c>
      <c r="B210">
        <v>0.38264033719315194</v>
      </c>
      <c r="D210">
        <f>$B210/SQRT(カイ二乗_解答例!M209/カイ二乗_解答例!M$3)</f>
        <v>0.75715085922789838</v>
      </c>
      <c r="E210">
        <f>$B210/SQRT(カイ二乗_解答例!N209/カイ二乗_解答例!N$3)</f>
        <v>0.71704288005443551</v>
      </c>
      <c r="F210">
        <f>$B210/SQRT(カイ二乗_解答例!O209/カイ二乗_解答例!O$3)</f>
        <v>0.69815920926477038</v>
      </c>
      <c r="G210">
        <f>$B210/SQRT(カイ二乗_解答例!P209/カイ二乗_解答例!P$3)</f>
        <v>0.68102788312562035</v>
      </c>
      <c r="H210">
        <f>$B210/SQRT(カイ二乗_解答例!Q209/カイ二乗_解答例!Q$3)</f>
        <v>0.43335001767993342</v>
      </c>
      <c r="I210">
        <f>$B210/SQRT(カイ二乗_解答例!R209/カイ二乗_解答例!R$3)</f>
        <v>0.44834540564690961</v>
      </c>
      <c r="J210">
        <f>$B210/SQRT(カイ二乗_解答例!S209/カイ二乗_解答例!S$3)</f>
        <v>0.36299425949738806</v>
      </c>
      <c r="K210">
        <f>$B210/SQRT(カイ二乗_解答例!T209/カイ二乗_解答例!T$3)</f>
        <v>0.33983301773808805</v>
      </c>
      <c r="L210">
        <f>$B210/SQRT(カイ二乗_解答例!U209/カイ二乗_解答例!U$3)</f>
        <v>0.28782361195285239</v>
      </c>
      <c r="M210">
        <f>$B210/SQRT(カイ二乗_解答例!V209/カイ二乗_解答例!V$3)</f>
        <v>0.30147570410257796</v>
      </c>
    </row>
    <row r="211" spans="1:13" x14ac:dyDescent="0.2">
      <c r="A211">
        <v>207</v>
      </c>
      <c r="B211">
        <v>0.40222175812232308</v>
      </c>
      <c r="D211">
        <f>$B211/SQRT(カイ二乗_解答例!M210/カイ二乗_解答例!M$3)</f>
        <v>0.40678032358649363</v>
      </c>
      <c r="E211">
        <f>$B211/SQRT(カイ二乗_解答例!N210/カイ二乗_解答例!N$3)</f>
        <v>0.53055485699855254</v>
      </c>
      <c r="F211">
        <f>$B211/SQRT(カイ二乗_解答例!O210/カイ二乗_解答例!O$3)</f>
        <v>0.40337416808560983</v>
      </c>
      <c r="G211">
        <f>$B211/SQRT(カイ二乗_解答例!P210/カイ二乗_解答例!P$3)</f>
        <v>0.44329366347125687</v>
      </c>
      <c r="H211">
        <f>$B211/SQRT(カイ二乗_解答例!Q210/カイ二乗_解答例!Q$3)</f>
        <v>0.49208398833700795</v>
      </c>
      <c r="I211">
        <f>$B211/SQRT(カイ二乗_解答例!R210/カイ二乗_解答例!R$3)</f>
        <v>0.47002281209872565</v>
      </c>
      <c r="J211">
        <f>$B211/SQRT(カイ二乗_解答例!S210/カイ二乗_解答例!S$3)</f>
        <v>0.50711170889900781</v>
      </c>
      <c r="K211">
        <f>$B211/SQRT(カイ二乗_解答例!T210/カイ二乗_解答例!T$3)</f>
        <v>0.47735334953842679</v>
      </c>
      <c r="L211">
        <f>$B211/SQRT(カイ二乗_解答例!U210/カイ二乗_解答例!U$3)</f>
        <v>0.5044787846573614</v>
      </c>
      <c r="M211">
        <f>$B211/SQRT(カイ二乗_解答例!V210/カイ二乗_解答例!V$3)</f>
        <v>0.52959868388361953</v>
      </c>
    </row>
    <row r="212" spans="1:13" x14ac:dyDescent="0.2">
      <c r="A212">
        <v>208</v>
      </c>
      <c r="B212">
        <v>-0.7408993951685261</v>
      </c>
      <c r="D212">
        <f>$B212/SQRT(カイ二乗_解答例!M211/カイ二乗_解答例!M$3)</f>
        <v>-1.4660571798788375</v>
      </c>
      <c r="E212">
        <f>$B212/SQRT(カイ二乗_解答例!N211/カイ二乗_解答例!N$3)</f>
        <v>-0.70747936906478537</v>
      </c>
      <c r="F212">
        <f>$B212/SQRT(カイ二乗_解答例!O211/カイ二乗_解答例!O$3)</f>
        <v>-0.38680237001258083</v>
      </c>
      <c r="G212">
        <f>$B212/SQRT(カイ二乗_解答例!P211/カイ二乗_解答例!P$3)</f>
        <v>-0.43512689459911857</v>
      </c>
      <c r="H212">
        <f>$B212/SQRT(カイ二乗_解答例!Q211/カイ二乗_解答例!Q$3)</f>
        <v>-0.43085041575077809</v>
      </c>
      <c r="I212">
        <f>$B212/SQRT(カイ二乗_解答例!R211/カイ二乗_解答例!R$3)</f>
        <v>-0.47154379010876174</v>
      </c>
      <c r="J212">
        <f>$B212/SQRT(カイ二乗_解答例!S211/カイ二乗_解答例!S$3)</f>
        <v>-0.50529305156031423</v>
      </c>
      <c r="K212">
        <f>$B212/SQRT(カイ二乗_解答例!T211/カイ二乗_解答例!T$3)</f>
        <v>-0.52042595549727622</v>
      </c>
      <c r="L212">
        <f>$B212/SQRT(カイ二乗_解答例!U211/カイ二乗_解答例!U$3)</f>
        <v>-0.54483191005335541</v>
      </c>
      <c r="M212">
        <f>$B212/SQRT(カイ二乗_解答例!V211/カイ二乗_解答例!V$3)</f>
        <v>-0.5655645465444864</v>
      </c>
    </row>
    <row r="213" spans="1:13" x14ac:dyDescent="0.2">
      <c r="A213">
        <v>209</v>
      </c>
      <c r="B213">
        <v>2.5297777028754354</v>
      </c>
      <c r="D213">
        <f>$B213/SQRT(カイ二乗_解答例!M212/カイ二乗_解答例!M$3)</f>
        <v>20.584411019222586</v>
      </c>
      <c r="E213">
        <f>$B213/SQRT(カイ二乗_解答例!N212/カイ二乗_解答例!N$3)</f>
        <v>2.4908086332598374</v>
      </c>
      <c r="F213">
        <f>$B213/SQRT(カイ二乗_解答例!O212/カイ二乗_解答例!O$3)</f>
        <v>2.1394150177723308</v>
      </c>
      <c r="G213">
        <f>$B213/SQRT(カイ二乗_解答例!P212/カイ二乗_解答例!P$3)</f>
        <v>2.0102465844079807</v>
      </c>
      <c r="H213">
        <f>$B213/SQRT(カイ二乗_解答例!Q212/カイ二乗_解答例!Q$3)</f>
        <v>1.8643323980843203</v>
      </c>
      <c r="I213">
        <f>$B213/SQRT(カイ二乗_解答例!R212/カイ二乗_解答例!R$3)</f>
        <v>1.8742085129556652</v>
      </c>
      <c r="J213">
        <f>$B213/SQRT(カイ二乗_解答例!S212/カイ二乗_解答例!S$3)</f>
        <v>2.0243683003340234</v>
      </c>
      <c r="K213">
        <f>$B213/SQRT(カイ二乗_解答例!T212/カイ二乗_解答例!T$3)</f>
        <v>2.0783443938822228</v>
      </c>
      <c r="L213">
        <f>$B213/SQRT(カイ二乗_解答例!U212/カイ二乗_解答例!U$3)</f>
        <v>2.2020292259709522</v>
      </c>
      <c r="M213">
        <f>$B213/SQRT(カイ二乗_解答例!V212/カイ二乗_解答例!V$3)</f>
        <v>2.3174732153176918</v>
      </c>
    </row>
    <row r="214" spans="1:13" x14ac:dyDescent="0.2">
      <c r="A214">
        <v>210</v>
      </c>
      <c r="B214">
        <v>1.5504383554798551</v>
      </c>
      <c r="D214">
        <f>$B214/SQRT(カイ二乗_解答例!M213/カイ二乗_解答例!M$3)</f>
        <v>3.7349918934314887</v>
      </c>
      <c r="E214">
        <f>$B214/SQRT(カイ二乗_解答例!N213/カイ二乗_解答例!N$3)</f>
        <v>1.9557872133724534</v>
      </c>
      <c r="F214">
        <f>$B214/SQRT(カイ二乗_解答例!O213/カイ二乗_解答例!O$3)</f>
        <v>1.88971202005497</v>
      </c>
      <c r="G214">
        <f>$B214/SQRT(カイ二乗_解答例!P213/カイ二乗_解答例!P$3)</f>
        <v>2.0285652274650596</v>
      </c>
      <c r="H214">
        <f>$B214/SQRT(カイ二乗_解答例!Q213/カイ二乗_解答例!Q$3)</f>
        <v>1.9805426219146776</v>
      </c>
      <c r="I214">
        <f>$B214/SQRT(カイ二乗_解答例!R213/カイ二乗_解答例!R$3)</f>
        <v>1.7628320004817817</v>
      </c>
      <c r="J214">
        <f>$B214/SQRT(カイ二乗_解答例!S213/カイ二乗_解答例!S$3)</f>
        <v>1.8407393571901951</v>
      </c>
      <c r="K214">
        <f>$B214/SQRT(カイ二乗_解答例!T213/カイ二乗_解答例!T$3)</f>
        <v>1.9547530257306027</v>
      </c>
      <c r="L214">
        <f>$B214/SQRT(カイ二乗_解答例!U213/カイ二乗_解答例!U$3)</f>
        <v>1.8344953254321328</v>
      </c>
      <c r="M214">
        <f>$B214/SQRT(カイ二乗_解答例!V213/カイ二乗_解答例!V$3)</f>
        <v>1.9303457507453328</v>
      </c>
    </row>
    <row r="215" spans="1:13" x14ac:dyDescent="0.2">
      <c r="A215">
        <v>211</v>
      </c>
      <c r="B215">
        <v>0.86200770965660922</v>
      </c>
      <c r="D215">
        <f>$B215/SQRT(カイ二乗_解答例!M214/カイ二乗_解答例!M$3)</f>
        <v>1.0613759546686377</v>
      </c>
      <c r="E215">
        <f>$B215/SQRT(カイ二乗_解答例!N214/カイ二乗_解答例!N$3)</f>
        <v>1.5005288060713993</v>
      </c>
      <c r="F215">
        <f>$B215/SQRT(カイ二乗_解答例!O214/カイ二乗_解答例!O$3)</f>
        <v>1.0185474840935371</v>
      </c>
      <c r="G215">
        <f>$B215/SQRT(カイ二乗_解答例!P214/カイ二乗_解答例!P$3)</f>
        <v>1.1387621566307957</v>
      </c>
      <c r="H215">
        <f>$B215/SQRT(カイ二乗_解答例!Q214/カイ二乗_解答例!Q$3)</f>
        <v>1.2082897712879666</v>
      </c>
      <c r="I215">
        <f>$B215/SQRT(カイ二乗_解答例!R214/カイ二乗_解答例!R$3)</f>
        <v>1.3120051388567011</v>
      </c>
      <c r="J215">
        <f>$B215/SQRT(カイ二乗_解答例!S214/カイ二乗_解答例!S$3)</f>
        <v>1.3858536072648253</v>
      </c>
      <c r="K215">
        <f>$B215/SQRT(カイ二乗_解答例!T214/カイ二乗_解答例!T$3)</f>
        <v>1.478535847425819</v>
      </c>
      <c r="L215">
        <f>$B215/SQRT(カイ二乗_解答例!U214/カイ二乗_解答例!U$3)</f>
        <v>1.4802172814905714</v>
      </c>
      <c r="M215">
        <f>$B215/SQRT(カイ二乗_解答例!V214/カイ二乗_解答例!V$3)</f>
        <v>1.4686457867477118</v>
      </c>
    </row>
    <row r="216" spans="1:13" x14ac:dyDescent="0.2">
      <c r="A216">
        <v>212</v>
      </c>
      <c r="B216">
        <v>-0.41836528907879256</v>
      </c>
      <c r="D216">
        <f>$B216/SQRT(カイ二乗_解答例!M215/カイ二乗_解答例!M$3)</f>
        <v>-0.43749910835294958</v>
      </c>
      <c r="E216">
        <f>$B216/SQRT(カイ二乗_解答例!N215/カイ二乗_解答例!N$3)</f>
        <v>-0.21457875010739144</v>
      </c>
      <c r="F216">
        <f>$B216/SQRT(カイ二乗_解答例!O215/カイ二乗_解答例!O$3)</f>
        <v>-0.23864110871435143</v>
      </c>
      <c r="G216">
        <f>$B216/SQRT(カイ二乗_解答例!P215/カイ二乗_解答例!P$3)</f>
        <v>-0.24503902627228272</v>
      </c>
      <c r="H216">
        <f>$B216/SQRT(カイ二乗_解答例!Q215/カイ二乗_解答例!Q$3)</f>
        <v>-0.27014863107135201</v>
      </c>
      <c r="I216">
        <f>$B216/SQRT(カイ二乗_解答例!R215/カイ二乗_解答例!R$3)</f>
        <v>-0.29287497542854685</v>
      </c>
      <c r="J216">
        <f>$B216/SQRT(カイ二乗_解答例!S215/カイ二乗_解答例!S$3)</f>
        <v>-0.30802056086806673</v>
      </c>
      <c r="K216">
        <f>$B216/SQRT(カイ二乗_解答例!T215/カイ二乗_解答例!T$3)</f>
        <v>-0.30977666468798493</v>
      </c>
      <c r="L216">
        <f>$B216/SQRT(カイ二乗_解答例!U215/カイ二乗_解答例!U$3)</f>
        <v>-0.32017714026103816</v>
      </c>
      <c r="M216">
        <f>$B216/SQRT(カイ二乗_解答例!V215/カイ二乗_解答例!V$3)</f>
        <v>-0.31281440627345952</v>
      </c>
    </row>
    <row r="217" spans="1:13" x14ac:dyDescent="0.2">
      <c r="A217">
        <v>213</v>
      </c>
      <c r="B217">
        <v>-1.0731332622526679</v>
      </c>
      <c r="D217">
        <f>$B217/SQRT(カイ二乗_解答例!M216/カイ二乗_解答例!M$3)</f>
        <v>-1.3672117043326366</v>
      </c>
      <c r="E217">
        <f>$B217/SQRT(カイ二乗_解答例!N216/カイ二乗_解答例!N$3)</f>
        <v>-1.0833582612378381</v>
      </c>
      <c r="F217">
        <f>$B217/SQRT(カイ二乗_解答例!O216/カイ二乗_解答例!O$3)</f>
        <v>-1.2091346474219329</v>
      </c>
      <c r="G217">
        <f>$B217/SQRT(カイ二乗_解答例!P216/カイ二乗_解答例!P$3)</f>
        <v>-1.051180905882259</v>
      </c>
      <c r="H217">
        <f>$B217/SQRT(カイ二乗_解答例!Q216/カイ二乗_解答例!Q$3)</f>
        <v>-1.089066912809421</v>
      </c>
      <c r="I217">
        <f>$B217/SQRT(カイ二乗_解答例!R216/カイ二乗_解答例!R$3)</f>
        <v>-0.97829414712133256</v>
      </c>
      <c r="J217">
        <f>$B217/SQRT(カイ二乗_解答例!S216/カイ二乗_解答例!S$3)</f>
        <v>-1.0549931671175938</v>
      </c>
      <c r="K217">
        <f>$B217/SQRT(カイ二乗_解答例!T216/カイ二乗_解答例!T$3)</f>
        <v>-1.1276944797724531</v>
      </c>
      <c r="L217">
        <f>$B217/SQRT(カイ二乗_解答例!U216/カイ二乗_解答例!U$3)</f>
        <v>-1.0149372565381978</v>
      </c>
      <c r="M217">
        <f>$B217/SQRT(カイ二乗_解答例!V216/カイ二乗_解答例!V$3)</f>
        <v>-0.99642587194990351</v>
      </c>
    </row>
    <row r="218" spans="1:13" x14ac:dyDescent="0.2">
      <c r="A218">
        <v>214</v>
      </c>
      <c r="B218">
        <v>0.3899754119629506</v>
      </c>
      <c r="D218">
        <f>$B218/SQRT(カイ二乗_解答例!M217/カイ二乗_解答例!M$3)</f>
        <v>0.26422061596480201</v>
      </c>
      <c r="E218">
        <f>$B218/SQRT(カイ二乗_解答例!N217/カイ二乗_解答例!N$3)</f>
        <v>0.31242963469711432</v>
      </c>
      <c r="F218">
        <f>$B218/SQRT(カイ二乗_解答例!O217/カイ二乗_解答例!O$3)</f>
        <v>0.36872141192888469</v>
      </c>
      <c r="G218">
        <f>$B218/SQRT(カイ二乗_解答例!P217/カイ二乗_解答例!P$3)</f>
        <v>0.3463051922932095</v>
      </c>
      <c r="H218">
        <f>$B218/SQRT(カイ二乗_解答例!Q217/カイ二乗_解答例!Q$3)</f>
        <v>0.26793116601210398</v>
      </c>
      <c r="I218">
        <f>$B218/SQRT(カイ二乗_解答例!R217/カイ二乗_解答例!R$3)</f>
        <v>0.28551129123767466</v>
      </c>
      <c r="J218">
        <f>$B218/SQRT(カイ二乗_解答例!S217/カイ二乗_解答例!S$3)</f>
        <v>0.24897025602025127</v>
      </c>
      <c r="K218">
        <f>$B218/SQRT(カイ二乗_解答例!T217/カイ二乗_解答例!T$3)</f>
        <v>0.25024763770431935</v>
      </c>
      <c r="L218">
        <f>$B218/SQRT(カイ二乗_解答例!U217/カイ二乗_解答例!U$3)</f>
        <v>0.25397531674562907</v>
      </c>
      <c r="M218">
        <f>$B218/SQRT(カイ二乗_解答例!V217/カイ二乗_解答例!V$3)</f>
        <v>0.26771026598758224</v>
      </c>
    </row>
    <row r="219" spans="1:13" x14ac:dyDescent="0.2">
      <c r="A219">
        <v>215</v>
      </c>
      <c r="B219">
        <v>-2.6127509045181796E-2</v>
      </c>
      <c r="D219">
        <f>$B219/SQRT(カイ二乗_解答例!M218/カイ二乗_解答例!M$3)</f>
        <v>-2.4282215511794551E-2</v>
      </c>
      <c r="E219">
        <f>$B219/SQRT(カイ二乗_解答例!N218/カイ二乗_解答例!N$3)</f>
        <v>-3.1909549637708735E-2</v>
      </c>
      <c r="F219">
        <f>$B219/SQRT(カイ二乗_解答例!O218/カイ二乗_解答例!O$3)</f>
        <v>-3.4619134228001294E-2</v>
      </c>
      <c r="G219">
        <f>$B219/SQRT(カイ二乗_解答例!P218/カイ二乗_解答例!P$3)</f>
        <v>-2.7603069747149652E-2</v>
      </c>
      <c r="H219">
        <f>$B219/SQRT(カイ二乗_解答例!Q218/カイ二乗_解答例!Q$3)</f>
        <v>-2.5992143987228683E-2</v>
      </c>
      <c r="I219">
        <f>$B219/SQRT(カイ二乗_解答例!R218/カイ二乗_解答例!R$3)</f>
        <v>-2.190863438855278E-2</v>
      </c>
      <c r="J219">
        <f>$B219/SQRT(カイ二乗_解答例!S218/カイ二乗_解答例!S$3)</f>
        <v>-2.3624607565635045E-2</v>
      </c>
      <c r="K219">
        <f>$B219/SQRT(カイ二乗_解答例!T218/カイ二乗_解答例!T$3)</f>
        <v>-2.4804111758713644E-2</v>
      </c>
      <c r="L219">
        <f>$B219/SQRT(カイ二乗_解答例!U218/カイ二乗_解答例!U$3)</f>
        <v>-2.6122881964164572E-2</v>
      </c>
      <c r="M219">
        <f>$B219/SQRT(カイ二乗_解答例!V218/カイ二乗_解答例!V$3)</f>
        <v>-2.7437405195736203E-2</v>
      </c>
    </row>
    <row r="220" spans="1:13" x14ac:dyDescent="0.2">
      <c r="A220">
        <v>216</v>
      </c>
      <c r="B220">
        <v>1.9492017599986866</v>
      </c>
      <c r="D220">
        <f>$B220/SQRT(カイ二乗_解答例!M219/カイ二乗_解答例!M$3)</f>
        <v>1.588283356029236</v>
      </c>
      <c r="E220">
        <f>$B220/SQRT(カイ二乗_解答例!N219/カイ二乗_解答例!N$3)</f>
        <v>2.1171801305425975</v>
      </c>
      <c r="F220">
        <f>$B220/SQRT(カイ二乗_解答例!O219/カイ二乗_解答例!O$3)</f>
        <v>2.5707089142845043</v>
      </c>
      <c r="G220">
        <f>$B220/SQRT(カイ二乗_解答例!P219/カイ二乗_解答例!P$3)</f>
        <v>2.4795702973928608</v>
      </c>
      <c r="H220">
        <f>$B220/SQRT(カイ二乗_解答例!Q219/カイ二乗_解答例!Q$3)</f>
        <v>2.536269700409151</v>
      </c>
      <c r="I220">
        <f>$B220/SQRT(カイ二乗_解答例!R219/カイ二乗_解答例!R$3)</f>
        <v>2.13512532923844</v>
      </c>
      <c r="J220">
        <f>$B220/SQRT(カイ二乗_解答例!S219/カイ二乗_解答例!S$3)</f>
        <v>2.104009971299404</v>
      </c>
      <c r="K220">
        <f>$B220/SQRT(カイ二乗_解答例!T219/カイ二乗_解答例!T$3)</f>
        <v>2.2272901317092795</v>
      </c>
      <c r="L220">
        <f>$B220/SQRT(カイ二乗_解答例!U219/カイ二乗_解答例!U$3)</f>
        <v>2.1982018609250962</v>
      </c>
      <c r="M220">
        <f>$B220/SQRT(カイ二乗_解答例!V219/カイ二乗_解答例!V$3)</f>
        <v>2.2022335624492189</v>
      </c>
    </row>
    <row r="221" spans="1:13" x14ac:dyDescent="0.2">
      <c r="A221">
        <v>217</v>
      </c>
      <c r="B221">
        <v>0.57035322242882103</v>
      </c>
      <c r="D221">
        <f>$B221/SQRT(カイ二乗_解答例!M220/カイ二乗_解答例!M$3)</f>
        <v>1.2805219202417659</v>
      </c>
      <c r="E221">
        <f>$B221/SQRT(カイ二乗_解答例!N220/カイ二乗_解答例!N$3)</f>
        <v>1.7990314718263711</v>
      </c>
      <c r="F221">
        <f>$B221/SQRT(カイ二乗_解答例!O220/カイ二乗_解答例!O$3)</f>
        <v>1.0796040498854984</v>
      </c>
      <c r="G221">
        <f>$B221/SQRT(カイ二乗_解答例!P220/カイ二乗_解答例!P$3)</f>
        <v>0.49569250769715523</v>
      </c>
      <c r="H221">
        <f>$B221/SQRT(カイ二乗_解答例!Q220/カイ二乗_解答例!Q$3)</f>
        <v>0.54435110630019967</v>
      </c>
      <c r="I221">
        <f>$B221/SQRT(カイ二乗_解答例!R220/カイ二乗_解答例!R$3)</f>
        <v>0.59291488260128067</v>
      </c>
      <c r="J221">
        <f>$B221/SQRT(カイ二乗_解答例!S220/カイ二乗_解答例!S$3)</f>
        <v>0.49717528019598439</v>
      </c>
      <c r="K221">
        <f>$B221/SQRT(カイ二乗_解答例!T220/カイ二乗_解答例!T$3)</f>
        <v>0.45795588071263577</v>
      </c>
      <c r="L221">
        <f>$B221/SQRT(カイ二乗_解答例!U220/カイ二乗_解答例!U$3)</f>
        <v>0.47297376032023153</v>
      </c>
      <c r="M221">
        <f>$B221/SQRT(カイ二乗_解答例!V220/カイ二乗_解答例!V$3)</f>
        <v>0.49345203876601373</v>
      </c>
    </row>
    <row r="222" spans="1:13" x14ac:dyDescent="0.2">
      <c r="A222">
        <v>218</v>
      </c>
      <c r="B222">
        <v>0.96050371212186292</v>
      </c>
      <c r="D222">
        <f>$B222/SQRT(カイ二乗_解答例!M221/カイ二乗_解答例!M$3)</f>
        <v>0.51516592763867142</v>
      </c>
      <c r="E222">
        <f>$B222/SQRT(カイ二乗_解答例!N221/カイ二乗_解答例!N$3)</f>
        <v>0.64790286339839143</v>
      </c>
      <c r="F222">
        <f>$B222/SQRT(カイ二乗_解答例!O221/カイ二乗_解答例!O$3)</f>
        <v>0.75391890614901391</v>
      </c>
      <c r="G222">
        <f>$B222/SQRT(カイ二乗_解答例!P221/カイ二乗_解答例!P$3)</f>
        <v>0.86108773671910588</v>
      </c>
      <c r="H222">
        <f>$B222/SQRT(カイ二乗_解答例!Q221/カイ二乗_解答例!Q$3)</f>
        <v>0.92729744634512745</v>
      </c>
      <c r="I222">
        <f>$B222/SQRT(カイ二乗_解答例!R221/カイ二乗_解答例!R$3)</f>
        <v>0.97102890109201612</v>
      </c>
      <c r="J222">
        <f>$B222/SQRT(カイ二乗_解答例!S221/カイ二乗_解答例!S$3)</f>
        <v>1.0453981275408732</v>
      </c>
      <c r="K222">
        <f>$B222/SQRT(カイ二乗_解答例!T221/カイ二乗_解答例!T$3)</f>
        <v>1.0212596248663814</v>
      </c>
      <c r="L222">
        <f>$B222/SQRT(カイ二乗_解答例!U221/カイ二乗_解答例!U$3)</f>
        <v>1.0422127865133521</v>
      </c>
      <c r="M222">
        <f>$B222/SQRT(カイ二乗_解答例!V221/カイ二乗_解答例!V$3)</f>
        <v>1.0876221640464538</v>
      </c>
    </row>
    <row r="223" spans="1:13" x14ac:dyDescent="0.2">
      <c r="A223">
        <v>219</v>
      </c>
      <c r="B223">
        <v>-0.90668436314444989</v>
      </c>
      <c r="D223">
        <f>$B223/SQRT(カイ二乗_解答例!M222/カイ二乗_解答例!M$3)</f>
        <v>-3.1931518805903218</v>
      </c>
      <c r="E223">
        <f>$B223/SQRT(カイ二乗_解答例!N222/カイ二乗_解答例!N$3)</f>
        <v>-0.8551424426905998</v>
      </c>
      <c r="F223">
        <f>$B223/SQRT(カイ二乗_解答例!O222/カイ二乗_解答例!O$3)</f>
        <v>-0.59677899215804897</v>
      </c>
      <c r="G223">
        <f>$B223/SQRT(カイ二乗_解答例!P222/カイ二乗_解答例!P$3)</f>
        <v>-0.66919057948532445</v>
      </c>
      <c r="H223">
        <f>$B223/SQRT(カイ二乗_解答例!Q222/カイ二乗_解答例!Q$3)</f>
        <v>-0.71049541891926926</v>
      </c>
      <c r="I223">
        <f>$B223/SQRT(カイ二乗_解答例!R222/カイ二乗_解答例!R$3)</f>
        <v>-0.77758064710396391</v>
      </c>
      <c r="J223">
        <f>$B223/SQRT(カイ二乗_解答例!S222/カイ二乗_解答例!S$3)</f>
        <v>-0.78514919650713166</v>
      </c>
      <c r="K223">
        <f>$B223/SQRT(カイ二乗_解答例!T222/カイ二乗_解答例!T$3)</f>
        <v>-0.82204117809312127</v>
      </c>
      <c r="L223">
        <f>$B223/SQRT(カイ二乗_解答例!U222/カイ二乗_解答例!U$3)</f>
        <v>-0.80845040332361773</v>
      </c>
      <c r="M223">
        <f>$B223/SQRT(カイ二乗_解答例!V222/カイ二乗_解答例!V$3)</f>
        <v>-0.83590495863107461</v>
      </c>
    </row>
    <row r="224" spans="1:13" x14ac:dyDescent="0.2">
      <c r="A224">
        <v>220</v>
      </c>
      <c r="B224">
        <v>-0.30303453968372196</v>
      </c>
      <c r="D224">
        <f>$B224/SQRT(カイ二乗_解答例!M223/カイ二乗_解答例!M$3)</f>
        <v>-0.28166799459810171</v>
      </c>
      <c r="E224">
        <f>$B224/SQRT(カイ二乗_解答例!N223/カイ二乗_解答例!N$3)</f>
        <v>-0.21583847909568507</v>
      </c>
      <c r="F224">
        <f>$B224/SQRT(カイ二乗_解答例!O223/カイ二乗_解答例!O$3)</f>
        <v>-0.24674970045897149</v>
      </c>
      <c r="G224">
        <f>$B224/SQRT(カイ二乗_解答例!P223/カイ二乗_解答例!P$3)</f>
        <v>-0.28242665341514356</v>
      </c>
      <c r="H224">
        <f>$B224/SQRT(カイ二乗_解答例!Q223/カイ二乗_解答例!Q$3)</f>
        <v>-0.31451235760314639</v>
      </c>
      <c r="I224">
        <f>$B224/SQRT(カイ二乗_解答例!R223/カイ二乗_解答例!R$3)</f>
        <v>-0.34139443584499485</v>
      </c>
      <c r="J224">
        <f>$B224/SQRT(カイ二乗_解答例!S223/カイ二乗_解答例!S$3)</f>
        <v>-0.3483762202010216</v>
      </c>
      <c r="K224">
        <f>$B224/SQRT(カイ二乗_解答例!T223/カイ二乗_解答例!T$3)</f>
        <v>-0.32970797772085686</v>
      </c>
      <c r="L224">
        <f>$B224/SQRT(カイ二乗_解答例!U223/カイ二乗_解答例!U$3)</f>
        <v>-0.31010133465566797</v>
      </c>
      <c r="M224">
        <f>$B224/SQRT(カイ二乗_解答例!V223/カイ二乗_解答例!V$3)</f>
        <v>-0.32467423999050399</v>
      </c>
    </row>
    <row r="225" spans="1:13" x14ac:dyDescent="0.2">
      <c r="A225">
        <v>221</v>
      </c>
      <c r="B225">
        <v>-7.2293460107175633E-3</v>
      </c>
      <c r="D225">
        <f>$B225/SQRT(カイ二乗_解答例!M224/カイ二乗_解答例!M$3)</f>
        <v>-5.0479311341214425E-3</v>
      </c>
      <c r="E225">
        <f>$B225/SQRT(カイ二乗_解答例!N224/カイ二乗_解答例!N$3)</f>
        <v>-6.927157535789181E-3</v>
      </c>
      <c r="F225">
        <f>$B225/SQRT(カイ二乗_解答例!O224/カイ二乗_解答例!O$3)</f>
        <v>-8.3264280841324253E-3</v>
      </c>
      <c r="G225">
        <f>$B225/SQRT(カイ二乗_解答例!P224/カイ二乗_解答例!P$3)</f>
        <v>-5.3464720935802882E-3</v>
      </c>
      <c r="H225">
        <f>$B225/SQRT(カイ二乗_解答例!Q224/カイ二乗_解答例!Q$3)</f>
        <v>-5.9465619271261471E-3</v>
      </c>
      <c r="I225">
        <f>$B225/SQRT(カイ二乗_解答例!R224/カイ二乗_解答例!R$3)</f>
        <v>-6.4925464580649758E-3</v>
      </c>
      <c r="J225">
        <f>$B225/SQRT(カイ二乗_解答例!S224/カイ二乗_解答例!S$3)</f>
        <v>-6.9842216146977932E-3</v>
      </c>
      <c r="K225">
        <f>$B225/SQRT(カイ二乗_解答例!T224/カイ二乗_解答例!T$3)</f>
        <v>-7.4100130080499184E-3</v>
      </c>
      <c r="L225">
        <f>$B225/SQRT(カイ二乗_解答例!U224/カイ二乗_解答例!U$3)</f>
        <v>-7.6253782888762592E-3</v>
      </c>
      <c r="M225">
        <f>$B225/SQRT(カイ二乗_解答例!V224/カイ二乗_解答例!V$3)</f>
        <v>-7.8747759023406697E-3</v>
      </c>
    </row>
    <row r="226" spans="1:13" x14ac:dyDescent="0.2">
      <c r="A226">
        <v>222</v>
      </c>
      <c r="B226">
        <v>-1.1798897503467742</v>
      </c>
      <c r="D226">
        <f>$B226/SQRT(カイ二乗_解答例!M225/カイ二乗_解答例!M$3)</f>
        <v>-0.61902177284287574</v>
      </c>
      <c r="E226">
        <f>$B226/SQRT(カイ二乗_解答例!N225/カイ二乗_解答例!N$3)</f>
        <v>-0.82101902365151869</v>
      </c>
      <c r="F226">
        <f>$B226/SQRT(カイ二乗_解答例!O225/カイ二乗_解答例!O$3)</f>
        <v>-1.0029440954025213</v>
      </c>
      <c r="G226">
        <f>$B226/SQRT(カイ二乗_解答例!P225/カイ二乗_解答例!P$3)</f>
        <v>-0.93869456095708337</v>
      </c>
      <c r="H226">
        <f>$B226/SQRT(カイ二乗_解答例!Q225/カイ二乗_解答例!Q$3)</f>
        <v>-1.0143088083500016</v>
      </c>
      <c r="I226">
        <f>$B226/SQRT(カイ二乗_解答例!R225/カイ二乗_解答例!R$3)</f>
        <v>-1.0797282710378773</v>
      </c>
      <c r="J226">
        <f>$B226/SQRT(カイ二乗_解答例!S225/カイ二乗_解答例!S$3)</f>
        <v>-1.0305982165621574</v>
      </c>
      <c r="K226">
        <f>$B226/SQRT(カイ二乗_解答例!T225/カイ二乗_解答例!T$3)</f>
        <v>-1.1015073620237965</v>
      </c>
      <c r="L226">
        <f>$B226/SQRT(カイ二乗_解答例!U225/カイ二乗_解答例!U$3)</f>
        <v>-1.061024241539068</v>
      </c>
      <c r="M226">
        <f>$B226/SQRT(カイ二乗_解答例!V225/カイ二乗_解答例!V$3)</f>
        <v>-1.0993171670426811</v>
      </c>
    </row>
    <row r="227" spans="1:13" x14ac:dyDescent="0.2">
      <c r="A227">
        <v>223</v>
      </c>
      <c r="B227">
        <v>5.2770019465242513E-2</v>
      </c>
      <c r="D227">
        <f>$B227/SQRT(カイ二乗_解答例!M226/カイ二乗_解答例!M$3)</f>
        <v>2.4958167364952641E-2</v>
      </c>
      <c r="E227">
        <f>$B227/SQRT(カイ二乗_解答例!N226/カイ二乗_解答例!N$3)</f>
        <v>3.3407622213516459E-2</v>
      </c>
      <c r="F227">
        <f>$B227/SQRT(カイ二乗_解答例!O226/カイ二乗_解答例!O$3)</f>
        <v>3.9436665969441682E-2</v>
      </c>
      <c r="G227">
        <f>$B227/SQRT(カイ二乗_解答例!P226/カイ二乗_解答例!P$3)</f>
        <v>4.3262801527852238E-2</v>
      </c>
      <c r="H227">
        <f>$B227/SQRT(カイ二乗_解答例!Q226/カイ二乗_解答例!Q$3)</f>
        <v>4.1948555082540848E-2</v>
      </c>
      <c r="I227">
        <f>$B227/SQRT(カイ二乗_解答例!R226/カイ二乗_解答例!R$3)</f>
        <v>4.3941449377200105E-2</v>
      </c>
      <c r="J227">
        <f>$B227/SQRT(カイ二乗_解答例!S226/カイ二乗_解答例!S$3)</f>
        <v>4.6162350189638636E-2</v>
      </c>
      <c r="K227">
        <f>$B227/SQRT(カイ二乗_解答例!T226/カイ二乗_解答例!T$3)</f>
        <v>4.5238593419196581E-2</v>
      </c>
      <c r="L227">
        <f>$B227/SQRT(カイ二乗_解答例!U226/カイ二乗_解答例!U$3)</f>
        <v>4.7867616076434465E-2</v>
      </c>
      <c r="M227">
        <f>$B227/SQRT(カイ二乗_解答例!V226/カイ二乗_解答例!V$3)</f>
        <v>5.0099765791421114E-2</v>
      </c>
    </row>
    <row r="228" spans="1:13" x14ac:dyDescent="0.2">
      <c r="A228">
        <v>224</v>
      </c>
      <c r="B228">
        <v>-6.4571850089123473E-2</v>
      </c>
      <c r="D228">
        <f>$B228/SQRT(カイ二乗_解答例!M227/カイ二乗_解答例!M$3)</f>
        <v>-0.23403133163572234</v>
      </c>
      <c r="E228">
        <f>$B228/SQRT(カイ二乗_解答例!N227/カイ二乗_解答例!N$3)</f>
        <v>-6.1170243195161497E-2</v>
      </c>
      <c r="F228">
        <f>$B228/SQRT(カイ二乗_解答例!O227/カイ二乗_解答例!O$3)</f>
        <v>-5.161394853236663E-2</v>
      </c>
      <c r="G228">
        <f>$B228/SQRT(カイ二乗_解答例!P227/カイ二乗_解答例!P$3)</f>
        <v>-5.8502359461510042E-2</v>
      </c>
      <c r="H228">
        <f>$B228/SQRT(カイ二乗_解答例!Q227/カイ二乗_解答例!Q$3)</f>
        <v>-6.5122418902197818E-2</v>
      </c>
      <c r="I228">
        <f>$B228/SQRT(カイ二乗_解答例!R227/カイ二乗_解答例!R$3)</f>
        <v>-5.1328209226592057E-2</v>
      </c>
      <c r="J228">
        <f>$B228/SQRT(カイ二乗_解答例!S227/カイ二乗_解答例!S$3)</f>
        <v>-5.4425361640948751E-2</v>
      </c>
      <c r="K228">
        <f>$B228/SQRT(カイ二乗_解答例!T227/カイ二乗_解答例!T$3)</f>
        <v>-5.3896193965337E-2</v>
      </c>
      <c r="L228">
        <f>$B228/SQRT(カイ二乗_解答例!U227/カイ二乗_解答例!U$3)</f>
        <v>-5.0233552962914062E-2</v>
      </c>
      <c r="M228">
        <f>$B228/SQRT(カイ二乗_解答例!V227/カイ二乗_解答例!V$3)</f>
        <v>-5.1011511808053522E-2</v>
      </c>
    </row>
    <row r="229" spans="1:13" x14ac:dyDescent="0.2">
      <c r="A229">
        <v>225</v>
      </c>
      <c r="B229">
        <v>0.6737934654665878</v>
      </c>
      <c r="D229">
        <f>$B229/SQRT(カイ二乗_解答例!M228/カイ二乗_解答例!M$3)</f>
        <v>7.4573765335011011</v>
      </c>
      <c r="E229">
        <f>$B229/SQRT(カイ二乗_解答例!N228/カイ二乗_解答例!N$3)</f>
        <v>0.61154233634349831</v>
      </c>
      <c r="F229">
        <f>$B229/SQRT(カイ二乗_解答例!O228/カイ二乗_解答例!O$3)</f>
        <v>0.74601986022540356</v>
      </c>
      <c r="G229">
        <f>$B229/SQRT(カイ二乗_解答例!P228/カイ二乗_解答例!P$3)</f>
        <v>0.72421748271619368</v>
      </c>
      <c r="H229">
        <f>$B229/SQRT(カイ二乗_解答例!Q228/カイ二乗_解答例!Q$3)</f>
        <v>0.74875358660908731</v>
      </c>
      <c r="I229">
        <f>$B229/SQRT(カイ二乗_解答例!R228/カイ二乗_解答例!R$3)</f>
        <v>0.66069773927469111</v>
      </c>
      <c r="J229">
        <f>$B229/SQRT(カイ二乗_解答例!S228/カイ二乗_解答例!S$3)</f>
        <v>0.61366655975193718</v>
      </c>
      <c r="K229">
        <f>$B229/SQRT(カイ二乗_解答例!T228/カイ二乗_解答例!T$3)</f>
        <v>0.56013978499724948</v>
      </c>
      <c r="L229">
        <f>$B229/SQRT(カイ二乗_解答例!U228/カイ二乗_解答例!U$3)</f>
        <v>0.5936566120559662</v>
      </c>
      <c r="M229">
        <f>$B229/SQRT(カイ二乗_解答例!V228/カイ二乗_解答例!V$3)</f>
        <v>0.58924002316234092</v>
      </c>
    </row>
    <row r="230" spans="1:13" x14ac:dyDescent="0.2">
      <c r="A230">
        <v>226</v>
      </c>
      <c r="B230">
        <v>-0.91793481260538101</v>
      </c>
      <c r="D230">
        <f>$B230/SQRT(カイ二乗_解答例!M229/カイ二乗_解答例!M$3)</f>
        <v>-1.7370307424219606</v>
      </c>
      <c r="E230">
        <f>$B230/SQRT(カイ二乗_解答例!N229/カイ二乗_解答例!N$3)</f>
        <v>-0.89542217872737517</v>
      </c>
      <c r="F230">
        <f>$B230/SQRT(カイ二乗_解答例!O229/カイ二乗_解答例!O$3)</f>
        <v>-1.0635619127851448</v>
      </c>
      <c r="G230">
        <f>$B230/SQRT(カイ二乗_解答例!P229/カイ二乗_解答例!P$3)</f>
        <v>-0.75684301223583328</v>
      </c>
      <c r="H230">
        <f>$B230/SQRT(カイ二乗_解答例!Q229/カイ二乗_解答例!Q$3)</f>
        <v>-0.74947989954063621</v>
      </c>
      <c r="I230">
        <f>$B230/SQRT(カイ二乗_解答例!R229/カイ二乗_解答例!R$3)</f>
        <v>-0.78473563691188253</v>
      </c>
      <c r="J230">
        <f>$B230/SQRT(カイ二乗_解答例!S229/カイ二乗_解答例!S$3)</f>
        <v>-0.843854507498216</v>
      </c>
      <c r="K230">
        <f>$B230/SQRT(カイ二乗_解答例!T229/カイ二乗_解答例!T$3)</f>
        <v>-0.90205169302268073</v>
      </c>
      <c r="L230">
        <f>$B230/SQRT(カイ二乗_解答例!U229/カイ二乗_解答例!U$3)</f>
        <v>-0.9555081012500718</v>
      </c>
      <c r="M230">
        <f>$B230/SQRT(カイ二乗_解答例!V229/カイ二乗_解答例!V$3)</f>
        <v>-0.95742505771966002</v>
      </c>
    </row>
    <row r="231" spans="1:13" x14ac:dyDescent="0.2">
      <c r="A231">
        <v>227</v>
      </c>
      <c r="B231">
        <v>0.35162429412594065</v>
      </c>
      <c r="D231">
        <f>$B231/SQRT(カイ二乗_解答例!M230/カイ二乗_解答例!M$3)</f>
        <v>0.77472521967397079</v>
      </c>
      <c r="E231">
        <f>$B231/SQRT(カイ二乗_解答例!N230/カイ二乗_解答例!N$3)</f>
        <v>0.42816043077743504</v>
      </c>
      <c r="F231">
        <f>$B231/SQRT(カイ二乗_解答例!O230/カイ二乗_解答例!O$3)</f>
        <v>0.51707772801929552</v>
      </c>
      <c r="G231">
        <f>$B231/SQRT(カイ二乗_解答例!P230/カイ二乗_解答例!P$3)</f>
        <v>0.42528837546227161</v>
      </c>
      <c r="H231">
        <f>$B231/SQRT(カイ二乗_解答例!Q230/カイ二乗_解答例!Q$3)</f>
        <v>0.46219552247765644</v>
      </c>
      <c r="I231">
        <f>$B231/SQRT(カイ二乗_解答例!R230/カイ二乗_解答例!R$3)</f>
        <v>0.4879785825460643</v>
      </c>
      <c r="J231">
        <f>$B231/SQRT(カイ二乗_解答例!S230/カイ二乗_解答例!S$3)</f>
        <v>0.5253062520339763</v>
      </c>
      <c r="K231">
        <f>$B231/SQRT(カイ二乗_解答例!T230/カイ二乗_解答例!T$3)</f>
        <v>0.36849643879531335</v>
      </c>
      <c r="L231">
        <f>$B231/SQRT(カイ二乗_解答例!U230/カイ二乗_解答例!U$3)</f>
        <v>0.38505352396382475</v>
      </c>
      <c r="M231">
        <f>$B231/SQRT(カイ二乗_解答例!V230/カイ二乗_解答例!V$3)</f>
        <v>0.35550223066659875</v>
      </c>
    </row>
    <row r="232" spans="1:13" x14ac:dyDescent="0.2">
      <c r="A232">
        <v>228</v>
      </c>
      <c r="B232">
        <v>1.9991239241790026</v>
      </c>
      <c r="D232">
        <f>$B232/SQRT(カイ二乗_解答例!M231/カイ二乗_解答例!M$3)</f>
        <v>4.741490141938824</v>
      </c>
      <c r="E232">
        <f>$B232/SQRT(カイ二乗_解答例!N231/カイ二乗_解答例!N$3)</f>
        <v>6.1118628150671697</v>
      </c>
      <c r="F232">
        <f>$B232/SQRT(カイ二乗_解答例!O231/カイ二乗_解答例!O$3)</f>
        <v>5.5721118263211062</v>
      </c>
      <c r="G232">
        <f>$B232/SQRT(カイ二乗_解答例!P231/カイ二乗_解答例!P$3)</f>
        <v>3.8322307622558993</v>
      </c>
      <c r="H232">
        <f>$B232/SQRT(カイ二乗_解答例!Q231/カイ二乗_解答例!Q$3)</f>
        <v>3.8357878350479369</v>
      </c>
      <c r="I232">
        <f>$B232/SQRT(カイ二乗_解答例!R231/カイ二乗_解答例!R$3)</f>
        <v>3.2328805543069596</v>
      </c>
      <c r="J232">
        <f>$B232/SQRT(カイ二乗_解答例!S231/カイ二乗_解答例!S$3)</f>
        <v>3.4621535886944881</v>
      </c>
      <c r="K232">
        <f>$B232/SQRT(カイ二乗_解答例!T231/カイ二乗_解答例!T$3)</f>
        <v>3.6847321838166192</v>
      </c>
      <c r="L232">
        <f>$B232/SQRT(カイ二乗_解答例!U231/カイ二乗_解答例!U$3)</f>
        <v>3.721563112536455</v>
      </c>
      <c r="M232">
        <f>$B232/SQRT(カイ二乗_解答例!V231/カイ二乗_解答例!V$3)</f>
        <v>3.920039280446141</v>
      </c>
    </row>
    <row r="233" spans="1:13" x14ac:dyDescent="0.2">
      <c r="A233">
        <v>229</v>
      </c>
      <c r="B233">
        <v>-0.12043074093526229</v>
      </c>
      <c r="D233">
        <f>$B233/SQRT(カイ二乗_解答例!M232/カイ二乗_解答例!M$3)</f>
        <v>-1.2519885121319922</v>
      </c>
      <c r="E233">
        <f>$B233/SQRT(カイ二乗_解答例!N232/カイ二乗_解答例!N$3)</f>
        <v>-0.31585859058129828</v>
      </c>
      <c r="F233">
        <f>$B233/SQRT(カイ二乗_解答例!O232/カイ二乗_解答例!O$3)</f>
        <v>-0.21694057166118788</v>
      </c>
      <c r="G233">
        <f>$B233/SQRT(カイ二乗_解答例!P232/カイ二乗_解答例!P$3)</f>
        <v>-0.21279639194249747</v>
      </c>
      <c r="H233">
        <f>$B233/SQRT(カイ二乗_解答例!Q232/カイ二乗_解答例!Q$3)</f>
        <v>-0.14475250079347421</v>
      </c>
      <c r="I233">
        <f>$B233/SQRT(カイ二乗_解答例!R232/カイ二乗_解答例!R$3)</f>
        <v>-0.1383178302687571</v>
      </c>
      <c r="J233">
        <f>$B233/SQRT(カイ二乗_解答例!S232/カイ二乗_解答例!S$3)</f>
        <v>-0.14598551838126897</v>
      </c>
      <c r="K233">
        <f>$B233/SQRT(カイ二乗_解答例!T232/カイ二乗_解答例!T$3)</f>
        <v>-0.15234966416280568</v>
      </c>
      <c r="L233">
        <f>$B233/SQRT(カイ二乗_解答例!U232/カイ二乗_解答例!U$3)</f>
        <v>-0.15887295700325538</v>
      </c>
      <c r="M233">
        <f>$B233/SQRT(カイ二乗_解答例!V232/カイ二乗_解答例!V$3)</f>
        <v>-0.16719030715619881</v>
      </c>
    </row>
    <row r="234" spans="1:13" x14ac:dyDescent="0.2">
      <c r="A234">
        <v>230</v>
      </c>
      <c r="B234">
        <v>-1.0969756658596452</v>
      </c>
      <c r="D234">
        <f>$B234/SQRT(カイ二乗_解答例!M233/カイ二乗_解答例!M$3)</f>
        <v>-50.577104518293325</v>
      </c>
      <c r="E234">
        <f>$B234/SQRT(カイ二乗_解答例!N233/カイ二乗_解答例!N$3)</f>
        <v>-0.83491761546714771</v>
      </c>
      <c r="F234">
        <f>$B234/SQRT(カイ二乗_解答例!O233/カイ二乗_解答例!O$3)</f>
        <v>-1.0198201399832263</v>
      </c>
      <c r="G234">
        <f>$B234/SQRT(カイ二乗_解答例!P233/カイ二乗_解答例!P$3)</f>
        <v>-1.1684904981765922</v>
      </c>
      <c r="H234">
        <f>$B234/SQRT(カイ二乗_解答例!Q233/カイ二乗_解答例!Q$3)</f>
        <v>-0.99322313417029384</v>
      </c>
      <c r="I234">
        <f>$B234/SQRT(カイ二乗_解答例!R233/カイ二乗_解答例!R$3)</f>
        <v>-1.0531036262547693</v>
      </c>
      <c r="J234">
        <f>$B234/SQRT(カイ二乗_解答例!S233/カイ二乗_解答例!S$3)</f>
        <v>-1.1319028034531362</v>
      </c>
      <c r="K234">
        <f>$B234/SQRT(カイ二乗_解答例!T233/カイ二乗_解答例!T$3)</f>
        <v>-1.2048025701213727</v>
      </c>
      <c r="L234">
        <f>$B234/SQRT(カイ二乗_解答例!U233/カイ二乗_解答例!U$3)</f>
        <v>-0.95784751326298978</v>
      </c>
      <c r="M234">
        <f>$B234/SQRT(カイ二乗_解答例!V233/カイ二乗_解答例!V$3)</f>
        <v>-0.99203304003563009</v>
      </c>
    </row>
    <row r="235" spans="1:13" x14ac:dyDescent="0.2">
      <c r="A235">
        <v>231</v>
      </c>
      <c r="B235">
        <v>-4.3273757910355926E-2</v>
      </c>
      <c r="D235">
        <f>$B235/SQRT(カイ二乗_解答例!M234/カイ二乗_解答例!M$3)</f>
        <v>-4.2043222871937388E-2</v>
      </c>
      <c r="E235">
        <f>$B235/SQRT(カイ二乗_解答例!N234/カイ二乗_解答例!N$3)</f>
        <v>-2.6248642676170525E-2</v>
      </c>
      <c r="F235">
        <f>$B235/SQRT(カイ二乗_解答例!O234/カイ二乗_解答例!O$3)</f>
        <v>-3.0592595640631038E-2</v>
      </c>
      <c r="G235">
        <f>$B235/SQRT(カイ二乗_解答例!P234/カイ二乗_解答例!P$3)</f>
        <v>-3.0040917154216862E-2</v>
      </c>
      <c r="H235">
        <f>$B235/SQRT(カイ二乗_解答例!Q234/カイ二乗_解答例!Q$3)</f>
        <v>-2.655232152325852E-2</v>
      </c>
      <c r="I235">
        <f>$B235/SQRT(カイ二乗_解答例!R234/カイ二乗_解答例!R$3)</f>
        <v>-2.8649307986646024E-2</v>
      </c>
      <c r="J235">
        <f>$B235/SQRT(カイ二乗_解答例!S234/カイ二乗_解答例!S$3)</f>
        <v>-3.0930670081663069E-2</v>
      </c>
      <c r="K235">
        <f>$B235/SQRT(カイ二乗_解答例!T234/カイ二乗_解答例!T$3)</f>
        <v>-3.2774159784618222E-2</v>
      </c>
      <c r="L235">
        <f>$B235/SQRT(カイ二乗_解答例!U234/カイ二乗_解答例!U$3)</f>
        <v>-3.3649303049688217E-2</v>
      </c>
      <c r="M235">
        <f>$B235/SQRT(カイ二乗_解答例!V234/カイ二乗_解答例!V$3)</f>
        <v>-3.5463316439919061E-2</v>
      </c>
    </row>
    <row r="236" spans="1:13" x14ac:dyDescent="0.2">
      <c r="A236">
        <v>232</v>
      </c>
      <c r="B236">
        <v>0.17069055502361152</v>
      </c>
      <c r="D236">
        <f>$B236/SQRT(カイ二乗_解答例!M235/カイ二乗_解答例!M$3)</f>
        <v>0.92269542772861357</v>
      </c>
      <c r="E236">
        <f>$B236/SQRT(カイ二乗_解答例!N235/カイ二乗_解答例!N$3)</f>
        <v>0.31437401798553433</v>
      </c>
      <c r="F236">
        <f>$B236/SQRT(カイ二乗_解答例!O235/カイ二乗_解答例!O$3)</f>
        <v>0.38501161921096999</v>
      </c>
      <c r="G236">
        <f>$B236/SQRT(カイ二乗_解答例!P235/カイ二乗_解答例!P$3)</f>
        <v>0.22693130304239614</v>
      </c>
      <c r="H236">
        <f>$B236/SQRT(カイ二乗_解答例!Q235/カイ二乗_解答例!Q$3)</f>
        <v>0.21795196079101661</v>
      </c>
      <c r="I236">
        <f>$B236/SQRT(カイ二乗_解答例!R235/カイ二乗_解答例!R$3)</f>
        <v>0.23699616509772689</v>
      </c>
      <c r="J236">
        <f>$B236/SQRT(カイ二乗_解答例!S235/カイ二乗_解答例!S$3)</f>
        <v>0.25443003069217823</v>
      </c>
      <c r="K236">
        <f>$B236/SQRT(カイ二乗_解答例!T235/カイ二乗_解答例!T$3)</f>
        <v>0.25919980252396529</v>
      </c>
      <c r="L236">
        <f>$B236/SQRT(カイ二乗_解答例!U235/カイ二乗_解答例!U$3)</f>
        <v>0.27242405252261087</v>
      </c>
      <c r="M236">
        <f>$B236/SQRT(カイ二乗_解答例!V235/カイ二乗_解答例!V$3)</f>
        <v>0.26798430646212668</v>
      </c>
    </row>
    <row r="237" spans="1:13" x14ac:dyDescent="0.2">
      <c r="A237">
        <v>233</v>
      </c>
      <c r="B237">
        <v>-6.3498646341031417E-2</v>
      </c>
      <c r="D237">
        <f>$B237/SQRT(カイ二乗_解答例!M236/カイ二乗_解答例!M$3)</f>
        <v>-2.7313217379057814E-2</v>
      </c>
      <c r="E237">
        <f>$B237/SQRT(カイ二乗_解答例!N236/カイ二乗_解答例!N$3)</f>
        <v>-3.860521736592263E-2</v>
      </c>
      <c r="F237">
        <f>$B237/SQRT(カイ二乗_解答例!O236/カイ二乗_解答例!O$3)</f>
        <v>-4.6818277872371583E-2</v>
      </c>
      <c r="G237">
        <f>$B237/SQRT(カイ二乗_解答例!P236/カイ二乗_解答例!P$3)</f>
        <v>-5.3864189194577791E-2</v>
      </c>
      <c r="H237">
        <f>$B237/SQRT(カイ二乗_解答例!Q236/カイ二乗_解答例!Q$3)</f>
        <v>-5.8411047777423716E-2</v>
      </c>
      <c r="I237">
        <f>$B237/SQRT(カイ二乗_解答例!R236/カイ二乗_解答例!R$3)</f>
        <v>-6.0019985039303392E-2</v>
      </c>
      <c r="J237">
        <f>$B237/SQRT(カイ二乗_解答例!S236/カイ二乗_解答例!S$3)</f>
        <v>-4.7245283970947412E-2</v>
      </c>
      <c r="K237">
        <f>$B237/SQRT(カイ二乗_解答例!T236/カイ二乗_解答例!T$3)</f>
        <v>-4.9457163199653938E-2</v>
      </c>
      <c r="L237">
        <f>$B237/SQRT(カイ二乗_解答例!U236/カイ二乗_解答例!U$3)</f>
        <v>-5.1964483381434591E-2</v>
      </c>
      <c r="M237">
        <f>$B237/SQRT(カイ二乗_解答例!V236/カイ二乗_解答例!V$3)</f>
        <v>-5.1702474718199394E-2</v>
      </c>
    </row>
    <row r="238" spans="1:13" x14ac:dyDescent="0.2">
      <c r="A238">
        <v>234</v>
      </c>
      <c r="B238">
        <v>-0.97861857284442522</v>
      </c>
      <c r="D238">
        <f>$B238/SQRT(カイ二乗_解答例!M237/カイ二乗_解答例!M$3)</f>
        <v>-7.51936616642499</v>
      </c>
      <c r="E238">
        <f>$B238/SQRT(カイ二乗_解答例!N237/カイ二乗_解答例!N$3)</f>
        <v>-1.1261293931229266</v>
      </c>
      <c r="F238">
        <f>$B238/SQRT(カイ二乗_解答例!O237/カイ二乗_解答例!O$3)</f>
        <v>-0.46871520179916282</v>
      </c>
      <c r="G238">
        <f>$B238/SQRT(カイ二乗_解答例!P237/カイ二乗_解答例!P$3)</f>
        <v>-0.52577742720372767</v>
      </c>
      <c r="H238">
        <f>$B238/SQRT(カイ二乗_解答例!Q237/カイ二乗_解答例!Q$3)</f>
        <v>-0.55215243979349637</v>
      </c>
      <c r="I238">
        <f>$B238/SQRT(カイ二乗_解答例!R237/カイ二乗_解答例!R$3)</f>
        <v>-0.60398735314175056</v>
      </c>
      <c r="J238">
        <f>$B238/SQRT(カイ二乗_解答例!S237/カイ二乗_解答例!S$3)</f>
        <v>-0.6505905948663534</v>
      </c>
      <c r="K238">
        <f>$B238/SQRT(カイ二乗_解答例!T237/カイ二乗_解答例!T$3)</f>
        <v>-0.67748073380304863</v>
      </c>
      <c r="L238">
        <f>$B238/SQRT(カイ二乗_解答例!U237/カイ二乗_解答例!U$3)</f>
        <v>-0.71500256778964799</v>
      </c>
      <c r="M238">
        <f>$B238/SQRT(カイ二乗_解答例!V237/カイ二乗_解答例!V$3)</f>
        <v>-0.73797319067364209</v>
      </c>
    </row>
    <row r="239" spans="1:13" x14ac:dyDescent="0.2">
      <c r="A239">
        <v>235</v>
      </c>
      <c r="B239">
        <v>0.46347395254997537</v>
      </c>
      <c r="D239">
        <f>$B239/SQRT(カイ二乗_解答例!M238/カイ二乗_解答例!M$3)</f>
        <v>2.9224086021505378</v>
      </c>
      <c r="E239">
        <f>$B239/SQRT(カイ二乗_解答例!N238/カイ二乗_解答例!N$3)</f>
        <v>1.5140998455256398</v>
      </c>
      <c r="F239">
        <f>$B239/SQRT(カイ二乗_解答例!O238/カイ二乗_解答例!O$3)</f>
        <v>0.76195737768478455</v>
      </c>
      <c r="G239">
        <f>$B239/SQRT(カイ二乗_解答例!P238/カイ二乗_解答例!P$3)</f>
        <v>0.8185170413331585</v>
      </c>
      <c r="H239">
        <f>$B239/SQRT(カイ二乗_解答例!Q238/カイ二乗_解答例!Q$3)</f>
        <v>0.44534006304166568</v>
      </c>
      <c r="I239">
        <f>$B239/SQRT(カイ二乗_解答例!R238/カイ二乗_解答例!R$3)</f>
        <v>0.48783424704543571</v>
      </c>
      <c r="J239">
        <f>$B239/SQRT(カイ二乗_解答例!S238/カイ二乗_解答例!S$3)</f>
        <v>0.52675076784581043</v>
      </c>
      <c r="K239">
        <f>$B239/SQRT(カイ二乗_解答例!T238/カイ二乗_解答例!T$3)</f>
        <v>0.55541971339876994</v>
      </c>
      <c r="L239">
        <f>$B239/SQRT(カイ二乗_解答例!U238/カイ二乗_解答例!U$3)</f>
        <v>0.53802362432005835</v>
      </c>
      <c r="M239">
        <f>$B239/SQRT(カイ二乗_解答例!V238/カイ二乗_解答例!V$3)</f>
        <v>0.48954946035832919</v>
      </c>
    </row>
    <row r="240" spans="1:13" x14ac:dyDescent="0.2">
      <c r="A240">
        <v>236</v>
      </c>
      <c r="B240">
        <v>-0.12019995665468741</v>
      </c>
      <c r="D240">
        <f>$B240/SQRT(カイ二乗_解答例!M239/カイ二乗_解答例!M$3)</f>
        <v>-0.18044400602111485</v>
      </c>
      <c r="E240">
        <f>$B240/SQRT(カイ二乗_解答例!N239/カイ二乗_解答例!N$3)</f>
        <v>-0.17575689856549198</v>
      </c>
      <c r="F240">
        <f>$B240/SQRT(カイ二乗_解答例!O239/カイ二乗_解答例!O$3)</f>
        <v>-9.9645692113091031E-2</v>
      </c>
      <c r="G240">
        <f>$B240/SQRT(カイ二乗_解答例!P239/カイ二乗_解答例!P$3)</f>
        <v>-0.11331789699063838</v>
      </c>
      <c r="H240">
        <f>$B240/SQRT(カイ二乗_解答例!Q239/カイ二乗_解答例!Q$3)</f>
        <v>-0.12070821820192437</v>
      </c>
      <c r="I240">
        <f>$B240/SQRT(カイ二乗_解答例!R239/カイ二乗_解答例!R$3)</f>
        <v>-0.13187294920798351</v>
      </c>
      <c r="J240">
        <f>$B240/SQRT(カイ二乗_解答例!S239/カイ二乗_解答例!S$3)</f>
        <v>-0.14050757358186622</v>
      </c>
      <c r="K240">
        <f>$B240/SQRT(カイ二乗_解答例!T239/カイ二乗_解答例!T$3)</f>
        <v>-0.1324934966522755</v>
      </c>
      <c r="L240">
        <f>$B240/SQRT(カイ二乗_解答例!U239/カイ二乗_解答例!U$3)</f>
        <v>-0.1210119875391403</v>
      </c>
      <c r="M240">
        <f>$B240/SQRT(カイ二乗_解答例!V239/カイ二乗_解答例!V$3)</f>
        <v>-0.12396698868464283</v>
      </c>
    </row>
    <row r="241" spans="1:13" x14ac:dyDescent="0.2">
      <c r="A241">
        <v>237</v>
      </c>
      <c r="B241">
        <v>-3.3168134905281477E-2</v>
      </c>
      <c r="D241">
        <f>$B241/SQRT(カイ二乗_解答例!M240/カイ二乗_解答例!M$3)</f>
        <v>-0.10592066569368506</v>
      </c>
      <c r="E241">
        <f>$B241/SQRT(カイ二乗_解答例!N240/カイ二乗_解答例!N$3)</f>
        <v>-8.0971634654903479E-2</v>
      </c>
      <c r="F241">
        <f>$B241/SQRT(カイ二乗_解答例!O240/カイ二乗_解答例!O$3)</f>
        <v>-9.7377438675173802E-2</v>
      </c>
      <c r="G241">
        <f>$B241/SQRT(カイ二乗_解答例!P240/カイ二乗_解答例!P$3)</f>
        <v>-0.1080912338253066</v>
      </c>
      <c r="H241">
        <f>$B241/SQRT(カイ二乗_解答例!Q240/カイ二乗_解答例!Q$3)</f>
        <v>-4.3450256479864106E-2</v>
      </c>
      <c r="I241">
        <f>$B241/SQRT(カイ二乗_解答例!R240/カイ二乗_解答例!R$3)</f>
        <v>-4.2250048434459196E-2</v>
      </c>
      <c r="J241">
        <f>$B241/SQRT(カイ二乗_解答例!S240/カイ二乗_解答例!S$3)</f>
        <v>-4.3987385085589331E-2</v>
      </c>
      <c r="K241">
        <f>$B241/SQRT(カイ二乗_解答例!T240/カイ二乗_解答例!T$3)</f>
        <v>-3.6177673351379683E-2</v>
      </c>
      <c r="L241">
        <f>$B241/SQRT(カイ二乗_解答例!U240/カイ二乗_解答例!U$3)</f>
        <v>-3.715130982915011E-2</v>
      </c>
      <c r="M241">
        <f>$B241/SQRT(カイ二乗_解答例!V240/カイ二乗_解答例!V$3)</f>
        <v>-3.8542339293775298E-2</v>
      </c>
    </row>
    <row r="242" spans="1:13" x14ac:dyDescent="0.2">
      <c r="A242">
        <v>238</v>
      </c>
      <c r="B242">
        <v>1.2355667422525585</v>
      </c>
      <c r="D242">
        <f>$B242/SQRT(カイ二乗_解答例!M241/カイ二乗_解答例!M$3)</f>
        <v>15.795366683138099</v>
      </c>
      <c r="E242">
        <f>$B242/SQRT(カイ二乗_解答例!N241/カイ二乗_解答例!N$3)</f>
        <v>2.4397565299302415</v>
      </c>
      <c r="F242">
        <f>$B242/SQRT(カイ二乗_解答例!O241/カイ二乗_解答例!O$3)</f>
        <v>1.845212618024727</v>
      </c>
      <c r="G242">
        <f>$B242/SQRT(カイ二乗_解答例!P241/カイ二乗_解答例!P$3)</f>
        <v>1.5979455051209326</v>
      </c>
      <c r="H242">
        <f>$B242/SQRT(カイ二乗_解答例!Q241/カイ二乗_解答例!Q$3)</f>
        <v>1.4407670312999306</v>
      </c>
      <c r="I242">
        <f>$B242/SQRT(カイ二乗_解答例!R241/カイ二乗_解答例!R$3)</f>
        <v>1.4481417498745828</v>
      </c>
      <c r="J242">
        <f>$B242/SQRT(カイ二乗_解答例!S241/カイ二乗_解答例!S$3)</f>
        <v>1.5196425076514877</v>
      </c>
      <c r="K242">
        <f>$B242/SQRT(カイ二乗_解答例!T241/カイ二乗_解答例!T$3)</f>
        <v>1.6227169876464511</v>
      </c>
      <c r="L242">
        <f>$B242/SQRT(カイ二乗_解答例!U241/カイ二乗_解答例!U$3)</f>
        <v>1.6137420495147383</v>
      </c>
      <c r="M242">
        <f>$B242/SQRT(カイ二乗_解答例!V241/カイ二乗_解答例!V$3)</f>
        <v>1.6988525714810916</v>
      </c>
    </row>
    <row r="243" spans="1:13" x14ac:dyDescent="0.2">
      <c r="A243">
        <v>239</v>
      </c>
      <c r="B243">
        <v>1.431712917110417</v>
      </c>
      <c r="D243">
        <f>$B243/SQRT(カイ二乗_解答例!M242/カイ二乗_解答例!M$3)</f>
        <v>11.797613025312424</v>
      </c>
      <c r="E243">
        <f>$B243/SQRT(カイ二乗_解答例!N242/カイ二乗_解答例!N$3)</f>
        <v>1.6814507420519764</v>
      </c>
      <c r="F243">
        <f>$B243/SQRT(カイ二乗_解答例!O242/カイ二乗_解答例!O$3)</f>
        <v>1.8617269992563032</v>
      </c>
      <c r="G243">
        <f>$B243/SQRT(カイ二乗_解答例!P242/カイ二乗_解答例!P$3)</f>
        <v>1.3671469911864387</v>
      </c>
      <c r="H243">
        <f>$B243/SQRT(カイ二乗_解答例!Q242/カイ二乗_解答例!Q$3)</f>
        <v>1.4501523213963272</v>
      </c>
      <c r="I243">
        <f>$B243/SQRT(カイ二乗_解答例!R242/カイ二乗_解答例!R$3)</f>
        <v>1.5705833655220811</v>
      </c>
      <c r="J243">
        <f>$B243/SQRT(カイ二乗_解答例!S242/カイ二乗_解答例!S$3)</f>
        <v>1.6853953966524537</v>
      </c>
      <c r="K243">
        <f>$B243/SQRT(カイ二乗_解答例!T242/カイ二乗_解答例!T$3)</f>
        <v>1.8015214357438893</v>
      </c>
      <c r="L243">
        <f>$B243/SQRT(カイ二乗_解答例!U242/カイ二乗_解答例!U$3)</f>
        <v>1.8285212420171568</v>
      </c>
      <c r="M243">
        <f>$B243/SQRT(カイ二乗_解答例!V242/カイ二乗_解答例!V$3)</f>
        <v>1.8580840227933701</v>
      </c>
    </row>
    <row r="244" spans="1:13" x14ac:dyDescent="0.2">
      <c r="A244">
        <v>240</v>
      </c>
      <c r="B244">
        <v>-0.6202219537954079</v>
      </c>
      <c r="D244">
        <f>$B244/SQRT(カイ二乗_解答例!M243/カイ二乗_解答例!M$3)</f>
        <v>-1.4762989762976233</v>
      </c>
      <c r="E244">
        <f>$B244/SQRT(カイ二乗_解答例!N243/カイ二乗_解答例!N$3)</f>
        <v>-1.9630061784245536</v>
      </c>
      <c r="F244">
        <f>$B244/SQRT(カイ二乗_解答例!O243/カイ二乗_解答例!O$3)</f>
        <v>-1.9110738610158116</v>
      </c>
      <c r="G244">
        <f>$B244/SQRT(カイ二乗_解答例!P243/カイ二乗_解答例!P$3)</f>
        <v>-1.8664584029558002</v>
      </c>
      <c r="H244">
        <f>$B244/SQRT(カイ二乗_解答例!Q243/カイ二乗_解答例!Q$3)</f>
        <v>-1.6745499812484224</v>
      </c>
      <c r="I244">
        <f>$B244/SQRT(カイ二乗_解答例!R243/カイ二乗_解答例!R$3)</f>
        <v>-1.6804188247631149</v>
      </c>
      <c r="J244">
        <f>$B244/SQRT(カイ二乗_解答例!S243/カイ二乗_解答例!S$3)</f>
        <v>-1.1040419376950998</v>
      </c>
      <c r="K244">
        <f>$B244/SQRT(カイ二乗_解答例!T243/カイ二乗_解答例!T$3)</f>
        <v>-1.1346097029360345</v>
      </c>
      <c r="L244">
        <f>$B244/SQRT(カイ二乗_解答例!U243/カイ二乗_解答例!U$3)</f>
        <v>-1.1329763331747276</v>
      </c>
      <c r="M244">
        <f>$B244/SQRT(カイ二乗_解答例!V243/カイ二乗_解答例!V$3)</f>
        <v>-1.0345477413939654</v>
      </c>
    </row>
    <row r="245" spans="1:13" x14ac:dyDescent="0.2">
      <c r="A245">
        <v>241</v>
      </c>
      <c r="B245">
        <v>1.1366523722244892</v>
      </c>
      <c r="D245">
        <f>$B245/SQRT(カイ二乗_解答例!M244/カイ二乗_解答例!M$3)</f>
        <v>1.0057904298961626</v>
      </c>
      <c r="E245">
        <f>$B245/SQRT(カイ二乗_解答例!N244/カイ二乗_解答例!N$3)</f>
        <v>1.3216028055447384</v>
      </c>
      <c r="F245">
        <f>$B245/SQRT(カイ二乗_解答例!O244/カイ二乗_解答例!O$3)</f>
        <v>1.4388024591740773</v>
      </c>
      <c r="G245">
        <f>$B245/SQRT(カイ二乗_解答例!P244/カイ二乗_解答例!P$3)</f>
        <v>1.6247626536319242</v>
      </c>
      <c r="H245">
        <f>$B245/SQRT(カイ二乗_解答例!Q244/カイ二乗_解答例!Q$3)</f>
        <v>1.7172761180963774</v>
      </c>
      <c r="I245">
        <f>$B245/SQRT(カイ二乗_解答例!R244/カイ二乗_解答例!R$3)</f>
        <v>1.4208328995914907</v>
      </c>
      <c r="J245">
        <f>$B245/SQRT(カイ二乗_解答例!S244/カイ二乗_解答例!S$3)</f>
        <v>1.4139611465764936</v>
      </c>
      <c r="K245">
        <f>$B245/SQRT(カイ二乗_解答例!T244/カイ二乗_解答例!T$3)</f>
        <v>1.477283424902313</v>
      </c>
      <c r="L245">
        <f>$B245/SQRT(カイ二乗_解答例!U244/カイ二乗_解答例!U$3)</f>
        <v>1.3479161676935127</v>
      </c>
      <c r="M245">
        <f>$B245/SQRT(カイ二乗_解答例!V244/カイ二乗_解答例!V$3)</f>
        <v>1.3596591360422641</v>
      </c>
    </row>
    <row r="246" spans="1:13" x14ac:dyDescent="0.2">
      <c r="A246">
        <v>242</v>
      </c>
      <c r="B246">
        <v>0.77867525760666467</v>
      </c>
      <c r="D246">
        <f>$B246/SQRT(カイ二乗_解答例!M245/カイ二乗_解答例!M$3)</f>
        <v>5.2921405612560264</v>
      </c>
      <c r="E246">
        <f>$B246/SQRT(カイ二乗_解答例!N245/カイ二乗_解答例!N$3)</f>
        <v>2.1693952141510033</v>
      </c>
      <c r="F246">
        <f>$B246/SQRT(カイ二乗_解答例!O245/カイ二乗_解答例!O$3)</f>
        <v>1.7336316896477171</v>
      </c>
      <c r="G246">
        <f>$B246/SQRT(カイ二乗_解答例!P245/カイ二乗_解答例!P$3)</f>
        <v>1.7826912340656158</v>
      </c>
      <c r="H246">
        <f>$B246/SQRT(カイ二乗_解答例!Q245/カイ二乗_解答例!Q$3)</f>
        <v>1.8106925242636194</v>
      </c>
      <c r="I246">
        <f>$B246/SQRT(カイ二乗_解答例!R245/カイ二乗_解答例!R$3)</f>
        <v>1.9549875656266229</v>
      </c>
      <c r="J246">
        <f>$B246/SQRT(カイ二乗_解答例!S245/カイ二乗_解答例!S$3)</f>
        <v>1.9310510442635744</v>
      </c>
      <c r="K246">
        <f>$B246/SQRT(カイ二乗_解答例!T245/カイ二乗_解答例!T$3)</f>
        <v>1.8801288591510341</v>
      </c>
      <c r="L246">
        <f>$B246/SQRT(カイ二乗_解答例!U245/カイ二乗_解答例!U$3)</f>
        <v>1.8296623568935051</v>
      </c>
      <c r="M246">
        <f>$B246/SQRT(カイ二乗_解答例!V245/カイ二乗_解答例!V$3)</f>
        <v>1.9163711823837757</v>
      </c>
    </row>
    <row r="247" spans="1:13" x14ac:dyDescent="0.2">
      <c r="A247">
        <v>243</v>
      </c>
      <c r="B247">
        <v>-2.2378117137122899E-2</v>
      </c>
      <c r="D247">
        <f>$B247/SQRT(カイ二乗_解答例!M246/カイ二乗_解答例!M$3)</f>
        <v>-0.16632445266884668</v>
      </c>
      <c r="E247">
        <f>$B247/SQRT(カイ二乗_解答例!N246/カイ二乗_解答例!N$3)</f>
        <v>-0.21751616349531458</v>
      </c>
      <c r="F247">
        <f>$B247/SQRT(カイ二乗_解答例!O246/カイ二乗_解答例!O$3)</f>
        <v>-3.0541245967463146E-2</v>
      </c>
      <c r="G247">
        <f>$B247/SQRT(カイ二乗_解答例!P246/カイ二乗_解答例!P$3)</f>
        <v>-3.3229493689593478E-2</v>
      </c>
      <c r="H247">
        <f>$B247/SQRT(カイ二乗_解答例!Q246/カイ二乗_解答例!Q$3)</f>
        <v>-2.1620487096067037E-2</v>
      </c>
      <c r="I247">
        <f>$B247/SQRT(カイ二乗_解答例!R246/カイ二乗_解答例!R$3)</f>
        <v>-1.8485774060184784E-2</v>
      </c>
      <c r="J247">
        <f>$B247/SQRT(カイ二乗_解答例!S246/カイ二乗_解答例!S$3)</f>
        <v>-1.8257371102895176E-2</v>
      </c>
      <c r="K247">
        <f>$B247/SQRT(カイ二乗_解答例!T246/カイ二乗_解答例!T$3)</f>
        <v>-1.8335785655983237E-2</v>
      </c>
      <c r="L247">
        <f>$B247/SQRT(カイ二乗_解答例!U246/カイ二乗_解答例!U$3)</f>
        <v>-1.7382524497614991E-2</v>
      </c>
      <c r="M247">
        <f>$B247/SQRT(カイ二乗_解答例!V246/カイ二乗_解答例!V$3)</f>
        <v>-1.7806513900752587E-2</v>
      </c>
    </row>
    <row r="248" spans="1:13" x14ac:dyDescent="0.2">
      <c r="A248">
        <v>244</v>
      </c>
      <c r="B248">
        <v>0.58717660067486577</v>
      </c>
      <c r="D248">
        <f>$B248/SQRT(カイ二乗_解答例!M247/カイ二乗_解答例!M$3)</f>
        <v>0.43867996643349039</v>
      </c>
      <c r="E248">
        <f>$B248/SQRT(カイ二乗_解答例!N247/カイ二乗_解答例!N$3)</f>
        <v>0.56849412200405147</v>
      </c>
      <c r="F248">
        <f>$B248/SQRT(カイ二乗_解答例!O247/カイ二乗_解答例!O$3)</f>
        <v>0.39298630333568579</v>
      </c>
      <c r="G248">
        <f>$B248/SQRT(カイ二乗_解答例!P247/カイ二乗_解答例!P$3)</f>
        <v>0.383963913952865</v>
      </c>
      <c r="H248">
        <f>$B248/SQRT(カイ二乗_解答例!Q247/カイ二乗_解答例!Q$3)</f>
        <v>0.42606489744182091</v>
      </c>
      <c r="I248">
        <f>$B248/SQRT(カイ二乗_解答例!R247/カイ二乗_解答例!R$3)</f>
        <v>0.45926761797742349</v>
      </c>
      <c r="J248">
        <f>$B248/SQRT(カイ二乗_解答例!S247/カイ二乗_解答例!S$3)</f>
        <v>0.48734215906367567</v>
      </c>
      <c r="K248">
        <f>$B248/SQRT(カイ二乗_解答例!T247/カイ二乗_解答例!T$3)</f>
        <v>0.5209801865004503</v>
      </c>
      <c r="L248">
        <f>$B248/SQRT(カイ二乗_解答例!U247/カイ二乗_解答例!U$3)</f>
        <v>0.52217160944378527</v>
      </c>
      <c r="M248">
        <f>$B248/SQRT(カイ二乗_解答例!V247/カイ二乗_解答例!V$3)</f>
        <v>0.54713190895668928</v>
      </c>
    </row>
    <row r="249" spans="1:13" x14ac:dyDescent="0.2">
      <c r="A249">
        <v>245</v>
      </c>
      <c r="B249">
        <v>-0.15975501810316928</v>
      </c>
      <c r="D249">
        <f>$B249/SQRT(カイ二乗_解答例!M248/カイ二乗_解答例!M$3)</f>
        <v>-0.35008582611056993</v>
      </c>
      <c r="E249">
        <f>$B249/SQRT(カイ二乗_解答例!N248/カイ二乗_解答例!N$3)</f>
        <v>-0.11321990713487232</v>
      </c>
      <c r="F249">
        <f>$B249/SQRT(カイ二乗_解答例!O248/カイ二乗_解答例!O$3)</f>
        <v>-0.12634348449378108</v>
      </c>
      <c r="G249">
        <f>$B249/SQRT(カイ二乗_解答例!P248/カイ二乗_解答例!P$3)</f>
        <v>-0.12635995409950584</v>
      </c>
      <c r="H249">
        <f>$B249/SQRT(カイ二乗_解答例!Q248/カイ二乗_解答例!Q$3)</f>
        <v>-0.14020314075358409</v>
      </c>
      <c r="I249">
        <f>$B249/SQRT(カイ二乗_解答例!R248/カイ二乗_解答例!R$3)</f>
        <v>-0.12751313420113014</v>
      </c>
      <c r="J249">
        <f>$B249/SQRT(カイ二乗_解答例!S248/カイ二乗_解答例!S$3)</f>
        <v>-0.13737168239276668</v>
      </c>
      <c r="K249">
        <f>$B249/SQRT(カイ二乗_解答例!T248/カイ二乗_解答例!T$3)</f>
        <v>-0.14598632254217775</v>
      </c>
      <c r="L249">
        <f>$B249/SQRT(カイ二乗_解答例!U248/カイ二乗_解答例!U$3)</f>
        <v>-0.14969164896183162</v>
      </c>
      <c r="M249">
        <f>$B249/SQRT(カイ二乗_解答例!V248/カイ二乗_解答例!V$3)</f>
        <v>-0.15658566595734497</v>
      </c>
    </row>
    <row r="250" spans="1:13" x14ac:dyDescent="0.2">
      <c r="A250">
        <v>246</v>
      </c>
      <c r="B250">
        <v>-1.1136035027448088</v>
      </c>
      <c r="D250">
        <f>$B250/SQRT(カイ二乗_解答例!M249/カイ二乗_解答例!M$3)</f>
        <v>-2.4000882082695254</v>
      </c>
      <c r="E250">
        <f>$B250/SQRT(カイ二乗_解答例!N249/カイ二乗_解答例!N$3)</f>
        <v>-2.5742445386400812</v>
      </c>
      <c r="F250">
        <f>$B250/SQRT(カイ二乗_解答例!O249/カイ二乗_解答例!O$3)</f>
        <v>-1.3444574111040344</v>
      </c>
      <c r="G250">
        <f>$B250/SQRT(カイ二乗_解答例!P249/カイ二乗_解答例!P$3)</f>
        <v>-1.3165500461289106</v>
      </c>
      <c r="H250">
        <f>$B250/SQRT(カイ二乗_解答例!Q249/カイ二乗_解答例!Q$3)</f>
        <v>-1.4575329791734735</v>
      </c>
      <c r="I250">
        <f>$B250/SQRT(カイ二乗_解答例!R249/カイ二乗_解答例!R$3)</f>
        <v>-1.5012514162665922</v>
      </c>
      <c r="J250">
        <f>$B250/SQRT(カイ二乗_解答例!S249/カイ二乗_解答例!S$3)</f>
        <v>-1.6133223379227433</v>
      </c>
      <c r="K250">
        <f>$B250/SQRT(カイ二乗_解答例!T249/カイ二乗_解答例!T$3)</f>
        <v>-1.6284662793595999</v>
      </c>
      <c r="L250">
        <f>$B250/SQRT(カイ二乗_解答例!U249/カイ二乗_解答例!U$3)</f>
        <v>-1.6841389410098737</v>
      </c>
      <c r="M250">
        <f>$B250/SQRT(カイ二乗_解答例!V249/カイ二乗_解答例!V$3)</f>
        <v>-1.7380092491452472</v>
      </c>
    </row>
    <row r="251" spans="1:13" x14ac:dyDescent="0.2">
      <c r="A251">
        <v>247</v>
      </c>
      <c r="B251">
        <v>0.99254293672856875</v>
      </c>
      <c r="D251">
        <f>$B251/SQRT(カイ二乗_解答例!M250/カイ二乗_解答例!M$3)</f>
        <v>2.0080824715710448</v>
      </c>
      <c r="E251">
        <f>$B251/SQRT(カイ二乗_解答例!N250/カイ二乗_解答例!N$3)</f>
        <v>1.3394983680420285</v>
      </c>
      <c r="F251">
        <f>$B251/SQRT(カイ二乗_解答例!O250/カイ二乗_解答例!O$3)</f>
        <v>1.3552240138787937</v>
      </c>
      <c r="G251">
        <f>$B251/SQRT(カイ二乗_解答例!P250/カイ二乗_解答例!P$3)</f>
        <v>0.83416598363192374</v>
      </c>
      <c r="H251">
        <f>$B251/SQRT(カイ二乗_解答例!Q250/カイ二乗_解答例!Q$3)</f>
        <v>0.88358531552320219</v>
      </c>
      <c r="I251">
        <f>$B251/SQRT(カイ二乗_解答例!R250/カイ二乗_解答例!R$3)</f>
        <v>0.92376465757695314</v>
      </c>
      <c r="J251">
        <f>$B251/SQRT(カイ二乗_解答例!S250/カイ二乗_解答例!S$3)</f>
        <v>0.9955629220209975</v>
      </c>
      <c r="K251">
        <f>$B251/SQRT(カイ二乗_解答例!T250/カイ二乗_解答例!T$3)</f>
        <v>1.0531456353396447</v>
      </c>
      <c r="L251">
        <f>$B251/SQRT(カイ二乗_解答例!U250/カイ二乗_解答例!U$3)</f>
        <v>1.0867928088466758</v>
      </c>
      <c r="M251">
        <f>$B251/SQRT(カイ二乗_解答例!V250/カイ二乗_解答例!V$3)</f>
        <v>1.1151668737366798</v>
      </c>
    </row>
    <row r="252" spans="1:13" x14ac:dyDescent="0.2">
      <c r="A252">
        <v>248</v>
      </c>
      <c r="B252">
        <v>1.1432439350755885</v>
      </c>
      <c r="D252">
        <f>$B252/SQRT(カイ二乗_解答例!M251/カイ二乗_解答例!M$3)</f>
        <v>2.1742358560120731</v>
      </c>
      <c r="E252">
        <f>$B252/SQRT(カイ二乗_解答例!N251/カイ二乗_解答例!N$3)</f>
        <v>1.244161987356456</v>
      </c>
      <c r="F252">
        <f>$B252/SQRT(カイ二乗_解答例!O251/カイ二乗_解答例!O$3)</f>
        <v>1.204280139332736</v>
      </c>
      <c r="G252">
        <f>$B252/SQRT(カイ二乗_解答例!P251/カイ二乗_解答例!P$3)</f>
        <v>1.3627881816179273</v>
      </c>
      <c r="H252">
        <f>$B252/SQRT(カイ二乗_解答例!Q251/カイ二乗_解答例!Q$3)</f>
        <v>1.3513142041155173</v>
      </c>
      <c r="I252">
        <f>$B252/SQRT(カイ二乗_解答例!R251/カイ二乗_解答例!R$3)</f>
        <v>1.3643743661599896</v>
      </c>
      <c r="J252">
        <f>$B252/SQRT(カイ二乗_解答例!S251/カイ二乗_解答例!S$3)</f>
        <v>1.4727730742058978</v>
      </c>
      <c r="K252">
        <f>$B252/SQRT(カイ二乗_解答例!T251/カイ二乗_解答例!T$3)</f>
        <v>1.3824347664876937</v>
      </c>
      <c r="L252">
        <f>$B252/SQRT(カイ二乗_解答例!U251/カイ二乗_解答例!U$3)</f>
        <v>1.2671026700067773</v>
      </c>
      <c r="M252">
        <f>$B252/SQRT(カイ二乗_解答例!V251/カイ二乗_解答例!V$3)</f>
        <v>1.3137380360764568</v>
      </c>
    </row>
    <row r="253" spans="1:13" x14ac:dyDescent="0.2">
      <c r="A253">
        <v>249</v>
      </c>
      <c r="B253">
        <v>-0.88916749518830329</v>
      </c>
      <c r="D253">
        <f>$B253/SQRT(カイ二乗_解答例!M252/カイ二乗_解答例!M$3)</f>
        <v>-1.6887698918230303</v>
      </c>
      <c r="E253">
        <f>$B253/SQRT(カイ二乗_解答例!N252/カイ二乗_解答例!N$3)</f>
        <v>-0.5992797604208363</v>
      </c>
      <c r="F253">
        <f>$B253/SQRT(カイ二乗_解答例!O252/カイ二乗_解答例!O$3)</f>
        <v>-0.58490608805369093</v>
      </c>
      <c r="G253">
        <f>$B253/SQRT(カイ二乗_解答例!P252/カイ二乗_解答例!P$3)</f>
        <v>-0.66335347222400964</v>
      </c>
      <c r="H253">
        <f>$B253/SQRT(カイ二乗_解答例!Q252/カイ二乗_解答例!Q$3)</f>
        <v>-0.62465600297519941</v>
      </c>
      <c r="I253">
        <f>$B253/SQRT(カイ二乗_解答例!R252/カイ二乗_解答例!R$3)</f>
        <v>-0.6399010738488935</v>
      </c>
      <c r="J253">
        <f>$B253/SQRT(カイ二乗_解答例!S252/カイ二乗_解答例!S$3)</f>
        <v>-0.68348032314306784</v>
      </c>
      <c r="K253">
        <f>$B253/SQRT(カイ二乗_解答例!T252/カイ二乗_解答例!T$3)</f>
        <v>-0.7203788311451178</v>
      </c>
      <c r="L253">
        <f>$B253/SQRT(カイ二乗_解答例!U252/カイ二乗_解答例!U$3)</f>
        <v>-0.7629195875632695</v>
      </c>
      <c r="M253">
        <f>$B253/SQRT(カイ二乗_解答例!V252/カイ二乗_解答例!V$3)</f>
        <v>-0.78546539487954847</v>
      </c>
    </row>
    <row r="254" spans="1:13" x14ac:dyDescent="0.2">
      <c r="A254">
        <v>250</v>
      </c>
      <c r="B254">
        <v>1.1038423508580308</v>
      </c>
      <c r="D254">
        <f>$B254/SQRT(カイ二乗_解答例!M253/カイ二乗_解答例!M$3)</f>
        <v>2.3449839875958207</v>
      </c>
      <c r="E254">
        <f>$B254/SQRT(カイ二乗_解答例!N253/カイ二乗_解答例!N$3)</f>
        <v>3.0155130686559475</v>
      </c>
      <c r="F254">
        <f>$B254/SQRT(カイ二乗_解答例!O253/カイ二乗_解答例!O$3)</f>
        <v>1.4812838125121892</v>
      </c>
      <c r="G254">
        <f>$B254/SQRT(カイ二乗_解答例!P253/カイ二乗_解答例!P$3)</f>
        <v>1.0244795346353481</v>
      </c>
      <c r="H254">
        <f>$B254/SQRT(カイ二乗_解答例!Q253/カイ二乗_解答例!Q$3)</f>
        <v>1.1400130054101534</v>
      </c>
      <c r="I254">
        <f>$B254/SQRT(カイ二乗_解答例!R253/カイ二乗_解答例!R$3)</f>
        <v>1.1683361663379848</v>
      </c>
      <c r="J254">
        <f>$B254/SQRT(カイ二乗_解答例!S253/カイ二乗_解答例!S$3)</f>
        <v>1.2606458076637248</v>
      </c>
      <c r="K254">
        <f>$B254/SQRT(カイ二乗_解答例!T253/カイ二乗_解答例!T$3)</f>
        <v>1.3423761874495366</v>
      </c>
      <c r="L254">
        <f>$B254/SQRT(カイ二乗_解答例!U253/カイ二乗_解答例!U$3)</f>
        <v>1.4042355133416291</v>
      </c>
      <c r="M254">
        <f>$B254/SQRT(カイ二乗_解答例!V253/カイ二乗_解答例!V$3)</f>
        <v>1.3745899441816929</v>
      </c>
    </row>
    <row r="255" spans="1:13" x14ac:dyDescent="0.2">
      <c r="A255">
        <v>251</v>
      </c>
      <c r="B255">
        <v>1.1786619324993808</v>
      </c>
      <c r="D255">
        <f>$B255/SQRT(カイ二乗_解答例!M254/カイ二乗_解答例!M$3)</f>
        <v>1.7053016297017587</v>
      </c>
      <c r="E255">
        <f>$B255/SQRT(カイ二乗_解答例!N254/カイ二乗_解答例!N$3)</f>
        <v>2.1561149808651527</v>
      </c>
      <c r="F255">
        <f>$B255/SQRT(カイ二乗_解答例!O254/カイ二乗_解答例!O$3)</f>
        <v>2.542905537910082</v>
      </c>
      <c r="G255">
        <f>$B255/SQRT(カイ二乗_解答例!P254/カイ二乗_解答例!P$3)</f>
        <v>2.8507395029115576</v>
      </c>
      <c r="H255">
        <f>$B255/SQRT(カイ二乗_解答例!Q254/カイ二乗_解答例!Q$3)</f>
        <v>1.5130398631938582</v>
      </c>
      <c r="I255">
        <f>$B255/SQRT(カイ二乗_解答例!R254/カイ二乗_解答例!R$3)</f>
        <v>1.649073459697546</v>
      </c>
      <c r="J255">
        <f>$B255/SQRT(カイ二乗_解答例!S254/カイ二乗_解答例!S$3)</f>
        <v>0.88039318264498967</v>
      </c>
      <c r="K255">
        <f>$B255/SQRT(カイ二乗_解答例!T254/カイ二乗_解答例!T$3)</f>
        <v>0.93797380610111636</v>
      </c>
      <c r="L255">
        <f>$B255/SQRT(カイ二乗_解答例!U254/カイ二乗_解答例!U$3)</f>
        <v>0.97742333335507225</v>
      </c>
      <c r="M255">
        <f>$B255/SQRT(カイ二乗_解答例!V254/カイ二乗_解答例!V$3)</f>
        <v>1.0015359745828889</v>
      </c>
    </row>
    <row r="256" spans="1:13" x14ac:dyDescent="0.2">
      <c r="A256">
        <v>252</v>
      </c>
      <c r="B256">
        <v>-8.4517068899003789E-2</v>
      </c>
      <c r="D256">
        <f>$B256/SQRT(カイ二乗_解答例!M255/カイ二乗_解答例!M$3)</f>
        <v>-0.56902081148726746</v>
      </c>
      <c r="E256">
        <f>$B256/SQRT(カイ二乗_解答例!N255/カイ二乗_解答例!N$3)</f>
        <v>-8.6131424534389295E-2</v>
      </c>
      <c r="F256">
        <f>$B256/SQRT(カイ二乗_解答例!O255/カイ二乗_解答例!O$3)</f>
        <v>-0.1054418544124818</v>
      </c>
      <c r="G256">
        <f>$B256/SQRT(カイ二乗_解答例!P255/カイ二乗_解答例!P$3)</f>
        <v>-0.11439344401566731</v>
      </c>
      <c r="H256">
        <f>$B256/SQRT(カイ二乗_解答例!Q255/カイ二乗_解答例!Q$3)</f>
        <v>-0.11658163114523376</v>
      </c>
      <c r="I256">
        <f>$B256/SQRT(カイ二乗_解答例!R255/カイ二乗_解答例!R$3)</f>
        <v>-0.12151087751669341</v>
      </c>
      <c r="J256">
        <f>$B256/SQRT(カイ二乗_解答例!S255/カイ二乗_解答例!S$3)</f>
        <v>-0.13005159674065028</v>
      </c>
      <c r="K256">
        <f>$B256/SQRT(カイ二乗_解答例!T255/カイ二乗_解答例!T$3)</f>
        <v>-0.11014406624500292</v>
      </c>
      <c r="L256">
        <f>$B256/SQRT(カイ二乗_解答例!U255/カイ二乗_解答例!U$3)</f>
        <v>-0.11330353750538937</v>
      </c>
      <c r="M256">
        <f>$B256/SQRT(カイ二乗_解答例!V255/カイ二乗_解答例!V$3)</f>
        <v>-0.11881617883067011</v>
      </c>
    </row>
    <row r="257" spans="1:13" x14ac:dyDescent="0.2">
      <c r="A257">
        <v>253</v>
      </c>
      <c r="B257">
        <v>1.8067385099129751</v>
      </c>
      <c r="D257">
        <f>$B257/SQRT(カイ二乗_解答例!M256/カイ二乗_解答例!M$3)</f>
        <v>35.580969439158174</v>
      </c>
      <c r="E257">
        <f>$B257/SQRT(カイ二乗_解答例!N256/カイ二乗_解答例!N$3)</f>
        <v>22.609824316710142</v>
      </c>
      <c r="F257">
        <f>$B257/SQRT(カイ二乗_解答例!O256/カイ二乗_解答例!O$3)</f>
        <v>18.039530848812092</v>
      </c>
      <c r="G257">
        <f>$B257/SQRT(カイ二乗_解答例!P256/カイ二乗_解答例!P$3)</f>
        <v>3.1870397825290766</v>
      </c>
      <c r="H257">
        <f>$B257/SQRT(カイ二乗_解答例!Q256/カイ二乗_解答例!Q$3)</f>
        <v>3.3627861801487313</v>
      </c>
      <c r="I257">
        <f>$B257/SQRT(カイ二乗_解答例!R256/カイ二乗_解答例!R$3)</f>
        <v>2.0988999677917475</v>
      </c>
      <c r="J257">
        <f>$B257/SQRT(カイ二乗_解答例!S256/カイ二乗_解答例!S$3)</f>
        <v>2.2009676882900782</v>
      </c>
      <c r="K257">
        <f>$B257/SQRT(カイ二乗_解答例!T256/カイ二乗_解答例!T$3)</f>
        <v>2.1977366889190284</v>
      </c>
      <c r="L257">
        <f>$B257/SQRT(カイ二乗_解答例!U256/カイ二乗_解答例!U$3)</f>
        <v>2.3077713037065188</v>
      </c>
      <c r="M257">
        <f>$B257/SQRT(カイ二乗_解答例!V256/カイ二乗_解答例!V$3)</f>
        <v>2.3840943709484237</v>
      </c>
    </row>
    <row r="258" spans="1:13" x14ac:dyDescent="0.2">
      <c r="A258">
        <v>254</v>
      </c>
      <c r="B258">
        <v>0.67149130700272508</v>
      </c>
      <c r="D258">
        <f>$B258/SQRT(カイ二乗_解答例!M257/カイ二乗_解答例!M$3)</f>
        <v>4.0747409523021094</v>
      </c>
      <c r="E258">
        <f>$B258/SQRT(カイ二乗_解答例!N257/カイ二乗_解答例!N$3)</f>
        <v>0.96717877957171317</v>
      </c>
      <c r="F258">
        <f>$B258/SQRT(カイ二乗_解答例!O257/カイ二乗_解答例!O$3)</f>
        <v>0.44882530991413921</v>
      </c>
      <c r="G258">
        <f>$B258/SQRT(カイ二乗_解答例!P257/カイ二乗_解答例!P$3)</f>
        <v>0.3857638177922858</v>
      </c>
      <c r="H258">
        <f>$B258/SQRT(カイ二乗_解答例!Q257/カイ二乗_解答例!Q$3)</f>
        <v>0.41530777767770821</v>
      </c>
      <c r="I258">
        <f>$B258/SQRT(カイ二乗_解答例!R257/カイ二乗_解答例!R$3)</f>
        <v>0.43492797074486522</v>
      </c>
      <c r="J258">
        <f>$B258/SQRT(カイ二乗_解答例!S257/カイ二乗_解答例!S$3)</f>
        <v>0.45583426538073168</v>
      </c>
      <c r="K258">
        <f>$B258/SQRT(カイ二乗_解答例!T257/カイ二乗_解答例!T$3)</f>
        <v>0.428370229979738</v>
      </c>
      <c r="L258">
        <f>$B258/SQRT(カイ二乗_解答例!U257/カイ二乗_解答例!U$3)</f>
        <v>0.43260665826565031</v>
      </c>
      <c r="M258">
        <f>$B258/SQRT(カイ二乗_解答例!V257/カイ二乗_解答例!V$3)</f>
        <v>0.4486903017309043</v>
      </c>
    </row>
    <row r="259" spans="1:13" x14ac:dyDescent="0.2">
      <c r="A259">
        <v>255</v>
      </c>
      <c r="B259">
        <v>1.4370607459568419</v>
      </c>
      <c r="D259">
        <f>$B259/SQRT(カイ二乗_解答例!M258/カイ二乗_解答例!M$3)</f>
        <v>4.4264793427789026</v>
      </c>
      <c r="E259">
        <f>$B259/SQRT(カイ二乗_解答例!N258/カイ二乗_解答例!N$3)</f>
        <v>4.2481385807333369</v>
      </c>
      <c r="F259">
        <f>$B259/SQRT(カイ二乗_解答例!O258/カイ二乗_解答例!O$3)</f>
        <v>2.7441541548947166</v>
      </c>
      <c r="G259">
        <f>$B259/SQRT(カイ二乗_解答例!P258/カイ二乗_解答例!P$3)</f>
        <v>3.0784962293125386</v>
      </c>
      <c r="H259">
        <f>$B259/SQRT(カイ二乗_解答例!Q258/カイ二乗_解答例!Q$3)</f>
        <v>2.7083466636866569</v>
      </c>
      <c r="I259">
        <f>$B259/SQRT(カイ二乗_解答例!R258/カイ二乗_解答例!R$3)</f>
        <v>2.9320394411507684</v>
      </c>
      <c r="J259">
        <f>$B259/SQRT(カイ二乗_解答例!S258/カイ二乗_解答例!S$3)</f>
        <v>1.8472208645108712</v>
      </c>
      <c r="K259">
        <f>$B259/SQRT(カイ二乗_解答例!T258/カイ二乗_解答例!T$3)</f>
        <v>1.9282672107601999</v>
      </c>
      <c r="L259">
        <f>$B259/SQRT(カイ二乗_解答例!U258/カイ二乗_解答例!U$3)</f>
        <v>1.4549329608281978</v>
      </c>
      <c r="M259">
        <f>$B259/SQRT(カイ二乗_解答例!V258/カイ二乗_解答例!V$3)</f>
        <v>1.3265253667502797</v>
      </c>
    </row>
    <row r="260" spans="1:13" x14ac:dyDescent="0.2">
      <c r="A260">
        <v>256</v>
      </c>
      <c r="B260">
        <v>-0.80293830251321197</v>
      </c>
      <c r="D260">
        <f>$B260/SQRT(カイ二乗_解答例!M259/カイ二乗_解答例!M$3)</f>
        <v>-7.1324756114802774</v>
      </c>
      <c r="E260">
        <f>$B260/SQRT(カイ二乗_解答例!N259/カイ二乗_解答例!N$3)</f>
        <v>-1.0296056544823549</v>
      </c>
      <c r="F260">
        <f>$B260/SQRT(カイ二乗_解答例!O259/カイ二乗_解答例!O$3)</f>
        <v>-0.83697936328627787</v>
      </c>
      <c r="G260">
        <f>$B260/SQRT(カイ二乗_解答例!P259/カイ二乗_解答例!P$3)</f>
        <v>-0.94041350346653629</v>
      </c>
      <c r="H260">
        <f>$B260/SQRT(カイ二乗_解答例!Q259/カイ二乗_解答例!Q$3)</f>
        <v>-1.0513079052944139</v>
      </c>
      <c r="I260">
        <f>$B260/SQRT(カイ二乗_解答例!R259/カイ二乗_解答例!R$3)</f>
        <v>-0.97511694679004801</v>
      </c>
      <c r="J260">
        <f>$B260/SQRT(カイ二乗_解答例!S259/カイ二乗_解答例!S$3)</f>
        <v>-1.0335868950035676</v>
      </c>
      <c r="K260">
        <f>$B260/SQRT(カイ二乗_解答例!T259/カイ二乗_解答例!T$3)</f>
        <v>-1.0874786975112649</v>
      </c>
      <c r="L260">
        <f>$B260/SQRT(カイ二乗_解答例!U259/カイ二乗_解答例!U$3)</f>
        <v>-1.0113702993927058</v>
      </c>
      <c r="M260">
        <f>$B260/SQRT(カイ二乗_解答例!V259/カイ二乗_解答例!V$3)</f>
        <v>-0.92748027993171311</v>
      </c>
    </row>
    <row r="261" spans="1:13" x14ac:dyDescent="0.2">
      <c r="A261">
        <v>257</v>
      </c>
      <c r="B261">
        <v>-0.79777464634389617</v>
      </c>
      <c r="D261">
        <f>$B261/SQRT(カイ二乗_解答例!M260/カイ二乗_解答例!M$3)</f>
        <v>-3.5959230524837813</v>
      </c>
      <c r="E261">
        <f>$B261/SQRT(カイ二乗_解答例!N260/カイ二乗_解答例!N$3)</f>
        <v>-0.42099284317397595</v>
      </c>
      <c r="F261">
        <f>$B261/SQRT(カイ二乗_解答例!O260/カイ二乗_解答例!O$3)</f>
        <v>-0.51069809245490372</v>
      </c>
      <c r="G261">
        <f>$B261/SQRT(カイ二乗_解答例!P260/カイ二乗_解答例!P$3)</f>
        <v>-0.58294496378633087</v>
      </c>
      <c r="H261">
        <f>$B261/SQRT(カイ二乗_解答例!Q260/カイ二乗_解答例!Q$3)</f>
        <v>-0.63551606627788781</v>
      </c>
      <c r="I261">
        <f>$B261/SQRT(カイ二乗_解答例!R260/カイ二乗_解答例!R$3)</f>
        <v>-0.65240816438483662</v>
      </c>
      <c r="J261">
        <f>$B261/SQRT(カイ二乗_解答例!S260/カイ二乗_解答例!S$3)</f>
        <v>-0.64469465975946405</v>
      </c>
      <c r="K261">
        <f>$B261/SQRT(カイ二乗_解答例!T260/カイ二乗_解答例!T$3)</f>
        <v>-0.67678824269529336</v>
      </c>
      <c r="L261">
        <f>$B261/SQRT(カイ二乗_解答例!U260/カイ二乗_解答例!U$3)</f>
        <v>-0.66523258706750776</v>
      </c>
      <c r="M261">
        <f>$B261/SQRT(カイ二乗_解答例!V260/カイ二乗_解答例!V$3)</f>
        <v>-0.70065955588861573</v>
      </c>
    </row>
    <row r="262" spans="1:13" x14ac:dyDescent="0.2">
      <c r="A262">
        <v>258</v>
      </c>
      <c r="B262">
        <v>-0.75526941145653836</v>
      </c>
      <c r="D262">
        <f>$B262/SQRT(カイ二乗_解答例!M261/カイ二乗_解答例!M$3)</f>
        <v>-0.48377000713630341</v>
      </c>
      <c r="E262">
        <f>$B262/SQRT(カイ二乗_解答例!N261/カイ二乗_解答例!N$3)</f>
        <v>-0.59621530134242418</v>
      </c>
      <c r="F262">
        <f>$B262/SQRT(カイ二乗_解答例!O261/カイ二乗_解答例!O$3)</f>
        <v>-0.72943098382271476</v>
      </c>
      <c r="G262">
        <f>$B262/SQRT(カイ二乗_解答例!P261/カイ二乗_解答例!P$3)</f>
        <v>-0.77432282380889739</v>
      </c>
      <c r="H262">
        <f>$B262/SQRT(カイ二乗_解答例!Q261/カイ二乗_解答例!Q$3)</f>
        <v>-0.82804703985373607</v>
      </c>
      <c r="I262">
        <f>$B262/SQRT(カイ二乗_解答例!R261/カイ二乗_解答例!R$3)</f>
        <v>-0.90040364350203683</v>
      </c>
      <c r="J262">
        <f>$B262/SQRT(カイ二乗_解答例!S261/カイ二乗_解答例!S$3)</f>
        <v>-0.93849249105394716</v>
      </c>
      <c r="K262">
        <f>$B262/SQRT(カイ二乗_解答例!T261/カイ二乗_解答例!T$3)</f>
        <v>-0.99660218017200741</v>
      </c>
      <c r="L262">
        <f>$B262/SQRT(カイ二乗_解答例!U261/カイ二乗_解答例!U$3)</f>
        <v>-1.0420234557656285</v>
      </c>
      <c r="M262">
        <f>$B262/SQRT(カイ二乗_解答例!V261/カイ二乗_解答例!V$3)</f>
        <v>-1.0565695619387503</v>
      </c>
    </row>
    <row r="263" spans="1:13" x14ac:dyDescent="0.2">
      <c r="A263">
        <v>259</v>
      </c>
      <c r="B263">
        <v>0.99041699286317453</v>
      </c>
      <c r="D263">
        <f>$B263/SQRT(カイ二乗_解答例!M262/カイ二乗_解答例!M$3)</f>
        <v>5.6683496863857581</v>
      </c>
      <c r="E263">
        <f>$B263/SQRT(カイ二乗_解答例!N262/カイ二乗_解答例!N$3)</f>
        <v>0.68133582435461415</v>
      </c>
      <c r="F263">
        <f>$B263/SQRT(カイ二乗_解答例!O262/カイ二乗_解答例!O$3)</f>
        <v>0.78754193507788972</v>
      </c>
      <c r="G263">
        <f>$B263/SQRT(カイ二乗_解答例!P262/カイ二乗_解答例!P$3)</f>
        <v>0.56562548908054244</v>
      </c>
      <c r="H263">
        <f>$B263/SQRT(カイ二乗_解答例!Q262/カイ二乗_解答例!Q$3)</f>
        <v>0.60429313657898021</v>
      </c>
      <c r="I263">
        <f>$B263/SQRT(カイ二乗_解答例!R262/カイ二乗_解答例!R$3)</f>
        <v>0.62851972964846625</v>
      </c>
      <c r="J263">
        <f>$B263/SQRT(カイ二乗_解答例!S262/カイ二乗_解答例!S$3)</f>
        <v>0.67883502427274733</v>
      </c>
      <c r="K263">
        <f>$B263/SQRT(カイ二乗_解答例!T262/カイ二乗_解答例!T$3)</f>
        <v>0.71970755664171804</v>
      </c>
      <c r="L263">
        <f>$B263/SQRT(カイ二乗_解答例!U262/カイ二乗_解答例!U$3)</f>
        <v>0.76336218834509784</v>
      </c>
      <c r="M263">
        <f>$B263/SQRT(カイ二乗_解答例!V262/カイ二乗_解答例!V$3)</f>
        <v>0.75278421283580932</v>
      </c>
    </row>
    <row r="264" spans="1:13" x14ac:dyDescent="0.2">
      <c r="A264">
        <v>260</v>
      </c>
      <c r="B264">
        <v>-0.1647163117013406</v>
      </c>
      <c r="D264">
        <f>$B264/SQRT(カイ二乗_解答例!M263/カイ二乗_解答例!M$3)</f>
        <v>-0.13857051041722457</v>
      </c>
      <c r="E264">
        <f>$B264/SQRT(カイ二乗_解答例!N263/カイ二乗_解答例!N$3)</f>
        <v>-0.15373879146535133</v>
      </c>
      <c r="F264">
        <f>$B264/SQRT(カイ二乗_解答例!O263/カイ二乗_解答例!O$3)</f>
        <v>-0.18472951037414012</v>
      </c>
      <c r="G264">
        <f>$B264/SQRT(カイ二乗_解答例!P263/カイ二乗_解答例!P$3)</f>
        <v>-0.21048736866820092</v>
      </c>
      <c r="H264">
        <f>$B264/SQRT(カイ二乗_解答例!Q263/カイ二乗_解答例!Q$3)</f>
        <v>-0.23324580562998126</v>
      </c>
      <c r="I264">
        <f>$B264/SQRT(カイ二乗_解答例!R263/カイ二乗_解答例!R$3)</f>
        <v>-0.24589547893308342</v>
      </c>
      <c r="J264">
        <f>$B264/SQRT(カイ二乗_解答例!S263/カイ二乗_解答例!S$3)</f>
        <v>-0.25180433842836802</v>
      </c>
      <c r="K264">
        <f>$B264/SQRT(カイ二乗_解答例!T263/カイ二乗_解答例!T$3)</f>
        <v>-0.25462352407470989</v>
      </c>
      <c r="L264">
        <f>$B264/SQRT(カイ二乗_解答例!U263/カイ二乗_解答例!U$3)</f>
        <v>-0.26042946931505201</v>
      </c>
      <c r="M264">
        <f>$B264/SQRT(カイ二乗_解答例!V263/カイ二乗_解答例!V$3)</f>
        <v>-0.25298374558272646</v>
      </c>
    </row>
    <row r="265" spans="1:13" x14ac:dyDescent="0.2">
      <c r="A265">
        <v>261</v>
      </c>
      <c r="B265">
        <v>0.41103021430899389</v>
      </c>
      <c r="D265">
        <f>$B265/SQRT(カイ二乗_解答例!M264/カイ二乗_解答例!M$3)</f>
        <v>0.35355218509500203</v>
      </c>
      <c r="E265">
        <f>$B265/SQRT(カイ二乗_解答例!N264/カイ二乗_解答例!N$3)</f>
        <v>0.3828578385893785</v>
      </c>
      <c r="F265">
        <f>$B265/SQRT(カイ二乗_解答例!O264/カイ二乗_解答例!O$3)</f>
        <v>0.43966771369117286</v>
      </c>
      <c r="G265">
        <f>$B265/SQRT(カイ二乗_解答例!P264/カイ二乗_解答例!P$3)</f>
        <v>0.32836218625205543</v>
      </c>
      <c r="H265">
        <f>$B265/SQRT(カイ二乗_解答例!Q264/カイ二乗_解答例!Q$3)</f>
        <v>0.33458635677457099</v>
      </c>
      <c r="I265">
        <f>$B265/SQRT(カイ二乗_解答例!R264/カイ二乗_解答例!R$3)</f>
        <v>0.36645060405000113</v>
      </c>
      <c r="J265">
        <f>$B265/SQRT(カイ二乗_解答例!S264/カイ二乗_解答例!S$3)</f>
        <v>0.38544762101370639</v>
      </c>
      <c r="K265">
        <f>$B265/SQRT(カイ二乗_解答例!T264/カイ二乗_解答例!T$3)</f>
        <v>0.39652946264135991</v>
      </c>
      <c r="L265">
        <f>$B265/SQRT(カイ二乗_解答例!U264/カイ二乗_解答例!U$3)</f>
        <v>0.30943997006355262</v>
      </c>
      <c r="M265">
        <f>$B265/SQRT(カイ二乗_解答例!V264/カイ二乗_解答例!V$3)</f>
        <v>0.32590502353226997</v>
      </c>
    </row>
    <row r="266" spans="1:13" x14ac:dyDescent="0.2">
      <c r="A266">
        <v>262</v>
      </c>
      <c r="B266">
        <v>-5.3382791520562023E-2</v>
      </c>
      <c r="D266">
        <f>$B266/SQRT(カイ二乗_解答例!M265/カイ二乗_解答例!M$3)</f>
        <v>-4.5167458960098036E-2</v>
      </c>
      <c r="E266">
        <f>$B266/SQRT(カイ二乗_解答例!N265/カイ二乗_解答例!N$3)</f>
        <v>-3.2629330737991534E-2</v>
      </c>
      <c r="F266">
        <f>$B266/SQRT(カイ二乗_解答例!O265/カイ二乗_解答例!O$3)</f>
        <v>-3.9919544353765116E-2</v>
      </c>
      <c r="G266">
        <f>$B266/SQRT(カイ二乗_解答例!P265/カイ二乗_解答例!P$3)</f>
        <v>-3.3127425989785596E-2</v>
      </c>
      <c r="H266">
        <f>$B266/SQRT(カイ二乗_解答例!Q265/カイ二乗_解答例!Q$3)</f>
        <v>-3.6854113714761175E-2</v>
      </c>
      <c r="I266">
        <f>$B266/SQRT(カイ二乗_解答例!R265/カイ二乗_解答例!R$3)</f>
        <v>-4.0071763633517048E-2</v>
      </c>
      <c r="J266">
        <f>$B266/SQRT(カイ二乗_解答例!S265/カイ二乗_解答例!S$3)</f>
        <v>-4.0673831008707619E-2</v>
      </c>
      <c r="K266">
        <f>$B266/SQRT(カイ二乗_解答例!T265/カイ二乗_解答例!T$3)</f>
        <v>-3.1609955596161643E-2</v>
      </c>
      <c r="L266">
        <f>$B266/SQRT(カイ二乗_解答例!U265/カイ二乗_解答例!U$3)</f>
        <v>-3.3322154377930138E-2</v>
      </c>
      <c r="M266">
        <f>$B266/SQRT(カイ二乗_解答例!V265/カイ二乗_解答例!V$3)</f>
        <v>-3.5117431998930006E-2</v>
      </c>
    </row>
    <row r="267" spans="1:13" x14ac:dyDescent="0.2">
      <c r="A267">
        <v>263</v>
      </c>
      <c r="B267">
        <v>-0.11858219295390882</v>
      </c>
      <c r="D267">
        <f>$B267/SQRT(カイ二乗_解答例!M266/カイ二乗_解答例!M$3)</f>
        <v>-0.37059433801375702</v>
      </c>
      <c r="E267">
        <f>$B267/SQRT(カイ二乗_解答例!N266/カイ二乗_解答例!N$3)</f>
        <v>-0.1725518255819446</v>
      </c>
      <c r="F267">
        <f>$B267/SQRT(カイ二乗_解答例!O266/カイ二乗_解答例!O$3)</f>
        <v>-0.14650670383853814</v>
      </c>
      <c r="G267">
        <f>$B267/SQRT(カイ二乗_解答例!P266/カイ二乗_解答例!P$3)</f>
        <v>-9.9401158070105647E-2</v>
      </c>
      <c r="H267">
        <f>$B267/SQRT(カイ二乗_解答例!Q266/カイ二乗_解答例!Q$3)</f>
        <v>-0.11067346570877394</v>
      </c>
      <c r="I267">
        <f>$B267/SQRT(カイ二乗_解答例!R266/カイ二乗_解答例!R$3)</f>
        <v>-0.12122034318113054</v>
      </c>
      <c r="J267">
        <f>$B267/SQRT(カイ二乗_解答例!S266/カイ二乗_解答例!S$3)</f>
        <v>-0.12757038425812092</v>
      </c>
      <c r="K267">
        <f>$B267/SQRT(カイ二乗_解答例!T266/カイ二乗_解答例!T$3)</f>
        <v>-0.12823257171407754</v>
      </c>
      <c r="L267">
        <f>$B267/SQRT(カイ二乗_解答例!U266/カイ二乗_解答例!U$3)</f>
        <v>-0.13513882466413854</v>
      </c>
      <c r="M267">
        <f>$B267/SQRT(カイ二乗_解答例!V266/カイ二乗_解答例!V$3)</f>
        <v>-0.13910917364051456</v>
      </c>
    </row>
    <row r="268" spans="1:13" x14ac:dyDescent="0.2">
      <c r="A268">
        <v>264</v>
      </c>
      <c r="B268">
        <v>2.5297777028754354</v>
      </c>
      <c r="D268">
        <f>$B268/SQRT(カイ二乗_解答例!M267/カイ二乗_解答例!M$3)</f>
        <v>1.3059760357585546</v>
      </c>
      <c r="E268">
        <f>$B268/SQRT(カイ二乗_解答例!N267/カイ二乗_解答例!N$3)</f>
        <v>1.7864029241949795</v>
      </c>
      <c r="F268">
        <f>$B268/SQRT(カイ二乗_解答例!O267/カイ二乗_解答例!O$3)</f>
        <v>1.7870237057033136</v>
      </c>
      <c r="G268">
        <f>$B268/SQRT(カイ二乗_解答例!P267/カイ二乗_解答例!P$3)</f>
        <v>1.6981415594528511</v>
      </c>
      <c r="H268">
        <f>$B268/SQRT(カイ二乗_解答例!Q267/カイ二乗_解答例!Q$3)</f>
        <v>1.8576404526940855</v>
      </c>
      <c r="I268">
        <f>$B268/SQRT(カイ二乗_解答例!R267/カイ二乗_解答例!R$3)</f>
        <v>1.9506290341858168</v>
      </c>
      <c r="J268">
        <f>$B268/SQRT(カイ二乗_解答例!S267/カイ二乗_解答例!S$3)</f>
        <v>1.9199329939766894</v>
      </c>
      <c r="K268">
        <f>$B268/SQRT(カイ二乗_解答例!T267/カイ二乗_解答例!T$3)</f>
        <v>2.0479256143247713</v>
      </c>
      <c r="L268">
        <f>$B268/SQRT(カイ二乗_解答例!U267/カイ二乗_解答例!U$3)</f>
        <v>1.8911061648145018</v>
      </c>
      <c r="M268">
        <f>$B268/SQRT(カイ二乗_解答例!V267/カイ二乗_解答例!V$3)</f>
        <v>1.8053941390653117</v>
      </c>
    </row>
    <row r="269" spans="1:13" x14ac:dyDescent="0.2">
      <c r="A269">
        <v>265</v>
      </c>
      <c r="B269">
        <v>-0.83894292401964776</v>
      </c>
      <c r="D269">
        <f>$B269/SQRT(カイ二乗_解答例!M268/カイ二乗_解答例!M$3)</f>
        <v>-0.76633629230238809</v>
      </c>
      <c r="E269">
        <f>$B269/SQRT(カイ二乗_解答例!N268/カイ二乗_解答例!N$3)</f>
        <v>-0.63401441688281124</v>
      </c>
      <c r="F269">
        <f>$B269/SQRT(カイ二乗_解答例!O268/カイ二乗_解答例!O$3)</f>
        <v>-0.63964557382776455</v>
      </c>
      <c r="G269">
        <f>$B269/SQRT(カイ二乗_解答例!P268/カイ二乗_解答例!P$3)</f>
        <v>-0.72974439688354009</v>
      </c>
      <c r="H269">
        <f>$B269/SQRT(カイ二乗_解答例!Q268/カイ二乗_解答例!Q$3)</f>
        <v>-0.73584321764981175</v>
      </c>
      <c r="I269">
        <f>$B269/SQRT(カイ二乗_解答例!R268/カイ二乗_解答例!R$3)</f>
        <v>-0.7962705647083903</v>
      </c>
      <c r="J269">
        <f>$B269/SQRT(カイ二乗_解答例!S268/カイ二乗_解答例!S$3)</f>
        <v>-0.85998469439617853</v>
      </c>
      <c r="K269">
        <f>$B269/SQRT(カイ二乗_解答例!T268/カイ二乗_解答例!T$3)</f>
        <v>-0.91748527921249878</v>
      </c>
      <c r="L269">
        <f>$B269/SQRT(カイ二乗_解答例!U268/カイ二乗_解答例!U$3)</f>
        <v>-0.87670575867561717</v>
      </c>
      <c r="M269">
        <f>$B269/SQRT(カイ二乗_解答例!V268/カイ二乗_解答例!V$3)</f>
        <v>-0.85550250287902896</v>
      </c>
    </row>
    <row r="270" spans="1:13" x14ac:dyDescent="0.2">
      <c r="A270">
        <v>266</v>
      </c>
      <c r="B270">
        <v>1.4196666597854346</v>
      </c>
      <c r="D270">
        <f>$B270/SQRT(カイ二乗_解答例!M269/カイ二乗_解答例!M$3)</f>
        <v>40.467690712295031</v>
      </c>
      <c r="E270">
        <f>$B270/SQRT(カイ二乗_解答例!N269/カイ二乗_解答例!N$3)</f>
        <v>1.2305298372011793</v>
      </c>
      <c r="F270">
        <f>$B270/SQRT(カイ二乗_解答例!O269/カイ二乗_解答例!O$3)</f>
        <v>1.5052284907682747</v>
      </c>
      <c r="G270">
        <f>$B270/SQRT(カイ二乗_解答例!P269/カイ二乗_解答例!P$3)</f>
        <v>1.7249529477052554</v>
      </c>
      <c r="H270">
        <f>$B270/SQRT(カイ二乗_解答例!Q269/カイ二乗_解答例!Q$3)</f>
        <v>1.9195366161978868</v>
      </c>
      <c r="I270">
        <f>$B270/SQRT(カイ二乗_解答例!R269/カイ二乗_解答例!R$3)</f>
        <v>1.5304672625326203</v>
      </c>
      <c r="J270">
        <f>$B270/SQRT(カイ二乗_解答例!S269/カイ二乗_解答例!S$3)</f>
        <v>1.6516540454305906</v>
      </c>
      <c r="K270">
        <f>$B270/SQRT(カイ二乗_解答例!T269/カイ二乗_解答例!T$3)</f>
        <v>1.7642886563198681</v>
      </c>
      <c r="L270">
        <f>$B270/SQRT(カイ二乗_解答例!U269/カイ二乗_解答例!U$3)</f>
        <v>1.6386384688736757</v>
      </c>
      <c r="M270">
        <f>$B270/SQRT(カイ二乗_解答例!V269/カイ二乗_解答例!V$3)</f>
        <v>1.7195036633375438</v>
      </c>
    </row>
    <row r="271" spans="1:13" x14ac:dyDescent="0.2">
      <c r="A271">
        <v>267</v>
      </c>
      <c r="B271">
        <v>0.62830849856254645</v>
      </c>
      <c r="D271">
        <f>$B271/SQRT(カイ二乗_解答例!M270/カイ二乗_解答例!M$3)</f>
        <v>0.54394867847870032</v>
      </c>
      <c r="E271">
        <f>$B271/SQRT(カイ二乗_解答例!N270/カイ二乗_解答例!N$3)</f>
        <v>0.6820916692036979</v>
      </c>
      <c r="F271">
        <f>$B271/SQRT(カイ二乗_解答例!O270/カイ二乗_解答例!O$3)</f>
        <v>0.74294545171428306</v>
      </c>
      <c r="G271">
        <f>$B271/SQRT(カイ二乗_解答例!P270/カイ二乗_解答例!P$3)</f>
        <v>0.80614711700028274</v>
      </c>
      <c r="H271">
        <f>$B271/SQRT(カイ二乗_解答例!Q270/カイ二乗_解答例!Q$3)</f>
        <v>0.85513624763851215</v>
      </c>
      <c r="I271">
        <f>$B271/SQRT(カイ二乗_解答例!R270/カイ二乗_解答例!R$3)</f>
        <v>0.91373056266998876</v>
      </c>
      <c r="J271">
        <f>$B271/SQRT(カイ二乗_解答例!S270/カイ二乗_解答例!S$3)</f>
        <v>0.98212825727512654</v>
      </c>
      <c r="K271">
        <f>$B271/SQRT(カイ二乗_解答例!T270/カイ二乗_解答例!T$3)</f>
        <v>1.0223753353181808</v>
      </c>
      <c r="L271">
        <f>$B271/SQRT(カイ二乗_解答例!U270/カイ二乗_解答例!U$3)</f>
        <v>1.0698545609291819</v>
      </c>
      <c r="M271">
        <f>$B271/SQRT(カイ二乗_解答例!V270/カイ二乗_解答例!V$3)</f>
        <v>1.1201207534034927</v>
      </c>
    </row>
    <row r="272" spans="1:13" x14ac:dyDescent="0.2">
      <c r="A272">
        <v>268</v>
      </c>
      <c r="B272">
        <v>1.1094880392192863</v>
      </c>
      <c r="D272">
        <f>$B272/SQRT(カイ二乗_解答例!M271/カイ二乗_解答例!M$3)</f>
        <v>1.1875578010766819</v>
      </c>
      <c r="E272">
        <f>$B272/SQRT(カイ二乗_解答例!N271/カイ二乗_解答例!N$3)</f>
        <v>0.69869581516509804</v>
      </c>
      <c r="F272">
        <f>$B272/SQRT(カイ二乗_解答例!O271/カイ二乗_解答例!O$3)</f>
        <v>0.67828593794889558</v>
      </c>
      <c r="G272">
        <f>$B272/SQRT(カイ二乗_解答例!P271/カイ二乗_解答例!P$3)</f>
        <v>0.70974995622455272</v>
      </c>
      <c r="H272">
        <f>$B272/SQRT(カイ二乗_解答例!Q271/カイ二乗_解答例!Q$3)</f>
        <v>0.77884450323947085</v>
      </c>
      <c r="I272">
        <f>$B272/SQRT(カイ二乗_解答例!R271/カイ二乗_解答例!R$3)</f>
        <v>0.82762598047176406</v>
      </c>
      <c r="J272">
        <f>$B272/SQRT(カイ二乗_解答例!S271/カイ二乗_解答例!S$3)</f>
        <v>0.80578281501763138</v>
      </c>
      <c r="K272">
        <f>$B272/SQRT(カイ二乗_解答例!T271/カイ二乗_解答例!T$3)</f>
        <v>0.8496122863343879</v>
      </c>
      <c r="L272">
        <f>$B272/SQRT(カイ二乗_解答例!U271/カイ二乗_解答例!U$3)</f>
        <v>0.82059934213792995</v>
      </c>
      <c r="M272">
        <f>$B272/SQRT(カイ二乗_解答例!V271/カイ二乗_解答例!V$3)</f>
        <v>0.86497990186961138</v>
      </c>
    </row>
    <row r="273" spans="1:13" x14ac:dyDescent="0.2">
      <c r="A273">
        <v>269</v>
      </c>
      <c r="B273">
        <v>0.69925931711622979</v>
      </c>
      <c r="D273">
        <f>$B273/SQRT(カイ二乗_解答例!M272/カイ二乗_解答例!M$3)</f>
        <v>0.43224187414089227</v>
      </c>
      <c r="E273">
        <f>$B273/SQRT(カイ二乗_解答例!N272/カイ二乗_解答例!N$3)</f>
        <v>0.57305415351343958</v>
      </c>
      <c r="F273">
        <f>$B273/SQRT(カイ二乗_解答例!O272/カイ二乗_解答例!O$3)</f>
        <v>0.69085941423431918</v>
      </c>
      <c r="G273">
        <f>$B273/SQRT(カイ二乗_解答例!P272/カイ二乗_解答例!P$3)</f>
        <v>0.75776844494742968</v>
      </c>
      <c r="H273">
        <f>$B273/SQRT(カイ二乗_解答例!Q272/カイ二乗_解答例!Q$3)</f>
        <v>0.84708762475858435</v>
      </c>
      <c r="I273">
        <f>$B273/SQRT(カイ二乗_解答例!R272/カイ二乗_解答例!R$3)</f>
        <v>0.73530527640962962</v>
      </c>
      <c r="J273">
        <f>$B273/SQRT(カイ二乗_解答例!S272/カイ二乗_解答例!S$3)</f>
        <v>0.71105264083347031</v>
      </c>
      <c r="K273">
        <f>$B273/SQRT(カイ二乗_解答例!T272/カイ二乗_解答例!T$3)</f>
        <v>0.75987458143567288</v>
      </c>
      <c r="L273">
        <f>$B273/SQRT(カイ二乗_解答例!U272/カイ二乗_解答例!U$3)</f>
        <v>0.77277483553165449</v>
      </c>
      <c r="M273">
        <f>$B273/SQRT(カイ二乗_解答例!V272/カイ二乗_解答例!V$3)</f>
        <v>0.75644434067377087</v>
      </c>
    </row>
    <row r="274" spans="1:13" x14ac:dyDescent="0.2">
      <c r="A274">
        <v>270</v>
      </c>
      <c r="B274">
        <v>0.64583218772895634</v>
      </c>
      <c r="D274">
        <f>$B274/SQRT(カイ二乗_解答例!M273/カイ二乗_解答例!M$3)</f>
        <v>0.96813445630204265</v>
      </c>
      <c r="E274">
        <f>$B274/SQRT(カイ二乗_解答例!N273/カイ二乗_解答例!N$3)</f>
        <v>0.99889462702645782</v>
      </c>
      <c r="F274">
        <f>$B274/SQRT(カイ二乗_解答例!O273/カイ二乗_解答例!O$3)</f>
        <v>0.77958934370716981</v>
      </c>
      <c r="G274">
        <f>$B274/SQRT(カイ二乗_解答例!P273/カイ二乗_解答例!P$3)</f>
        <v>0.89741189094400897</v>
      </c>
      <c r="H274">
        <f>$B274/SQRT(カイ二乗_解答例!Q273/カイ二乗_解答例!Q$3)</f>
        <v>0.91196972761452566</v>
      </c>
      <c r="I274">
        <f>$B274/SQRT(カイ二乗_解答例!R273/カイ二乗_解答例!R$3)</f>
        <v>0.76931933231556848</v>
      </c>
      <c r="J274">
        <f>$B274/SQRT(カイ二乗_解答例!S273/カイ二乗_解答例!S$3)</f>
        <v>0.77424465008713617</v>
      </c>
      <c r="K274">
        <f>$B274/SQRT(カイ二乗_解答例!T273/カイ二乗_解答例!T$3)</f>
        <v>0.78471920428319131</v>
      </c>
      <c r="L274">
        <f>$B274/SQRT(カイ二乗_解答例!U273/カイ二乗_解答例!U$3)</f>
        <v>0.61112861178430411</v>
      </c>
      <c r="M274">
        <f>$B274/SQRT(カイ二乗_解答例!V273/カイ二乗_解答例!V$3)</f>
        <v>0.58177637699541962</v>
      </c>
    </row>
    <row r="275" spans="1:13" x14ac:dyDescent="0.2">
      <c r="A275">
        <v>271</v>
      </c>
      <c r="B275">
        <v>0.77350705396384001</v>
      </c>
      <c r="D275">
        <f>$B275/SQRT(カイ二乗_解答例!M274/カイ二乗_解答例!M$3)</f>
        <v>0.37261551133426213</v>
      </c>
      <c r="E275">
        <f>$B275/SQRT(カイ二乗_解答例!N274/カイ二乗_解答例!N$3)</f>
        <v>0.50509534310850634</v>
      </c>
      <c r="F275">
        <f>$B275/SQRT(カイ二乗_解答例!O274/カイ二乗_解答例!O$3)</f>
        <v>0.54236538298463655</v>
      </c>
      <c r="G275">
        <f>$B275/SQRT(カイ二乗_解答例!P274/カイ二乗_解答例!P$3)</f>
        <v>0.62625616578095222</v>
      </c>
      <c r="H275">
        <f>$B275/SQRT(カイ二乗_解答例!Q274/カイ二乗_解答例!Q$3)</f>
        <v>0.6556961676891323</v>
      </c>
      <c r="I275">
        <f>$B275/SQRT(カイ二乗_解答例!R274/カイ二乗_解答例!R$3)</f>
        <v>0.61244689178885914</v>
      </c>
      <c r="J275">
        <f>$B275/SQRT(カイ二乗_解答例!S274/カイ二乗_解答例!S$3)</f>
        <v>0.66072917617049665</v>
      </c>
      <c r="K275">
        <f>$B275/SQRT(カイ二乗_解答例!T274/カイ二乗_解答例!T$3)</f>
        <v>0.69640528616365494</v>
      </c>
      <c r="L275">
        <f>$B275/SQRT(カイ二乗_解答例!U274/カイ二乗_解答例!U$3)</f>
        <v>0.71112532188719557</v>
      </c>
      <c r="M275">
        <f>$B275/SQRT(カイ二乗_解答例!V274/カイ二乗_解答例!V$3)</f>
        <v>0.72258482375533828</v>
      </c>
    </row>
    <row r="276" spans="1:13" x14ac:dyDescent="0.2">
      <c r="A276">
        <v>272</v>
      </c>
      <c r="B276">
        <v>-0.48298261390300468</v>
      </c>
      <c r="D276">
        <f>$B276/SQRT(カイ二乗_解答例!M275/カイ二乗_解答例!M$3)</f>
        <v>-3.8836822378645213</v>
      </c>
      <c r="E276">
        <f>$B276/SQRT(カイ二乗_解答例!N275/カイ二乗_解答例!N$3)</f>
        <v>-0.56576578693057245</v>
      </c>
      <c r="F276">
        <f>$B276/SQRT(カイ二乗_解答例!O275/カイ二乗_解答例!O$3)</f>
        <v>-0.6859602208898532</v>
      </c>
      <c r="G276">
        <f>$B276/SQRT(カイ二乗_解答例!P275/カイ二乗_解答例!P$3)</f>
        <v>-0.522060034817864</v>
      </c>
      <c r="H276">
        <f>$B276/SQRT(カイ二乗_解答例!Q275/カイ二乗_解答例!Q$3)</f>
        <v>-0.4713533624797317</v>
      </c>
      <c r="I276">
        <f>$B276/SQRT(カイ二乗_解答例!R275/カイ二乗_解答例!R$3)</f>
        <v>-0.51127016395555402</v>
      </c>
      <c r="J276">
        <f>$B276/SQRT(カイ二乗_解答例!S275/カイ二乗_解答例!S$3)</f>
        <v>-0.53435348942534933</v>
      </c>
      <c r="K276">
        <f>$B276/SQRT(カイ二乗_解答例!T275/カイ二乗_解答例!T$3)</f>
        <v>-0.56691716280106674</v>
      </c>
      <c r="L276">
        <f>$B276/SQRT(カイ二乗_解答例!U275/カイ二乗_解答例!U$3)</f>
        <v>-0.53075556390388978</v>
      </c>
      <c r="M276">
        <f>$B276/SQRT(カイ二乗_解答例!V275/カイ二乗_解答例!V$3)</f>
        <v>-0.55924266588463045</v>
      </c>
    </row>
    <row r="277" spans="1:13" x14ac:dyDescent="0.2">
      <c r="A277">
        <v>273</v>
      </c>
      <c r="B277">
        <v>-0.2601314008643385</v>
      </c>
      <c r="D277">
        <f>$B277/SQRT(カイ二乗_解答例!M276/カイ二乗_解答例!M$3)</f>
        <v>-0.19029837091939761</v>
      </c>
      <c r="E277">
        <f>$B277/SQRT(カイ二乗_解答例!N276/カイ二乗_解答例!N$3)</f>
        <v>-0.19455887835004945</v>
      </c>
      <c r="F277">
        <f>$B277/SQRT(カイ二乗_解答例!O276/カイ二乗_解答例!O$3)</f>
        <v>-0.23673119264660014</v>
      </c>
      <c r="G277">
        <f>$B277/SQRT(カイ二乗_解答例!P276/カイ二乗_解答例!P$3)</f>
        <v>-0.25624109395727152</v>
      </c>
      <c r="H277">
        <f>$B277/SQRT(カイ二乗_解答例!Q276/カイ二乗_解答例!Q$3)</f>
        <v>-0.2858456057528368</v>
      </c>
      <c r="I277">
        <f>$B277/SQRT(カイ二乗_解答例!R276/カイ二乗_解答例!R$3)</f>
        <v>-0.23205744309128318</v>
      </c>
      <c r="J277">
        <f>$B277/SQRT(カイ二乗_解答例!S276/カイ二乗_解答例!S$3)</f>
        <v>-0.24945013038092537</v>
      </c>
      <c r="K277">
        <f>$B277/SQRT(カイ二乗_解答例!T276/カイ二乗_解答例!T$3)</f>
        <v>-0.2580700103143852</v>
      </c>
      <c r="L277">
        <f>$B277/SQRT(カイ二乗_解答例!U276/カイ二乗_解答例!U$3)</f>
        <v>-0.27330657765022681</v>
      </c>
      <c r="M277">
        <f>$B277/SQRT(カイ二乗_解答例!V276/カイ二乗_解答例!V$3)</f>
        <v>-0.28625705523756001</v>
      </c>
    </row>
    <row r="278" spans="1:13" x14ac:dyDescent="0.2">
      <c r="A278">
        <v>274</v>
      </c>
      <c r="B278">
        <v>0.41411112761124969</v>
      </c>
      <c r="D278">
        <f>$B278/SQRT(カイ二乗_解答例!M277/カイ二乗_解答例!M$3)</f>
        <v>0.1881161120797217</v>
      </c>
      <c r="E278">
        <f>$B278/SQRT(カイ二乗_解答例!N277/カイ二乗_解答例!N$3)</f>
        <v>0.25831812423014894</v>
      </c>
      <c r="F278">
        <f>$B278/SQRT(カイ二乗_解答例!O277/カイ二乗_解答例!O$3)</f>
        <v>0.30755925559911201</v>
      </c>
      <c r="G278">
        <f>$B278/SQRT(カイ二乗_解答例!P277/カイ二乗_解答例!P$3)</f>
        <v>0.35202144641040606</v>
      </c>
      <c r="H278">
        <f>$B278/SQRT(カイ二乗_解答例!Q277/カイ二乗_解答例!Q$3)</f>
        <v>0.36223557015242586</v>
      </c>
      <c r="I278">
        <f>$B278/SQRT(カイ二乗_解答例!R277/カイ二乗_解答例!R$3)</f>
        <v>0.32256085533767198</v>
      </c>
      <c r="J278">
        <f>$B278/SQRT(カイ二乗_解答例!S277/カイ二乗_解答例!S$3)</f>
        <v>0.2902549328572821</v>
      </c>
      <c r="K278">
        <f>$B278/SQRT(カイ二乗_解答例!T277/カイ二乗_解答例!T$3)</f>
        <v>0.30531371311293087</v>
      </c>
      <c r="L278">
        <f>$B278/SQRT(カイ二乗_解答例!U277/カイ二乗_解答例!U$3)</f>
        <v>0.32348307333320975</v>
      </c>
      <c r="M278">
        <f>$B278/SQRT(カイ二乗_解答例!V277/カイ二乗_解答例!V$3)</f>
        <v>0.34017729294065796</v>
      </c>
    </row>
    <row r="279" spans="1:13" x14ac:dyDescent="0.2">
      <c r="A279">
        <v>275</v>
      </c>
      <c r="B279">
        <v>-1.1164502211613581</v>
      </c>
      <c r="D279">
        <f>$B279/SQRT(カイ二乗_解答例!M278/カイ二乗_解答例!M$3)</f>
        <v>-7.5244611647881818</v>
      </c>
      <c r="E279">
        <f>$B279/SQRT(カイ二乗_解答例!N278/カイ二乗_解答例!N$3)</f>
        <v>-7.0466231363873622</v>
      </c>
      <c r="F279">
        <f>$B279/SQRT(カイ二乗_解答例!O278/カイ二乗_解答例!O$3)</f>
        <v>-3.7301955257366588</v>
      </c>
      <c r="G279">
        <f>$B279/SQRT(カイ二乗_解答例!P278/カイ二乗_解答例!P$3)</f>
        <v>-4.0545845086832877</v>
      </c>
      <c r="H279">
        <f>$B279/SQRT(カイ二乗_解答例!Q278/カイ二乗_解答例!Q$3)</f>
        <v>-4.2623496597424628</v>
      </c>
      <c r="I279">
        <f>$B279/SQRT(カイ二乗_解答例!R278/カイ二乗_解答例!R$3)</f>
        <v>-2.9873120784204419</v>
      </c>
      <c r="J279">
        <f>$B279/SQRT(カイ二乗_解答例!S278/カイ二乗_解答例!S$3)</f>
        <v>-3.2257670373893506</v>
      </c>
      <c r="K279">
        <f>$B279/SQRT(カイ二乗_解答例!T278/カイ二乗_解答例!T$3)</f>
        <v>-3.3561386315367314</v>
      </c>
      <c r="L279">
        <f>$B279/SQRT(カイ二乗_解答例!U278/カイ二乗_解答例!U$3)</f>
        <v>-3.0823525029976779</v>
      </c>
      <c r="M279">
        <f>$B279/SQRT(カイ二乗_解答例!V278/カイ二乗_解答例!V$3)</f>
        <v>-2.1807772247618091</v>
      </c>
    </row>
    <row r="280" spans="1:13" x14ac:dyDescent="0.2">
      <c r="A280">
        <v>276</v>
      </c>
      <c r="B280">
        <v>-1.6962076188065112</v>
      </c>
      <c r="D280">
        <f>$B280/SQRT(カイ二乗_解答例!M279/カイ二乗_解答例!M$3)</f>
        <v>-0.9125159017516391</v>
      </c>
      <c r="E280">
        <f>$B280/SQRT(カイ二乗_解答例!N279/カイ二乗_解答例!N$3)</f>
        <v>-0.81667881293141609</v>
      </c>
      <c r="F280">
        <f>$B280/SQRT(カイ二乗_解答例!O279/カイ二乗_解答例!O$3)</f>
        <v>-0.87844343939775116</v>
      </c>
      <c r="G280">
        <f>$B280/SQRT(カイ二乗_解答例!P279/カイ二乗_解答例!P$3)</f>
        <v>-0.99477697113326646</v>
      </c>
      <c r="H280">
        <f>$B280/SQRT(カイ二乗_解答例!Q279/カイ二乗_解答例!Q$3)</f>
        <v>-1.1018077977493277</v>
      </c>
      <c r="I280">
        <f>$B280/SQRT(カイ二乗_解答例!R279/カイ二乗_解答例!R$3)</f>
        <v>-1.1235216233970924</v>
      </c>
      <c r="J280">
        <f>$B280/SQRT(カイ二乗_解答例!S279/カイ二乗_解答例!S$3)</f>
        <v>-1.2124610762648895</v>
      </c>
      <c r="K280">
        <f>$B280/SQRT(カイ二乗_解答例!T279/カイ二乗_解答例!T$3)</f>
        <v>-1.2716477975973564</v>
      </c>
      <c r="L280">
        <f>$B280/SQRT(カイ二乗_解答例!U279/カイ二乗_解答例!U$3)</f>
        <v>-1.2993753069513376</v>
      </c>
      <c r="M280">
        <f>$B280/SQRT(カイ二乗_解答例!V279/カイ二乗_解答例!V$3)</f>
        <v>-1.3694908353924933</v>
      </c>
    </row>
    <row r="281" spans="1:13" x14ac:dyDescent="0.2">
      <c r="A281">
        <v>277</v>
      </c>
      <c r="B281">
        <v>-2.0158950064796954E-2</v>
      </c>
      <c r="D281">
        <f>$B281/SQRT(カイ二乗_解答例!M280/カイ二乗_解答例!M$3)</f>
        <v>-2.0656651320571845E-2</v>
      </c>
      <c r="E281">
        <f>$B281/SQRT(カイ二乗_解答例!N280/カイ二乗_解答例!N$3)</f>
        <v>-2.7128003749260086E-2</v>
      </c>
      <c r="F281">
        <f>$B281/SQRT(カイ二乗_解答例!O280/カイ二乗_解答例!O$3)</f>
        <v>-2.6468606948686149E-2</v>
      </c>
      <c r="G281">
        <f>$B281/SQRT(カイ二乗_解答例!P280/カイ二乗_解答例!P$3)</f>
        <v>-2.6793292244643448E-2</v>
      </c>
      <c r="H281">
        <f>$B281/SQRT(カイ二乗_解答例!Q280/カイ二乗_解答例!Q$3)</f>
        <v>-2.9056770282894225E-2</v>
      </c>
      <c r="I281">
        <f>$B281/SQRT(カイ二乗_解答例!R280/カイ二乗_解答例!R$3)</f>
        <v>-2.1832420133260273E-2</v>
      </c>
      <c r="J281">
        <f>$B281/SQRT(カイ二乗_解答例!S280/カイ二乗_解答例!S$3)</f>
        <v>-2.3579368691597016E-2</v>
      </c>
      <c r="K281">
        <f>$B281/SQRT(カイ二乗_解答例!T280/カイ二乗_解答例!T$3)</f>
        <v>-1.971059500751934E-2</v>
      </c>
      <c r="L281">
        <f>$B281/SQRT(カイ二乗_解答例!U280/カイ二乗_解答例!U$3)</f>
        <v>-1.7324763071589516E-2</v>
      </c>
      <c r="M281">
        <f>$B281/SQRT(カイ二乗_解答例!V280/カイ二乗_解答例!V$3)</f>
        <v>-1.8222117569263958E-2</v>
      </c>
    </row>
    <row r="282" spans="1:13" x14ac:dyDescent="0.2">
      <c r="A282">
        <v>278</v>
      </c>
      <c r="B282">
        <v>0.23300231077882927</v>
      </c>
      <c r="D282">
        <f>$B282/SQRT(カイ二乗_解答例!M281/カイ二乗_解答例!M$3)</f>
        <v>0.23113905492274728</v>
      </c>
      <c r="E282">
        <f>$B282/SQRT(カイ二乗_解答例!N281/カイ二乗_解答例!N$3)</f>
        <v>0.30797874641970102</v>
      </c>
      <c r="F282">
        <f>$B282/SQRT(カイ二乗_解答例!O281/カイ二乗_解答例!O$3)</f>
        <v>0.31620408967405278</v>
      </c>
      <c r="G282">
        <f>$B282/SQRT(カイ二乗_解答例!P281/カイ二乗_解答例!P$3)</f>
        <v>0.15249498232743477</v>
      </c>
      <c r="H282">
        <f>$B282/SQRT(カイ二乗_解答例!Q281/カイ二乗_解答例!Q$3)</f>
        <v>0.16957445804686061</v>
      </c>
      <c r="I282">
        <f>$B282/SQRT(カイ二乗_解答例!R281/カイ二乗_解答例!R$3)</f>
        <v>0.17730975860270123</v>
      </c>
      <c r="J282">
        <f>$B282/SQRT(カイ二乗_解答例!S281/カイ二乗_解答例!S$3)</f>
        <v>0.18978956339122555</v>
      </c>
      <c r="K282">
        <f>$B282/SQRT(カイ二乗_解答例!T281/カイ二乗_解答例!T$3)</f>
        <v>0.19017769625868766</v>
      </c>
      <c r="L282">
        <f>$B282/SQRT(カイ二乗_解答例!U281/カイ二乗_解答例!U$3)</f>
        <v>0.19978618861640046</v>
      </c>
      <c r="M282">
        <f>$B282/SQRT(カイ二乗_解答例!V281/カイ二乗_解答例!V$3)</f>
        <v>0.2102411966642436</v>
      </c>
    </row>
    <row r="283" spans="1:13" x14ac:dyDescent="0.2">
      <c r="A283">
        <v>279</v>
      </c>
      <c r="B283">
        <v>-6.227196536201518E-2</v>
      </c>
      <c r="D283">
        <f>$B283/SQRT(カイ二乗_解答例!M282/カイ二乗_解答例!M$3)</f>
        <v>-5.9817495211324206E-2</v>
      </c>
      <c r="E283">
        <f>$B283/SQRT(カイ二乗_解答例!N282/カイ二乗_解答例!N$3)</f>
        <v>-6.6236648278836713E-2</v>
      </c>
      <c r="F283">
        <f>$B283/SQRT(カイ二乗_解答例!O282/カイ二乗_解答例!O$3)</f>
        <v>-5.1055435285056322E-2</v>
      </c>
      <c r="G283">
        <f>$B283/SQRT(カイ二乗_解答例!P282/カイ二乗_解答例!P$3)</f>
        <v>-5.5988283261337521E-2</v>
      </c>
      <c r="H283">
        <f>$B283/SQRT(カイ二乗_解答例!Q282/カイ二乗_解答例!Q$3)</f>
        <v>-6.2585459661493203E-2</v>
      </c>
      <c r="I283">
        <f>$B283/SQRT(カイ二乗_解答例!R282/カイ二乗_解答例!R$3)</f>
        <v>-6.5620634033671868E-2</v>
      </c>
      <c r="J283">
        <f>$B283/SQRT(カイ二乗_解答例!S282/カイ二乗_解答例!S$3)</f>
        <v>-7.0767814150806602E-2</v>
      </c>
      <c r="K283">
        <f>$B283/SQRT(カイ二乗_解答例!T282/カイ二乗_解答例!T$3)</f>
        <v>-5.6123656356365445E-2</v>
      </c>
      <c r="L283">
        <f>$B283/SQRT(カイ二乗_解答例!U282/カイ二乗_解答例!U$3)</f>
        <v>-5.9264683326816427E-2</v>
      </c>
      <c r="M283">
        <f>$B283/SQRT(カイ二乗_解答例!V282/カイ二乗_解答例!V$3)</f>
        <v>-5.8708904865269584E-2</v>
      </c>
    </row>
    <row r="284" spans="1:13" x14ac:dyDescent="0.2">
      <c r="A284">
        <v>280</v>
      </c>
      <c r="B284">
        <v>-0.66365259954181965</v>
      </c>
      <c r="D284">
        <f>$B284/SQRT(カイ二乗_解答例!M283/カイ二乗_解答例!M$3)</f>
        <v>-913.54460093896716</v>
      </c>
      <c r="E284">
        <f>$B284/SQRT(カイ二乗_解答例!N283/カイ二乗_解答例!N$3)</f>
        <v>-1.3605756735811481</v>
      </c>
      <c r="F284">
        <f>$B284/SQRT(カイ二乗_解答例!O283/カイ二乗_解答例!O$3)</f>
        <v>-0.7930603119131997</v>
      </c>
      <c r="G284">
        <f>$B284/SQRT(カイ二乗_解答例!P283/カイ二乗_解答例!P$3)</f>
        <v>-0.91574565033932553</v>
      </c>
      <c r="H284">
        <f>$B284/SQRT(カイ二乗_解答例!Q283/カイ二乗_解答例!Q$3)</f>
        <v>-0.86322916829670115</v>
      </c>
      <c r="I284">
        <f>$B284/SQRT(カイ二乗_解答例!R283/カイ二乗_解答例!R$3)</f>
        <v>-0.94209571191807218</v>
      </c>
      <c r="J284">
        <f>$B284/SQRT(カイ二乗_解答例!S283/カイ二乗_解答例!S$3)</f>
        <v>-1.0175107654538864</v>
      </c>
      <c r="K284">
        <f>$B284/SQRT(カイ二乗_解答例!T283/カイ二乗_解答例!T$3)</f>
        <v>-0.73133562794442308</v>
      </c>
      <c r="L284">
        <f>$B284/SQRT(カイ二乗_解答例!U283/カイ二乗_解答例!U$3)</f>
        <v>-0.67845480905801125</v>
      </c>
      <c r="M284">
        <f>$B284/SQRT(カイ二乗_解答例!V283/カイ二乗_解答例!V$3)</f>
        <v>-0.71514676283191447</v>
      </c>
    </row>
    <row r="285" spans="1:13" x14ac:dyDescent="0.2">
      <c r="A285">
        <v>281</v>
      </c>
      <c r="B285">
        <v>-0.83416580309858546</v>
      </c>
      <c r="D285">
        <f>$B285/SQRT(カイ二乗_解答例!M284/カイ二乗_解答例!M$3)</f>
        <v>-4.9138104231124684</v>
      </c>
      <c r="E285">
        <f>$B285/SQRT(カイ二乗_解答例!N284/カイ二乗_解答例!N$3)</f>
        <v>-2.9577428515729776</v>
      </c>
      <c r="F285">
        <f>$B285/SQRT(カイ二乗_解答例!O284/カイ二乗_解答例!O$3)</f>
        <v>-0.93821912627847082</v>
      </c>
      <c r="G285">
        <f>$B285/SQRT(カイ二乗_解答例!P284/カイ二乗_解答例!P$3)</f>
        <v>-0.76167704976804695</v>
      </c>
      <c r="H285">
        <f>$B285/SQRT(カイ二乗_解答例!Q284/カイ二乗_解答例!Q$3)</f>
        <v>-0.74282166006020933</v>
      </c>
      <c r="I285">
        <f>$B285/SQRT(カイ二乗_解答例!R284/カイ二乗_解答例!R$3)</f>
        <v>-0.75089697843876968</v>
      </c>
      <c r="J285">
        <f>$B285/SQRT(カイ二乗_解答例!S284/カイ二乗_解答例!S$3)</f>
        <v>-0.81017116649290766</v>
      </c>
      <c r="K285">
        <f>$B285/SQRT(カイ二乗_解答例!T284/カイ二乗_解答例!T$3)</f>
        <v>-0.85814310268042138</v>
      </c>
      <c r="L285">
        <f>$B285/SQRT(カイ二乗_解答例!U284/カイ二乗_解答例!U$3)</f>
        <v>-0.89221119395646931</v>
      </c>
      <c r="M285">
        <f>$B285/SQRT(カイ二乗_解答例!V284/カイ二乗_解答例!V$3)</f>
        <v>-0.93961627628906785</v>
      </c>
    </row>
    <row r="286" spans="1:13" x14ac:dyDescent="0.2">
      <c r="A286">
        <v>282</v>
      </c>
      <c r="B286">
        <v>-0.50189555622637272</v>
      </c>
      <c r="D286">
        <f>$B286/SQRT(カイ二乗_解答例!M285/カイ二乗_解答例!M$3)</f>
        <v>-0.28107562973847805</v>
      </c>
      <c r="E286">
        <f>$B286/SQRT(カイ二乗_解答例!N285/カイ二乗_解答例!N$3)</f>
        <v>-0.36918737224462594</v>
      </c>
      <c r="F286">
        <f>$B286/SQRT(カイ二乗_解答例!O285/カイ二乗_解答例!O$3)</f>
        <v>-0.45105590666202444</v>
      </c>
      <c r="G286">
        <f>$B286/SQRT(カイ二乗_解答例!P285/カイ二乗_解答例!P$3)</f>
        <v>-0.45613249938240391</v>
      </c>
      <c r="H286">
        <f>$B286/SQRT(カイ二乗_解答例!Q285/カイ二乗_解答例!Q$3)</f>
        <v>-0.50554557351780005</v>
      </c>
      <c r="I286">
        <f>$B286/SQRT(カイ二乗_解答例!R285/カイ二乗_解答例!R$3)</f>
        <v>-0.5500656639598368</v>
      </c>
      <c r="J286">
        <f>$B286/SQRT(カイ二乗_解答例!S285/カイ二乗_解答例!S$3)</f>
        <v>-0.58295318878109814</v>
      </c>
      <c r="K286">
        <f>$B286/SQRT(カイ二乗_解答例!T285/カイ二乗_解答例!T$3)</f>
        <v>-0.62020815741346869</v>
      </c>
      <c r="L286">
        <f>$B286/SQRT(カイ二乗_解答例!U285/カイ二乗_解答例!U$3)</f>
        <v>-0.63120522786248234</v>
      </c>
      <c r="M286">
        <f>$B286/SQRT(カイ二乗_解答例!V285/カイ二乗_解答例!V$3)</f>
        <v>-0.65820996533652543</v>
      </c>
    </row>
    <row r="287" spans="1:13" x14ac:dyDescent="0.2">
      <c r="A287">
        <v>283</v>
      </c>
      <c r="B287">
        <v>-0.74331751420686487</v>
      </c>
      <c r="D287">
        <f>$B287/SQRT(カイ二乗_解答例!M286/カイ二乗_解答例!M$3)</f>
        <v>-0.90962450785347593</v>
      </c>
      <c r="E287">
        <f>$B287/SQRT(カイ二乗_解答例!N286/カイ二乗_解答例!N$3)</f>
        <v>-1.2564084706881884</v>
      </c>
      <c r="F287">
        <f>$B287/SQRT(カイ二乗_解答例!O286/カイ二乗_解答例!O$3)</f>
        <v>-1.5035748918808316</v>
      </c>
      <c r="G287">
        <f>$B287/SQRT(カイ二乗_解答例!P286/カイ二乗_解答例!P$3)</f>
        <v>-0.61808404434856135</v>
      </c>
      <c r="H287">
        <f>$B287/SQRT(カイ二乗_解答例!Q286/カイ二乗_解答例!Q$3)</f>
        <v>-0.61866683431935798</v>
      </c>
      <c r="I287">
        <f>$B287/SQRT(カイ二乗_解答例!R286/カイ二乗_解答例!R$3)</f>
        <v>-0.65180787728581613</v>
      </c>
      <c r="J287">
        <f>$B287/SQRT(カイ二乗_解答例!S286/カイ二乗_解答例!S$3)</f>
        <v>-0.68537940487917326</v>
      </c>
      <c r="K287">
        <f>$B287/SQRT(カイ二乗_解答例!T286/カイ二乗_解答例!T$3)</f>
        <v>-0.6788948092912378</v>
      </c>
      <c r="L287">
        <f>$B287/SQRT(カイ二乗_解答例!U286/カイ二乗_解答例!U$3)</f>
        <v>-0.6958695592810592</v>
      </c>
      <c r="M287">
        <f>$B287/SQRT(カイ二乗_解答例!V286/カイ二乗_解答例!V$3)</f>
        <v>-0.65882589633337718</v>
      </c>
    </row>
    <row r="288" spans="1:13" x14ac:dyDescent="0.2">
      <c r="A288">
        <v>284</v>
      </c>
      <c r="B288">
        <v>1.9165145204169676</v>
      </c>
      <c r="D288">
        <f>$B288/SQRT(カイ二乗_解答例!M287/カイ二乗_解答例!M$3)</f>
        <v>11.635244261005203</v>
      </c>
      <c r="E288">
        <f>$B288/SQRT(カイ二乗_解答例!N287/カイ二乗_解答例!N$3)</f>
        <v>5.5528030192560403</v>
      </c>
      <c r="F288">
        <f>$B288/SQRT(カイ二乗_解答例!O287/カイ二乗_解答例!O$3)</f>
        <v>3.4572836761690584</v>
      </c>
      <c r="G288">
        <f>$B288/SQRT(カイ二乗_解答例!P287/カイ二乗_解答例!P$3)</f>
        <v>3.9851714812670473</v>
      </c>
      <c r="H288">
        <f>$B288/SQRT(カイ二乗_解答例!Q287/カイ二乗_解答例!Q$3)</f>
        <v>3.7679195611642773</v>
      </c>
      <c r="I288">
        <f>$B288/SQRT(カイ二乗_解答例!R287/カイ二乗_解答例!R$3)</f>
        <v>4.1041343334509452</v>
      </c>
      <c r="J288">
        <f>$B288/SQRT(カイ二乗_解答例!S287/カイ二乗_解答例!S$3)</f>
        <v>4.4326767327740466</v>
      </c>
      <c r="K288">
        <f>$B288/SQRT(カイ二乗_解答例!T287/カイ二乗_解答例!T$3)</f>
        <v>3.9166296813281583</v>
      </c>
      <c r="L288">
        <f>$B288/SQRT(カイ二乗_解答例!U287/カイ二乗_解答例!U$3)</f>
        <v>1.878843033741977</v>
      </c>
      <c r="M288">
        <f>$B288/SQRT(カイ二乗_解答例!V287/カイ二乗_解答例!V$3)</f>
        <v>1.9364125466159916</v>
      </c>
    </row>
    <row r="289" spans="1:13" x14ac:dyDescent="0.2">
      <c r="A289">
        <v>285</v>
      </c>
      <c r="B289">
        <v>-1.5326168067986146</v>
      </c>
      <c r="D289">
        <f>$B289/SQRT(カイ二乗_解答例!M288/カイ二乗_解答例!M$3)</f>
        <v>-1.364532977043605</v>
      </c>
      <c r="E289">
        <f>$B289/SQRT(カイ二乗_解答例!N288/カイ二乗_解答例!N$3)</f>
        <v>-1.1181484226322198</v>
      </c>
      <c r="F289">
        <f>$B289/SQRT(カイ二乗_解答例!O288/カイ二乗_解答例!O$3)</f>
        <v>-1.3263891795303806</v>
      </c>
      <c r="G289">
        <f>$B289/SQRT(カイ二乗_解答例!P288/カイ二乗_解答例!P$3)</f>
        <v>-1.2838348882745398</v>
      </c>
      <c r="H289">
        <f>$B289/SQRT(カイ二乗_解答例!Q288/カイ二乗_解答例!Q$3)</f>
        <v>-1.3374636854535138</v>
      </c>
      <c r="I289">
        <f>$B289/SQRT(カイ二乗_解答例!R288/カイ二乗_解答例!R$3)</f>
        <v>-1.4527022622109231</v>
      </c>
      <c r="J289">
        <f>$B289/SQRT(カイ二乗_解答例!S288/カイ二乗_解答例!S$3)</f>
        <v>-1.5261048169836611</v>
      </c>
      <c r="K289">
        <f>$B289/SQRT(カイ二乗_解答例!T288/カイ二乗_解答例!T$3)</f>
        <v>-1.6252960811358494</v>
      </c>
      <c r="L289">
        <f>$B289/SQRT(カイ二乗_解答例!U288/カイ二乗_解答例!U$3)</f>
        <v>-1.6296976594648538</v>
      </c>
      <c r="M289">
        <f>$B289/SQRT(カイ二乗_解答例!V288/カイ二乗_解答例!V$3)</f>
        <v>-1.7171766404916442</v>
      </c>
    </row>
    <row r="290" spans="1:13" x14ac:dyDescent="0.2">
      <c r="A290">
        <v>286</v>
      </c>
      <c r="B290">
        <v>0.87539433479832951</v>
      </c>
      <c r="D290">
        <f>$B290/SQRT(カイ二乗_解答例!M289/カイ二乗_解答例!M$3)</f>
        <v>1.1345961158754014</v>
      </c>
      <c r="E290">
        <f>$B290/SQRT(カイ二乗_解答例!N289/カイ二乗_解答例!N$3)</f>
        <v>1.0722683219128049</v>
      </c>
      <c r="F290">
        <f>$B290/SQRT(カイ二乗_解答例!O289/カイ二乗_解答例!O$3)</f>
        <v>0.96977199081810816</v>
      </c>
      <c r="G290">
        <f>$B290/SQRT(カイ二乗_解答例!P289/カイ二乗_解答例!P$3)</f>
        <v>0.95698737050173621</v>
      </c>
      <c r="H290">
        <f>$B290/SQRT(カイ二乗_解答例!Q289/カイ二乗_解答例!Q$3)</f>
        <v>1.0674778692179947</v>
      </c>
      <c r="I290">
        <f>$B290/SQRT(カイ二乗_解答例!R289/カイ二乗_解答例!R$3)</f>
        <v>0.9394259089603737</v>
      </c>
      <c r="J290">
        <f>$B290/SQRT(カイ二乗_解答例!S289/カイ二乗_解答例!S$3)</f>
        <v>1.0034132223320449</v>
      </c>
      <c r="K290">
        <f>$B290/SQRT(カイ二乗_解答例!T289/カイ二乗_解答例!T$3)</f>
        <v>1.0723775652210028</v>
      </c>
      <c r="L290">
        <f>$B290/SQRT(カイ二乗_解答例!U289/カイ二乗_解答例!U$3)</f>
        <v>1.1335849702711196</v>
      </c>
      <c r="M290">
        <f>$B290/SQRT(カイ二乗_解答例!V289/カイ二乗_解答例!V$3)</f>
        <v>1.0857994490409775</v>
      </c>
    </row>
    <row r="291" spans="1:13" x14ac:dyDescent="0.2">
      <c r="A291">
        <v>287</v>
      </c>
      <c r="B291">
        <v>-1.4720944818691351</v>
      </c>
      <c r="D291">
        <f>$B291/SQRT(カイ二乗_解答例!M290/カイ二乗_解答例!M$3)</f>
        <v>-1.3202349951977292</v>
      </c>
      <c r="E291">
        <f>$B291/SQRT(カイ二乗_解答例!N290/カイ二乗_解答例!N$3)</f>
        <v>-1.1532574694990188</v>
      </c>
      <c r="F291">
        <f>$B291/SQRT(カイ二乗_解答例!O290/カイ二乗_解答例!O$3)</f>
        <v>-1.2821443061061857</v>
      </c>
      <c r="G291">
        <f>$B291/SQRT(カイ二乗_解答例!P290/カイ二乗_解答例!P$3)</f>
        <v>-1.4704006472883553</v>
      </c>
      <c r="H291">
        <f>$B291/SQRT(カイ二乗_解答例!Q290/カイ二乗_解答例!Q$3)</f>
        <v>-1.4911139708854364</v>
      </c>
      <c r="I291">
        <f>$B291/SQRT(カイ二乗_解答例!R290/カイ二乗_解答例!R$3)</f>
        <v>-1.6097371819489679</v>
      </c>
      <c r="J291">
        <f>$B291/SQRT(カイ二乗_解答例!S290/カイ二乗_解答例!S$3)</f>
        <v>-1.7281590523487824</v>
      </c>
      <c r="K291">
        <f>$B291/SQRT(カイ二乗_解答例!T290/カイ二乗_解答例!T$3)</f>
        <v>-1.519906152160742</v>
      </c>
      <c r="L291">
        <f>$B291/SQRT(カイ二乗_解答例!U290/カイ二乗_解答例!U$3)</f>
        <v>-1.2915219459558391</v>
      </c>
      <c r="M291">
        <f>$B291/SQRT(カイ二乗_解答例!V290/カイ二乗_解答例!V$3)</f>
        <v>-1.3330336325824297</v>
      </c>
    </row>
    <row r="292" spans="1:13" x14ac:dyDescent="0.2">
      <c r="A292">
        <v>288</v>
      </c>
      <c r="B292">
        <v>0.30880528356647119</v>
      </c>
      <c r="D292">
        <f>$B292/SQRT(カイ二乗_解答例!M291/カイ二乗_解答例!M$3)</f>
        <v>0.35208415966070672</v>
      </c>
      <c r="E292">
        <f>$B292/SQRT(カイ二乗_解答例!N291/カイ二乗_解答例!N$3)</f>
        <v>0.28492108271817518</v>
      </c>
      <c r="F292">
        <f>$B292/SQRT(カイ二乗_解答例!O291/カイ二乗_解答例!O$3)</f>
        <v>0.34825290625908284</v>
      </c>
      <c r="G292">
        <f>$B292/SQRT(カイ二乗_解答例!P291/カイ二乗_解答例!P$3)</f>
        <v>0.36281634531570983</v>
      </c>
      <c r="H292">
        <f>$B292/SQRT(カイ二乗_解答例!Q291/カイ二乗_解答例!Q$3)</f>
        <v>0.40551504730377019</v>
      </c>
      <c r="I292">
        <f>$B292/SQRT(カイ二乗_解答例!R291/カイ二乗_解答例!R$3)</f>
        <v>0.43313179234491656</v>
      </c>
      <c r="J292">
        <f>$B292/SQRT(カイ二乗_解答例!S291/カイ二乗_解答例!S$3)</f>
        <v>0.34026301807185416</v>
      </c>
      <c r="K292">
        <f>$B292/SQRT(カイ二乗_解答例!T291/カイ二乗_解答例!T$3)</f>
        <v>0.36004600216046501</v>
      </c>
      <c r="L292">
        <f>$B292/SQRT(カイ二乗_解答例!U291/カイ二乗_解答例!U$3)</f>
        <v>0.380970055062608</v>
      </c>
      <c r="M292">
        <f>$B292/SQRT(カイ二乗_解答例!V291/カイ二乗_解答例!V$3)</f>
        <v>0.35747380909082527</v>
      </c>
    </row>
    <row r="293" spans="1:13" x14ac:dyDescent="0.2">
      <c r="A293">
        <v>289</v>
      </c>
      <c r="B293">
        <v>1.6815602066344582</v>
      </c>
      <c r="D293">
        <f>$B293/SQRT(カイ二乗_解答例!M292/カイ二乗_解答例!M$3)</f>
        <v>2.1217645269940726</v>
      </c>
      <c r="E293">
        <f>$B293/SQRT(カイ二乗_解答例!N292/カイ二乗_解答例!N$3)</f>
        <v>2.9511402032665321</v>
      </c>
      <c r="F293">
        <f>$B293/SQRT(カイ二乗_解答例!O292/カイ二乗_解答例!O$3)</f>
        <v>2.0476590332159099</v>
      </c>
      <c r="G293">
        <f>$B293/SQRT(カイ二乗_解答例!P292/カイ二乗_解答例!P$3)</f>
        <v>2.3578336026345657</v>
      </c>
      <c r="H293">
        <f>$B293/SQRT(カイ二乗_解答例!Q292/カイ二乗_解答例!Q$3)</f>
        <v>1.9988496412083709</v>
      </c>
      <c r="I293">
        <f>$B293/SQRT(カイ二乗_解答例!R292/カイ二乗_解答例!R$3)</f>
        <v>1.752870999509673</v>
      </c>
      <c r="J293">
        <f>$B293/SQRT(カイ二乗_解答例!S292/カイ二乗_解答例!S$3)</f>
        <v>1.6620480991877034</v>
      </c>
      <c r="K293">
        <f>$B293/SQRT(カイ二乗_解答例!T292/カイ二乗_解答例!T$3)</f>
        <v>1.7646533101435544</v>
      </c>
      <c r="L293">
        <f>$B293/SQRT(カイ二乗_解答例!U292/カイ二乗_解答例!U$3)</f>
        <v>1.8193746125234171</v>
      </c>
      <c r="M293">
        <f>$B293/SQRT(カイ二乗_解答例!V292/カイ二乗_解答例!V$3)</f>
        <v>1.917610694663104</v>
      </c>
    </row>
    <row r="294" spans="1:13" x14ac:dyDescent="0.2">
      <c r="A294">
        <v>290</v>
      </c>
      <c r="B294">
        <v>9.8267491921433248E-2</v>
      </c>
      <c r="D294">
        <f>$B294/SQRT(カイ二乗_解答例!M293/カイ二乗_解答例!M$3)</f>
        <v>5.8252237437998705E-2</v>
      </c>
      <c r="E294">
        <f>$B294/SQRT(カイ二乗_解答例!N293/カイ二乗_解答例!N$3)</f>
        <v>5.4322340836666434E-2</v>
      </c>
      <c r="F294">
        <f>$B294/SQRT(カイ二乗_解答例!O293/カイ二乗_解答例!O$3)</f>
        <v>6.6272526976929633E-2</v>
      </c>
      <c r="G294">
        <f>$B294/SQRT(カイ二乗_解答例!P293/カイ二乗_解答例!P$3)</f>
        <v>7.5863287998857332E-2</v>
      </c>
      <c r="H294">
        <f>$B294/SQRT(カイ二乗_解答例!Q293/カイ二乗_解答例!Q$3)</f>
        <v>8.2818261360115053E-2</v>
      </c>
      <c r="I294">
        <f>$B294/SQRT(カイ二乗_解答例!R293/カイ二乗_解答例!R$3)</f>
        <v>9.0503510051459402E-2</v>
      </c>
      <c r="J294">
        <f>$B294/SQRT(カイ二乗_解答例!S293/カイ二乗_解答例!S$3)</f>
        <v>8.8359154154578054E-2</v>
      </c>
      <c r="K294">
        <f>$B294/SQRT(カイ二乗_解答例!T293/カイ二乗_解答例!T$3)</f>
        <v>8.6879701633590475E-2</v>
      </c>
      <c r="L294">
        <f>$B294/SQRT(カイ二乗_解答例!U293/カイ二乗_解答例!U$3)</f>
        <v>8.883126234028671E-2</v>
      </c>
      <c r="M294">
        <f>$B294/SQRT(カイ二乗_解答例!V293/カイ二乗_解答例!V$3)</f>
        <v>9.343381955768898E-2</v>
      </c>
    </row>
    <row r="295" spans="1:13" x14ac:dyDescent="0.2">
      <c r="A295">
        <v>291</v>
      </c>
      <c r="B295">
        <v>1.4394299796549603</v>
      </c>
      <c r="D295">
        <f>$B295/SQRT(カイ二乗_解答例!M294/カイ二乗_解答例!M$3)</f>
        <v>5.6555488553880515</v>
      </c>
      <c r="E295">
        <f>$B295/SQRT(カイ二乗_解答例!N294/カイ二乗_解答例!N$3)</f>
        <v>1.1234716948232286</v>
      </c>
      <c r="F295">
        <f>$B295/SQRT(カイ二乗_解答例!O294/カイ二乗_解答例!O$3)</f>
        <v>1.0855871752639936</v>
      </c>
      <c r="G295">
        <f>$B295/SQRT(カイ二乗_解答例!P294/カイ二乗_解答例!P$3)</f>
        <v>1.2384041090570796</v>
      </c>
      <c r="H295">
        <f>$B295/SQRT(カイ二乗_解答例!Q294/カイ二乗_解答例!Q$3)</f>
        <v>1.378376694085047</v>
      </c>
      <c r="I295">
        <f>$B295/SQRT(カイ二乗_解答例!R294/カイ二乗_解答例!R$3)</f>
        <v>1.4527591907735478</v>
      </c>
      <c r="J295">
        <f>$B295/SQRT(カイ二乗_解答例!S294/カイ二乗_解答例!S$3)</f>
        <v>1.5075172028059189</v>
      </c>
      <c r="K295">
        <f>$B295/SQRT(カイ二乗_解答例!T294/カイ二乗_解答例!T$3)</f>
        <v>1.4947169104542422</v>
      </c>
      <c r="L295">
        <f>$B295/SQRT(カイ二乗_解答例!U294/カイ二乗_解答例!U$3)</f>
        <v>1.5849232492714205</v>
      </c>
      <c r="M295">
        <f>$B295/SQRT(カイ二乗_解答例!V294/カイ二乗_解答例!V$3)</f>
        <v>1.5989984382972664</v>
      </c>
    </row>
    <row r="296" spans="1:13" x14ac:dyDescent="0.2">
      <c r="A296">
        <v>292</v>
      </c>
      <c r="B296">
        <v>-0.95288669399451464</v>
      </c>
      <c r="D296">
        <f>$B296/SQRT(カイ二乗_解答例!M295/カイ二乗_解答例!M$3)</f>
        <v>-0.70065704779897342</v>
      </c>
      <c r="E296">
        <f>$B296/SQRT(カイ二乗_解答例!N295/カイ二乗_解答例!N$3)</f>
        <v>-0.95100839913914248</v>
      </c>
      <c r="F296">
        <f>$B296/SQRT(カイ二乗_解答例!O295/カイ二乗_解答例!O$3)</f>
        <v>-1.1645171600372475</v>
      </c>
      <c r="G296">
        <f>$B296/SQRT(カイ二乗_解答例!P295/カイ二乗_解答例!P$3)</f>
        <v>-1.2408611842310597</v>
      </c>
      <c r="H296">
        <f>$B296/SQRT(カイ二乗_解答例!Q295/カイ二乗_解答例!Q$3)</f>
        <v>-1.1761177079767597</v>
      </c>
      <c r="I296">
        <f>$B296/SQRT(カイ二乗_解答例!R295/カイ二乗_解答例!R$3)</f>
        <v>-1.2867785064857025</v>
      </c>
      <c r="J296">
        <f>$B296/SQRT(カイ二乗_解答例!S295/カイ二乗_解答例!S$3)</f>
        <v>-1.385409931702966</v>
      </c>
      <c r="K296">
        <f>$B296/SQRT(カイ二乗_解答例!T295/カイ二乗_解答例!T$3)</f>
        <v>-1.3477743168877387</v>
      </c>
      <c r="L296">
        <f>$B296/SQRT(カイ二乗_解答例!U295/カイ二乗_解答例!U$3)</f>
        <v>-1.4111906938833783</v>
      </c>
      <c r="M296">
        <f>$B296/SQRT(カイ二乗_解答例!V295/カイ二乗_解答例!V$3)</f>
        <v>-1.4710533307094358</v>
      </c>
    </row>
    <row r="297" spans="1:13" x14ac:dyDescent="0.2">
      <c r="A297">
        <v>293</v>
      </c>
      <c r="B297">
        <v>-0.7166568138927687</v>
      </c>
      <c r="D297">
        <f>$B297/SQRT(カイ二乗_解答例!M296/カイ二乗_解答例!M$3)</f>
        <v>-0.84021272625489829</v>
      </c>
      <c r="E297">
        <f>$B297/SQRT(カイ二乗_解答例!N296/カイ二乗_解答例!N$3)</f>
        <v>-0.98073869902008137</v>
      </c>
      <c r="F297">
        <f>$B297/SQRT(カイ二乗_解答例!O296/カイ二乗_解答例!O$3)</f>
        <v>-1.1326689255865339</v>
      </c>
      <c r="G297">
        <f>$B297/SQRT(カイ二乗_解答例!P296/カイ二乗_解答例!P$3)</f>
        <v>-0.72233393917121713</v>
      </c>
      <c r="H297">
        <f>$B297/SQRT(カイ二乗_解答例!Q296/カイ二乗_解答例!Q$3)</f>
        <v>-0.70923680895911512</v>
      </c>
      <c r="I297">
        <f>$B297/SQRT(カイ二乗_解答例!R296/カイ二乗_解答例!R$3)</f>
        <v>-0.75486343765154806</v>
      </c>
      <c r="J297">
        <f>$B297/SQRT(カイ二乗_解答例!S296/カイ二乗_解答例!S$3)</f>
        <v>-0.6404823726302824</v>
      </c>
      <c r="K297">
        <f>$B297/SQRT(カイ二乗_解答例!T296/カイ二乗_解答例!T$3)</f>
        <v>-0.67608181126998035</v>
      </c>
      <c r="L297">
        <f>$B297/SQRT(カイ二乗_解答例!U296/カイ二乗_解答例!U$3)</f>
        <v>-0.71555755186341363</v>
      </c>
      <c r="M297">
        <f>$B297/SQRT(カイ二乗_解答例!V296/カイ二乗_解答例!V$3)</f>
        <v>-0.61873789399551593</v>
      </c>
    </row>
    <row r="298" spans="1:13" x14ac:dyDescent="0.2">
      <c r="A298">
        <v>294</v>
      </c>
      <c r="B298">
        <v>-1.3051567293587141</v>
      </c>
      <c r="D298">
        <f>$B298/SQRT(カイ二乗_解答例!M297/カイ二乗_解答例!M$3)</f>
        <v>-1.2223935329718771</v>
      </c>
      <c r="E298">
        <f>$B298/SQRT(カイ二乗_解答例!N297/カイ二乗_解答例!N$3)</f>
        <v>-1.127725842865333</v>
      </c>
      <c r="F298">
        <f>$B298/SQRT(カイ二乗_解答例!O297/カイ二乗_解答例!O$3)</f>
        <v>-1.3793718726662214</v>
      </c>
      <c r="G298">
        <f>$B298/SQRT(カイ二乗_解答例!P297/カイ二乗_解答例!P$3)</f>
        <v>-1.5472891771304125</v>
      </c>
      <c r="H298">
        <f>$B298/SQRT(カイ二乗_解答例!Q297/カイ二乗_解答例!Q$3)</f>
        <v>-1.5494411520691367</v>
      </c>
      <c r="I298">
        <f>$B298/SQRT(カイ二乗_解答例!R297/カイ二乗_解答例!R$3)</f>
        <v>-1.6851637093786433</v>
      </c>
      <c r="J298">
        <f>$B298/SQRT(カイ二乗_解答例!S297/カイ二乗_解答例!S$3)</f>
        <v>-1.7046115608202499</v>
      </c>
      <c r="K298">
        <f>$B298/SQRT(カイ二乗_解答例!T297/カイ二乗_解答例!T$3)</f>
        <v>-1.535566763871361</v>
      </c>
      <c r="L298">
        <f>$B298/SQRT(カイ二乗_解答例!U297/カイ二乗_解答例!U$3)</f>
        <v>-1.6261316854067516</v>
      </c>
      <c r="M298">
        <f>$B298/SQRT(カイ二乗_解答例!V297/カイ二乗_解答例!V$3)</f>
        <v>-1.5016501000377849</v>
      </c>
    </row>
    <row r="299" spans="1:13" x14ac:dyDescent="0.2">
      <c r="A299">
        <v>295</v>
      </c>
      <c r="B299">
        <v>-0.14072384146857075</v>
      </c>
      <c r="D299">
        <f>$B299/SQRT(カイ二乗_解答例!M298/カイ二乗_解答例!M$3)</f>
        <v>-0.24572206738289779</v>
      </c>
      <c r="E299">
        <f>$B299/SQRT(カイ二乗_解答例!N298/カイ二乗_解答例!N$3)</f>
        <v>-0.19900130888582893</v>
      </c>
      <c r="F299">
        <f>$B299/SQRT(カイ二乗_解答例!O298/カイ二乗_解答例!O$3)</f>
        <v>-0.18866246426564631</v>
      </c>
      <c r="G299">
        <f>$B299/SQRT(カイ二乗_解答例!P298/カイ二乗_解答例!P$3)</f>
        <v>-0.13829574348510038</v>
      </c>
      <c r="H299">
        <f>$B299/SQRT(カイ二乗_解答例!Q298/カイ二乗_解答例!Q$3)</f>
        <v>-0.15141781352814143</v>
      </c>
      <c r="I299">
        <f>$B299/SQRT(カイ二乗_解答例!R298/カイ二乗_解答例!R$3)</f>
        <v>-0.16495100551725211</v>
      </c>
      <c r="J299">
        <f>$B299/SQRT(カイ二乗_解答例!S298/カイ二乗_解答例!S$3)</f>
        <v>-0.1778692913517651</v>
      </c>
      <c r="K299">
        <f>$B299/SQRT(カイ二乗_解答例!T298/カイ二乗_解答例!T$3)</f>
        <v>-0.16494105939512033</v>
      </c>
      <c r="L299">
        <f>$B299/SQRT(カイ二乗_解答例!U298/カイ二乗_解答例!U$3)</f>
        <v>-0.16420730412350659</v>
      </c>
      <c r="M299">
        <f>$B299/SQRT(カイ二乗_解答例!V298/カイ二乗_解答例!V$3)</f>
        <v>-0.15265160266707747</v>
      </c>
    </row>
    <row r="300" spans="1:13" x14ac:dyDescent="0.2">
      <c r="A300">
        <v>296</v>
      </c>
      <c r="B300">
        <v>0.91595438789227046</v>
      </c>
      <c r="D300">
        <f>$B300/SQRT(カイ二乗_解答例!M299/カイ二乗_解答例!M$3)</f>
        <v>0.2832249201313895</v>
      </c>
      <c r="E300">
        <f>$B300/SQRT(カイ二乗_解答例!N299/カイ二乗_解答例!N$3)</f>
        <v>0.3683559994030019</v>
      </c>
      <c r="F300">
        <f>$B300/SQRT(カイ二乗_解答例!O299/カイ二乗_解答例!O$3)</f>
        <v>0.44088311527414104</v>
      </c>
      <c r="G300">
        <f>$B300/SQRT(カイ二乗_解答例!P299/カイ二乗_解答例!P$3)</f>
        <v>0.46874391241360347</v>
      </c>
      <c r="H300">
        <f>$B300/SQRT(カイ二乗_解答例!Q299/カイ二乗_解答例!Q$3)</f>
        <v>0.46079652116483066</v>
      </c>
      <c r="I300">
        <f>$B300/SQRT(カイ二乗_解答例!R299/カイ二乗_解答例!R$3)</f>
        <v>0.49912003398971067</v>
      </c>
      <c r="J300">
        <f>$B300/SQRT(カイ二乗_解答例!S299/カイ二乗_解答例!S$3)</f>
        <v>0.52966528433380455</v>
      </c>
      <c r="K300">
        <f>$B300/SQRT(カイ二乗_解答例!T299/カイ二乗_解答例!T$3)</f>
        <v>0.56307286995037853</v>
      </c>
      <c r="L300">
        <f>$B300/SQRT(カイ二乗_解答例!U299/カイ二乗_解答例!U$3)</f>
        <v>0.56946919296586584</v>
      </c>
      <c r="M300">
        <f>$B300/SQRT(カイ二乗_解答例!V299/カイ二乗_解答例!V$3)</f>
        <v>0.60026791781030475</v>
      </c>
    </row>
    <row r="301" spans="1:13" x14ac:dyDescent="0.2">
      <c r="A301">
        <v>297</v>
      </c>
      <c r="B301">
        <v>-0.41244447857025079</v>
      </c>
      <c r="D301">
        <f>$B301/SQRT(カイ二乗_解答例!M300/カイ二乗_解答例!M$3)</f>
        <v>-0.27284090259582033</v>
      </c>
      <c r="E301">
        <f>$B301/SQRT(カイ二乗_解答例!N300/カイ二乗_解答例!N$3)</f>
        <v>-0.37599985003494096</v>
      </c>
      <c r="F301">
        <f>$B301/SQRT(カイ二乗_解答例!O300/カイ二乗_解答例!O$3)</f>
        <v>-0.4585753025582498</v>
      </c>
      <c r="G301">
        <f>$B301/SQRT(カイ二乗_解答例!P300/カイ二乗_解答例!P$3)</f>
        <v>-0.4252298060006508</v>
      </c>
      <c r="H301">
        <f>$B301/SQRT(カイ二乗_解答例!Q300/カイ二乗_解答例!Q$3)</f>
        <v>-0.45749474962672648</v>
      </c>
      <c r="I301">
        <f>$B301/SQRT(カイ二乗_解答例!R300/カイ二乗_解答例!R$3)</f>
        <v>-0.47334158267802739</v>
      </c>
      <c r="J301">
        <f>$B301/SQRT(カイ二乗_解答例!S300/カイ二乗_解答例!S$3)</f>
        <v>-0.4610078612645328</v>
      </c>
      <c r="K301">
        <f>$B301/SQRT(カイ二乗_解答例!T300/カイ二乗_解答例!T$3)</f>
        <v>-0.38777749577054837</v>
      </c>
      <c r="L301">
        <f>$B301/SQRT(カイ二乗_解答例!U300/カイ二乗_解答例!U$3)</f>
        <v>-0.38414062198256577</v>
      </c>
      <c r="M301">
        <f>$B301/SQRT(カイ二乗_解答例!V300/カイ二乗_解答例!V$3)</f>
        <v>-0.40465236859859893</v>
      </c>
    </row>
    <row r="302" spans="1:13" x14ac:dyDescent="0.2">
      <c r="A302">
        <v>298</v>
      </c>
      <c r="B302">
        <v>0.27090777621197049</v>
      </c>
      <c r="D302">
        <f>$B302/SQRT(カイ二乗_解答例!M301/カイ二乗_解答例!M$3)</f>
        <v>15.165340800610959</v>
      </c>
      <c r="E302">
        <f>$B302/SQRT(カイ二乗_解答例!N301/カイ二乗_解答例!N$3)</f>
        <v>0.57271750080385686</v>
      </c>
      <c r="F302">
        <f>$B302/SQRT(カイ二乗_解答例!O301/カイ二乗_解答例!O$3)</f>
        <v>0.20722263698768459</v>
      </c>
      <c r="G302">
        <f>$B302/SQRT(カイ二乗_解答例!P301/カイ二乗_解答例!P$3)</f>
        <v>0.23489964095741142</v>
      </c>
      <c r="H302">
        <f>$B302/SQRT(カイ二乗_解答例!Q301/カイ二乗_解答例!Q$3)</f>
        <v>0.26207049431397744</v>
      </c>
      <c r="I302">
        <f>$B302/SQRT(カイ二乗_解答例!R301/カイ二乗_解答例!R$3)</f>
        <v>0.26469918696786421</v>
      </c>
      <c r="J302">
        <f>$B302/SQRT(カイ二乗_解答例!S301/カイ二乗_解答例!S$3)</f>
        <v>0.28589272465062604</v>
      </c>
      <c r="K302">
        <f>$B302/SQRT(カイ二乗_解答例!T301/カイ二乗_解答例!T$3)</f>
        <v>0.30559257587221594</v>
      </c>
      <c r="L302">
        <f>$B302/SQRT(カイ二乗_解答例!U301/カイ二乗_解答例!U$3)</f>
        <v>0.31713549229422616</v>
      </c>
      <c r="M302">
        <f>$B302/SQRT(カイ二乗_解答例!V301/カイ二乗_解答例!V$3)</f>
        <v>0.32775839941985691</v>
      </c>
    </row>
    <row r="303" spans="1:13" x14ac:dyDescent="0.2">
      <c r="A303">
        <v>299</v>
      </c>
      <c r="B303">
        <v>3.6459368857322261E-2</v>
      </c>
      <c r="D303">
        <f>$B303/SQRT(カイ二乗_解答例!M302/カイ二乗_解答例!M$3)</f>
        <v>0.76045717537702739</v>
      </c>
      <c r="E303">
        <f>$B303/SQRT(カイ二乗_解答例!N302/カイ二乗_解答例!N$3)</f>
        <v>4.4468015236674652E-2</v>
      </c>
      <c r="F303">
        <f>$B303/SQRT(カイ二乗_解答例!O302/カイ二乗_解答例!O$3)</f>
        <v>3.5662424428404657E-2</v>
      </c>
      <c r="G303">
        <f>$B303/SQRT(カイ二乗_解答例!P302/カイ二乗_解答例!P$3)</f>
        <v>3.718214485311111E-2</v>
      </c>
      <c r="H303">
        <f>$B303/SQRT(カイ二乗_解答例!Q302/カイ二乗_解答例!Q$3)</f>
        <v>4.1564017752532191E-2</v>
      </c>
      <c r="I303">
        <f>$B303/SQRT(カイ二乗_解答例!R302/カイ二乗_解答例!R$3)</f>
        <v>3.9154785879312662E-2</v>
      </c>
      <c r="J303">
        <f>$B303/SQRT(カイ二乗_解答例!S302/カイ二乗_解答例!S$3)</f>
        <v>3.9126149933083207E-2</v>
      </c>
      <c r="K303">
        <f>$B303/SQRT(カイ二乗_解答例!T302/カイ二乗_解答例!T$3)</f>
        <v>3.6679021132883828E-2</v>
      </c>
      <c r="L303">
        <f>$B303/SQRT(カイ二乗_解答例!U302/カイ二乗_解答例!U$3)</f>
        <v>3.6971846758261387E-2</v>
      </c>
      <c r="M303">
        <f>$B303/SQRT(カイ二乗_解答例!V302/カイ二乗_解答例!V$3)</f>
        <v>3.8694596491863728E-2</v>
      </c>
    </row>
    <row r="304" spans="1:13" x14ac:dyDescent="0.2">
      <c r="A304">
        <v>300</v>
      </c>
      <c r="B304">
        <v>0.26924226403934881</v>
      </c>
      <c r="D304">
        <f>$B304/SQRT(カイ二乗_解答例!M303/カイ二乗_解答例!M$3)</f>
        <v>0.21944692569708785</v>
      </c>
      <c r="E304">
        <f>$B304/SQRT(カイ二乗_解答例!N303/カイ二乗_解答例!N$3)</f>
        <v>0.27745444591819074</v>
      </c>
      <c r="F304">
        <f>$B304/SQRT(カイ二乗_解答例!O303/カイ二乗_解答例!O$3)</f>
        <v>0.33980705067261585</v>
      </c>
      <c r="G304">
        <f>$B304/SQRT(カイ二乗_解答例!P303/カイ二乗_解答例!P$3)</f>
        <v>0.30150584606789055</v>
      </c>
      <c r="H304">
        <f>$B304/SQRT(カイ二乗_解答例!Q303/カイ二乗_解答例!Q$3)</f>
        <v>0.33708958709350295</v>
      </c>
      <c r="I304">
        <f>$B304/SQRT(カイ二乗_解答例!R303/カイ二乗_解答例!R$3)</f>
        <v>0.28896718178838016</v>
      </c>
      <c r="J304">
        <f>$B304/SQRT(カイ二乗_解答例!S303/カイ二乗_解答例!S$3)</f>
        <v>0.312087274006906</v>
      </c>
      <c r="K304">
        <f>$B304/SQRT(カイ二乗_解答例!T303/カイ二乗_解答例!T$3)</f>
        <v>0.33235952846638006</v>
      </c>
      <c r="L304">
        <f>$B304/SQRT(カイ二乗_解答例!U303/カイ二乗_解答例!U$3)</f>
        <v>0.27335705670666549</v>
      </c>
      <c r="M304">
        <f>$B304/SQRT(カイ二乗_解答例!V303/カイ二乗_解答例!V$3)</f>
        <v>0.25982967967526005</v>
      </c>
    </row>
    <row r="305" spans="1:13" x14ac:dyDescent="0.2">
      <c r="A305">
        <v>301</v>
      </c>
      <c r="B305">
        <v>0.17581555766810197</v>
      </c>
      <c r="D305">
        <f>$B305/SQRT(カイ二乗_解答例!M304/カイ二乗_解答例!M$3)</f>
        <v>0.92928607053365941</v>
      </c>
      <c r="E305">
        <f>$B305/SQRT(カイ二乗_解答例!N304/カイ二乗_解答例!N$3)</f>
        <v>0.23773520943455631</v>
      </c>
      <c r="F305">
        <f>$B305/SQRT(カイ二乗_解答例!O304/カイ二乗_解答例!O$3)</f>
        <v>0.29061163018055602</v>
      </c>
      <c r="G305">
        <f>$B305/SQRT(カイ二乗_解答例!P304/カイ二乗_解答例!P$3)</f>
        <v>0.23475915837020492</v>
      </c>
      <c r="H305">
        <f>$B305/SQRT(カイ二乗_解答例!Q304/カイ二乗_解答例!Q$3)</f>
        <v>0.26036582920270074</v>
      </c>
      <c r="I305">
        <f>$B305/SQRT(カイ二乗_解答例!R304/カイ二乗_解答例!R$3)</f>
        <v>0.28399919337969937</v>
      </c>
      <c r="J305">
        <f>$B305/SQRT(カイ二乗_解答例!S304/カイ二乗_解答例!S$3)</f>
        <v>0.30675285293612198</v>
      </c>
      <c r="K305">
        <f>$B305/SQRT(カイ二乗_解答例!T304/カイ二乗_解答例!T$3)</f>
        <v>0.31469758544717924</v>
      </c>
      <c r="L305">
        <f>$B305/SQRT(カイ二乗_解答例!U304/カイ二乗_解答例!U$3)</f>
        <v>0.31656530165785346</v>
      </c>
      <c r="M305">
        <f>$B305/SQRT(カイ二乗_解答例!V304/カイ二乗_解答例!V$3)</f>
        <v>0.29718131620252919</v>
      </c>
    </row>
    <row r="306" spans="1:13" x14ac:dyDescent="0.2">
      <c r="A306">
        <v>302</v>
      </c>
      <c r="B306">
        <v>-0.21621303858410101</v>
      </c>
      <c r="D306">
        <f>$B306/SQRT(カイ二乗_解答例!M305/カイ二乗_解答例!M$3)</f>
        <v>-0.16366135078292537</v>
      </c>
      <c r="E306">
        <f>$B306/SQRT(カイ二乗_解答例!N305/カイ二乗_解答例!N$3)</f>
        <v>-0.15271680633040985</v>
      </c>
      <c r="F306">
        <f>$B306/SQRT(カイ二乗_解答例!O305/カイ二乗_解答例!O$3)</f>
        <v>-0.18389681086169476</v>
      </c>
      <c r="G306">
        <f>$B306/SQRT(カイ二乗_解答例!P305/カイ二乗_解答例!P$3)</f>
        <v>-0.1964331646636959</v>
      </c>
      <c r="H306">
        <f>$B306/SQRT(カイ二乗_解答例!Q305/カイ二乗_解答例!Q$3)</f>
        <v>-0.20905640485982893</v>
      </c>
      <c r="I306">
        <f>$B306/SQRT(カイ二乗_解答例!R305/カイ二乗_解答例!R$3)</f>
        <v>-0.14162310039175963</v>
      </c>
      <c r="J306">
        <f>$B306/SQRT(カイ二乗_解答例!S305/カイ二乗_解答例!S$3)</f>
        <v>-0.15017281013203085</v>
      </c>
      <c r="K306">
        <f>$B306/SQRT(カイ二乗_解答例!T305/カイ二乗_解答例!T$3)</f>
        <v>-0.15208351123212577</v>
      </c>
      <c r="L306">
        <f>$B306/SQRT(カイ二乗_解答例!U305/カイ二乗_解答例!U$3)</f>
        <v>-0.14662109242056684</v>
      </c>
      <c r="M306">
        <f>$B306/SQRT(カイ二乗_解答例!V305/カイ二乗_解答例!V$3)</f>
        <v>-0.15436634402840424</v>
      </c>
    </row>
    <row r="307" spans="1:13" x14ac:dyDescent="0.2">
      <c r="A307">
        <v>303</v>
      </c>
      <c r="B307">
        <v>0.92178652266738936</v>
      </c>
      <c r="D307">
        <f>$B307/SQRT(カイ二乗_解答例!M306/カイ二乗_解答例!M$3)</f>
        <v>0.64412321732719835</v>
      </c>
      <c r="E307">
        <f>$B307/SQRT(カイ二乗_解答例!N306/カイ二乗_解答例!N$3)</f>
        <v>0.86936475573090244</v>
      </c>
      <c r="F307">
        <f>$B307/SQRT(カイ二乗_解答例!O306/カイ二乗_解答例!O$3)</f>
        <v>0.85673776384190004</v>
      </c>
      <c r="G307">
        <f>$B307/SQRT(カイ二乗_解答例!P306/カイ二乗_解答例!P$3)</f>
        <v>0.94575788236213887</v>
      </c>
      <c r="H307">
        <f>$B307/SQRT(カイ二乗_解答例!Q306/カイ二乗_解答例!Q$3)</f>
        <v>1.0190942564958325</v>
      </c>
      <c r="I307">
        <f>$B307/SQRT(カイ二乗_解答例!R306/カイ二乗_解答例!R$3)</f>
        <v>0.91984213204952292</v>
      </c>
      <c r="J307">
        <f>$B307/SQRT(カイ二乗_解答例!S306/カイ二乗_解答例!S$3)</f>
        <v>0.92167943892756465</v>
      </c>
      <c r="K307">
        <f>$B307/SQRT(カイ二乗_解答例!T306/カイ二乗_解答例!T$3)</f>
        <v>0.85875552887001416</v>
      </c>
      <c r="L307">
        <f>$B307/SQRT(カイ二乗_解答例!U306/カイ二乗_解答例!U$3)</f>
        <v>0.69645776127889658</v>
      </c>
      <c r="M307">
        <f>$B307/SQRT(カイ二乗_解答例!V306/カイ二乗_解答例!V$3)</f>
        <v>0.73370304536866471</v>
      </c>
    </row>
    <row r="308" spans="1:13" x14ac:dyDescent="0.2">
      <c r="A308">
        <v>304</v>
      </c>
      <c r="B308">
        <v>0.96414851213921793</v>
      </c>
      <c r="D308">
        <f>$B308/SQRT(カイ二乗_解答例!M307/カイ二乗_解答例!M$3)</f>
        <v>1.1416767182889267</v>
      </c>
      <c r="E308">
        <f>$B308/SQRT(カイ二乗_解答例!N307/カイ二乗_解答例!N$3)</f>
        <v>1.3258365886976966</v>
      </c>
      <c r="F308">
        <f>$B308/SQRT(カイ二乗_解答例!O307/カイ二乗_解答例!O$3)</f>
        <v>1.4220976297092065</v>
      </c>
      <c r="G308">
        <f>$B308/SQRT(カイ二乗_解答例!P307/カイ二乗_解答例!P$3)</f>
        <v>1.4653407543280614</v>
      </c>
      <c r="H308">
        <f>$B308/SQRT(カイ二乗_解答例!Q307/カイ二乗_解答例!Q$3)</f>
        <v>1.6355919280182531</v>
      </c>
      <c r="I308">
        <f>$B308/SQRT(カイ二乗_解答例!R307/カイ二乗_解答例!R$3)</f>
        <v>1.5770516447897431</v>
      </c>
      <c r="J308">
        <f>$B308/SQRT(カイ二乗_解答例!S307/カイ二乗_解答例!S$3)</f>
        <v>1.6909633808670328</v>
      </c>
      <c r="K308">
        <f>$B308/SQRT(カイ二乗_解答例!T307/カイ二乗_解答例!T$3)</f>
        <v>1.7286834915078331</v>
      </c>
      <c r="L308">
        <f>$B308/SQRT(カイ二乗_解答例!U307/カイ二乗_解答例!U$3)</f>
        <v>1.4057141414378889</v>
      </c>
      <c r="M308">
        <f>$B308/SQRT(カイ二乗_解答例!V307/カイ二乗_解答例!V$3)</f>
        <v>1.2756175598879269</v>
      </c>
    </row>
    <row r="309" spans="1:13" x14ac:dyDescent="0.2">
      <c r="A309">
        <v>305</v>
      </c>
      <c r="B309">
        <v>-0.16727653928683139</v>
      </c>
      <c r="D309">
        <f>$B309/SQRT(カイ二乗_解答例!M308/カイ二乗_解答例!M$3)</f>
        <v>-0.52768652541278749</v>
      </c>
      <c r="E309">
        <f>$B309/SQRT(カイ二乗_解答例!N308/カイ二乗_解答例!N$3)</f>
        <v>-0.28542685917793159</v>
      </c>
      <c r="F309">
        <f>$B309/SQRT(カイ二乗_解答例!O308/カイ二乗_解答例!O$3)</f>
        <v>-0.14276883361735782</v>
      </c>
      <c r="G309">
        <f>$B309/SQRT(カイ二乗_解答例!P308/カイ二乗_解答例!P$3)</f>
        <v>-0.15726789493479088</v>
      </c>
      <c r="H309">
        <f>$B309/SQRT(カイ二乗_解答例!Q308/カイ二乗_解答例!Q$3)</f>
        <v>-0.13105432396787306</v>
      </c>
      <c r="I309">
        <f>$B309/SQRT(カイ二乗_解答例!R308/カイ二乗_解答例!R$3)</f>
        <v>-0.11825166382416133</v>
      </c>
      <c r="J309">
        <f>$B309/SQRT(カイ二乗_解答例!S308/カイ二乗_解答例!S$3)</f>
        <v>-0.12658288697057396</v>
      </c>
      <c r="K309">
        <f>$B309/SQRT(カイ二乗_解答例!T308/カイ二乗_解答例!T$3)</f>
        <v>-0.13405338979042317</v>
      </c>
      <c r="L309">
        <f>$B309/SQRT(カイ二乗_解答例!U308/カイ二乗_解答例!U$3)</f>
        <v>-0.12076049019474988</v>
      </c>
      <c r="M309">
        <f>$B309/SQRT(カイ二乗_解答例!V308/カイ二乗_解答例!V$3)</f>
        <v>-0.12603844074870155</v>
      </c>
    </row>
    <row r="310" spans="1:13" x14ac:dyDescent="0.2">
      <c r="A310">
        <v>306</v>
      </c>
      <c r="B310">
        <v>-0.72240368353959639</v>
      </c>
      <c r="D310">
        <f>$B310/SQRT(カイ二乗_解答例!M309/カイ二乗_解答例!M$3)</f>
        <v>-0.7789402843462464</v>
      </c>
      <c r="E310">
        <f>$B310/SQRT(カイ二乗_解答例!N309/カイ二乗_解答例!N$3)</f>
        <v>-1.0795521173514047</v>
      </c>
      <c r="F310">
        <f>$B310/SQRT(カイ二乗_解答例!O309/カイ二乗_解答例!O$3)</f>
        <v>-1.2082881869332369</v>
      </c>
      <c r="G310">
        <f>$B310/SQRT(カイ二乗_解答例!P309/カイ二乗_解答例!P$3)</f>
        <v>-0.65297341964745248</v>
      </c>
      <c r="H310">
        <f>$B310/SQRT(カイ二乗_解答例!Q309/カイ二乗_解答例!Q$3)</f>
        <v>-0.72620739117143129</v>
      </c>
      <c r="I310">
        <f>$B310/SQRT(カイ二乗_解答例!R309/カイ二乗_解答例!R$3)</f>
        <v>-0.74092842131025527</v>
      </c>
      <c r="J310">
        <f>$B310/SQRT(カイ二乗_解答例!S309/カイ二乗_解答例!S$3)</f>
        <v>-0.78461657942636953</v>
      </c>
      <c r="K310">
        <f>$B310/SQRT(カイ二乗_解答例!T309/カイ二乗_解答例!T$3)</f>
        <v>-0.75452563732755651</v>
      </c>
      <c r="L310">
        <f>$B310/SQRT(カイ二乗_解答例!U309/カイ二乗_解答例!U$3)</f>
        <v>-0.76342448656102058</v>
      </c>
      <c r="M310">
        <f>$B310/SQRT(カイ二乗_解答例!V309/カイ二乗_解答例!V$3)</f>
        <v>-0.7822033024758257</v>
      </c>
    </row>
    <row r="311" spans="1:13" x14ac:dyDescent="0.2">
      <c r="A311">
        <v>307</v>
      </c>
      <c r="B311">
        <v>-3.2971729524433613</v>
      </c>
      <c r="D311">
        <f>$B311/SQRT(カイ二乗_解答例!M310/カイ二乗_解答例!M$3)</f>
        <v>-29.901990906372756</v>
      </c>
      <c r="E311">
        <f>$B311/SQRT(カイ二乗_解答例!N310/カイ二乗_解答例!N$3)</f>
        <v>-5.9694980177456953</v>
      </c>
      <c r="F311">
        <f>$B311/SQRT(カイ二乗_解答例!O310/カイ二乗_解答例!O$3)</f>
        <v>-4.3143349030021669</v>
      </c>
      <c r="G311">
        <f>$B311/SQRT(カイ二乗_解答例!P310/カイ二乗_解答例!P$3)</f>
        <v>-4.7505023791138603</v>
      </c>
      <c r="H311">
        <f>$B311/SQRT(カイ二乗_解答例!Q310/カイ二乗_解答例!Q$3)</f>
        <v>-5.0408947410840392</v>
      </c>
      <c r="I311">
        <f>$B311/SQRT(カイ二乗_解答例!R310/カイ二乗_解答例!R$3)</f>
        <v>-3.9072188110190136</v>
      </c>
      <c r="J311">
        <f>$B311/SQRT(カイ二乗_解答例!S310/カイ二乗_解答例!S$3)</f>
        <v>-3.1357655776117217</v>
      </c>
      <c r="K311">
        <f>$B311/SQRT(カイ二乗_解答例!T310/カイ二乗_解答例!T$3)</f>
        <v>-3.3100855454237514</v>
      </c>
      <c r="L311">
        <f>$B311/SQRT(カイ二乗_解答例!U310/カイ二乗_解答例!U$3)</f>
        <v>-3.2922987111168602</v>
      </c>
      <c r="M311">
        <f>$B311/SQRT(カイ二乗_解答例!V310/カイ二乗_解答例!V$3)</f>
        <v>-3.4445155581999507</v>
      </c>
    </row>
    <row r="312" spans="1:13" x14ac:dyDescent="0.2">
      <c r="A312">
        <v>308</v>
      </c>
      <c r="B312">
        <v>0.65291715145576745</v>
      </c>
      <c r="D312">
        <f>$B312/SQRT(カイ二乗_解答例!M311/カイ二乗_解答例!M$3)</f>
        <v>0.59104325238861699</v>
      </c>
      <c r="E312">
        <f>$B312/SQRT(カイ二乗_解答例!N311/カイ二乗_解答例!N$3)</f>
        <v>0.58824584767880739</v>
      </c>
      <c r="F312">
        <f>$B312/SQRT(カイ二乗_解答例!O311/カイ二乗_解答例!O$3)</f>
        <v>0.59445817756885833</v>
      </c>
      <c r="G312">
        <f>$B312/SQRT(カイ二乗_解答例!P311/カイ二乗_解答例!P$3)</f>
        <v>0.67592668974253101</v>
      </c>
      <c r="H312">
        <f>$B312/SQRT(カイ二乗_解答例!Q311/カイ二乗_解答例!Q$3)</f>
        <v>0.74161979726628868</v>
      </c>
      <c r="I312">
        <f>$B312/SQRT(カイ二乗_解答例!R311/カイ二乗_解答例!R$3)</f>
        <v>0.69553005410742585</v>
      </c>
      <c r="J312">
        <f>$B312/SQRT(カイ二乗_解答例!S311/カイ二乗_解答例!S$3)</f>
        <v>0.72800382163772026</v>
      </c>
      <c r="K312">
        <f>$B312/SQRT(カイ二乗_解答例!T311/カイ二乗_解答例!T$3)</f>
        <v>0.77662456334842811</v>
      </c>
      <c r="L312">
        <f>$B312/SQRT(カイ二乗_解答例!U311/カイ二乗_解答例!U$3)</f>
        <v>0.82367964554272732</v>
      </c>
      <c r="M312">
        <f>$B312/SQRT(カイ二乗_解答例!V311/カイ二乗_解答例!V$3)</f>
        <v>0.8679745862206758</v>
      </c>
    </row>
    <row r="313" spans="1:13" x14ac:dyDescent="0.2">
      <c r="A313">
        <v>309</v>
      </c>
      <c r="B313">
        <v>-0.66384359342919197</v>
      </c>
      <c r="D313">
        <f>$B313/SQRT(カイ二乗_解答例!M312/カイ二乗_解答例!M$3)</f>
        <v>-0.39270639980631106</v>
      </c>
      <c r="E313">
        <f>$B313/SQRT(カイ二乗_解答例!N312/カイ二乗_解答例!N$3)</f>
        <v>-0.55312515683607588</v>
      </c>
      <c r="F313">
        <f>$B313/SQRT(カイ二乗_解答例!O312/カイ二乗_解答例!O$3)</f>
        <v>-0.66999245230708682</v>
      </c>
      <c r="G313">
        <f>$B313/SQRT(カイ二乗_解答例!P312/カイ二乗_解答例!P$3)</f>
        <v>-0.75143469833383747</v>
      </c>
      <c r="H313">
        <f>$B313/SQRT(カイ二乗_解答例!Q312/カイ二乗_解答例!Q$3)</f>
        <v>-0.73681153237733155</v>
      </c>
      <c r="I313">
        <f>$B313/SQRT(カイ二乗_解答例!R312/カイ二乗_解答例!R$3)</f>
        <v>-0.68089879541526754</v>
      </c>
      <c r="J313">
        <f>$B313/SQRT(カイ二乗_解答例!S312/カイ二乗_解答例!S$3)</f>
        <v>-0.6435892337238075</v>
      </c>
      <c r="K313">
        <f>$B313/SQRT(カイ二乗_解答例!T312/カイ二乗_解答例!T$3)</f>
        <v>-0.68089730622955225</v>
      </c>
      <c r="L313">
        <f>$B313/SQRT(カイ二乗_解答例!U312/カイ二乗_解答例!U$3)</f>
        <v>-0.65075567162545733</v>
      </c>
      <c r="M313">
        <f>$B313/SQRT(カイ二乗_解答例!V312/カイ二乗_解答例!V$3)</f>
        <v>-0.67559079938532929</v>
      </c>
    </row>
    <row r="314" spans="1:13" x14ac:dyDescent="0.2">
      <c r="A314">
        <v>310</v>
      </c>
      <c r="B314">
        <v>-0.14296347217168659</v>
      </c>
      <c r="D314">
        <f>$B314/SQRT(カイ二乗_解答例!M313/カイ二乗_解答例!M$3)</f>
        <v>-5.1817690339935128E-2</v>
      </c>
      <c r="E314">
        <f>$B314/SQRT(カイ二乗_解答例!N313/カイ二乗_解答例!N$3)</f>
        <v>-6.8061663849705148E-2</v>
      </c>
      <c r="F314">
        <f>$B314/SQRT(カイ二乗_解答例!O313/カイ二乗_解答例!O$3)</f>
        <v>-7.7771049686069404E-2</v>
      </c>
      <c r="G314">
        <f>$B314/SQRT(カイ二乗_解答例!P313/カイ二乗_解答例!P$3)</f>
        <v>-8.3172027269599894E-2</v>
      </c>
      <c r="H314">
        <f>$B314/SQRT(カイ二乗_解答例!Q313/カイ二乗_解答例!Q$3)</f>
        <v>-8.5109976044384653E-2</v>
      </c>
      <c r="I314">
        <f>$B314/SQRT(カイ二乗_解答例!R313/カイ二乗_解答例!R$3)</f>
        <v>-8.8908222665341999E-2</v>
      </c>
      <c r="J314">
        <f>$B314/SQRT(カイ二乗_解答例!S313/カイ二乗_解答例!S$3)</f>
        <v>-9.2302956700670638E-2</v>
      </c>
      <c r="K314">
        <f>$B314/SQRT(カイ二乗_解答例!T313/カイ二乗_解答例!T$3)</f>
        <v>-9.7741506182175461E-2</v>
      </c>
      <c r="L314">
        <f>$B314/SQRT(カイ二乗_解答例!U313/カイ二乗_解答例!U$3)</f>
        <v>-0.10286646151996366</v>
      </c>
      <c r="M314">
        <f>$B314/SQRT(カイ二乗_解答例!V313/カイ二乗_解答例!V$3)</f>
        <v>-0.10676584186220035</v>
      </c>
    </row>
    <row r="315" spans="1:13" x14ac:dyDescent="0.2">
      <c r="A315">
        <v>311</v>
      </c>
      <c r="B315">
        <v>-0.23646180125069804</v>
      </c>
      <c r="D315">
        <f>$B315/SQRT(カイ二乗_解答例!M314/カイ二乗_解答例!M$3)</f>
        <v>-1.1158715852271508</v>
      </c>
      <c r="E315">
        <f>$B315/SQRT(カイ二乗_解答例!N314/カイ二乗_解答例!N$3)</f>
        <v>-0.12789143931607927</v>
      </c>
      <c r="F315">
        <f>$B315/SQRT(カイ二乗_解答例!O314/カイ二乗_解答例!O$3)</f>
        <v>-0.14394151976559436</v>
      </c>
      <c r="G315">
        <f>$B315/SQRT(カイ二乗_解答例!P314/カイ二乗_解答例!P$3)</f>
        <v>-0.15709925731770749</v>
      </c>
      <c r="H315">
        <f>$B315/SQRT(カイ二乗_解答例!Q314/カイ二乗_解答例!Q$3)</f>
        <v>-0.15847235580728494</v>
      </c>
      <c r="I315">
        <f>$B315/SQRT(カイ二乗_解答例!R314/カイ二乗_解答例!R$3)</f>
        <v>-0.1613112904710311</v>
      </c>
      <c r="J315">
        <f>$B315/SQRT(カイ二乗_解答例!S314/カイ二乗_解答例!S$3)</f>
        <v>-0.15916579880970122</v>
      </c>
      <c r="K315">
        <f>$B315/SQRT(カイ二乗_解答例!T314/カイ二乗_解答例!T$3)</f>
        <v>-0.16904300963640639</v>
      </c>
      <c r="L315">
        <f>$B315/SQRT(カイ二乗_解答例!U314/カイ二乗_解答例!U$3)</f>
        <v>-0.17203679286419737</v>
      </c>
      <c r="M315">
        <f>$B315/SQRT(カイ二乗_解答例!V314/カイ二乗_解答例!V$3)</f>
        <v>-0.17473766320110568</v>
      </c>
    </row>
    <row r="316" spans="1:13" x14ac:dyDescent="0.2">
      <c r="A316">
        <v>312</v>
      </c>
      <c r="B316">
        <v>-0.42840611058636568</v>
      </c>
      <c r="D316">
        <f>$B316/SQRT(カイ二乗_解答例!M315/カイ二乗_解答例!M$3)</f>
        <v>-0.4721375805627111</v>
      </c>
      <c r="E316">
        <f>$B316/SQRT(カイ二乗_解答例!N315/カイ二乗_解答例!N$3)</f>
        <v>-0.65658852165980497</v>
      </c>
      <c r="F316">
        <f>$B316/SQRT(カイ二乗_解答例!O315/カイ二乗_解答例!O$3)</f>
        <v>-0.76054555139127722</v>
      </c>
      <c r="G316">
        <f>$B316/SQRT(カイ二乗_解答例!P315/カイ二乗_解答例!P$3)</f>
        <v>-0.76865475402418937</v>
      </c>
      <c r="H316">
        <f>$B316/SQRT(カイ二乗_解答例!Q315/カイ二乗_解答例!Q$3)</f>
        <v>-0.39120523611968638</v>
      </c>
      <c r="I316">
        <f>$B316/SQRT(カイ二乗_解答例!R315/カイ二乗_解答例!R$3)</f>
        <v>-0.3134799657852258</v>
      </c>
      <c r="J316">
        <f>$B316/SQRT(カイ二乗_解答例!S315/カイ二乗_解答例!S$3)</f>
        <v>-0.33850501974541397</v>
      </c>
      <c r="K316">
        <f>$B316/SQRT(カイ二乗_解答例!T315/カイ二乗_解答例!T$3)</f>
        <v>-0.29956562335705111</v>
      </c>
      <c r="L316">
        <f>$B316/SQRT(カイ二乗_解答例!U315/カイ二乗_解答例!U$3)</f>
        <v>-0.31759622759358064</v>
      </c>
      <c r="M316">
        <f>$B316/SQRT(カイ二乗_解答例!V315/カイ二乗_解答例!V$3)</f>
        <v>-0.29987930741266938</v>
      </c>
    </row>
    <row r="317" spans="1:13" x14ac:dyDescent="0.2">
      <c r="A317">
        <v>313</v>
      </c>
      <c r="B317">
        <v>-0.38181724448804744</v>
      </c>
      <c r="D317">
        <f>$B317/SQRT(カイ二乗_解答例!M316/カイ二乗_解答例!M$3)</f>
        <v>-0.32171389160296571</v>
      </c>
      <c r="E317">
        <f>$B317/SQRT(カイ二乗_解答例!N316/カイ二乗_解答例!N$3)</f>
        <v>-0.34709705669637719</v>
      </c>
      <c r="F317">
        <f>$B317/SQRT(カイ二乗_解答例!O316/カイ二乗_解答例!O$3)</f>
        <v>-0.42288782821121756</v>
      </c>
      <c r="G317">
        <f>$B317/SQRT(カイ二乗_解答例!P316/カイ二乗_解答例!P$3)</f>
        <v>-0.48611203979116491</v>
      </c>
      <c r="H317">
        <f>$B317/SQRT(カイ二乗_解答例!Q316/カイ二乗_解答例!Q$3)</f>
        <v>-0.51278233807278051</v>
      </c>
      <c r="I317">
        <f>$B317/SQRT(カイ二乗_解答例!R316/カイ二乗_解答例!R$3)</f>
        <v>-0.31292152960480679</v>
      </c>
      <c r="J317">
        <f>$B317/SQRT(カイ二乗_解答例!S316/カイ二乗_解答例!S$3)</f>
        <v>-0.31279899060217969</v>
      </c>
      <c r="K317">
        <f>$B317/SQRT(カイ二乗_解答例!T316/カイ二乗_解答例!T$3)</f>
        <v>-0.3324683553159743</v>
      </c>
      <c r="L317">
        <f>$B317/SQRT(カイ二乗_解答例!U316/カイ二乗_解答例!U$3)</f>
        <v>-0.34627576420260292</v>
      </c>
      <c r="M317">
        <f>$B317/SQRT(カイ二乗_解答例!V316/カイ二乗_解答例!V$3)</f>
        <v>-0.35795665528457665</v>
      </c>
    </row>
    <row r="318" spans="1:13" x14ac:dyDescent="0.2">
      <c r="A318">
        <v>314</v>
      </c>
      <c r="B318">
        <v>0.35708239920495544</v>
      </c>
      <c r="D318">
        <f>$B318/SQRT(カイ二乗_解答例!M317/カイ二乗_解答例!M$3)</f>
        <v>0.55974487468278633</v>
      </c>
      <c r="E318">
        <f>$B318/SQRT(カイ二乗_解答例!N317/カイ二乗_解答例!N$3)</f>
        <v>0.68483807886762693</v>
      </c>
      <c r="F318">
        <f>$B318/SQRT(カイ二乗_解答例!O317/カイ二乗_解答例!O$3)</f>
        <v>0.82959194611783715</v>
      </c>
      <c r="G318">
        <f>$B318/SQRT(カイ二乗_解答例!P317/カイ二乗_解答例!P$3)</f>
        <v>0.5298541061498564</v>
      </c>
      <c r="H318">
        <f>$B318/SQRT(カイ二乗_解答例!Q317/カイ二乗_解答例!Q$3)</f>
        <v>0.55574941135606148</v>
      </c>
      <c r="I318">
        <f>$B318/SQRT(カイ二乗_解答例!R317/カイ二乗_解答例!R$3)</f>
        <v>0.41992806424432433</v>
      </c>
      <c r="J318">
        <f>$B318/SQRT(カイ二乗_解答例!S317/カイ二乗_解答例!S$3)</f>
        <v>0.43632445305784384</v>
      </c>
      <c r="K318">
        <f>$B318/SQRT(カイ二乗_解答例!T317/カイ二乗_解答例!T$3)</f>
        <v>0.38111470193160923</v>
      </c>
      <c r="L318">
        <f>$B318/SQRT(カイ二乗_解答例!U317/カイ二乗_解答例!U$3)</f>
        <v>0.39916520475292555</v>
      </c>
      <c r="M318">
        <f>$B318/SQRT(カイ二乗_解答例!V317/カイ二乗_解答例!V$3)</f>
        <v>0.42028913215419222</v>
      </c>
    </row>
    <row r="319" spans="1:13" x14ac:dyDescent="0.2">
      <c r="A319">
        <v>315</v>
      </c>
      <c r="B319">
        <v>-1.788266672519967</v>
      </c>
      <c r="D319">
        <f>$B319/SQRT(カイ二乗_解答例!M318/カイ二乗_解答例!M$3)</f>
        <v>-5.5985763097949883</v>
      </c>
      <c r="E319">
        <f>$B319/SQRT(カイ二乗_解答例!N318/カイ二乗_解答例!N$3)</f>
        <v>-2.0591741116679811</v>
      </c>
      <c r="F319">
        <f>$B319/SQRT(カイ二乗_解答例!O318/カイ二乗_解答例!O$3)</f>
        <v>-1.8134408270069868</v>
      </c>
      <c r="G319">
        <f>$B319/SQRT(カイ二乗_解答例!P318/カイ二乗_解答例!P$3)</f>
        <v>-2.0902209736588313</v>
      </c>
      <c r="H319">
        <f>$B319/SQRT(カイ二乗_解答例!Q318/カイ二乗_解答例!Q$3)</f>
        <v>-1.7358350324050644</v>
      </c>
      <c r="I319">
        <f>$B319/SQRT(カイ二乗_解答例!R318/カイ二乗_解答例!R$3)</f>
        <v>-1.6133267056493703</v>
      </c>
      <c r="J319">
        <f>$B319/SQRT(カイ二乗_解答例!S318/カイ二乗_解答例!S$3)</f>
        <v>-1.6516779103450898</v>
      </c>
      <c r="K319">
        <f>$B319/SQRT(カイ二乗_解答例!T318/カイ二乗_解答例!T$3)</f>
        <v>-1.7372569118408741</v>
      </c>
      <c r="L319">
        <f>$B319/SQRT(カイ二乗_解答例!U318/カイ二乗_解答例!U$3)</f>
        <v>-1.756635982241892</v>
      </c>
      <c r="M319">
        <f>$B319/SQRT(カイ二乗_解答例!V318/カイ二乗_解答例!V$3)</f>
        <v>-1.8290540463804517</v>
      </c>
    </row>
    <row r="320" spans="1:13" x14ac:dyDescent="0.2">
      <c r="A320">
        <v>316</v>
      </c>
      <c r="B320">
        <v>0.57278612075606361</v>
      </c>
      <c r="D320">
        <f>$B320/SQRT(カイ二乗_解答例!M319/カイ二乗_解答例!M$3)</f>
        <v>1.172975112332084</v>
      </c>
      <c r="E320">
        <f>$B320/SQRT(カイ二乗_解答例!N319/カイ二乗_解答例!N$3)</f>
        <v>0.81270805580412642</v>
      </c>
      <c r="F320">
        <f>$B320/SQRT(カイ二乗_解答例!O319/カイ二乗_解答例!O$3)</f>
        <v>0.99416975960671417</v>
      </c>
      <c r="G320">
        <f>$B320/SQRT(カイ二乗_解答例!P319/カイ二乗_解答例!P$3)</f>
        <v>1.1023856622030415</v>
      </c>
      <c r="H320">
        <f>$B320/SQRT(カイ二乗_解答例!Q319/カイ二乗_解答例!Q$3)</f>
        <v>1.2324319910439547</v>
      </c>
      <c r="I320">
        <f>$B320/SQRT(カイ二乗_解答例!R319/カイ二乗_解答例!R$3)</f>
        <v>1.1860783238801513</v>
      </c>
      <c r="J320">
        <f>$B320/SQRT(カイ二乗_解答例!S319/カイ二乗_解答例!S$3)</f>
        <v>1.134831906264965</v>
      </c>
      <c r="K320">
        <f>$B320/SQRT(カイ二乗_解答例!T319/カイ二乗_解答例!T$3)</f>
        <v>1.0391689895849845</v>
      </c>
      <c r="L320">
        <f>$B320/SQRT(カイ二乗_解答例!U319/カイ二乗_解答例!U$3)</f>
        <v>1.0165604499788377</v>
      </c>
      <c r="M320">
        <f>$B320/SQRT(カイ二乗_解答例!V319/カイ二乗_解答例!V$3)</f>
        <v>0.80170273673970849</v>
      </c>
    </row>
    <row r="321" spans="1:13" x14ac:dyDescent="0.2">
      <c r="A321">
        <v>317</v>
      </c>
      <c r="B321">
        <v>0.22397216525860131</v>
      </c>
      <c r="D321">
        <f>$B321/SQRT(カイ二乗_解答例!M320/カイ二乗_解答例!M$3)</f>
        <v>0.24920371892985896</v>
      </c>
      <c r="E321">
        <f>$B321/SQRT(カイ二乗_解答例!N320/カイ二乗_解答例!N$3)</f>
        <v>0.19338299735173142</v>
      </c>
      <c r="F321">
        <f>$B321/SQRT(カイ二乗_解答例!O320/カイ二乗_解答例!O$3)</f>
        <v>0.21111280883497008</v>
      </c>
      <c r="G321">
        <f>$B321/SQRT(カイ二乗_解答例!P320/カイ二乗_解答例!P$3)</f>
        <v>0.21221640908200348</v>
      </c>
      <c r="H321">
        <f>$B321/SQRT(カイ二乗_解答例!Q320/カイ二乗_解答例!Q$3)</f>
        <v>0.23154060881582511</v>
      </c>
      <c r="I321">
        <f>$B321/SQRT(カイ二乗_解答例!R320/カイ二乗_解答例!R$3)</f>
        <v>0.24891091218423259</v>
      </c>
      <c r="J321">
        <f>$B321/SQRT(カイ二乗_解答例!S320/カイ二乗_解答例!S$3)</f>
        <v>0.2664726336837579</v>
      </c>
      <c r="K321">
        <f>$B321/SQRT(カイ二乗_解答例!T320/カイ二乗_解答例!T$3)</f>
        <v>0.2848465627662603</v>
      </c>
      <c r="L321">
        <f>$B321/SQRT(カイ二乗_解答例!U320/カイ二乗_解答例!U$3)</f>
        <v>0.26148261750980023</v>
      </c>
      <c r="M321">
        <f>$B321/SQRT(カイ二乗_解答例!V320/カイ二乗_解答例!V$3)</f>
        <v>0.20707480018760929</v>
      </c>
    </row>
    <row r="322" spans="1:13" x14ac:dyDescent="0.2">
      <c r="A322">
        <v>318</v>
      </c>
      <c r="B322">
        <v>-1.0005874173657503</v>
      </c>
      <c r="D322">
        <f>$B322/SQRT(カイ二乗_解答例!M321/カイ二乗_解答例!M$3)</f>
        <v>-7.8988198339690374</v>
      </c>
      <c r="E322">
        <f>$B322/SQRT(カイ二乗_解答例!N321/カイ二乗_解答例!N$3)</f>
        <v>-2.6868162059865361</v>
      </c>
      <c r="F322">
        <f>$B322/SQRT(カイ二乗_解答例!O321/カイ二乗_解答例!O$3)</f>
        <v>-2.6965549559186672</v>
      </c>
      <c r="G322">
        <f>$B322/SQRT(カイ二乗_解答例!P321/カイ二乗_解答例!P$3)</f>
        <v>-3.069849023818874</v>
      </c>
      <c r="H322">
        <f>$B322/SQRT(カイ二乗_解答例!Q321/カイ二乗_解答例!Q$3)</f>
        <v>-2.6446900450596096</v>
      </c>
      <c r="I322">
        <f>$B322/SQRT(カイ二乗_解答例!R321/カイ二乗_解答例!R$3)</f>
        <v>-2.4691357451497669</v>
      </c>
      <c r="J322">
        <f>$B322/SQRT(カイ二乗_解答例!S321/カイ二乗_解答例!S$3)</f>
        <v>-2.1305987868839464</v>
      </c>
      <c r="K322">
        <f>$B322/SQRT(カイ二乗_解答例!T321/カイ二乗_解答例!T$3)</f>
        <v>-2.2617201170847987</v>
      </c>
      <c r="L322">
        <f>$B322/SQRT(カイ二乗_解答例!U321/カイ二乗_解答例!U$3)</f>
        <v>-1.8829195120475617</v>
      </c>
      <c r="M322">
        <f>$B322/SQRT(カイ二乗_解答例!V321/カイ二乗_解答例!V$3)</f>
        <v>-1.8825923171245955</v>
      </c>
    </row>
    <row r="323" spans="1:13" x14ac:dyDescent="0.2">
      <c r="A323">
        <v>319</v>
      </c>
      <c r="B323">
        <v>0.33920059649972245</v>
      </c>
      <c r="D323">
        <f>$B323/SQRT(カイ二乗_解答例!M322/カイ二乗_解答例!M$3)</f>
        <v>0.23264829999656911</v>
      </c>
      <c r="E323">
        <f>$B323/SQRT(カイ二乗_解答例!N322/カイ二乗_解答例!N$3)</f>
        <v>0.31685933806747268</v>
      </c>
      <c r="F323">
        <f>$B323/SQRT(カイ二乗_解答例!O322/カイ二乗_解答例!O$3)</f>
        <v>0.36540704564619936</v>
      </c>
      <c r="G323">
        <f>$B323/SQRT(カイ二乗_解答例!P322/カイ二乗_解答例!P$3)</f>
        <v>0.40592653993596489</v>
      </c>
      <c r="H323">
        <f>$B323/SQRT(カイ二乗_解答例!Q322/カイ二乗_解答例!Q$3)</f>
        <v>0.45148457859686253</v>
      </c>
      <c r="I323">
        <f>$B323/SQRT(カイ二乗_解答例!R322/カイ二乗_解答例!R$3)</f>
        <v>0.39679191200628633</v>
      </c>
      <c r="J323">
        <f>$B323/SQRT(カイ二乗_解答例!S322/カイ二乗_解答例!S$3)</f>
        <v>0.34747624462024146</v>
      </c>
      <c r="K323">
        <f>$B323/SQRT(カイ二乗_解答例!T322/カイ二乗_解答例!T$3)</f>
        <v>0.36830046969385732</v>
      </c>
      <c r="L323">
        <f>$B323/SQRT(カイ二乗_解答例!U322/カイ二乗_解答例!U$3)</f>
        <v>0.38903255131607045</v>
      </c>
      <c r="M323">
        <f>$B323/SQRT(カイ二乗_解答例!V322/カイ二乗_解答例!V$3)</f>
        <v>0.41006940536758035</v>
      </c>
    </row>
    <row r="324" spans="1:13" x14ac:dyDescent="0.2">
      <c r="A324">
        <v>320</v>
      </c>
      <c r="B324">
        <v>1.4969600670156069</v>
      </c>
      <c r="D324">
        <f>$B324/SQRT(カイ二乗_解答例!M323/カイ二乗_解答例!M$3)</f>
        <v>21.835035818519501</v>
      </c>
      <c r="E324">
        <f>$B324/SQRT(カイ二乗_解答例!N323/カイ二乗_解答例!N$3)</f>
        <v>3.2643644706057975</v>
      </c>
      <c r="F324">
        <f>$B324/SQRT(カイ二乗_解答例!O323/カイ二乗_解答例!O$3)</f>
        <v>1.3671040101232224</v>
      </c>
      <c r="G324">
        <f>$B324/SQRT(カイ二乗_解答例!P323/カイ二乗_解答例!P$3)</f>
        <v>1.4512288267692719</v>
      </c>
      <c r="H324">
        <f>$B324/SQRT(カイ二乗_解答例!Q323/カイ二乗_解答例!Q$3)</f>
        <v>1.337319291446446</v>
      </c>
      <c r="I324">
        <f>$B324/SQRT(カイ二乗_解答例!R323/カイ二乗_解答例!R$3)</f>
        <v>1.4516777719844054</v>
      </c>
      <c r="J324">
        <f>$B324/SQRT(カイ二乗_解答例!S323/カイ二乗_解答例!S$3)</f>
        <v>1.2203515582262439</v>
      </c>
      <c r="K324">
        <f>$B324/SQRT(カイ二乗_解答例!T323/カイ二乗_解答例!T$3)</f>
        <v>1.2904990595212675</v>
      </c>
      <c r="L324">
        <f>$B324/SQRT(カイ二乗_解答例!U323/カイ二乗_解答例!U$3)</f>
        <v>1.3485372435957164</v>
      </c>
      <c r="M324">
        <f>$B324/SQRT(カイ二乗_解答例!V323/カイ二乗_解答例!V$3)</f>
        <v>1.3730438780587828</v>
      </c>
    </row>
    <row r="325" spans="1:13" x14ac:dyDescent="0.2">
      <c r="A325">
        <v>321</v>
      </c>
      <c r="B325">
        <v>0.10003532224800438</v>
      </c>
      <c r="D325">
        <f>$B325/SQRT(カイ二乗_解答例!M324/カイ二乗_解答例!M$3)</f>
        <v>0.20576378041137791</v>
      </c>
      <c r="E325">
        <f>$B325/SQRT(カイ二乗_解答例!N324/カイ二乗_解答例!N$3)</f>
        <v>0.13079348628514376</v>
      </c>
      <c r="F325">
        <f>$B325/SQRT(カイ二乗_解答例!O324/カイ二乗_解答例!O$3)</f>
        <v>0.11201911762814606</v>
      </c>
      <c r="G325">
        <f>$B325/SQRT(カイ二乗_解答例!P324/カイ二乗_解答例!P$3)</f>
        <v>0.12881708485256496</v>
      </c>
      <c r="H325">
        <f>$B325/SQRT(カイ二乗_解答例!Q324/カイ二乗_解答例!Q$3)</f>
        <v>0.10315969805425419</v>
      </c>
      <c r="I325">
        <f>$B325/SQRT(カイ二乗_解答例!R324/カイ二乗_解答例!R$3)</f>
        <v>0.11300304402931378</v>
      </c>
      <c r="J325">
        <f>$B325/SQRT(カイ二乗_解答例!S324/カイ二乗_解答例!S$3)</f>
        <v>7.9400569213242997E-2</v>
      </c>
      <c r="K325">
        <f>$B325/SQRT(カイ二乗_解答例!T324/カイ二乗_解答例!T$3)</f>
        <v>8.4815291299415063E-2</v>
      </c>
      <c r="L325">
        <f>$B325/SQRT(カイ二乗_解答例!U324/カイ二乗_解答例!U$3)</f>
        <v>8.84379738567556E-2</v>
      </c>
      <c r="M325">
        <f>$B325/SQRT(カイ二乗_解答例!V324/カイ二乗_解答例!V$3)</f>
        <v>8.0043640444812422E-2</v>
      </c>
    </row>
    <row r="326" spans="1:13" x14ac:dyDescent="0.2">
      <c r="A326">
        <v>322</v>
      </c>
      <c r="B326">
        <v>0.44430862544686534</v>
      </c>
      <c r="D326">
        <f>$B326/SQRT(カイ二乗_解答例!M325/カイ二乗_解答例!M$3)</f>
        <v>0.80309634040839306</v>
      </c>
      <c r="E326">
        <f>$B326/SQRT(カイ二乗_解答例!N325/カイ二乗_解答例!N$3)</f>
        <v>0.77623948673358933</v>
      </c>
      <c r="F326">
        <f>$B326/SQRT(カイ二乗_解答例!O325/カイ二乗_解答例!O$3)</f>
        <v>0.77931163639424628</v>
      </c>
      <c r="G326">
        <f>$B326/SQRT(カイ二乗_解答例!P325/カイ二乗_解答例!P$3)</f>
        <v>0.70506321589973764</v>
      </c>
      <c r="H326">
        <f>$B326/SQRT(カイ二乗_解答例!Q325/カイ二乗_解答例!Q$3)</f>
        <v>0.52557423648786028</v>
      </c>
      <c r="I326">
        <f>$B326/SQRT(カイ二乗_解答例!R325/カイ二乗_解答例!R$3)</f>
        <v>0.57445090099370499</v>
      </c>
      <c r="J326">
        <f>$B326/SQRT(カイ二乗_解答例!S325/カイ二乗_解答例!S$3)</f>
        <v>0.58300463425950677</v>
      </c>
      <c r="K326">
        <f>$B326/SQRT(カイ二乗_解答例!T325/カイ二乗_解答例!T$3)</f>
        <v>0.58204816812435767</v>
      </c>
      <c r="L326">
        <f>$B326/SQRT(カイ二乗_解答例!U325/カイ二乗_解答例!U$3)</f>
        <v>0.59926340168275161</v>
      </c>
      <c r="M326">
        <f>$B326/SQRT(カイ二乗_解答例!V325/カイ二乗_解答例!V$3)</f>
        <v>0.61611479711299533</v>
      </c>
    </row>
    <row r="327" spans="1:13" x14ac:dyDescent="0.2">
      <c r="A327">
        <v>323</v>
      </c>
      <c r="B327">
        <v>-1.1972360880463384E-2</v>
      </c>
      <c r="D327">
        <f>$B327/SQRT(カイ二乗_解答例!M326/カイ二乗_解答例!M$3)</f>
        <v>-8.7770621220304174E-3</v>
      </c>
      <c r="E327">
        <f>$B327/SQRT(カイ二乗_解答例!N326/カイ二乗_解答例!N$3)</f>
        <v>-1.0761818368050945E-2</v>
      </c>
      <c r="F327">
        <f>$B327/SQRT(カイ二乗_解答例!O326/カイ二乗_解答例!O$3)</f>
        <v>-1.1832523862439997E-2</v>
      </c>
      <c r="G327">
        <f>$B327/SQRT(カイ二乗_解答例!P326/カイ二乗_解答例!P$3)</f>
        <v>-1.1675702455235318E-2</v>
      </c>
      <c r="H327">
        <f>$B327/SQRT(カイ二乗_解答例!Q326/カイ二乗_解答例!Q$3)</f>
        <v>-1.2549583642320099E-2</v>
      </c>
      <c r="I327">
        <f>$B327/SQRT(カイ二乗_解答例!R326/カイ二乗_解答例!R$3)</f>
        <v>-8.9742774577358745E-3</v>
      </c>
      <c r="J327">
        <f>$B327/SQRT(カイ二乗_解答例!S326/カイ二乗_解答例!S$3)</f>
        <v>-9.6931033524290267E-3</v>
      </c>
      <c r="K327">
        <f>$B327/SQRT(カイ二乗_解答例!T326/カイ二乗_解答例!T$3)</f>
        <v>-1.0343245014939184E-2</v>
      </c>
      <c r="L327">
        <f>$B327/SQRT(カイ二乗_解答例!U326/カイ二乗_解答例!U$3)</f>
        <v>-1.096241523858644E-2</v>
      </c>
      <c r="M327">
        <f>$B327/SQRT(カイ二乗_解答例!V326/カイ二乗_解答例!V$3)</f>
        <v>-1.0986201319393485E-2</v>
      </c>
    </row>
    <row r="328" spans="1:13" x14ac:dyDescent="0.2">
      <c r="A328">
        <v>324</v>
      </c>
      <c r="B328">
        <v>0.34487811717553996</v>
      </c>
      <c r="D328">
        <f>$B328/SQRT(カイ二乗_解答例!M327/カイ二乗_解答例!M$3)</f>
        <v>0.14265627586414459</v>
      </c>
      <c r="E328">
        <f>$B328/SQRT(カイ二乗_解答例!N327/カイ二乗_解答例!N$3)</f>
        <v>0.19375625660992316</v>
      </c>
      <c r="F328">
        <f>$B328/SQRT(カイ二乗_解答例!O327/カイ二乗_解答例!O$3)</f>
        <v>0.23684015302441827</v>
      </c>
      <c r="G328">
        <f>$B328/SQRT(カイ二乗_解答例!P327/カイ二乗_解答例!P$3)</f>
        <v>0.27347535365933734</v>
      </c>
      <c r="H328">
        <f>$B328/SQRT(カイ二乗_解答例!Q327/カイ二乗_解答例!Q$3)</f>
        <v>0.30548294266677867</v>
      </c>
      <c r="I328">
        <f>$B328/SQRT(カイ二乗_解答例!R327/カイ二乗_解答例!R$3)</f>
        <v>0.33348072165717585</v>
      </c>
      <c r="J328">
        <f>$B328/SQRT(カイ二乗_解答例!S327/カイ二乗_解答例!S$3)</f>
        <v>0.34877884713297425</v>
      </c>
      <c r="K328">
        <f>$B328/SQRT(カイ二乗_解答例!T327/カイ二乗_解答例!T$3)</f>
        <v>0.37135350214344104</v>
      </c>
      <c r="L328">
        <f>$B328/SQRT(カイ二乗_解答例!U327/カイ二乗_解答例!U$3)</f>
        <v>0.37818184612138223</v>
      </c>
      <c r="M328">
        <f>$B328/SQRT(カイ二乗_解答例!V327/カイ二乗_解答例!V$3)</f>
        <v>0.39486077480773946</v>
      </c>
    </row>
    <row r="329" spans="1:13" x14ac:dyDescent="0.2">
      <c r="A329">
        <v>325</v>
      </c>
      <c r="B329">
        <v>-1.3865019354852848</v>
      </c>
      <c r="D329">
        <f>$B329/SQRT(カイ二乗_解答例!M328/カイ二乗_解答例!M$3)</f>
        <v>-4.8087470477136787</v>
      </c>
      <c r="E329">
        <f>$B329/SQRT(カイ二乗_解答例!N328/カイ二乗_解答例!N$3)</f>
        <v>-2.893063070849974</v>
      </c>
      <c r="F329">
        <f>$B329/SQRT(カイ二乗_解答例!O328/カイ二乗_解答例!O$3)</f>
        <v>-2.7935757864131134</v>
      </c>
      <c r="G329">
        <f>$B329/SQRT(カイ二乗_解答例!P328/カイ二乗_解答例!P$3)</f>
        <v>-2.4672940663134915</v>
      </c>
      <c r="H329">
        <f>$B329/SQRT(カイ二乗_解答例!Q328/カイ二乗_解答例!Q$3)</f>
        <v>-2.7282992512582385</v>
      </c>
      <c r="I329">
        <f>$B329/SQRT(カイ二乗_解答例!R328/カイ二乗_解答例!R$3)</f>
        <v>-2.9839228400427706</v>
      </c>
      <c r="J329">
        <f>$B329/SQRT(カイ二乗_解答例!S328/カイ二乗_解答例!S$3)</f>
        <v>-3.1900212181338516</v>
      </c>
      <c r="K329">
        <f>$B329/SQRT(カイ二乗_解答例!T328/カイ二乗_解答例!T$3)</f>
        <v>-2.3205665552700934</v>
      </c>
      <c r="L329">
        <f>$B329/SQRT(カイ二乗_解答例!U328/カイ二乗_解答例!U$3)</f>
        <v>-2.2669492094664889</v>
      </c>
      <c r="M329">
        <f>$B329/SQRT(カイ二乗_解答例!V328/カイ二乗_解答例!V$3)</f>
        <v>-2.2620711911858042</v>
      </c>
    </row>
    <row r="330" spans="1:13" x14ac:dyDescent="0.2">
      <c r="A330">
        <v>326</v>
      </c>
      <c r="B330">
        <v>0.10526491678319871</v>
      </c>
      <c r="D330">
        <f>$B330/SQRT(カイ二乗_解答例!M329/カイ二乗_解答例!M$3)</f>
        <v>8.0542237006005532E-2</v>
      </c>
      <c r="E330">
        <f>$B330/SQRT(カイ二乗_解答例!N329/カイ二乗_解答例!N$3)</f>
        <v>0.11122934005136816</v>
      </c>
      <c r="F330">
        <f>$B330/SQRT(カイ二乗_解答例!O329/カイ二乗_解答例!O$3)</f>
        <v>0.12498242534549456</v>
      </c>
      <c r="G330">
        <f>$B330/SQRT(カイ二乗_解答例!P329/カイ二乗_解答例!P$3)</f>
        <v>8.7059683311851571E-2</v>
      </c>
      <c r="H330">
        <f>$B330/SQRT(カイ二乗_解答例!Q329/カイ二乗_解答例!Q$3)</f>
        <v>9.1393220897323074E-2</v>
      </c>
      <c r="I330">
        <f>$B330/SQRT(カイ二乗_解答例!R329/カイ二乗_解答例!R$3)</f>
        <v>8.8026839600151785E-2</v>
      </c>
      <c r="J330">
        <f>$B330/SQRT(カイ二乗_解答例!S329/カイ二乗_解答例!S$3)</f>
        <v>9.1056342698180956E-2</v>
      </c>
      <c r="K330">
        <f>$B330/SQRT(カイ二乗_解答例!T329/カイ二乗_解答例!T$3)</f>
        <v>9.552572307361519E-2</v>
      </c>
      <c r="L330">
        <f>$B330/SQRT(カイ二乗_解答例!U329/カイ二乗_解答例!U$3)</f>
        <v>0.1006317064758618</v>
      </c>
      <c r="M330">
        <f>$B330/SQRT(カイ二乗_解答例!V329/カイ二乗_解答例!V$3)</f>
        <v>0.10557752582667898</v>
      </c>
    </row>
    <row r="331" spans="1:13" x14ac:dyDescent="0.2">
      <c r="A331">
        <v>327</v>
      </c>
      <c r="B331">
        <v>-1.7000911611830816</v>
      </c>
      <c r="D331">
        <f>$B331/SQRT(カイ二乗_解答例!M330/カイ二乗_解答例!M$3)</f>
        <v>-1.5511809553446398</v>
      </c>
      <c r="E331">
        <f>$B331/SQRT(カイ二乗_解答例!N330/カイ二乗_解答例!N$3)</f>
        <v>-1.6096440467426838</v>
      </c>
      <c r="F331">
        <f>$B331/SQRT(カイ二乗_解答例!O330/カイ二乗_解答例!O$3)</f>
        <v>-1.9651719557029395</v>
      </c>
      <c r="G331">
        <f>$B331/SQRT(カイ二乗_解答例!P330/カイ二乗_解答例!P$3)</f>
        <v>-2.1990928159813032</v>
      </c>
      <c r="H331">
        <f>$B331/SQRT(カイ二乗_解答例!Q330/カイ二乗_解答例!Q$3)</f>
        <v>-2.2137441105384759</v>
      </c>
      <c r="I331">
        <f>$B331/SQRT(カイ二乗_解答例!R330/カイ二乗_解答例!R$3)</f>
        <v>-2.4206036941636238</v>
      </c>
      <c r="J331">
        <f>$B331/SQRT(カイ二乗_解答例!S330/カイ二乗_解答例!S$3)</f>
        <v>-2.4949866811723203</v>
      </c>
      <c r="K331">
        <f>$B331/SQRT(カイ二乗_解答例!T330/カイ二乗_解答例!T$3)</f>
        <v>-2.2185253311488267</v>
      </c>
      <c r="L331">
        <f>$B331/SQRT(カイ二乗_解答例!U330/カイ二乗_解答例!U$3)</f>
        <v>-2.2456993824399052</v>
      </c>
      <c r="M331">
        <f>$B331/SQRT(カイ二乗_解答例!V330/カイ二乗_解答例!V$3)</f>
        <v>-2.2045603385089301</v>
      </c>
    </row>
    <row r="332" spans="1:13" x14ac:dyDescent="0.2">
      <c r="A332">
        <v>328</v>
      </c>
      <c r="B332">
        <v>7.7761797001585364E-2</v>
      </c>
      <c r="D332">
        <f>$B332/SQRT(カイ二乗_解答例!M331/カイ二乗_解答例!M$3)</f>
        <v>2.6229005291816856</v>
      </c>
      <c r="E332">
        <f>$B332/SQRT(カイ二乗_解答例!N331/カイ二乗_解答例!N$3)</f>
        <v>9.9476389179624647E-2</v>
      </c>
      <c r="F332">
        <f>$B332/SQRT(カイ二乗_解答例!O331/カイ二乗_解答例!O$3)</f>
        <v>0.11535531482261878</v>
      </c>
      <c r="G332">
        <f>$B332/SQRT(カイ二乗_解答例!P331/カイ二乗_解答例!P$3)</f>
        <v>0.1218941638072516</v>
      </c>
      <c r="H332">
        <f>$B332/SQRT(カイ二乗_解答例!Q331/カイ二乗_解答例!Q$3)</f>
        <v>9.8574949101618486E-2</v>
      </c>
      <c r="I332">
        <f>$B332/SQRT(カイ二乗_解答例!R331/カイ二乗_解答例!R$3)</f>
        <v>0.10753647341983034</v>
      </c>
      <c r="J332">
        <f>$B332/SQRT(カイ二乗_解答例!S331/カイ二乗_解答例!S$3)</f>
        <v>0.11592005417770741</v>
      </c>
      <c r="K332">
        <f>$B332/SQRT(カイ二乗_解答例!T331/カイ二乗_解答例!T$3)</f>
        <v>0.11061717536119749</v>
      </c>
      <c r="L332">
        <f>$B332/SQRT(カイ二乗_解答例!U331/カイ二乗_解答例!U$3)</f>
        <v>0.10813902845701243</v>
      </c>
      <c r="M332">
        <f>$B332/SQRT(カイ二乗_解答例!V331/カイ二乗_解答例!V$3)</f>
        <v>0.1070318787906034</v>
      </c>
    </row>
    <row r="333" spans="1:13" x14ac:dyDescent="0.2">
      <c r="A333">
        <v>329</v>
      </c>
      <c r="B333">
        <v>0.48375568439951167</v>
      </c>
      <c r="D333">
        <f>$B333/SQRT(カイ二乗_解答例!M332/カイ二乗_解答例!M$3)</f>
        <v>0.92309628041981406</v>
      </c>
      <c r="E333">
        <f>$B333/SQRT(カイ二乗_解答例!N332/カイ二乗_解答例!N$3)</f>
        <v>0.37688033201541687</v>
      </c>
      <c r="F333">
        <f>$B333/SQRT(カイ二乗_解答例!O332/カイ二乗_解答例!O$3)</f>
        <v>0.39533250346925142</v>
      </c>
      <c r="G333">
        <f>$B333/SQRT(カイ二乗_解答例!P332/カイ二乗_解答例!P$3)</f>
        <v>0.45597443269630933</v>
      </c>
      <c r="H333">
        <f>$B333/SQRT(カイ二乗_解答例!Q332/カイ二乗_解答例!Q$3)</f>
        <v>0.48634544998724544</v>
      </c>
      <c r="I333">
        <f>$B333/SQRT(カイ二乗_解答例!R332/カイ二乗_解答例!R$3)</f>
        <v>0.52058493633420344</v>
      </c>
      <c r="J333">
        <f>$B333/SQRT(カイ二乗_解答例!S332/カイ二乗_解答例!S$3)</f>
        <v>0.50816974770703216</v>
      </c>
      <c r="K333">
        <f>$B333/SQRT(カイ二乗_解答例!T332/カイ二乗_解答例!T$3)</f>
        <v>0.49765960094473966</v>
      </c>
      <c r="L333">
        <f>$B333/SQRT(カイ二乗_解答例!U332/カイ二乗_解答例!U$3)</f>
        <v>0.51787595163501243</v>
      </c>
      <c r="M333">
        <f>$B333/SQRT(カイ二乗_解答例!V332/カイ二乗_解答例!V$3)</f>
        <v>0.4952013837240144</v>
      </c>
    </row>
    <row r="334" spans="1:13" x14ac:dyDescent="0.2">
      <c r="A334">
        <v>330</v>
      </c>
      <c r="B334">
        <v>-1.3525050235330127</v>
      </c>
      <c r="D334">
        <f>$B334/SQRT(カイ二乗_解答例!M333/カイ二乗_解答例!M$3)</f>
        <v>-3.7013244394388631</v>
      </c>
      <c r="E334">
        <f>$B334/SQRT(カイ二乗_解答例!N333/カイ二乗_解答例!N$3)</f>
        <v>-1.0062860263671238</v>
      </c>
      <c r="F334">
        <f>$B334/SQRT(カイ二乗_解答例!O333/カイ二乗_解答例!O$3)</f>
        <v>-1.0432067408429546</v>
      </c>
      <c r="G334">
        <f>$B334/SQRT(カイ二乗_解答例!P333/カイ二乗_解答例!P$3)</f>
        <v>-1.1555311873668628</v>
      </c>
      <c r="H334">
        <f>$B334/SQRT(カイ二乗_解答例!Q333/カイ二乗_解答例!Q$3)</f>
        <v>-1.2171804478817212</v>
      </c>
      <c r="I334">
        <f>$B334/SQRT(カイ二乗_解答例!R333/カイ二乗_解答例!R$3)</f>
        <v>-1.2252547716911348</v>
      </c>
      <c r="J334">
        <f>$B334/SQRT(カイ二乗_解答例!S333/カイ二乗_解答例!S$3)</f>
        <v>-1.3196667095833625</v>
      </c>
      <c r="K334">
        <f>$B334/SQRT(カイ二乗_解答例!T333/カイ二乗_解答例!T$3)</f>
        <v>-1.3114057108718558</v>
      </c>
      <c r="L334">
        <f>$B334/SQRT(カイ二乗_解答例!U333/カイ二乗_解答例!U$3)</f>
        <v>-1.3835574194432949</v>
      </c>
      <c r="M334">
        <f>$B334/SQRT(カイ二乗_解答例!V333/カイ二乗_解答例!V$3)</f>
        <v>-1.4127616399277316</v>
      </c>
    </row>
    <row r="335" spans="1:13" x14ac:dyDescent="0.2">
      <c r="A335">
        <v>331</v>
      </c>
      <c r="B335">
        <v>0.4009780241176486</v>
      </c>
      <c r="D335">
        <f>$B335/SQRT(カイ二乗_解答例!M334/カイ二乗_解答例!M$3)</f>
        <v>0.35681883480294757</v>
      </c>
      <c r="E335">
        <f>$B335/SQRT(カイ二乗_解答例!N334/カイ二乗_解答例!N$3)</f>
        <v>0.47252810517518362</v>
      </c>
      <c r="F335">
        <f>$B335/SQRT(カイ二乗_解答例!O334/カイ二乗_解答例!O$3)</f>
        <v>0.50443820438140807</v>
      </c>
      <c r="G335">
        <f>$B335/SQRT(カイ二乗_解答例!P334/カイ二乗_解答例!P$3)</f>
        <v>0.5544150047472951</v>
      </c>
      <c r="H335">
        <f>$B335/SQRT(カイ二乗_解答例!Q334/カイ二乗_解答例!Q$3)</f>
        <v>0.46927118895339048</v>
      </c>
      <c r="I335">
        <f>$B335/SQRT(カイ二乗_解答例!R334/カイ二乗_解答例!R$3)</f>
        <v>0.51376751553200384</v>
      </c>
      <c r="J335">
        <f>$B335/SQRT(カイ二乗_解答例!S334/カイ二乗_解答例!S$3)</f>
        <v>0.55395030544126866</v>
      </c>
      <c r="K335">
        <f>$B335/SQRT(カイ二乗_解答例!T334/カイ二乗_解答例!T$3)</f>
        <v>0.56510950799069237</v>
      </c>
      <c r="L335">
        <f>$B335/SQRT(カイ二乗_解答例!U334/カイ二乗_解答例!U$3)</f>
        <v>0.57090062077345172</v>
      </c>
      <c r="M335">
        <f>$B335/SQRT(カイ二乗_解答例!V334/カイ二乗_解答例!V$3)</f>
        <v>0.58839117869980162</v>
      </c>
    </row>
    <row r="336" spans="1:13" x14ac:dyDescent="0.2">
      <c r="A336">
        <v>332</v>
      </c>
      <c r="B336">
        <v>-2.6016641641035676</v>
      </c>
      <c r="D336">
        <f>$B336/SQRT(カイ二乗_解答例!M335/カイ二乗_解答例!M$3)</f>
        <v>-5.1738437434293969</v>
      </c>
      <c r="E336">
        <f>$B336/SQRT(カイ二乗_解答例!N335/カイ二乗_解答例!N$3)</f>
        <v>-4.0735642121839435</v>
      </c>
      <c r="F336">
        <f>$B336/SQRT(カイ二乗_解答例!O335/カイ二乗_解答例!O$3)</f>
        <v>-4.0390493443958739</v>
      </c>
      <c r="G336">
        <f>$B336/SQRT(カイ二乗_解答例!P335/カイ二乗_解答例!P$3)</f>
        <v>-4.5888375688562917</v>
      </c>
      <c r="H336">
        <f>$B336/SQRT(カイ二乗_解答例!Q335/カイ二乗_解答例!Q$3)</f>
        <v>-3.006752503001862</v>
      </c>
      <c r="I336">
        <f>$B336/SQRT(カイ二乗_解答例!R335/カイ二乗_解答例!R$3)</f>
        <v>-3.2389340755527165</v>
      </c>
      <c r="J336">
        <f>$B336/SQRT(カイ二乗_解答例!S335/カイ二乗_解答例!S$3)</f>
        <v>-3.437324276311192</v>
      </c>
      <c r="K336">
        <f>$B336/SQRT(カイ二乗_解答例!T335/カイ二乗_解答例!T$3)</f>
        <v>-3.3489662300802787</v>
      </c>
      <c r="L336">
        <f>$B336/SQRT(カイ二乗_解答例!U335/カイ二乗_解答例!U$3)</f>
        <v>-1.7635646297001804</v>
      </c>
      <c r="M336">
        <f>$B336/SQRT(カイ二乗_解答例!V335/カイ二乗_解答例!V$3)</f>
        <v>-1.7560625320987731</v>
      </c>
    </row>
    <row r="337" spans="1:13" x14ac:dyDescent="0.2">
      <c r="A337">
        <v>333</v>
      </c>
      <c r="B337">
        <v>-0.94269807959790342</v>
      </c>
      <c r="D337">
        <f>$B337/SQRT(カイ二乗_解答例!M336/カイ二乗_解答例!M$3)</f>
        <v>-4.6119525014599958</v>
      </c>
      <c r="E337">
        <f>$B337/SQRT(カイ二乗_解答例!N336/カイ二乗_解答例!N$3)</f>
        <v>-1.5699060612739792</v>
      </c>
      <c r="F337">
        <f>$B337/SQRT(カイ二乗_解答例!O336/カイ二乗_解答例!O$3)</f>
        <v>-1.6855969145801535</v>
      </c>
      <c r="G337">
        <f>$B337/SQRT(カイ二乗_解答例!P336/カイ二乗_解答例!P$3)</f>
        <v>-1.9161423966151918</v>
      </c>
      <c r="H337">
        <f>$B337/SQRT(カイ二乗_解答例!Q336/カイ二乗_解答例!Q$3)</f>
        <v>-2.1420847297275198</v>
      </c>
      <c r="I337">
        <f>$B337/SQRT(カイ二乗_解答例!R336/カイ二乗_解答例!R$3)</f>
        <v>-1.6346888695548132</v>
      </c>
      <c r="J337">
        <f>$B337/SQRT(カイ二乗_解答例!S336/カイ二乗_解答例!S$3)</f>
        <v>-1.7656450440016676</v>
      </c>
      <c r="K337">
        <f>$B337/SQRT(カイ二乗_解答例!T336/カイ二乗_解答例!T$3)</f>
        <v>-1.8397098890279027</v>
      </c>
      <c r="L337">
        <f>$B337/SQRT(カイ二乗_解答例!U336/カイ二乗_解答例!U$3)</f>
        <v>-1.7236131732312008</v>
      </c>
      <c r="M337">
        <f>$B337/SQRT(カイ二乗_解答例!V336/カイ二乗_解答例!V$3)</f>
        <v>-1.6406255094871149</v>
      </c>
    </row>
    <row r="338" spans="1:13" x14ac:dyDescent="0.2">
      <c r="A338">
        <v>334</v>
      </c>
      <c r="B338">
        <v>-0.22310928216029424</v>
      </c>
      <c r="D338">
        <f>$B338/SQRT(カイ二乗_解答例!M337/カイ二乗_解答例!M$3)</f>
        <v>-0.27644558889197224</v>
      </c>
      <c r="E338">
        <f>$B338/SQRT(カイ二乗_解答例!N337/カイ二乗_解答例!N$3)</f>
        <v>-0.14945975659970601</v>
      </c>
      <c r="F338">
        <f>$B338/SQRT(カイ二乗_解答例!O337/カイ二乗_解答例!O$3)</f>
        <v>-0.15793850908305068</v>
      </c>
      <c r="G338">
        <f>$B338/SQRT(カイ二乗_解答例!P337/カイ二乗_解答例!P$3)</f>
        <v>-0.17843372136126895</v>
      </c>
      <c r="H338">
        <f>$B338/SQRT(カイ二乗_解答例!Q337/カイ二乗_解答例!Q$3)</f>
        <v>-0.19939474808501897</v>
      </c>
      <c r="I338">
        <f>$B338/SQRT(カイ二乗_解答例!R337/カイ二乗_解答例!R$3)</f>
        <v>-0.15018917593905864</v>
      </c>
      <c r="J338">
        <f>$B338/SQRT(カイ二乗_解答例!S337/カイ二乗_解答例!S$3)</f>
        <v>-0.1413539685159686</v>
      </c>
      <c r="K338">
        <f>$B338/SQRT(カイ二乗_解答例!T337/カイ二乗_解答例!T$3)</f>
        <v>-0.15092269880677053</v>
      </c>
      <c r="L338">
        <f>$B338/SQRT(カイ二乗_解答例!U337/カイ二乗_解答例!U$3)</f>
        <v>-0.15392512111502973</v>
      </c>
      <c r="M338">
        <f>$B338/SQRT(カイ二乗_解答例!V337/カイ二乗_解答例!V$3)</f>
        <v>-0.15049965847494209</v>
      </c>
    </row>
    <row r="339" spans="1:13" x14ac:dyDescent="0.2">
      <c r="A339">
        <v>335</v>
      </c>
      <c r="B339">
        <v>0.84166458691470325</v>
      </c>
      <c r="D339">
        <f>$B339/SQRT(カイ二乗_解答例!M338/カイ二乗_解答例!M$3)</f>
        <v>1.3967022601214958</v>
      </c>
      <c r="E339">
        <f>$B339/SQRT(カイ二乗_解答例!N338/カイ二乗_解答例!N$3)</f>
        <v>1.2178543230429857</v>
      </c>
      <c r="F339">
        <f>$B339/SQRT(カイ二乗_解答例!O338/カイ二乗_解答例!O$3)</f>
        <v>1.4903987477499558</v>
      </c>
      <c r="G339">
        <f>$B339/SQRT(カイ二乗_解答例!P338/カイ二乗_解答例!P$3)</f>
        <v>1.7187804017877575</v>
      </c>
      <c r="H339">
        <f>$B339/SQRT(カイ二乗_解答例!Q338/カイ二乗_解答例!Q$3)</f>
        <v>0.57446128524742179</v>
      </c>
      <c r="I339">
        <f>$B339/SQRT(カイ二乗_解答例!R338/カイ二乗_解答例!R$3)</f>
        <v>0.60538327675874481</v>
      </c>
      <c r="J339">
        <f>$B339/SQRT(カイ二乗_解答例!S338/カイ二乗_解答例!S$3)</f>
        <v>0.62725023173841576</v>
      </c>
      <c r="K339">
        <f>$B339/SQRT(カイ二乗_解答例!T338/カイ二乗_解答例!T$3)</f>
        <v>0.6292302495814216</v>
      </c>
      <c r="L339">
        <f>$B339/SQRT(カイ二乗_解答例!U338/カイ二乗_解答例!U$3)</f>
        <v>0.62651527157555609</v>
      </c>
      <c r="M339">
        <f>$B339/SQRT(カイ二乗_解答例!V338/カイ二乗_解答例!V$3)</f>
        <v>0.64635661406038936</v>
      </c>
    </row>
    <row r="340" spans="1:13" x14ac:dyDescent="0.2">
      <c r="A340">
        <v>336</v>
      </c>
      <c r="B340">
        <v>0.89588866103440523</v>
      </c>
      <c r="D340">
        <f>$B340/SQRT(カイ二乗_解答例!M339/カイ二乗_解答例!M$3)</f>
        <v>2.23564690696058</v>
      </c>
      <c r="E340">
        <f>$B340/SQRT(カイ二乗_解答例!N339/カイ二乗_解答例!N$3)</f>
        <v>1.6090143082219333</v>
      </c>
      <c r="F340">
        <f>$B340/SQRT(カイ二乗_解答例!O339/カイ二乗_解答例!O$3)</f>
        <v>1.966693330742149</v>
      </c>
      <c r="G340">
        <f>$B340/SQRT(カイ二乗_解答例!P339/カイ二乗_解答例!P$3)</f>
        <v>2.2379698309180922</v>
      </c>
      <c r="H340">
        <f>$B340/SQRT(カイ二乗_解答例!Q339/カイ二乗_解答例!Q$3)</f>
        <v>1.445444297780867</v>
      </c>
      <c r="I340">
        <f>$B340/SQRT(カイ二乗_解答例!R339/カイ二乗_解答例!R$3)</f>
        <v>1.3780541468495404</v>
      </c>
      <c r="J340">
        <f>$B340/SQRT(カイ二乗_解答例!S339/カイ二乗_解答例!S$3)</f>
        <v>1.473344053089477</v>
      </c>
      <c r="K340">
        <f>$B340/SQRT(カイ二乗_解答例!T339/カイ二乗_解答例!T$3)</f>
        <v>1.4874937398575609</v>
      </c>
      <c r="L340">
        <f>$B340/SQRT(カイ二乗_解答例!U339/カイ二乗_解答例!U$3)</f>
        <v>1.5146340941861851</v>
      </c>
      <c r="M340">
        <f>$B340/SQRT(カイ二乗_解答例!V339/カイ二乗_解答例!V$3)</f>
        <v>1.5390532938718504</v>
      </c>
    </row>
    <row r="341" spans="1:13" x14ac:dyDescent="0.2">
      <c r="A341">
        <v>337</v>
      </c>
      <c r="B341">
        <v>-0.67293058236828074</v>
      </c>
      <c r="D341">
        <f>$B341/SQRT(カイ二乗_解答例!M340/カイ二乗_解答例!M$3)</f>
        <v>-13.836602071109656</v>
      </c>
      <c r="E341">
        <f>$B341/SQRT(カイ二乗_解答例!N340/カイ二乗_解答例!N$3)</f>
        <v>-0.55364738237362165</v>
      </c>
      <c r="F341">
        <f>$B341/SQRT(カイ二乗_解答例!O340/カイ二乗_解答例!O$3)</f>
        <v>-0.56908600003751153</v>
      </c>
      <c r="G341">
        <f>$B341/SQRT(カイ二乗_解答例!P340/カイ二乗_解答例!P$3)</f>
        <v>-0.64728882344374894</v>
      </c>
      <c r="H341">
        <f>$B341/SQRT(カイ二乗_解答例!Q340/カイ二乗_解答例!Q$3)</f>
        <v>-0.4989491778931775</v>
      </c>
      <c r="I341">
        <f>$B341/SQRT(カイ二乗_解答例!R340/カイ二乗_解答例!R$3)</f>
        <v>-0.5378987813841094</v>
      </c>
      <c r="J341">
        <f>$B341/SQRT(カイ二乗_解答例!S340/カイ二乗_解答例!S$3)</f>
        <v>-0.55463880131584831</v>
      </c>
      <c r="K341">
        <f>$B341/SQRT(カイ二乗_解答例!T340/カイ二乗_解答例!T$3)</f>
        <v>-0.58500479314476905</v>
      </c>
      <c r="L341">
        <f>$B341/SQRT(カイ二乗_解答例!U340/カイ二乗_解答例!U$3)</f>
        <v>-0.60409651875638748</v>
      </c>
      <c r="M341">
        <f>$B341/SQRT(カイ二乗_解答例!V340/カイ二乗_解答例!V$3)</f>
        <v>-0.61079753877312537</v>
      </c>
    </row>
    <row r="342" spans="1:13" x14ac:dyDescent="0.2">
      <c r="A342">
        <v>338</v>
      </c>
      <c r="B342">
        <v>1.6059721019701101</v>
      </c>
      <c r="D342">
        <f>$B342/SQRT(カイ二乗_解答例!M341/カイ二乗_解答例!M$3)</f>
        <v>2.1670061974596551</v>
      </c>
      <c r="E342">
        <f>$B342/SQRT(カイ二乗_解答例!N341/カイ二乗_解答例!N$3)</f>
        <v>2.7879813468437704</v>
      </c>
      <c r="F342">
        <f>$B342/SQRT(カイ二乗_解答例!O341/カイ二乗_解答例!O$3)</f>
        <v>2.8704067851162858</v>
      </c>
      <c r="G342">
        <f>$B342/SQRT(カイ二乗_解答例!P341/カイ二乗_解答例!P$3)</f>
        <v>3.0340604036604635</v>
      </c>
      <c r="H342">
        <f>$B342/SQRT(カイ二乗_解答例!Q341/カイ二乗_解答例!Q$3)</f>
        <v>3.2705725833288413</v>
      </c>
      <c r="I342">
        <f>$B342/SQRT(カイ二乗_解答例!R341/カイ二乗_解答例!R$3)</f>
        <v>3.4345280624203953</v>
      </c>
      <c r="J342">
        <f>$B342/SQRT(カイ二乗_解答例!S341/カイ二乗_解答例!S$3)</f>
        <v>3.708760781570275</v>
      </c>
      <c r="K342">
        <f>$B342/SQRT(カイ二乗_解答例!T341/カイ二乗_解答例!T$3)</f>
        <v>3.0061940940489635</v>
      </c>
      <c r="L342">
        <f>$B342/SQRT(カイ二乗_解答例!U341/カイ二乗_解答例!U$3)</f>
        <v>3.1354836422762422</v>
      </c>
      <c r="M342">
        <f>$B342/SQRT(カイ二乗_解答例!V341/カイ二乗_解答例!V$3)</f>
        <v>3.205811954760712</v>
      </c>
    </row>
    <row r="343" spans="1:13" x14ac:dyDescent="0.2">
      <c r="A343">
        <v>339</v>
      </c>
      <c r="B343">
        <v>-1.9748949853237718</v>
      </c>
      <c r="D343">
        <f>$B343/SQRT(カイ二乗_解答例!M342/カイ二乗_解答例!M$3)</f>
        <v>-1.5456844345658096</v>
      </c>
      <c r="E343">
        <f>$B343/SQRT(カイ二乗_解答例!N342/カイ二乗_解答例!N$3)</f>
        <v>-2.1212604065508875</v>
      </c>
      <c r="F343">
        <f>$B343/SQRT(カイ二乗_解答例!O342/カイ二乗_解答例!O$3)</f>
        <v>-2.0532443664259108</v>
      </c>
      <c r="G343">
        <f>$B343/SQRT(カイ二乗_解答例!P342/カイ二乗_解答例!P$3)</f>
        <v>-1.7586832062122091</v>
      </c>
      <c r="H343">
        <f>$B343/SQRT(カイ二乗_解答例!Q342/カイ二乗_解答例!Q$3)</f>
        <v>-1.6585211423871222</v>
      </c>
      <c r="I343">
        <f>$B343/SQRT(カイ二乗_解答例!R342/カイ二乗_解答例!R$3)</f>
        <v>-1.5569533943435736</v>
      </c>
      <c r="J343">
        <f>$B343/SQRT(カイ二乗_解答例!S342/カイ二乗_解答例!S$3)</f>
        <v>-1.6775474823894174</v>
      </c>
      <c r="K343">
        <f>$B343/SQRT(カイ二乗_解答例!T342/カイ二乗_解答例!T$3)</f>
        <v>-1.7867068459994007</v>
      </c>
      <c r="L343">
        <f>$B343/SQRT(カイ二乗_解答例!U342/カイ二乗_解答例!U$3)</f>
        <v>-1.6268255748324028</v>
      </c>
      <c r="M343">
        <f>$B343/SQRT(カイ二乗_解答例!V342/カイ二乗_解答例!V$3)</f>
        <v>-1.6640674936255599</v>
      </c>
    </row>
    <row r="344" spans="1:13" x14ac:dyDescent="0.2">
      <c r="A344">
        <v>340</v>
      </c>
      <c r="B344">
        <v>-0.57702663980307989</v>
      </c>
      <c r="D344">
        <f>$B344/SQRT(カイ二乗_解答例!M343/カイ二乗_解答例!M$3)</f>
        <v>-0.82094853604805762</v>
      </c>
      <c r="E344">
        <f>$B344/SQRT(カイ二乗_解答例!N343/カイ二乗_解答例!N$3)</f>
        <v>-0.78300709125395784</v>
      </c>
      <c r="F344">
        <f>$B344/SQRT(カイ二乗_解答例!O343/カイ二乗_解答例!O$3)</f>
        <v>-0.77996089729359963</v>
      </c>
      <c r="G344">
        <f>$B344/SQRT(カイ二乗_解答例!P343/カイ二乗_解答例!P$3)</f>
        <v>-0.7740108739460041</v>
      </c>
      <c r="H344">
        <f>$B344/SQRT(カイ二乗_解答例!Q343/カイ二乗_解答例!Q$3)</f>
        <v>-0.82158262871979648</v>
      </c>
      <c r="I344">
        <f>$B344/SQRT(カイ二乗_解答例!R343/カイ二乗_解答例!R$3)</f>
        <v>-0.5957834575955272</v>
      </c>
      <c r="J344">
        <f>$B344/SQRT(カイ二乗_解答例!S343/カイ二乗_解答例!S$3)</f>
        <v>-0.64247898406123749</v>
      </c>
      <c r="K344">
        <f>$B344/SQRT(カイ二乗_解答例!T343/カイ二乗_解答例!T$3)</f>
        <v>-0.66523317988533015</v>
      </c>
      <c r="L344">
        <f>$B344/SQRT(カイ二乗_解答例!U343/カイ二乗_解答例!U$3)</f>
        <v>-0.69066246320916191</v>
      </c>
      <c r="M344">
        <f>$B344/SQRT(カイ二乗_解答例!V343/カイ二乗_解答例!V$3)</f>
        <v>-0.63241092487397732</v>
      </c>
    </row>
    <row r="345" spans="1:13" x14ac:dyDescent="0.2">
      <c r="A345">
        <v>341</v>
      </c>
      <c r="B345">
        <v>0.18327909856452607</v>
      </c>
      <c r="D345">
        <f>$B345/SQRT(カイ二乗_解答例!M344/カイ二乗_解答例!M$3)</f>
        <v>0.81177270324026285</v>
      </c>
      <c r="E345">
        <f>$B345/SQRT(カイ二乗_解答例!N344/カイ二乗_解答例!N$3)</f>
        <v>0.24329337733209463</v>
      </c>
      <c r="F345">
        <f>$B345/SQRT(カイ二乗_解答例!O344/カイ二乗_解答例!O$3)</f>
        <v>0.26559208205297558</v>
      </c>
      <c r="G345">
        <f>$B345/SQRT(カイ二乗_解答例!P344/カイ二乗_解答例!P$3)</f>
        <v>0.26261931805455663</v>
      </c>
      <c r="H345">
        <f>$B345/SQRT(カイ二乗_解答例!Q344/カイ二乗_解答例!Q$3)</f>
        <v>0.13567011306392923</v>
      </c>
      <c r="I345">
        <f>$B345/SQRT(カイ二乗_解答例!R344/カイ二乗_解答例!R$3)</f>
        <v>0.14668538127541977</v>
      </c>
      <c r="J345">
        <f>$B345/SQRT(カイ二乗_解答例!S344/カイ二乗_解答例!S$3)</f>
        <v>0.14934203835108478</v>
      </c>
      <c r="K345">
        <f>$B345/SQRT(カイ二乗_解答例!T344/カイ二乗_解答例!T$3)</f>
        <v>0.15162651122478571</v>
      </c>
      <c r="L345">
        <f>$B345/SQRT(カイ二乗_解答例!U344/カイ二乗_解答例!U$3)</f>
        <v>0.1575579582768582</v>
      </c>
      <c r="M345">
        <f>$B345/SQRT(カイ二乗_解答例!V344/カイ二乗_解答例!V$3)</f>
        <v>0.16385924676049593</v>
      </c>
    </row>
    <row r="346" spans="1:13" x14ac:dyDescent="0.2">
      <c r="A346">
        <v>342</v>
      </c>
      <c r="B346">
        <v>-0.30439650799962692</v>
      </c>
      <c r="D346">
        <f>$B346/SQRT(カイ二乗_解答例!M345/カイ二乗_解答例!M$3)</f>
        <v>-0.82361807499461692</v>
      </c>
      <c r="E346">
        <f>$B346/SQRT(カイ二乗_解答例!N345/カイ二乗_解答例!N$3)</f>
        <v>-1.0078708907115075</v>
      </c>
      <c r="F346">
        <f>$B346/SQRT(カイ二乗_解答例!O345/カイ二乗_解答例!O$3)</f>
        <v>-0.63382466067675836</v>
      </c>
      <c r="G346">
        <f>$B346/SQRT(カイ二乗_解答例!P345/カイ二乗_解答例!P$3)</f>
        <v>-0.57736346537938066</v>
      </c>
      <c r="H346">
        <f>$B346/SQRT(カイ二乗_解答例!Q345/カイ二乗_解答例!Q$3)</f>
        <v>-0.4131157787604941</v>
      </c>
      <c r="I346">
        <f>$B346/SQRT(カイ二乗_解答例!R345/カイ二乗_解答例!R$3)</f>
        <v>-0.39820585955746363</v>
      </c>
      <c r="J346">
        <f>$B346/SQRT(カイ二乗_解答例!S345/カイ二乗_解答例!S$3)</f>
        <v>-0.40926632856295797</v>
      </c>
      <c r="K346">
        <f>$B346/SQRT(カイ二乗_解答例!T345/カイ二乗_解答例!T$3)</f>
        <v>-0.30766570798023457</v>
      </c>
      <c r="L346">
        <f>$B346/SQRT(カイ二乗_解答例!U345/カイ二乗_解答例!U$3)</f>
        <v>-0.24413315416309614</v>
      </c>
      <c r="M346">
        <f>$B346/SQRT(カイ二乗_解答例!V345/カイ二乗_解答例!V$3)</f>
        <v>-0.24193753126632342</v>
      </c>
    </row>
    <row r="347" spans="1:13" x14ac:dyDescent="0.2">
      <c r="A347">
        <v>343</v>
      </c>
      <c r="B347">
        <v>0.84111889009363949</v>
      </c>
      <c r="D347">
        <f>$B347/SQRT(カイ二乗_解答例!M346/カイ二乗_解答例!M$3)</f>
        <v>5.6866069712924174</v>
      </c>
      <c r="E347">
        <f>$B347/SQRT(カイ二乗_解答例!N346/カイ二乗_解答例!N$3)</f>
        <v>0.85381906279078223</v>
      </c>
      <c r="F347">
        <f>$B347/SQRT(カイ二乗_解答例!O346/カイ二乗_解答例!O$3)</f>
        <v>1.0285302208317664</v>
      </c>
      <c r="G347">
        <f>$B347/SQRT(カイ二乗_解答例!P346/カイ二乗_解答例!P$3)</f>
        <v>1.1799592466750699</v>
      </c>
      <c r="H347">
        <f>$B347/SQRT(カイ二乗_解答例!Q346/カイ二乗_解答例!Q$3)</f>
        <v>1.1993138124357123</v>
      </c>
      <c r="I347">
        <f>$B347/SQRT(カイ二乗_解答例!R346/カイ二乗_解答例!R$3)</f>
        <v>1.3124463231103578</v>
      </c>
      <c r="J347">
        <f>$B347/SQRT(カイ二乗_解答例!S346/カイ二乗_解答例!S$3)</f>
        <v>1.1418149240326525</v>
      </c>
      <c r="K347">
        <f>$B347/SQRT(カイ二乗_解答例!T346/カイ二乗_解答例!T$3)</f>
        <v>1.1356722213801944</v>
      </c>
      <c r="L347">
        <f>$B347/SQRT(カイ二乗_解答例!U346/カイ二乗_解答例!U$3)</f>
        <v>1.0324368198340785</v>
      </c>
      <c r="M347">
        <f>$B347/SQRT(カイ二乗_解答例!V346/カイ二乗_解答例!V$3)</f>
        <v>1.0811657580713818</v>
      </c>
    </row>
    <row r="348" spans="1:13" x14ac:dyDescent="0.2">
      <c r="A348">
        <v>344</v>
      </c>
      <c r="B348">
        <v>1.1117549547634553</v>
      </c>
      <c r="D348">
        <f>$B348/SQRT(カイ二乗_解答例!M347/カイ二乗_解答例!M$3)</f>
        <v>1.0227943052935</v>
      </c>
      <c r="E348">
        <f>$B348/SQRT(カイ二乗_解答例!N347/カイ二乗_解答例!N$3)</f>
        <v>1.3878554553737716</v>
      </c>
      <c r="F348">
        <f>$B348/SQRT(カイ二乗_解答例!O347/カイ二乗_解答例!O$3)</f>
        <v>1.3637266041163689</v>
      </c>
      <c r="G348">
        <f>$B348/SQRT(カイ二乗_解答例!P347/カイ二乗_解答例!P$3)</f>
        <v>1.5240254474180834</v>
      </c>
      <c r="H348">
        <f>$B348/SQRT(カイ二乗_解答例!Q347/カイ二乗_解答例!Q$3)</f>
        <v>1.7039104794708921</v>
      </c>
      <c r="I348">
        <f>$B348/SQRT(カイ二乗_解答例!R347/カイ二乗_解答例!R$3)</f>
        <v>1.1669187281633411</v>
      </c>
      <c r="J348">
        <f>$B348/SQRT(カイ二乗_解答例!S347/カイ二乗_解答例!S$3)</f>
        <v>1.252894748096534</v>
      </c>
      <c r="K348">
        <f>$B348/SQRT(カイ二乗_解答例!T347/カイ二乗_解答例!T$3)</f>
        <v>1.3368190768970423</v>
      </c>
      <c r="L348">
        <f>$B348/SQRT(カイ二乗_解答例!U347/カイ二乗_解答例!U$3)</f>
        <v>1.3943277924491508</v>
      </c>
      <c r="M348">
        <f>$B348/SQRT(カイ二乗_解答例!V347/カイ二乗_解答例!V$3)</f>
        <v>1.3254737541855079</v>
      </c>
    </row>
    <row r="349" spans="1:13" x14ac:dyDescent="0.2">
      <c r="A349">
        <v>345</v>
      </c>
      <c r="B349">
        <v>0.3341813226143131</v>
      </c>
      <c r="D349">
        <f>$B349/SQRT(カイ二乗_解答例!M348/カイ二乗_解答例!M$3)</f>
        <v>0.64708847718507301</v>
      </c>
      <c r="E349">
        <f>$B349/SQRT(カイ二乗_解答例!N348/カイ二乗_解答例!N$3)</f>
        <v>0.83835340785412182</v>
      </c>
      <c r="F349">
        <f>$B349/SQRT(カイ二乗_解答例!O348/カイ二乗_解答例!O$3)</f>
        <v>0.69814505649697756</v>
      </c>
      <c r="G349">
        <f>$B349/SQRT(カイ二乗_解答例!P348/カイ二乗_解答例!P$3)</f>
        <v>0.46044807712895491</v>
      </c>
      <c r="H349">
        <f>$B349/SQRT(カイ二乗_解答例!Q348/カイ二乗_解答例!Q$3)</f>
        <v>0.51479524756826089</v>
      </c>
      <c r="I349">
        <f>$B349/SQRT(カイ二乗_解答例!R348/カイ二乗_解答例!R$3)</f>
        <v>0.53111249319802367</v>
      </c>
      <c r="J349">
        <f>$B349/SQRT(カイ二乗_解答例!S348/カイ二乗_解答例!S$3)</f>
        <v>0.56493073987344533</v>
      </c>
      <c r="K349">
        <f>$B349/SQRT(カイ二乗_解答例!T348/カイ二乗_解答例!T$3)</f>
        <v>0.44007373669861582</v>
      </c>
      <c r="L349">
        <f>$B349/SQRT(カイ二乗_解答例!U348/カイ二乗_解答例!U$3)</f>
        <v>0.46359104244147065</v>
      </c>
      <c r="M349">
        <f>$B349/SQRT(カイ二乗_解答例!V348/カイ二乗_解答例!V$3)</f>
        <v>0.45085818169664693</v>
      </c>
    </row>
    <row r="350" spans="1:13" x14ac:dyDescent="0.2">
      <c r="A350">
        <v>346</v>
      </c>
      <c r="B350">
        <v>-1.1701240509864874</v>
      </c>
      <c r="D350">
        <f>$B350/SQRT(カイ二乗_解答例!M349/カイ二乗_解答例!M$3)</f>
        <v>-6.7147610286922141</v>
      </c>
      <c r="E350">
        <f>$B350/SQRT(カイ二乗_解答例!N349/カイ二乗_解答例!N$3)</f>
        <v>-3.5582736058516407</v>
      </c>
      <c r="F350">
        <f>$B350/SQRT(カイ二乗_解答例!O349/カイ二乗_解答例!O$3)</f>
        <v>-2.2841003214487174</v>
      </c>
      <c r="G350">
        <f>$B350/SQRT(カイ二乗_解答例!P349/カイ二乗_解答例!P$3)</f>
        <v>-2.4486999229734128</v>
      </c>
      <c r="H350">
        <f>$B350/SQRT(カイ二乗_解答例!Q349/カイ二乗_解答例!Q$3)</f>
        <v>-1.2055085094190736</v>
      </c>
      <c r="I350">
        <f>$B350/SQRT(カイ二乗_解答例!R349/カイ二乗_解答例!R$3)</f>
        <v>-1.239606750699239</v>
      </c>
      <c r="J350">
        <f>$B350/SQRT(カイ二乗_解答例!S349/カイ二乗_解答例!S$3)</f>
        <v>-1.3164443592752249</v>
      </c>
      <c r="K350">
        <f>$B350/SQRT(カイ二乗_解答例!T349/カイ二乗_解答例!T$3)</f>
        <v>-1.3507403083725611</v>
      </c>
      <c r="L350">
        <f>$B350/SQRT(カイ二乗_解答例!U349/カイ二乗_解答例!U$3)</f>
        <v>-1.335323370059287</v>
      </c>
      <c r="M350">
        <f>$B350/SQRT(カイ二乗_解答例!V349/カイ二乗_解答例!V$3)</f>
        <v>-1.3305275835886217</v>
      </c>
    </row>
    <row r="351" spans="1:13" x14ac:dyDescent="0.2">
      <c r="A351">
        <v>347</v>
      </c>
      <c r="B351">
        <v>0.74695208240882494</v>
      </c>
      <c r="D351">
        <f>$B351/SQRT(カイ二乗_解答例!M350/カイ二乗_解答例!M$3)</f>
        <v>0.65420246217326017</v>
      </c>
      <c r="E351">
        <f>$B351/SQRT(カイ二乗_解答例!N350/カイ二乗_解答例!N$3)</f>
        <v>0.69266965421205851</v>
      </c>
      <c r="F351">
        <f>$B351/SQRT(カイ二乗_解答例!O350/カイ二乗_解答例!O$3)</f>
        <v>0.68799688973766171</v>
      </c>
      <c r="G351">
        <f>$B351/SQRT(カイ二乗_解答例!P350/カイ二乗_解答例!P$3)</f>
        <v>0.76821945865093555</v>
      </c>
      <c r="H351">
        <f>$B351/SQRT(カイ二乗_解答例!Q350/カイ二乗_解答例!Q$3)</f>
        <v>0.73254424418762376</v>
      </c>
      <c r="I351">
        <f>$B351/SQRT(カイ二乗_解答例!R350/カイ二乗_解答例!R$3)</f>
        <v>0.79269837632210038</v>
      </c>
      <c r="J351">
        <f>$B351/SQRT(カイ二乗_解答例!S350/カイ二乗_解答例!S$3)</f>
        <v>0.79503579643773237</v>
      </c>
      <c r="K351">
        <f>$B351/SQRT(カイ二乗_解答例!T350/カイ二乗_解答例!T$3)</f>
        <v>0.81289442407509371</v>
      </c>
      <c r="L351">
        <f>$B351/SQRT(カイ二乗_解答例!U350/カイ二乗_解答例!U$3)</f>
        <v>0.85143856542593777</v>
      </c>
      <c r="M351">
        <f>$B351/SQRT(カイ二乗_解答例!V350/カイ二乗_解答例!V$3)</f>
        <v>0.80890908732705225</v>
      </c>
    </row>
    <row r="352" spans="1:13" x14ac:dyDescent="0.2">
      <c r="A352">
        <v>348</v>
      </c>
      <c r="B352">
        <v>0.12073996913386509</v>
      </c>
      <c r="D352">
        <f>$B352/SQRT(カイ二乗_解答例!M351/カイ二乗_解答例!M$3)</f>
        <v>0.16950440184117621</v>
      </c>
      <c r="E352">
        <f>$B352/SQRT(カイ二乗_解答例!N351/カイ二乗_解答例!N$3)</f>
        <v>0.23968285722908123</v>
      </c>
      <c r="F352">
        <f>$B352/SQRT(カイ二乗_解答例!O351/カイ二乗_解答例!O$3)</f>
        <v>0.13856683037586293</v>
      </c>
      <c r="G352">
        <f>$B352/SQRT(カイ二乗_解答例!P351/カイ二乗_解答例!P$3)</f>
        <v>0.11454796375248143</v>
      </c>
      <c r="H352">
        <f>$B352/SQRT(カイ二乗_解答例!Q351/カイ二乗_解答例!Q$3)</f>
        <v>0.12363850363786022</v>
      </c>
      <c r="I352">
        <f>$B352/SQRT(カイ二乗_解答例!R351/カイ二乗_解答例!R$3)</f>
        <v>0.11918524948340335</v>
      </c>
      <c r="J352">
        <f>$B352/SQRT(カイ二乗_解答例!S351/カイ二乗_解答例!S$3)</f>
        <v>0.10771096377438977</v>
      </c>
      <c r="K352">
        <f>$B352/SQRT(カイ二乗_解答例!T351/カイ二乗_解答例!T$3)</f>
        <v>0.10787364293925158</v>
      </c>
      <c r="L352">
        <f>$B352/SQRT(カイ二乗_解答例!U351/カイ二乗_解答例!U$3)</f>
        <v>0.11041456418920131</v>
      </c>
      <c r="M352">
        <f>$B352/SQRT(カイ二乗_解答例!V351/カイ二乗_解答例!V$3)</f>
        <v>0.1161937815814728</v>
      </c>
    </row>
    <row r="353" spans="1:13" x14ac:dyDescent="0.2">
      <c r="A353">
        <v>349</v>
      </c>
      <c r="B353">
        <v>-0.68836015998385847</v>
      </c>
      <c r="D353">
        <f>$B353/SQRT(カイ二乗_解答例!M352/カイ二乗_解答例!M$3)</f>
        <v>-0.32390400054778573</v>
      </c>
      <c r="E353">
        <f>$B353/SQRT(カイ二乗_解答例!N352/カイ二乗_解答例!N$3)</f>
        <v>-0.44937298753830662</v>
      </c>
      <c r="F353">
        <f>$B353/SQRT(カイ二乗_解答例!O352/カイ二乗_解答例!O$3)</f>
        <v>-0.52294912399796933</v>
      </c>
      <c r="G353">
        <f>$B353/SQRT(カイ二乗_解答例!P352/カイ二乗_解答例!P$3)</f>
        <v>-0.40682136893404303</v>
      </c>
      <c r="H353">
        <f>$B353/SQRT(カイ二乗_解答例!Q352/カイ二乗_解答例!Q$3)</f>
        <v>-0.44901377869789044</v>
      </c>
      <c r="I353">
        <f>$B353/SQRT(カイ二乗_解答例!R352/カイ二乗_解答例!R$3)</f>
        <v>-0.44532983631995771</v>
      </c>
      <c r="J353">
        <f>$B353/SQRT(カイ二乗_解答例!S352/カイ二乗_解答例!S$3)</f>
        <v>-0.47193460966764977</v>
      </c>
      <c r="K353">
        <f>$B353/SQRT(カイ二乗_解答例!T352/カイ二乗_解答例!T$3)</f>
        <v>-0.49126606252946675</v>
      </c>
      <c r="L353">
        <f>$B353/SQRT(カイ二乗_解答例!U352/カイ二乗_解答例!U$3)</f>
        <v>-0.51316630316264833</v>
      </c>
      <c r="M353">
        <f>$B353/SQRT(カイ二乗_解答例!V352/カイ二乗_解答例!V$3)</f>
        <v>-0.53564193614145006</v>
      </c>
    </row>
    <row r="354" spans="1:13" x14ac:dyDescent="0.2">
      <c r="A354">
        <v>350</v>
      </c>
      <c r="B354">
        <v>1.5269506548065692</v>
      </c>
      <c r="D354">
        <f>$B354/SQRT(カイ二乗_解答例!M353/カイ二乗_解答例!M$3)</f>
        <v>2.4586298802097062</v>
      </c>
      <c r="E354">
        <f>$B354/SQRT(カイ二乗_解答例!N353/カイ二乗_解答例!N$3)</f>
        <v>3.4178031600070038</v>
      </c>
      <c r="F354">
        <f>$B354/SQRT(カイ二乗_解答例!O353/カイ二乗_解答例!O$3)</f>
        <v>3.8392929993074683</v>
      </c>
      <c r="G354">
        <f>$B354/SQRT(カイ二乗_解答例!P353/カイ二乗_解答例!P$3)</f>
        <v>3.1101090117468271</v>
      </c>
      <c r="H354">
        <f>$B354/SQRT(カイ二乗_解答例!Q353/カイ二乗_解答例!Q$3)</f>
        <v>3.0419712070837384</v>
      </c>
      <c r="I354">
        <f>$B354/SQRT(カイ二乗_解答例!R353/カイ二乗_解答例!R$3)</f>
        <v>3.3159919643109861</v>
      </c>
      <c r="J354">
        <f>$B354/SQRT(カイ二乗_解答例!S353/カイ二乗_解答例!S$3)</f>
        <v>3.5553688882713685</v>
      </c>
      <c r="K354">
        <f>$B354/SQRT(カイ二乗_解答例!T353/カイ二乗_解答例!T$3)</f>
        <v>3.5321359305071756</v>
      </c>
      <c r="L354">
        <f>$B354/SQRT(カイ二乗_解答例!U353/カイ二乗_解答例!U$3)</f>
        <v>1.7492357100881499</v>
      </c>
      <c r="M354">
        <f>$B354/SQRT(カイ二乗_解答例!V353/カイ二乗_解答例!V$3)</f>
        <v>1.449646111972295</v>
      </c>
    </row>
    <row r="355" spans="1:13" x14ac:dyDescent="0.2">
      <c r="A355">
        <v>351</v>
      </c>
      <c r="B355">
        <v>-0.14651959645561874</v>
      </c>
      <c r="D355">
        <f>$B355/SQRT(カイ二乗_解答例!M354/カイ二乗_解答例!M$3)</f>
        <v>-17.815869505114737</v>
      </c>
      <c r="E355">
        <f>$B355/SQRT(カイ二乗_解答例!N354/カイ二乗_解答例!N$3)</f>
        <v>-0.15166740585988744</v>
      </c>
      <c r="F355">
        <f>$B355/SQRT(カイ二乗_解答例!O354/カイ二乗_解答例!O$3)</f>
        <v>-0.14785853746314326</v>
      </c>
      <c r="G355">
        <f>$B355/SQRT(カイ二乗_解答例!P354/カイ二乗_解答例!P$3)</f>
        <v>-0.15602438075203126</v>
      </c>
      <c r="H355">
        <f>$B355/SQRT(カイ二乗_解答例!Q354/カイ二乗_解答例!Q$3)</f>
        <v>-0.17386215657067017</v>
      </c>
      <c r="I355">
        <f>$B355/SQRT(カイ二乗_解答例!R354/カイ二乗_解答例!R$3)</f>
        <v>-0.18325683139890006</v>
      </c>
      <c r="J355">
        <f>$B355/SQRT(カイ二乗_解答例!S354/カイ二乗_解答例!S$3)</f>
        <v>-0.18773851191807672</v>
      </c>
      <c r="K355">
        <f>$B355/SQRT(カイ二乗_解答例!T354/カイ二乗_解答例!T$3)</f>
        <v>-0.17477751957522975</v>
      </c>
      <c r="L355">
        <f>$B355/SQRT(カイ二乗_解答例!U354/カイ二乗_解答例!U$3)</f>
        <v>-0.17744946493754418</v>
      </c>
      <c r="M355">
        <f>$B355/SQRT(カイ二乗_解答例!V354/カイ二乗_解答例!V$3)</f>
        <v>-0.1782630961244337</v>
      </c>
    </row>
    <row r="356" spans="1:13" x14ac:dyDescent="0.2">
      <c r="A356">
        <v>352</v>
      </c>
      <c r="B356">
        <v>1.3082126315566711</v>
      </c>
      <c r="D356">
        <f>$B356/SQRT(カイ二乗_解答例!M355/カイ二乗_解答例!M$3)</f>
        <v>0.74001028938906754</v>
      </c>
      <c r="E356">
        <f>$B356/SQRT(カイ二乗_解答例!N355/カイ二乗_解答例!N$3)</f>
        <v>0.95854625393915094</v>
      </c>
      <c r="F356">
        <f>$B356/SQRT(カイ二乗_解答例!O355/カイ二乗_解答例!O$3)</f>
        <v>0.88651000992573259</v>
      </c>
      <c r="G356">
        <f>$B356/SQRT(カイ二乗_解答例!P355/カイ二乗_解答例!P$3)</f>
        <v>0.67607523430734906</v>
      </c>
      <c r="H356">
        <f>$B356/SQRT(カイ二乗_解答例!Q355/カイ二乗_解答例!Q$3)</f>
        <v>0.75316621676230211</v>
      </c>
      <c r="I356">
        <f>$B356/SQRT(カイ二乗_解答例!R355/カイ二乗_解答例!R$3)</f>
        <v>0.82405899098682289</v>
      </c>
      <c r="J356">
        <f>$B356/SQRT(カイ二乗_解答例!S355/カイ二乗_解答例!S$3)</f>
        <v>0.82318070834011425</v>
      </c>
      <c r="K356">
        <f>$B356/SQRT(カイ二乗_解答例!T355/カイ二乗_解答例!T$3)</f>
        <v>0.87739013547406575</v>
      </c>
      <c r="L356">
        <f>$B356/SQRT(カイ二乗_解答例!U355/カイ二乗_解答例!U$3)</f>
        <v>0.93059930994584839</v>
      </c>
      <c r="M356">
        <f>$B356/SQRT(カイ二乗_解答例!V355/カイ二乗_解答例!V$3)</f>
        <v>0.959116158100078</v>
      </c>
    </row>
    <row r="357" spans="1:13" x14ac:dyDescent="0.2">
      <c r="A357">
        <v>353</v>
      </c>
      <c r="B357">
        <v>1.5892555893515237</v>
      </c>
      <c r="D357">
        <f>$B357/SQRT(カイ二乗_解答例!M356/カイ二乗_解答例!M$3)</f>
        <v>4.3259826827502117</v>
      </c>
      <c r="E357">
        <f>$B357/SQRT(カイ二乗_解答例!N356/カイ二乗_解答例!N$3)</f>
        <v>5.1908397453029211</v>
      </c>
      <c r="F357">
        <f>$B357/SQRT(カイ二乗_解答例!O356/カイ二乗_解答例!O$3)</f>
        <v>6.1098269870708446</v>
      </c>
      <c r="G357">
        <f>$B357/SQRT(カイ二乗_解答例!P356/カイ二乗_解答例!P$3)</f>
        <v>5.0279293818110062</v>
      </c>
      <c r="H357">
        <f>$B357/SQRT(カイ二乗_解答例!Q356/カイ二乗_解答例!Q$3)</f>
        <v>2.766595638057415</v>
      </c>
      <c r="I357">
        <f>$B357/SQRT(カイ二乗_解答例!R356/カイ二乗_解答例!R$3)</f>
        <v>3.0273725463721468</v>
      </c>
      <c r="J357">
        <f>$B357/SQRT(カイ二乗_解答例!S356/カイ二乗_解答例!S$3)</f>
        <v>3.2678291648677145</v>
      </c>
      <c r="K357">
        <f>$B357/SQRT(カイ二乗_解答例!T356/カイ二乗_解答例!T$3)</f>
        <v>2.1392885348560977</v>
      </c>
      <c r="L357">
        <f>$B357/SQRT(カイ二乗_解答例!U356/カイ二乗_解答例!U$3)</f>
        <v>2.1338520055669568</v>
      </c>
      <c r="M357">
        <f>$B357/SQRT(カイ二乗_解答例!V356/カイ二乗_解答例!V$3)</f>
        <v>1.6246549582643763</v>
      </c>
    </row>
    <row r="358" spans="1:13" x14ac:dyDescent="0.2">
      <c r="A358">
        <v>354</v>
      </c>
      <c r="B358">
        <v>1.6821877579786815</v>
      </c>
      <c r="D358">
        <f>$B358/SQRT(カイ二乗_解答例!M357/カイ二乗_解答例!M$3)</f>
        <v>6.6073125424213197</v>
      </c>
      <c r="E358">
        <f>$B358/SQRT(カイ二乗_解答例!N357/カイ二乗_解答例!N$3)</f>
        <v>3.9661321363691417</v>
      </c>
      <c r="F358">
        <f>$B358/SQRT(カイ二乗_解答例!O357/カイ二乗_解答例!O$3)</f>
        <v>4.3543895643227168</v>
      </c>
      <c r="G358">
        <f>$B358/SQRT(カイ二乗_解答例!P357/カイ二乗_解答例!P$3)</f>
        <v>3.8620816281524495</v>
      </c>
      <c r="H358">
        <f>$B358/SQRT(カイ二乗_解答例!Q357/カイ二乗_解答例!Q$3)</f>
        <v>2.5651433417449336</v>
      </c>
      <c r="I358">
        <f>$B358/SQRT(カイ二乗_解答例!R357/カイ二乗_解答例!R$3)</f>
        <v>2.6976792781440535</v>
      </c>
      <c r="J358">
        <f>$B358/SQRT(カイ二乗_解答例!S357/カイ二乗_解答例!S$3)</f>
        <v>2.8613615850912519</v>
      </c>
      <c r="K358">
        <f>$B358/SQRT(カイ二乗_解答例!T357/カイ二乗_解答例!T$3)</f>
        <v>2.9608951102299366</v>
      </c>
      <c r="L358">
        <f>$B358/SQRT(カイ二乗_解答例!U357/カイ二乗_解答例!U$3)</f>
        <v>3.1337478258108535</v>
      </c>
      <c r="M358">
        <f>$B358/SQRT(カイ二乗_解答例!V357/カイ二乗_解答例!V$3)</f>
        <v>3.1576270124344483</v>
      </c>
    </row>
    <row r="359" spans="1:13" x14ac:dyDescent="0.2">
      <c r="A359">
        <v>355</v>
      </c>
      <c r="B359">
        <v>0.86267164078890346</v>
      </c>
      <c r="D359">
        <f>$B359/SQRT(カイ二乗_解答例!M358/カイ二乗_解答例!M$3)</f>
        <v>2.4043536121673004</v>
      </c>
      <c r="E359">
        <f>$B359/SQRT(カイ二乗_解答例!N358/カイ二乗_解答例!N$3)</f>
        <v>3.3560447273302683</v>
      </c>
      <c r="F359">
        <f>$B359/SQRT(カイ二乗_解答例!O358/カイ二乗_解答例!O$3)</f>
        <v>3.6581765204895276</v>
      </c>
      <c r="G359">
        <f>$B359/SQRT(カイ二乗_解答例!P358/カイ二乗_解答例!P$3)</f>
        <v>1.0309927443745097</v>
      </c>
      <c r="H359">
        <f>$B359/SQRT(カイ二乗_解答例!Q358/カイ二乗_解答例!Q$3)</f>
        <v>1.1028299195783835</v>
      </c>
      <c r="I359">
        <f>$B359/SQRT(カイ二乗_解答例!R358/カイ二乗_解答例!R$3)</f>
        <v>1.0165519614111411</v>
      </c>
      <c r="J359">
        <f>$B359/SQRT(カイ二乗_解答例!S358/カイ二乗_解答例!S$3)</f>
        <v>1.0965964608317074</v>
      </c>
      <c r="K359">
        <f>$B359/SQRT(カイ二乗_解答例!T358/カイ二乗_解答例!T$3)</f>
        <v>1.0029225608871497</v>
      </c>
      <c r="L359">
        <f>$B359/SQRT(カイ二乗_解答例!U358/カイ二乗_解答例!U$3)</f>
        <v>0.98561794905530764</v>
      </c>
      <c r="M359">
        <f>$B359/SQRT(カイ二乗_解答例!V358/カイ二乗_解答例!V$3)</f>
        <v>0.98586769443822853</v>
      </c>
    </row>
    <row r="360" spans="1:13" x14ac:dyDescent="0.2">
      <c r="A360">
        <v>356</v>
      </c>
      <c r="B360">
        <v>-0.49600430429563858</v>
      </c>
      <c r="D360">
        <f>$B360/SQRT(カイ二乗_解答例!M359/カイ二乗_解答例!M$3)</f>
        <v>-0.72535354106329986</v>
      </c>
      <c r="E360">
        <f>$B360/SQRT(カイ二乗_解答例!N359/カイ二乗_解答例!N$3)</f>
        <v>-0.77165607925202906</v>
      </c>
      <c r="F360">
        <f>$B360/SQRT(カイ二乗_解答例!O359/カイ二乗_解答例!O$3)</f>
        <v>-0.94486681221606672</v>
      </c>
      <c r="G360">
        <f>$B360/SQRT(カイ二乗_解答例!P359/カイ二乗_解答例!P$3)</f>
        <v>-0.82311307775583964</v>
      </c>
      <c r="H360">
        <f>$B360/SQRT(カイ二乗_解答例!Q359/カイ二乗_解答例!Q$3)</f>
        <v>-0.48313556465079005</v>
      </c>
      <c r="I360">
        <f>$B360/SQRT(カイ二乗_解答例!R359/カイ二乗_解答例!R$3)</f>
        <v>-0.52763714563586639</v>
      </c>
      <c r="J360">
        <f>$B360/SQRT(カイ二乗_解答例!S359/カイ二乗_解答例!S$3)</f>
        <v>-0.54396064847601788</v>
      </c>
      <c r="K360">
        <f>$B360/SQRT(カイ二乗_解答例!T359/カイ二乗_解答例!T$3)</f>
        <v>-0.57020766627329356</v>
      </c>
      <c r="L360">
        <f>$B360/SQRT(カイ二乗_解答例!U359/カイ二乗_解答例!U$3)</f>
        <v>-0.52881974303801627</v>
      </c>
      <c r="M360">
        <f>$B360/SQRT(カイ二乗_解答例!V359/カイ二乗_解答例!V$3)</f>
        <v>-0.48173158574200475</v>
      </c>
    </row>
    <row r="361" spans="1:13" x14ac:dyDescent="0.2">
      <c r="A361">
        <v>357</v>
      </c>
      <c r="B361">
        <v>-2.8187059797346592</v>
      </c>
      <c r="D361">
        <f>$B361/SQRT(カイ二乗_解答例!M360/カイ二乗_解答例!M$3)</f>
        <v>-2.0690645080530752</v>
      </c>
      <c r="E361">
        <f>$B361/SQRT(カイ二乗_解答例!N360/カイ二乗_解答例!N$3)</f>
        <v>-2.5283951194318393</v>
      </c>
      <c r="F361">
        <f>$B361/SQRT(カイ二乗_解答例!O360/カイ二乗_解答例!O$3)</f>
        <v>-2.3676510770745987</v>
      </c>
      <c r="G361">
        <f>$B361/SQRT(カイ二乗_解答例!P360/カイ二乗_解答例!P$3)</f>
        <v>-1.9269960733328597</v>
      </c>
      <c r="H361">
        <f>$B361/SQRT(カイ二乗_解答例!Q360/カイ二乗_解答例!Q$3)</f>
        <v>-2.1334337988973009</v>
      </c>
      <c r="I361">
        <f>$B361/SQRT(カイ二乗_解答例!R360/カイ二乗_解答例!R$3)</f>
        <v>-2.2521445018798589</v>
      </c>
      <c r="J361">
        <f>$B361/SQRT(カイ二乗_解答例!S360/カイ二乗_解答例!S$3)</f>
        <v>-2.3707431678906579</v>
      </c>
      <c r="K361">
        <f>$B361/SQRT(カイ二乗_解答例!T360/カイ二乗_解答例!T$3)</f>
        <v>-2.5212636836549644</v>
      </c>
      <c r="L361">
        <f>$B361/SQRT(カイ二乗_解答例!U360/カイ二乗_解答例!U$3)</f>
        <v>-2.6597541119830881</v>
      </c>
      <c r="M361">
        <f>$B361/SQRT(カイ二乗_解答例!V360/カイ二乗_解答例!V$3)</f>
        <v>-2.7908512042809419</v>
      </c>
    </row>
    <row r="362" spans="1:13" x14ac:dyDescent="0.2">
      <c r="A362">
        <v>358</v>
      </c>
      <c r="B362">
        <v>0.39055407796695363</v>
      </c>
      <c r="D362">
        <f>$B362/SQRT(カイ二乗_解答例!M361/カイ二乗_解答例!M$3)</f>
        <v>0.66093911129580885</v>
      </c>
      <c r="E362">
        <f>$B362/SQRT(カイ二乗_解答例!N361/カイ二乗_解答例!N$3)</f>
        <v>0.92871308077274395</v>
      </c>
      <c r="F362">
        <f>$B362/SQRT(カイ二乗_解答例!O361/カイ二乗_解答例!O$3)</f>
        <v>0.85807482472286778</v>
      </c>
      <c r="G362">
        <f>$B362/SQRT(カイ二乗_解答例!P361/カイ二乗_解答例!P$3)</f>
        <v>0.57224700569991305</v>
      </c>
      <c r="H362">
        <f>$B362/SQRT(カイ二乗_解答例!Q361/カイ二乗_解答例!Q$3)</f>
        <v>0.62821104604800238</v>
      </c>
      <c r="I362">
        <f>$B362/SQRT(カイ二乗_解答例!R361/カイ二乗_解答例!R$3)</f>
        <v>0.63441440225731538</v>
      </c>
      <c r="J362">
        <f>$B362/SQRT(カイ二乗_解答例!S361/カイ二乗_解答例!S$3)</f>
        <v>0.68182865419300132</v>
      </c>
      <c r="K362">
        <f>$B362/SQRT(カイ二乗_解答例!T361/カイ二乗_解答例!T$3)</f>
        <v>0.72051874584868192</v>
      </c>
      <c r="L362">
        <f>$B362/SQRT(カイ二乗_解答例!U361/カイ二乗_解答例!U$3)</f>
        <v>0.76221807327230506</v>
      </c>
      <c r="M362">
        <f>$B362/SQRT(カイ二乗_解答例!V361/カイ二乗_解答例!V$3)</f>
        <v>0.55297443642505906</v>
      </c>
    </row>
    <row r="363" spans="1:13" x14ac:dyDescent="0.2">
      <c r="A363">
        <v>359</v>
      </c>
      <c r="B363">
        <v>3.0460068956017494</v>
      </c>
      <c r="D363">
        <f>$B363/SQRT(カイ二乗_解答例!M362/カイ二乗_解答例!M$3)</f>
        <v>0.94990016336903249</v>
      </c>
      <c r="E363">
        <f>$B363/SQRT(カイ二乗_解答例!N362/カイ二乗_解答例!N$3)</f>
        <v>1.3405064262118245</v>
      </c>
      <c r="F363">
        <f>$B363/SQRT(カイ二乗_解答例!O362/カイ二乗_解答例!O$3)</f>
        <v>1.5637000454338599</v>
      </c>
      <c r="G363">
        <f>$B363/SQRT(カイ二乗_解答例!P362/カイ二乗_解答例!P$3)</f>
        <v>1.7566602379859921</v>
      </c>
      <c r="H363">
        <f>$B363/SQRT(カイ二乗_解答例!Q362/カイ二乗_解答例!Q$3)</f>
        <v>1.785452022057844</v>
      </c>
      <c r="I363">
        <f>$B363/SQRT(カイ二乗_解答例!R362/カイ二乗_解答例!R$3)</f>
        <v>1.6799689723894817</v>
      </c>
      <c r="J363">
        <f>$B363/SQRT(カイ二乗_解答例!S362/カイ二乗_解答例!S$3)</f>
        <v>1.8037609913588792</v>
      </c>
      <c r="K363">
        <f>$B363/SQRT(カイ二乗_解答例!T362/カイ二乗_解答例!T$3)</f>
        <v>1.8424263834965189</v>
      </c>
      <c r="L363">
        <f>$B363/SQRT(カイ二乗_解答例!U362/カイ二乗_解答例!U$3)</f>
        <v>1.9443826341642041</v>
      </c>
      <c r="M363">
        <f>$B363/SQRT(カイ二乗_解答例!V362/カイ二乗_解答例!V$3)</f>
        <v>1.9998088373715117</v>
      </c>
    </row>
    <row r="364" spans="1:13" x14ac:dyDescent="0.2">
      <c r="A364">
        <v>360</v>
      </c>
      <c r="B364">
        <v>-1.064061052602483</v>
      </c>
      <c r="D364">
        <f>$B364/SQRT(カイ二乗_解答例!M363/カイ二乗_解答例!M$3)</f>
        <v>-0.96617412973327854</v>
      </c>
      <c r="E364">
        <f>$B364/SQRT(カイ二乗_解答例!N363/カイ二乗_解答例!N$3)</f>
        <v>-1.3630561495073232</v>
      </c>
      <c r="F364">
        <f>$B364/SQRT(カイ二乗_解答例!O363/カイ二乗_解答例!O$3)</f>
        <v>-1.6505567832098167</v>
      </c>
      <c r="G364">
        <f>$B364/SQRT(カイ二乗_解答例!P363/カイ二乗_解答例!P$3)</f>
        <v>-1.8716793660822466</v>
      </c>
      <c r="H364">
        <f>$B364/SQRT(カイ二乗_解答例!Q363/カイ二乗_解答例!Q$3)</f>
        <v>-1.0827902907456592</v>
      </c>
      <c r="I364">
        <f>$B364/SQRT(カイ二乗_解答例!R363/カイ二乗_解答例!R$3)</f>
        <v>-1.0417862911178879</v>
      </c>
      <c r="J364">
        <f>$B364/SQRT(カイ二乗_解答例!S363/カイ二乗_解答例!S$3)</f>
        <v>-1.0898682881484127</v>
      </c>
      <c r="K364">
        <f>$B364/SQRT(カイ二乗_解答例!T363/カイ二乗_解答例!T$3)</f>
        <v>-1.1408838514053403</v>
      </c>
      <c r="L364">
        <f>$B364/SQRT(カイ二乗_解答例!U363/カイ二乗_解答例!U$3)</f>
        <v>-1.1997555241712923</v>
      </c>
      <c r="M364">
        <f>$B364/SQRT(カイ二乗_解答例!V363/カイ二乗_解答例!V$3)</f>
        <v>-1.0669714496138605</v>
      </c>
    </row>
    <row r="365" spans="1:13" x14ac:dyDescent="0.2">
      <c r="A365">
        <v>361</v>
      </c>
      <c r="B365">
        <v>-0.15781893125677016</v>
      </c>
      <c r="D365">
        <f>$B365/SQRT(カイ二乗_解答例!M364/カイ二乗_解答例!M$3)</f>
        <v>-1.1364633647155138</v>
      </c>
      <c r="E365">
        <f>$B365/SQRT(カイ二乗_解答例!N364/カイ二乗_解答例!N$3)</f>
        <v>-0.31744387174870098</v>
      </c>
      <c r="F365">
        <f>$B365/SQRT(カイ二乗_解答例!O364/カイ二乗_解答例!O$3)</f>
        <v>-0.35632436283845564</v>
      </c>
      <c r="G365">
        <f>$B365/SQRT(カイ二乗_解答例!P364/カイ二乗_解答例!P$3)</f>
        <v>-0.32111042231627929</v>
      </c>
      <c r="H365">
        <f>$B365/SQRT(カイ二乗_解答例!Q364/カイ二乗_解答例!Q$3)</f>
        <v>-0.35898039324636272</v>
      </c>
      <c r="I365">
        <f>$B365/SQRT(カイ二乗_解答例!R364/カイ二乗_解答例!R$3)</f>
        <v>-0.31565673937576028</v>
      </c>
      <c r="J365">
        <f>$B365/SQRT(カイ二乗_解答例!S364/カイ二乗_解答例!S$3)</f>
        <v>-0.28449637042879228</v>
      </c>
      <c r="K365">
        <f>$B365/SQRT(カイ二乗_解答例!T364/カイ二乗_解答例!T$3)</f>
        <v>-0.27907956278423668</v>
      </c>
      <c r="L365">
        <f>$B365/SQRT(カイ二乗_解答例!U364/カイ二乗_解答例!U$3)</f>
        <v>-0.25978529929520078</v>
      </c>
      <c r="M365">
        <f>$B365/SQRT(カイ二乗_解答例!V364/カイ二乗_解答例!V$3)</f>
        <v>-0.27194987832635187</v>
      </c>
    </row>
    <row r="366" spans="1:13" x14ac:dyDescent="0.2">
      <c r="A366">
        <v>362</v>
      </c>
      <c r="B366">
        <v>-2.1023333829361945</v>
      </c>
      <c r="D366">
        <f>$B366/SQRT(カイ二乗_解答例!M365/カイ二乗_解答例!M$3)</f>
        <v>-7.5933840316672967</v>
      </c>
      <c r="E366">
        <f>$B366/SQRT(カイ二乗_解答例!N365/カイ二乗_解答例!N$3)</f>
        <v>-3.1223466354538942</v>
      </c>
      <c r="F366">
        <f>$B366/SQRT(カイ二乗_解答例!O365/カイ二乗_解答例!O$3)</f>
        <v>-2.1045613778203118</v>
      </c>
      <c r="G366">
        <f>$B366/SQRT(カイ二乗_解答例!P365/カイ二乗_解答例!P$3)</f>
        <v>-2.3843413484058034</v>
      </c>
      <c r="H366">
        <f>$B366/SQRT(カイ二乗_解答例!Q365/カイ二乗_解答例!Q$3)</f>
        <v>-2.4337128319319654</v>
      </c>
      <c r="I366">
        <f>$B366/SQRT(カイ二乗_解答例!R365/カイ二乗_解答例!R$3)</f>
        <v>-2.5394522455482886</v>
      </c>
      <c r="J366">
        <f>$B366/SQRT(カイ二乗_解答例!S365/カイ二乗_解答例!S$3)</f>
        <v>-2.7411609518978066</v>
      </c>
      <c r="K366">
        <f>$B366/SQRT(カイ二乗_解答例!T365/カイ二乗_解答例!T$3)</f>
        <v>-1.6059159953281044</v>
      </c>
      <c r="L366">
        <f>$B366/SQRT(カイ二乗_解答例!U365/カイ二乗_解答例!U$3)</f>
        <v>-1.6441810742201051</v>
      </c>
      <c r="M366">
        <f>$B366/SQRT(カイ二乗_解答例!V365/カイ二乗_解答例!V$3)</f>
        <v>-1.5620157522268876</v>
      </c>
    </row>
    <row r="367" spans="1:13" x14ac:dyDescent="0.2">
      <c r="A367">
        <v>363</v>
      </c>
      <c r="B367">
        <v>-0.11557858670130372</v>
      </c>
      <c r="D367">
        <f>$B367/SQRT(カイ二乗_解答例!M366/カイ二乗_解答例!M$3)</f>
        <v>-0.13510381560901968</v>
      </c>
      <c r="E367">
        <f>$B367/SQRT(カイ二乗_解答例!N366/カイ二乗_解答例!N$3)</f>
        <v>-0.1894280869508688</v>
      </c>
      <c r="F367">
        <f>$B367/SQRT(カイ二乗_解答例!O366/カイ二乗_解答例!O$3)</f>
        <v>-0.13713725153150808</v>
      </c>
      <c r="G367">
        <f>$B367/SQRT(カイ二乗_解答例!P366/カイ二乗_解答例!P$3)</f>
        <v>-0.14155363998746412</v>
      </c>
      <c r="H367">
        <f>$B367/SQRT(カイ二乗_解答例!Q366/カイ二乗_解答例!Q$3)</f>
        <v>-0.14012743119461457</v>
      </c>
      <c r="I367">
        <f>$B367/SQRT(カイ二乗_解答例!R366/カイ二乗_解答例!R$3)</f>
        <v>-0.11302375285073518</v>
      </c>
      <c r="J367">
        <f>$B367/SQRT(カイ二乗_解答例!S366/カイ二乗_解答例!S$3)</f>
        <v>-0.11317045971994681</v>
      </c>
      <c r="K367">
        <f>$B367/SQRT(カイ二乗_解答例!T366/カイ二乗_解答例!T$3)</f>
        <v>-0.11548901685378564</v>
      </c>
      <c r="L367">
        <f>$B367/SQRT(カイ二乗_解答例!U366/カイ二乗_解答例!U$3)</f>
        <v>-9.7030914072746763E-2</v>
      </c>
      <c r="M367">
        <f>$B367/SQRT(カイ二乗_解答例!V366/カイ二乗_解答例!V$3)</f>
        <v>-0.10038617902237264</v>
      </c>
    </row>
    <row r="368" spans="1:13" x14ac:dyDescent="0.2">
      <c r="A368">
        <v>364</v>
      </c>
      <c r="B368">
        <v>-0.18530158740759362</v>
      </c>
      <c r="D368">
        <f>$B368/SQRT(カイ二乗_解答例!M367/カイ二乗_解答例!M$3)</f>
        <v>-0.59251006038045873</v>
      </c>
      <c r="E368">
        <f>$B368/SQRT(カイ二乗_解答例!N367/カイ二乗_解答例!N$3)</f>
        <v>-0.80891723546669148</v>
      </c>
      <c r="F368">
        <f>$B368/SQRT(カイ二乗_解答例!O367/カイ二乗_解答例!O$3)</f>
        <v>-0.70110281715794021</v>
      </c>
      <c r="G368">
        <f>$B368/SQRT(カイ二乗_解答例!P367/カイ二乗_解答例!P$3)</f>
        <v>-0.7630213191498586</v>
      </c>
      <c r="H368">
        <f>$B368/SQRT(カイ二乗_解答例!Q367/カイ二乗_解答例!Q$3)</f>
        <v>-0.8288933334947528</v>
      </c>
      <c r="I368">
        <f>$B368/SQRT(カイ二乗_解答例!R367/カイ二乗_解答例!R$3)</f>
        <v>-0.63948651886633123</v>
      </c>
      <c r="J368">
        <f>$B368/SQRT(カイ二乗_解答例!S367/カイ二乗_解答例!S$3)</f>
        <v>-0.25180164760748386</v>
      </c>
      <c r="K368">
        <f>$B368/SQRT(カイ二乗_解答例!T367/カイ二乗_解答例!T$3)</f>
        <v>-0.26916646934670607</v>
      </c>
      <c r="L368">
        <f>$B368/SQRT(カイ二乗_解答例!U367/カイ二乗_解答例!U$3)</f>
        <v>-0.28451768133408445</v>
      </c>
      <c r="M368">
        <f>$B368/SQRT(カイ二乗_解答例!V367/カイ二乗_解答例!V$3)</f>
        <v>-0.29981915069561893</v>
      </c>
    </row>
    <row r="369" spans="1:13" x14ac:dyDescent="0.2">
      <c r="A369">
        <v>365</v>
      </c>
      <c r="B369">
        <v>0.59400690588518046</v>
      </c>
      <c r="D369">
        <f>$B369/SQRT(カイ二乗_解答例!M368/カイ二乗_解答例!M$3)</f>
        <v>0.54363487293884583</v>
      </c>
      <c r="E369">
        <f>$B369/SQRT(カイ二乗_解答例!N368/カイ二乗_解答例!N$3)</f>
        <v>0.5876374195536832</v>
      </c>
      <c r="F369">
        <f>$B369/SQRT(カイ二乗_解答例!O368/カイ二乗_解答例!O$3)</f>
        <v>0.68119248845262603</v>
      </c>
      <c r="G369">
        <f>$B369/SQRT(カイ二乗_解答例!P368/カイ二乗_解答例!P$3)</f>
        <v>0.70370582604973753</v>
      </c>
      <c r="H369">
        <f>$B369/SQRT(カイ二乗_解答例!Q368/カイ二乗_解答例!Q$3)</f>
        <v>0.53973251947365475</v>
      </c>
      <c r="I369">
        <f>$B369/SQRT(カイ二乗_解答例!R368/カイ二乗_解答例!R$3)</f>
        <v>0.58257067469293677</v>
      </c>
      <c r="J369">
        <f>$B369/SQRT(カイ二乗_解答例!S368/カイ二乗_解答例!S$3)</f>
        <v>0.61439776914639443</v>
      </c>
      <c r="K369">
        <f>$B369/SQRT(カイ二乗_解答例!T368/カイ二乗_解答例!T$3)</f>
        <v>0.59767828357369202</v>
      </c>
      <c r="L369">
        <f>$B369/SQRT(カイ二乗_解答例!U368/カイ二乗_解答例!U$3)</f>
        <v>0.62411130375469437</v>
      </c>
      <c r="M369">
        <f>$B369/SQRT(カイ二乗_解答例!V368/カイ二乗_解答例!V$3)</f>
        <v>0.63185936383320096</v>
      </c>
    </row>
    <row r="370" spans="1:13" x14ac:dyDescent="0.2">
      <c r="A370">
        <v>366</v>
      </c>
      <c r="B370">
        <v>3.3321612136205658E-2</v>
      </c>
      <c r="D370">
        <f>$B370/SQRT(カイ二乗_解答例!M369/カイ二乗_解答例!M$3)</f>
        <v>0.16619320598091414</v>
      </c>
      <c r="E370">
        <f>$B370/SQRT(カイ二乗_解答例!N369/カイ二乗_解答例!N$3)</f>
        <v>3.5830999920041504E-2</v>
      </c>
      <c r="F370">
        <f>$B370/SQRT(カイ二乗_解答例!O369/カイ二乗_解答例!O$3)</f>
        <v>4.3850666720404455E-2</v>
      </c>
      <c r="G370">
        <f>$B370/SQRT(カイ二乗_解答例!P369/カイ二乗_解答例!P$3)</f>
        <v>4.9947465668842395E-2</v>
      </c>
      <c r="H370">
        <f>$B370/SQRT(カイ二乗_解答例!Q369/カイ二乗_解答例!Q$3)</f>
        <v>3.8868841046934818E-2</v>
      </c>
      <c r="I370">
        <f>$B370/SQRT(カイ二乗_解答例!R369/カイ二乗_解答例!R$3)</f>
        <v>4.1747725142704688E-2</v>
      </c>
      <c r="J370">
        <f>$B370/SQRT(カイ二乗_解答例!S369/カイ二乗_解答例!S$3)</f>
        <v>4.0361922855949701E-2</v>
      </c>
      <c r="K370">
        <f>$B370/SQRT(カイ二乗_解答例!T369/カイ二乗_解答例!T$3)</f>
        <v>3.298625224128552E-2</v>
      </c>
      <c r="L370">
        <f>$B370/SQRT(カイ二乗_解答例!U369/カイ二乗_解答例!U$3)</f>
        <v>2.7296683557411511E-2</v>
      </c>
      <c r="M370">
        <f>$B370/SQRT(カイ二乗_解答例!V369/カイ二乗_解答例!V$3)</f>
        <v>2.8761455690473323E-2</v>
      </c>
    </row>
    <row r="371" spans="1:13" x14ac:dyDescent="0.2">
      <c r="A371">
        <v>367</v>
      </c>
      <c r="B371">
        <v>0.31539229894406162</v>
      </c>
      <c r="D371">
        <f>$B371/SQRT(カイ二乗_解答例!M370/カイ二乗_解答例!M$3)</f>
        <v>10.556392694063927</v>
      </c>
      <c r="E371">
        <f>$B371/SQRT(カイ二乗_解答例!N370/カイ二乗_解答例!N$3)</f>
        <v>0.6053779127519483</v>
      </c>
      <c r="F371">
        <f>$B371/SQRT(カイ二乗_解答例!O370/カイ二乗_解答例!O$3)</f>
        <v>0.72054504729641977</v>
      </c>
      <c r="G371">
        <f>$B371/SQRT(カイ二乗_解答例!P370/カイ二乗_解答例!P$3)</f>
        <v>0.49246861792963353</v>
      </c>
      <c r="H371">
        <f>$B371/SQRT(カイ二乗_解答例!Q370/カイ二乗_解答例!Q$3)</f>
        <v>0.45691507218923699</v>
      </c>
      <c r="I371">
        <f>$B371/SQRT(カイ二乗_解答例!R370/カイ二乗_解答例!R$3)</f>
        <v>0.49941388058927144</v>
      </c>
      <c r="J371">
        <f>$B371/SQRT(カイ二乗_解答例!S370/カイ二乗_解答例!S$3)</f>
        <v>0.49798088123405654</v>
      </c>
      <c r="K371">
        <f>$B371/SQRT(カイ二乗_解答例!T370/カイ二乗_解答例!T$3)</f>
        <v>0.5254139442184399</v>
      </c>
      <c r="L371">
        <f>$B371/SQRT(カイ二乗_解答例!U370/カイ二乗_解答例!U$3)</f>
        <v>0.53007709194545971</v>
      </c>
      <c r="M371">
        <f>$B371/SQRT(カイ二乗_解答例!V370/カイ二乗_解答例!V$3)</f>
        <v>0.55874047156204509</v>
      </c>
    </row>
    <row r="372" spans="1:13" x14ac:dyDescent="0.2">
      <c r="A372">
        <v>368</v>
      </c>
      <c r="B372">
        <v>0.79326127888634801</v>
      </c>
      <c r="D372">
        <f>$B372/SQRT(カイ二乗_解答例!M371/カイ二乗_解答例!M$3)</f>
        <v>1.0150801432657253</v>
      </c>
      <c r="E372">
        <f>$B372/SQRT(カイ二乗_解答例!N371/カイ二乗_解答例!N$3)</f>
        <v>1.1442761992360664</v>
      </c>
      <c r="F372">
        <f>$B372/SQRT(カイ二乗_解答例!O371/カイ二乗_解答例!O$3)</f>
        <v>1.1133198172695344</v>
      </c>
      <c r="G372">
        <f>$B372/SQRT(カイ二乗_解答例!P371/カイ二乗_解答例!P$3)</f>
        <v>1.1980415835610259</v>
      </c>
      <c r="H372">
        <f>$B372/SQRT(カイ二乗_解答例!Q371/カイ二乗_解答例!Q$3)</f>
        <v>1.1814544666152951</v>
      </c>
      <c r="I372">
        <f>$B372/SQRT(カイ二乗_解答例!R371/カイ二乗_解答例!R$3)</f>
        <v>1.1454627141929992</v>
      </c>
      <c r="J372">
        <f>$B372/SQRT(カイ二乗_解答例!S371/カイ二乗_解答例!S$3)</f>
        <v>1.1237031550703482</v>
      </c>
      <c r="K372">
        <f>$B372/SQRT(カイ二乗_解答例!T371/カイ二乗_解答例!T$3)</f>
        <v>1.1931533698197876</v>
      </c>
      <c r="L372">
        <f>$B372/SQRT(カイ二乗_解答例!U371/カイ二乗_解答例!U$3)</f>
        <v>1.145964194750035</v>
      </c>
      <c r="M372">
        <f>$B372/SQRT(カイ二乗_解答例!V371/カイ二乗_解答例!V$3)</f>
        <v>1.1932076836020302</v>
      </c>
    </row>
    <row r="373" spans="1:13" x14ac:dyDescent="0.2">
      <c r="A373">
        <v>369</v>
      </c>
      <c r="B373">
        <v>6.0508682508952916E-2</v>
      </c>
      <c r="D373">
        <f>$B373/SQRT(カイ二乗_解答例!M372/カイ二乗_解答例!M$3)</f>
        <v>7.299197998837044E-2</v>
      </c>
      <c r="E373">
        <f>$B373/SQRT(カイ二乗_解答例!N372/カイ二乗_解答例!N$3)</f>
        <v>9.8418201342266989E-2</v>
      </c>
      <c r="F373">
        <f>$B373/SQRT(カイ二乗_解答例!O372/カイ二乗_解答例!O$3)</f>
        <v>9.1850722374617624E-2</v>
      </c>
      <c r="G373">
        <f>$B373/SQRT(カイ二乗_解答例!P372/カイ二乗_解答例!P$3)</f>
        <v>8.0900570856275583E-2</v>
      </c>
      <c r="H373">
        <f>$B373/SQRT(カイ二乗_解答例!Q372/カイ二乗_解答例!Q$3)</f>
        <v>7.8668137109566008E-2</v>
      </c>
      <c r="I373">
        <f>$B373/SQRT(カイ二乗_解答例!R372/カイ二乗_解答例!R$3)</f>
        <v>7.7984800907393029E-2</v>
      </c>
      <c r="J373">
        <f>$B373/SQRT(カイ二乗_解答例!S372/カイ二乗_解答例!S$3)</f>
        <v>8.4170615173273455E-2</v>
      </c>
      <c r="K373">
        <f>$B373/SQRT(カイ二乗_解答例!T372/カイ二乗_解答例!T$3)</f>
        <v>8.9884054669161023E-2</v>
      </c>
      <c r="L373">
        <f>$B373/SQRT(カイ二乗_解答例!U372/カイ二乗_解答例!U$3)</f>
        <v>9.3307390250154235E-2</v>
      </c>
      <c r="M373">
        <f>$B373/SQRT(カイ二乗_解答例!V372/カイ二乗_解答例!V$3)</f>
        <v>9.8161401394117651E-2</v>
      </c>
    </row>
    <row r="374" spans="1:13" x14ac:dyDescent="0.2">
      <c r="A374">
        <v>370</v>
      </c>
      <c r="B374">
        <v>-2.1713094611186534</v>
      </c>
      <c r="D374">
        <f>$B374/SQRT(カイ二乗_解答例!M373/カイ二乗_解答例!M$3)</f>
        <v>-1.1533626741000904</v>
      </c>
      <c r="E374">
        <f>$B374/SQRT(カイ二乗_解答例!N373/カイ二乗_解答例!N$3)</f>
        <v>-1.2849099995155697</v>
      </c>
      <c r="F374">
        <f>$B374/SQRT(カイ二乗_解答例!O373/カイ二乗_解答例!O$3)</f>
        <v>-1.4940251062686498</v>
      </c>
      <c r="G374">
        <f>$B374/SQRT(カイ二乗_解答例!P373/カイ二乗_解答例!P$3)</f>
        <v>-1.5796620554088998</v>
      </c>
      <c r="H374">
        <f>$B374/SQRT(カイ二乗_解答例!Q373/カイ二乗_解答例!Q$3)</f>
        <v>-1.7657586717522182</v>
      </c>
      <c r="I374">
        <f>$B374/SQRT(カイ二乗_解答例!R373/カイ二乗_解答例!R$3)</f>
        <v>-1.8169289421812651</v>
      </c>
      <c r="J374">
        <f>$B374/SQRT(カイ二乗_解答例!S373/カイ二乗_解答例!S$3)</f>
        <v>-1.8563783293416167</v>
      </c>
      <c r="K374">
        <f>$B374/SQRT(カイ二乗_解答例!T373/カイ二乗_解答例!T$3)</f>
        <v>-1.9823382439299257</v>
      </c>
      <c r="L374">
        <f>$B374/SQRT(カイ二乗_解答例!U373/カイ二乗_解答例!U$3)</f>
        <v>-2.0408861316755731</v>
      </c>
      <c r="M374">
        <f>$B374/SQRT(カイ二乗_解答例!V373/カイ二乗_解答例!V$3)</f>
        <v>-2.1510486448841761</v>
      </c>
    </row>
    <row r="375" spans="1:13" x14ac:dyDescent="0.2">
      <c r="A375">
        <v>371</v>
      </c>
      <c r="B375">
        <v>0.7972494131536223</v>
      </c>
      <c r="D375">
        <f>$B375/SQRT(カイ二乗_解答例!M374/カイ二乗_解答例!M$3)</f>
        <v>2.5388024038809642</v>
      </c>
      <c r="E375">
        <f>$B375/SQRT(カイ二乗_解答例!N374/カイ二乗_解答例!N$3)</f>
        <v>0.87515051907585628</v>
      </c>
      <c r="F375">
        <f>$B375/SQRT(カイ二乗_解答例!O374/カイ二乗_解答例!O$3)</f>
        <v>1.0567690167805099</v>
      </c>
      <c r="G375">
        <f>$B375/SQRT(カイ二乗_解答例!P374/カイ二乗_解答例!P$3)</f>
        <v>1.1279866755479204</v>
      </c>
      <c r="H375">
        <f>$B375/SQRT(カイ二乗_解答例!Q374/カイ二乗_解答例!Q$3)</f>
        <v>1.2599619303713216</v>
      </c>
      <c r="I375">
        <f>$B375/SQRT(カイ二乗_解答例!R374/カイ二乗_解答例!R$3)</f>
        <v>1.1077055685122463</v>
      </c>
      <c r="J375">
        <f>$B375/SQRT(カイ二乗_解答例!S374/カイ二乗_解答例!S$3)</f>
        <v>1.1847236991110122</v>
      </c>
      <c r="K375">
        <f>$B375/SQRT(カイ二乗_解答例!T374/カイ二乗_解答例!T$3)</f>
        <v>1.0522353403831504</v>
      </c>
      <c r="L375">
        <f>$B375/SQRT(カイ二乗_解答例!U374/カイ二乗_解答例!U$3)</f>
        <v>1.099495493545648</v>
      </c>
      <c r="M375">
        <f>$B375/SQRT(カイ二乗_解答例!V374/カイ二乗_解答例!V$3)</f>
        <v>1.0765316963886715</v>
      </c>
    </row>
    <row r="376" spans="1:13" x14ac:dyDescent="0.2">
      <c r="A376">
        <v>372</v>
      </c>
      <c r="B376">
        <v>-0.99894805316580459</v>
      </c>
      <c r="D376">
        <f>$B376/SQRT(カイ二乗_解答例!M375/カイ二乗_解答例!M$3)</f>
        <v>-35.723218278651871</v>
      </c>
      <c r="E376">
        <f>$B376/SQRT(カイ二乗_解答例!N375/カイ二乗_解答例!N$3)</f>
        <v>-2.230694268596662</v>
      </c>
      <c r="F376">
        <f>$B376/SQRT(カイ二乗_解答例!O375/カイ二乗_解答例!O$3)</f>
        <v>-0.82970398704322135</v>
      </c>
      <c r="G376">
        <f>$B376/SQRT(カイ二乗_解答例!P375/カイ二乗_解答例!P$3)</f>
        <v>-0.90016390367823995</v>
      </c>
      <c r="H376">
        <f>$B376/SQRT(カイ二乗_解答例!Q375/カイ二乗_解答例!Q$3)</f>
        <v>-0.83159978081398223</v>
      </c>
      <c r="I376">
        <f>$B376/SQRT(カイ二乗_解答例!R375/カイ二乗_解答例!R$3)</f>
        <v>-0.8337177006848715</v>
      </c>
      <c r="J376">
        <f>$B376/SQRT(カイ二乗_解答例!S375/カイ二乗_解答例!S$3)</f>
        <v>-0.71800775149440332</v>
      </c>
      <c r="K376">
        <f>$B376/SQRT(カイ二乗_解答例!T375/カイ二乗_解答例!T$3)</f>
        <v>-0.75171651319720589</v>
      </c>
      <c r="L376">
        <f>$B376/SQRT(カイ二乗_解答例!U375/カイ二乗_解答例!U$3)</f>
        <v>-0.78292385005072751</v>
      </c>
      <c r="M376">
        <f>$B376/SQRT(カイ二乗_解答例!V375/カイ二乗_解答例!V$3)</f>
        <v>-0.80634894782746414</v>
      </c>
    </row>
    <row r="377" spans="1:13" x14ac:dyDescent="0.2">
      <c r="A377">
        <v>373</v>
      </c>
      <c r="B377">
        <v>-0.81375674199080095</v>
      </c>
      <c r="D377">
        <f>$B377/SQRT(カイ二乗_解答例!M376/カイ二乗_解答例!M$3)</f>
        <v>-1.2066920439258102</v>
      </c>
      <c r="E377">
        <f>$B377/SQRT(カイ二乗_解答例!N376/カイ二乗_解答例!N$3)</f>
        <v>-0.99446279137613103</v>
      </c>
      <c r="F377">
        <f>$B377/SQRT(カイ二乗_解答例!O376/カイ二乗_解答例!O$3)</f>
        <v>-0.71758049503672861</v>
      </c>
      <c r="G377">
        <f>$B377/SQRT(カイ二乗_解答例!P376/カイ二乗_解答例!P$3)</f>
        <v>-0.81702422369282945</v>
      </c>
      <c r="H377">
        <f>$B377/SQRT(カイ二乗_解答例!Q376/カイ二乗_解答例!Q$3)</f>
        <v>-0.88437859002023655</v>
      </c>
      <c r="I377">
        <f>$B377/SQRT(カイ二乗_解答例!R376/カイ二乗_解答例!R$3)</f>
        <v>-0.81939373165708707</v>
      </c>
      <c r="J377">
        <f>$B377/SQRT(カイ二乗_解答例!S376/カイ二乗_解答例!S$3)</f>
        <v>-0.85423166425207775</v>
      </c>
      <c r="K377">
        <f>$B377/SQRT(カイ二乗_解答例!T376/カイ二乗_解答例!T$3)</f>
        <v>-0.87248943941404589</v>
      </c>
      <c r="L377">
        <f>$B377/SQRT(カイ二乗_解答例!U376/カイ二乗_解答例!U$3)</f>
        <v>-0.72967867186081325</v>
      </c>
      <c r="M377">
        <f>$B377/SQRT(カイ二乗_解答例!V376/カイ二乗_解答例!V$3)</f>
        <v>-0.72232756568034373</v>
      </c>
    </row>
    <row r="378" spans="1:13" x14ac:dyDescent="0.2">
      <c r="A378">
        <v>374</v>
      </c>
      <c r="B378">
        <v>-0.30607907319790684</v>
      </c>
      <c r="D378">
        <f>$B378/SQRT(カイ二乗_解答例!M377/カイ二乗_解答例!M$3)</f>
        <v>-0.29021172747283069</v>
      </c>
      <c r="E378">
        <f>$B378/SQRT(カイ二乗_解答例!N377/カイ二乗_解答例!N$3)</f>
        <v>-0.40580128819323319</v>
      </c>
      <c r="F378">
        <f>$B378/SQRT(カイ二乗_解答例!O377/カイ二乗_解答例!O$3)</f>
        <v>-0.30242073882338599</v>
      </c>
      <c r="G378">
        <f>$B378/SQRT(カイ二乗_解答例!P377/カイ二乗_解答例!P$3)</f>
        <v>-0.3366865324699419</v>
      </c>
      <c r="H378">
        <f>$B378/SQRT(カイ二乗_解答例!Q377/カイ二乗_解答例!Q$3)</f>
        <v>-0.37255478564606909</v>
      </c>
      <c r="I378">
        <f>$B378/SQRT(カイ二乗_解答例!R377/カイ二乗_解答例!R$3)</f>
        <v>-0.40722575774678882</v>
      </c>
      <c r="J378">
        <f>$B378/SQRT(カイ二乗_解答例!S377/カイ二乗_解答例!S$3)</f>
        <v>-0.43935106688872355</v>
      </c>
      <c r="K378">
        <f>$B378/SQRT(カイ二乗_解答例!T377/カイ二乗_解答例!T$3)</f>
        <v>-0.46639748846118972</v>
      </c>
      <c r="L378">
        <f>$B378/SQRT(カイ二乗_解答例!U377/カイ二乗_解答例!U$3)</f>
        <v>-0.42035371361744678</v>
      </c>
      <c r="M378">
        <f>$B378/SQRT(カイ二乗_解答例!V377/カイ二乗_解答例!V$3)</f>
        <v>-0.39445302266209409</v>
      </c>
    </row>
    <row r="379" spans="1:13" x14ac:dyDescent="0.2">
      <c r="A379">
        <v>375</v>
      </c>
      <c r="B379">
        <v>2.0076640794286504</v>
      </c>
      <c r="D379">
        <f>$B379/SQRT(カイ二乗_解答例!M378/カイ二乗_解答例!M$3)</f>
        <v>1.8432666012567063</v>
      </c>
      <c r="E379">
        <f>$B379/SQRT(カイ二乗_解答例!N378/カイ二乗_解答例!N$3)</f>
        <v>1.8306717440538409</v>
      </c>
      <c r="F379">
        <f>$B379/SQRT(カイ二乗_解答例!O378/カイ二乗_解答例!O$3)</f>
        <v>2.0917686438615504</v>
      </c>
      <c r="G379">
        <f>$B379/SQRT(カイ二乗_解答例!P378/カイ二乗_解答例!P$3)</f>
        <v>2.3207709692318588</v>
      </c>
      <c r="H379">
        <f>$B379/SQRT(カイ二乗_解答例!Q378/カイ二乗_解答例!Q$3)</f>
        <v>2.4836353740294492</v>
      </c>
      <c r="I379">
        <f>$B379/SQRT(カイ二乗_解答例!R378/カイ二乗_解答例!R$3)</f>
        <v>2.0177186251418986</v>
      </c>
      <c r="J379">
        <f>$B379/SQRT(カイ二乗_解答例!S378/カイ二乗_解答例!S$3)</f>
        <v>1.9330376392031132</v>
      </c>
      <c r="K379">
        <f>$B379/SQRT(カイ二乗_解答例!T378/カイ二乗_解答例!T$3)</f>
        <v>2.0259033770069448</v>
      </c>
      <c r="L379">
        <f>$B379/SQRT(カイ二乗_解答例!U378/カイ二乗_解答例!U$3)</f>
        <v>2.1466726628259925</v>
      </c>
      <c r="M379">
        <f>$B379/SQRT(カイ二乗_解答例!V378/カイ二乗_解答例!V$3)</f>
        <v>1.9574331392883164</v>
      </c>
    </row>
    <row r="380" spans="1:13" x14ac:dyDescent="0.2">
      <c r="A380">
        <v>376</v>
      </c>
      <c r="B380">
        <v>-1.1077895578637253</v>
      </c>
      <c r="D380">
        <f>$B380/SQRT(カイ二乗_解答例!M379/カイ二乗_解答例!M$3)</f>
        <v>-1.7398404468060793</v>
      </c>
      <c r="E380">
        <f>$B380/SQRT(カイ二乗_解答例!N379/カイ二乗_解答例!N$3)</f>
        <v>-2.4604451968768255</v>
      </c>
      <c r="F380">
        <f>$B380/SQRT(カイ二乗_解答例!O379/カイ二乗_解答例!O$3)</f>
        <v>-2.7742447706482989</v>
      </c>
      <c r="G380">
        <f>$B380/SQRT(カイ二乗_解答例!P379/カイ二乗_解答例!P$3)</f>
        <v>-2.1159452555657938</v>
      </c>
      <c r="H380">
        <f>$B380/SQRT(カイ二乗_解答例!Q379/カイ二乗_解答例!Q$3)</f>
        <v>-1.3448875981829624</v>
      </c>
      <c r="I380">
        <f>$B380/SQRT(カイ二乗_解答例!R379/カイ二乗_解答例!R$3)</f>
        <v>-1.4274675507714509</v>
      </c>
      <c r="J380">
        <f>$B380/SQRT(カイ二乗_解答例!S379/カイ二乗_解答例!S$3)</f>
        <v>-1.5299167180798323</v>
      </c>
      <c r="K380">
        <f>$B380/SQRT(カイ二乗_解答例!T379/カイ二乗_解答例!T$3)</f>
        <v>-1.5895279100387689</v>
      </c>
      <c r="L380">
        <f>$B380/SQRT(カイ二乗_解答例!U379/カイ二乗_解答例!U$3)</f>
        <v>-1.6857432429405903</v>
      </c>
      <c r="M380">
        <f>$B380/SQRT(カイ二乗_解答例!V379/カイ二乗_解答例!V$3)</f>
        <v>-1.6351074349738381</v>
      </c>
    </row>
    <row r="381" spans="1:13" x14ac:dyDescent="0.2">
      <c r="A381">
        <v>377</v>
      </c>
      <c r="B381">
        <v>-0.14226884559320752</v>
      </c>
      <c r="D381">
        <f>$B381/SQRT(カイ二乗_解答例!M380/カイ二乗_解答例!M$3)</f>
        <v>-0.13827582015668335</v>
      </c>
      <c r="E381">
        <f>$B381/SQRT(カイ二乗_解答例!N380/カイ二乗_解答例!N$3)</f>
        <v>-0.18214884230879555</v>
      </c>
      <c r="F381">
        <f>$B381/SQRT(カイ二乗_解答例!O380/カイ二乗_解答例!O$3)</f>
        <v>-0.17316502681453136</v>
      </c>
      <c r="G381">
        <f>$B381/SQRT(カイ二乗_解答例!P380/カイ二乗_解答例!P$3)</f>
        <v>-0.18120139616536585</v>
      </c>
      <c r="H381">
        <f>$B381/SQRT(カイ二乗_解答例!Q380/カイ二乗_解答例!Q$3)</f>
        <v>-0.18530781224135129</v>
      </c>
      <c r="I381">
        <f>$B381/SQRT(カイ二乗_解答例!R380/カイ二乗_解答例!R$3)</f>
        <v>-0.19151140690148161</v>
      </c>
      <c r="J381">
        <f>$B381/SQRT(カイ二乗_解答例!S380/カイ二乗_解答例!S$3)</f>
        <v>-0.16518329199325388</v>
      </c>
      <c r="K381">
        <f>$B381/SQRT(カイ二乗_解答例!T380/カイ二乗_解答例!T$3)</f>
        <v>-0.15482022692571831</v>
      </c>
      <c r="L381">
        <f>$B381/SQRT(カイ二乗_解答例!U380/カイ二乗_解答例!U$3)</f>
        <v>-0.15780396675099312</v>
      </c>
      <c r="M381">
        <f>$B381/SQRT(カイ二乗_解答例!V380/カイ二乗_解答例!V$3)</f>
        <v>-0.15935722148660633</v>
      </c>
    </row>
    <row r="382" spans="1:13" x14ac:dyDescent="0.2">
      <c r="A382">
        <v>378</v>
      </c>
      <c r="B382">
        <v>0.82241513155167922</v>
      </c>
      <c r="D382">
        <f>$B382/SQRT(カイ二乗_解答例!M381/カイ二乗_解答例!M$3)</f>
        <v>0.4550947175584813</v>
      </c>
      <c r="E382">
        <f>$B382/SQRT(カイ二乗_解答例!N381/カイ二乗_解答例!N$3)</f>
        <v>0.63734588257290281</v>
      </c>
      <c r="F382">
        <f>$B382/SQRT(カイ二乗_解答例!O381/カイ二乗_解答例!O$3)</f>
        <v>0.70646507728725771</v>
      </c>
      <c r="G382">
        <f>$B382/SQRT(カイ二乗_解答例!P381/カイ二乗_解答例!P$3)</f>
        <v>0.7622454738323825</v>
      </c>
      <c r="H382">
        <f>$B382/SQRT(カイ二乗_解答例!Q381/カイ二乗_解答例!Q$3)</f>
        <v>0.82710412947752809</v>
      </c>
      <c r="I382">
        <f>$B382/SQRT(カイ二乗_解答例!R381/カイ二乗_解答例!R$3)</f>
        <v>0.73228160818046095</v>
      </c>
      <c r="J382">
        <f>$B382/SQRT(カイ二乗_解答例!S381/カイ二乗_解答例!S$3)</f>
        <v>0.77857379325704001</v>
      </c>
      <c r="K382">
        <f>$B382/SQRT(カイ二乗_解答例!T381/カイ二乗_解答例!T$3)</f>
        <v>0.73884957823014763</v>
      </c>
      <c r="L382">
        <f>$B382/SQRT(カイ二乗_解答例!U381/カイ二乗_解答例!U$3)</f>
        <v>0.78358733853225149</v>
      </c>
      <c r="M382">
        <f>$B382/SQRT(カイ二乗_解答例!V381/カイ二乗_解答例!V$3)</f>
        <v>0.82535610258193914</v>
      </c>
    </row>
    <row r="383" spans="1:13" x14ac:dyDescent="0.2">
      <c r="A383">
        <v>379</v>
      </c>
      <c r="B383">
        <v>0.14744728105142713</v>
      </c>
      <c r="D383">
        <f>$B383/SQRT(カイ二乗_解答例!M382/カイ二乗_解答例!M$3)</f>
        <v>0.14926871037984707</v>
      </c>
      <c r="E383">
        <f>$B383/SQRT(カイ二乗_解答例!N382/カイ二乗_解答例!N$3)</f>
        <v>0.1160240501826711</v>
      </c>
      <c r="F383">
        <f>$B383/SQRT(カイ二乗_解答例!O382/カイ二乗_解答例!O$3)</f>
        <v>0.10335150146489815</v>
      </c>
      <c r="G383">
        <f>$B383/SQRT(カイ二乗_解答例!P382/カイ二乗_解答例!P$3)</f>
        <v>0.10874304070927662</v>
      </c>
      <c r="H383">
        <f>$B383/SQRT(カイ二乗_解答例!Q382/カイ二乗_解答例!Q$3)</f>
        <v>8.0843653398022547E-2</v>
      </c>
      <c r="I383">
        <f>$B383/SQRT(カイ二乗_解答例!R382/カイ二乗_解答例!R$3)</f>
        <v>8.312843329177122E-2</v>
      </c>
      <c r="J383">
        <f>$B383/SQRT(カイ二乗_解答例!S382/カイ二乗_解答例!S$3)</f>
        <v>8.8920094137504554E-2</v>
      </c>
      <c r="K383">
        <f>$B383/SQRT(カイ二乗_解答例!T382/カイ二乗_解答例!T$3)</f>
        <v>9.1255288992618311E-2</v>
      </c>
      <c r="L383">
        <f>$B383/SQRT(カイ二乗_解答例!U382/カイ二乗_解答例!U$3)</f>
        <v>9.540712193431479E-2</v>
      </c>
      <c r="M383">
        <f>$B383/SQRT(カイ二乗_解答例!V382/カイ二乗_解答例!V$3)</f>
        <v>0.10034003929788113</v>
      </c>
    </row>
    <row r="384" spans="1:13" x14ac:dyDescent="0.2">
      <c r="A384">
        <v>380</v>
      </c>
      <c r="B384">
        <v>-0.39410679164575413</v>
      </c>
      <c r="D384">
        <f>$B384/SQRT(カイ二乗_解答例!M383/カイ二乗_解答例!M$3)</f>
        <v>-0.56828017625767191</v>
      </c>
      <c r="E384">
        <f>$B384/SQRT(カイ二乗_解答例!N383/カイ二乗_解答例!N$3)</f>
        <v>-0.31087197004088446</v>
      </c>
      <c r="F384">
        <f>$B384/SQRT(カイ二乗_解答例!O383/カイ二乗_解答例!O$3)</f>
        <v>-0.37815477745217663</v>
      </c>
      <c r="G384">
        <f>$B384/SQRT(カイ二乗_解答例!P383/カイ二乗_解答例!P$3)</f>
        <v>-0.37319337261232277</v>
      </c>
      <c r="H384">
        <f>$B384/SQRT(カイ二乗_解答例!Q383/カイ二乗_解答例!Q$3)</f>
        <v>-0.41724280920192414</v>
      </c>
      <c r="I384">
        <f>$B384/SQRT(カイ二乗_解答例!R383/カイ二乗_解答例!R$3)</f>
        <v>-0.45129461815573574</v>
      </c>
      <c r="J384">
        <f>$B384/SQRT(カイ二乗_解答例!S383/カイ二乗_解答例!S$3)</f>
        <v>-0.47305875677088638</v>
      </c>
      <c r="K384">
        <f>$B384/SQRT(カイ二乗_解答例!T383/カイ二乗_解答例!T$3)</f>
        <v>-0.47023159615752097</v>
      </c>
      <c r="L384">
        <f>$B384/SQRT(カイ二乗_解答例!U383/カイ二乗_解答例!U$3)</f>
        <v>-0.44895677700675551</v>
      </c>
      <c r="M384">
        <f>$B384/SQRT(カイ二乗_解答例!V383/カイ二乗_解答例!V$3)</f>
        <v>-0.388995487579614</v>
      </c>
    </row>
    <row r="385" spans="1:13" x14ac:dyDescent="0.2">
      <c r="A385">
        <v>381</v>
      </c>
      <c r="B385">
        <v>0.36762003219337203</v>
      </c>
      <c r="D385">
        <f>$B385/SQRT(カイ二乗_解答例!M384/カイ二乗_解答例!M$3)</f>
        <v>3.5128951656708312</v>
      </c>
      <c r="E385">
        <f>$B385/SQRT(カイ二乗_解答例!N384/カイ二乗_解答例!N$3)</f>
        <v>0.31479271492116617</v>
      </c>
      <c r="F385">
        <f>$B385/SQRT(カイ二乗_解答例!O384/カイ二乗_解答例!O$3)</f>
        <v>0.38478373066327815</v>
      </c>
      <c r="G385">
        <f>$B385/SQRT(カイ二乗_解答例!P384/カイ二乗_解答例!P$3)</f>
        <v>0.37441965444542252</v>
      </c>
      <c r="H385">
        <f>$B385/SQRT(カイ二乗_解答例!Q384/カイ二乗_解答例!Q$3)</f>
        <v>0.38959775791524215</v>
      </c>
      <c r="I385">
        <f>$B385/SQRT(カイ二乗_解答例!R384/カイ二乗_解答例!R$3)</f>
        <v>0.39994353994988713</v>
      </c>
      <c r="J385">
        <f>$B385/SQRT(カイ二乗_解答例!S384/カイ二乗_解答例!S$3)</f>
        <v>0.38287847534116748</v>
      </c>
      <c r="K385">
        <f>$B385/SQRT(カイ二乗_解答例!T384/カイ二乗_解答例!T$3)</f>
        <v>0.39747984861012503</v>
      </c>
      <c r="L385">
        <f>$B385/SQRT(カイ二乗_解答例!U384/カイ二乗_解答例!U$3)</f>
        <v>0.42140305790607813</v>
      </c>
      <c r="M385">
        <f>$B385/SQRT(カイ二乗_解答例!V384/カイ二乗_解答例!V$3)</f>
        <v>0.4071635487918574</v>
      </c>
    </row>
    <row r="386" spans="1:13" x14ac:dyDescent="0.2">
      <c r="A386">
        <v>382</v>
      </c>
      <c r="B386">
        <v>0.16270064406853635</v>
      </c>
      <c r="D386">
        <f>$B386/SQRT(カイ二乗_解答例!M385/カイ二乗_解答例!M$3)</f>
        <v>0.18298087250038358</v>
      </c>
      <c r="E386">
        <f>$B386/SQRT(カイ二乗_解答例!N385/カイ二乗_解答例!N$3)</f>
        <v>0.14824630403065536</v>
      </c>
      <c r="F386">
        <f>$B386/SQRT(カイ二乗_解答例!O385/カイ二乗_解答例!O$3)</f>
        <v>0.17529513967021598</v>
      </c>
      <c r="G386">
        <f>$B386/SQRT(カイ二乗_解答例!P385/カイ二乗_解答例!P$3)</f>
        <v>0.14333646605118855</v>
      </c>
      <c r="H386">
        <f>$B386/SQRT(カイ二乗_解答例!Q385/カイ二乗_解答例!Q$3)</f>
        <v>0.132780393736633</v>
      </c>
      <c r="I386">
        <f>$B386/SQRT(カイ二乗_解答例!R385/カイ二乗_解答例!R$3)</f>
        <v>0.14207138843519518</v>
      </c>
      <c r="J386">
        <f>$B386/SQRT(カイ二乗_解答例!S385/カイ二乗_解答例!S$3)</f>
        <v>0.15328403846850558</v>
      </c>
      <c r="K386">
        <f>$B386/SQRT(カイ二乗_解答例!T385/カイ二乗_解答例!T$3)</f>
        <v>0.16287658148651385</v>
      </c>
      <c r="L386">
        <f>$B386/SQRT(カイ二乗_解答例!U385/カイ二乗_解答例!U$3)</f>
        <v>0.1584609434011148</v>
      </c>
      <c r="M386">
        <f>$B386/SQRT(カイ二乗_解答例!V385/カイ二乗_解答例!V$3)</f>
        <v>0.16667949516607489</v>
      </c>
    </row>
    <row r="387" spans="1:13" x14ac:dyDescent="0.2">
      <c r="A387">
        <v>383</v>
      </c>
      <c r="B387">
        <v>-4.0133727452484891E-2</v>
      </c>
      <c r="D387">
        <f>$B387/SQRT(カイ二乗_解答例!M386/カイ二乗_解答例!M$3)</f>
        <v>-5.5670499776069034E-2</v>
      </c>
      <c r="E387">
        <f>$B387/SQRT(カイ二乗_解答例!N386/カイ二乗_解答例!N$3)</f>
        <v>-5.8472675463872262E-2</v>
      </c>
      <c r="F387">
        <f>$B387/SQRT(カイ二乗_解答例!O386/カイ二乗_解答例!O$3)</f>
        <v>-5.0691166270760472E-2</v>
      </c>
      <c r="G387">
        <f>$B387/SQRT(カイ二乗_解答例!P386/カイ二乗_解答例!P$3)</f>
        <v>-4.4306080179775574E-2</v>
      </c>
      <c r="H387">
        <f>$B387/SQRT(カイ二乗_解答例!Q386/カイ二乗_解答例!Q$3)</f>
        <v>-4.4581145312380645E-2</v>
      </c>
      <c r="I387">
        <f>$B387/SQRT(カイ二乗_解答例!R386/カイ二乗_解答例!R$3)</f>
        <v>-4.1778264392072134E-2</v>
      </c>
      <c r="J387">
        <f>$B387/SQRT(カイ二乗_解答例!S386/カイ二乗_解答例!S$3)</f>
        <v>-4.5114008191339379E-2</v>
      </c>
      <c r="K387">
        <f>$B387/SQRT(カイ二乗_解答例!T386/カイ二乗_解答例!T$3)</f>
        <v>-4.3483255840745486E-2</v>
      </c>
      <c r="L387">
        <f>$B387/SQRT(カイ二乗_解答例!U386/カイ二乗_解答例!U$3)</f>
        <v>-3.9176894422422379E-2</v>
      </c>
      <c r="M387">
        <f>$B387/SQRT(カイ二乗_解答例!V386/カイ二乗_解答例!V$3)</f>
        <v>-4.1151501023021848E-2</v>
      </c>
    </row>
    <row r="388" spans="1:13" x14ac:dyDescent="0.2">
      <c r="A388">
        <v>384</v>
      </c>
      <c r="B388">
        <v>0.94222059487947263</v>
      </c>
      <c r="D388">
        <f>$B388/SQRT(カイ二乗_解答例!M387/カイ二乗_解答例!M$3)</f>
        <v>1.7359974194197045</v>
      </c>
      <c r="E388">
        <f>$B388/SQRT(カイ二乗_解答例!N387/カイ二乗_解答例!N$3)</f>
        <v>2.4513407239273972</v>
      </c>
      <c r="F388">
        <f>$B388/SQRT(カイ二乗_解答例!O387/カイ二乗_解答例!O$3)</f>
        <v>2.0159990121281068</v>
      </c>
      <c r="G388">
        <f>$B388/SQRT(カイ二乗_解答例!P387/カイ二乗_解答例!P$3)</f>
        <v>2.0654069885025081</v>
      </c>
      <c r="H388">
        <f>$B388/SQRT(カイ二乗_解答例!Q387/カイ二乗_解答例!Q$3)</f>
        <v>1.1761317041868444</v>
      </c>
      <c r="I388">
        <f>$B388/SQRT(カイ二乗_解答例!R387/カイ二乗_解答例!R$3)</f>
        <v>1.2051565756194593</v>
      </c>
      <c r="J388">
        <f>$B388/SQRT(カイ二乗_解答例!S387/カイ二乗_解答例!S$3)</f>
        <v>0.8117302950070644</v>
      </c>
      <c r="K388">
        <f>$B388/SQRT(カイ二乗_解答例!T387/カイ二乗_解答例!T$3)</f>
        <v>0.71130210246761283</v>
      </c>
      <c r="L388">
        <f>$B388/SQRT(カイ二乗_解答例!U387/カイ二乗_解答例!U$3)</f>
        <v>0.75379701534593246</v>
      </c>
      <c r="M388">
        <f>$B388/SQRT(カイ二乗_解答例!V387/カイ二乗_解答例!V$3)</f>
        <v>0.67494740278054932</v>
      </c>
    </row>
    <row r="389" spans="1:13" x14ac:dyDescent="0.2">
      <c r="A389">
        <v>385</v>
      </c>
      <c r="B389">
        <v>0.11349925443937536</v>
      </c>
      <c r="D389">
        <f>$B389/SQRT(カイ二乗_解答例!M388/カイ二乗_解答例!M$3)</f>
        <v>0.23487161872856194</v>
      </c>
      <c r="E389">
        <f>$B389/SQRT(カイ二乗_解答例!N388/カイ二乗_解答例!N$3)</f>
        <v>0.27720320224352096</v>
      </c>
      <c r="F389">
        <f>$B389/SQRT(カイ二乗_解答例!O388/カイ二乗_解答例!O$3)</f>
        <v>0.27179141867107981</v>
      </c>
      <c r="G389">
        <f>$B389/SQRT(カイ二乗_解答例!P388/カイ二乗_解答例!P$3)</f>
        <v>0.26376224948916477</v>
      </c>
      <c r="H389">
        <f>$B389/SQRT(カイ二乗_解答例!Q388/カイ二乗_解答例!Q$3)</f>
        <v>0.2931867902976259</v>
      </c>
      <c r="I389">
        <f>$B389/SQRT(カイ二乗_解答例!R388/カイ二乗_解答例!R$3)</f>
        <v>0.17590211976862408</v>
      </c>
      <c r="J389">
        <f>$B389/SQRT(カイ二乗_解答例!S388/カイ二乗_解答例!S$3)</f>
        <v>0.15130435782527848</v>
      </c>
      <c r="K389">
        <f>$B389/SQRT(カイ二乗_解答例!T388/カイ二乗_解答例!T$3)</f>
        <v>0.15333759119059898</v>
      </c>
      <c r="L389">
        <f>$B389/SQRT(カイ二乗_解答例!U388/カイ二乗_解答例!U$3)</f>
        <v>0.13685963979368698</v>
      </c>
      <c r="M389">
        <f>$B389/SQRT(カイ二乗_解答例!V388/カイ二乗_解答例!V$3)</f>
        <v>0.13546535347033958</v>
      </c>
    </row>
    <row r="390" spans="1:13" x14ac:dyDescent="0.2">
      <c r="A390">
        <v>386</v>
      </c>
      <c r="B390">
        <v>-4.7816683945711702E-3</v>
      </c>
      <c r="D390">
        <f>$B390/SQRT(カイ二乗_解答例!M389/カイ二乗_解答例!M$3)</f>
        <v>-6.5828601478717611E-3</v>
      </c>
      <c r="E390">
        <f>$B390/SQRT(カイ二乗_解答例!N389/カイ二乗_解答例!N$3)</f>
        <v>-4.1204692467891688E-3</v>
      </c>
      <c r="F390">
        <f>$B390/SQRT(カイ二乗_解答例!O389/カイ二乗_解答例!O$3)</f>
        <v>-4.2272227761884409E-3</v>
      </c>
      <c r="G390">
        <f>$B390/SQRT(カイ二乗_解答例!P389/カイ二乗_解答例!P$3)</f>
        <v>-4.4881921183182877E-3</v>
      </c>
      <c r="H390">
        <f>$B390/SQRT(カイ二乗_解答例!Q389/カイ二乗_解答例!Q$3)</f>
        <v>-4.9457523062161448E-3</v>
      </c>
      <c r="I390">
        <f>$B390/SQRT(カイ二乗_解答例!R389/カイ二乗_解答例!R$3)</f>
        <v>-5.3400220839254671E-3</v>
      </c>
      <c r="J390">
        <f>$B390/SQRT(カイ二乗_解答例!S389/カイ二乗_解答例!S$3)</f>
        <v>-5.7129005372117108E-3</v>
      </c>
      <c r="K390">
        <f>$B390/SQRT(カイ二乗_解答例!T389/カイ二乗_解答例!T$3)</f>
        <v>-6.0424706091801207E-3</v>
      </c>
      <c r="L390">
        <f>$B390/SQRT(カイ二乗_解答例!U389/カイ二乗_解答例!U$3)</f>
        <v>-6.2152890449331463E-3</v>
      </c>
      <c r="M390">
        <f>$B390/SQRT(カイ二乗_解答例!V389/カイ二乗_解答例!V$3)</f>
        <v>-6.5509905076256087E-3</v>
      </c>
    </row>
    <row r="391" spans="1:13" x14ac:dyDescent="0.2">
      <c r="A391">
        <v>387</v>
      </c>
      <c r="B391">
        <v>0.73627688834676519</v>
      </c>
      <c r="D391">
        <f>$B391/SQRT(カイ二乗_解答例!M390/カイ二乗_解答例!M$3)</f>
        <v>21.079156359848977</v>
      </c>
      <c r="E391">
        <f>$B391/SQRT(カイ二乗_解答例!N390/カイ二乗_解答例!N$3)</f>
        <v>0.91622521433762216</v>
      </c>
      <c r="F391">
        <f>$B391/SQRT(カイ二乗_解答例!O390/カイ二乗_解答例!O$3)</f>
        <v>0.59644953378263521</v>
      </c>
      <c r="G391">
        <f>$B391/SQRT(カイ二乗_解答例!P390/カイ二乗_解答例!P$3)</f>
        <v>0.66526911960250568</v>
      </c>
      <c r="H391">
        <f>$B391/SQRT(カイ二乗_解答例!Q390/カイ二乗_解答例!Q$3)</f>
        <v>0.71418434684997512</v>
      </c>
      <c r="I391">
        <f>$B391/SQRT(カイ二乗_解答例!R390/カイ二乗_解答例!R$3)</f>
        <v>0.65565442340423308</v>
      </c>
      <c r="J391">
        <f>$B391/SQRT(カイ二乗_解答例!S390/カイ二乗_解答例!S$3)</f>
        <v>0.68533434100864588</v>
      </c>
      <c r="K391">
        <f>$B391/SQRT(カイ二乗_解答例!T390/カイ二乗_解答例!T$3)</f>
        <v>0.71268035302933586</v>
      </c>
      <c r="L391">
        <f>$B391/SQRT(カイ二乗_解答例!U390/カイ二乗_解答例!U$3)</f>
        <v>0.73522183793435281</v>
      </c>
      <c r="M391">
        <f>$B391/SQRT(カイ二乗_解答例!V390/カイ二乗_解答例!V$3)</f>
        <v>0.73492139833798797</v>
      </c>
    </row>
    <row r="392" spans="1:13" x14ac:dyDescent="0.2">
      <c r="A392">
        <v>388</v>
      </c>
      <c r="B392">
        <v>0.54888232625671662</v>
      </c>
      <c r="D392">
        <f>$B392/SQRT(カイ二乗_解答例!M391/カイ二乗_解答例!M$3)</f>
        <v>0.68305250201604351</v>
      </c>
      <c r="E392">
        <f>$B392/SQRT(カイ二乗_解答例!N391/カイ二乗_解答例!N$3)</f>
        <v>0.80323238488514137</v>
      </c>
      <c r="F392">
        <f>$B392/SQRT(カイ二乗_解答例!O391/カイ二乗_解答例!O$3)</f>
        <v>0.98227439758723567</v>
      </c>
      <c r="G392">
        <f>$B392/SQRT(カイ二乗_解答例!P391/カイ二乗_解答例!P$3)</f>
        <v>0.68156290583347645</v>
      </c>
      <c r="H392">
        <f>$B392/SQRT(カイ二乗_解答例!Q391/カイ二乗_解答例!Q$3)</f>
        <v>0.75206376692443466</v>
      </c>
      <c r="I392">
        <f>$B392/SQRT(カイ二乗_解答例!R391/カイ二乗_解答例!R$3)</f>
        <v>0.8228793691411509</v>
      </c>
      <c r="J392">
        <f>$B392/SQRT(カイ二乗_解答例!S391/カイ二乗_解答例!S$3)</f>
        <v>0.61216401238344764</v>
      </c>
      <c r="K392">
        <f>$B392/SQRT(カイ二乗_解答例!T391/カイ二乗_解答例!T$3)</f>
        <v>0.63229039945878474</v>
      </c>
      <c r="L392">
        <f>$B392/SQRT(カイ二乗_解答例!U391/カイ二乗_解答例!U$3)</f>
        <v>0.6595620830211697</v>
      </c>
      <c r="M392">
        <f>$B392/SQRT(カイ二乗_解答例!V391/カイ二乗_解答例!V$3)</f>
        <v>0.69522700433029061</v>
      </c>
    </row>
    <row r="393" spans="1:13" x14ac:dyDescent="0.2">
      <c r="A393">
        <v>389</v>
      </c>
      <c r="B393">
        <v>0.54399606597144157</v>
      </c>
      <c r="D393">
        <f>$B393/SQRT(カイ二乗_解答例!M392/カイ二乗_解答例!M$3)</f>
        <v>0.82860705132645285</v>
      </c>
      <c r="E393">
        <f>$B393/SQRT(カイ二乗_解答例!N392/カイ二乗_解答例!N$3)</f>
        <v>1.152787099448221</v>
      </c>
      <c r="F393">
        <f>$B393/SQRT(カイ二乗_解答例!O392/カイ二乗_解答例!O$3)</f>
        <v>1.4097056221367106</v>
      </c>
      <c r="G393">
        <f>$B393/SQRT(カイ二乗_解答例!P392/カイ二乗_解答例!P$3)</f>
        <v>0.97282149175487809</v>
      </c>
      <c r="H393">
        <f>$B393/SQRT(カイ二乗_解答例!Q392/カイ二乗_解答例!Q$3)</f>
        <v>0.79859187660475406</v>
      </c>
      <c r="I393">
        <f>$B393/SQRT(カイ二乗_解答例!R392/カイ二乗_解答例!R$3)</f>
        <v>0.73540393069845988</v>
      </c>
      <c r="J393">
        <f>$B393/SQRT(カイ二乗_解答例!S392/カイ二乗_解答例!S$3)</f>
        <v>0.71898382587769405</v>
      </c>
      <c r="K393">
        <f>$B393/SQRT(カイ二乗_解答例!T392/カイ二乗_解答例!T$3)</f>
        <v>0.67319869990310932</v>
      </c>
      <c r="L393">
        <f>$B393/SQRT(カイ二乗_解答例!U392/カイ二乗_解答例!U$3)</f>
        <v>0.61735356001153863</v>
      </c>
      <c r="M393">
        <f>$B393/SQRT(カイ二乗_解答例!V392/カイ二乗_解答例!V$3)</f>
        <v>0.62298270720858939</v>
      </c>
    </row>
    <row r="394" spans="1:13" x14ac:dyDescent="0.2">
      <c r="A394">
        <v>390</v>
      </c>
      <c r="B394">
        <v>0.1064950083673466</v>
      </c>
      <c r="D394">
        <f>$B394/SQRT(カイ二乗_解答例!M393/カイ二乗_解答例!M$3)</f>
        <v>9.3379481116558374E-2</v>
      </c>
      <c r="E394">
        <f>$B394/SQRT(カイ二乗_解答例!N393/カイ二乗_解答例!N$3)</f>
        <v>0.12063641629877707</v>
      </c>
      <c r="F394">
        <f>$B394/SQRT(カイ二乗_解答例!O393/カイ二乗_解答例!O$3)</f>
        <v>0.13407911768473235</v>
      </c>
      <c r="G394">
        <f>$B394/SQRT(カイ二乗_解答例!P393/カイ二乗_解答例!P$3)</f>
        <v>0.15470109755849798</v>
      </c>
      <c r="H394">
        <f>$B394/SQRT(カイ二乗_解答例!Q393/カイ二乗_解答例!Q$3)</f>
        <v>0.1037489129365433</v>
      </c>
      <c r="I394">
        <f>$B394/SQRT(カイ二乗_解答例!R393/カイ二乗_解答例!R$3)</f>
        <v>0.10116023026808318</v>
      </c>
      <c r="J394">
        <f>$B394/SQRT(カイ二乗_解答例!S393/カイ二乗_解答例!S$3)</f>
        <v>0.1092137100523987</v>
      </c>
      <c r="K394">
        <f>$B394/SQRT(カイ二乗_解答例!T393/カイ二乗_解答例!T$3)</f>
        <v>0.1095772256891351</v>
      </c>
      <c r="L394">
        <f>$B394/SQRT(カイ二乗_解答例!U393/カイ二乗_解答例!U$3)</f>
        <v>0.11485969349902475</v>
      </c>
      <c r="M394">
        <f>$B394/SQRT(カイ二乗_解答例!V393/カイ二乗_解答例!V$3)</f>
        <v>0.1197344917193191</v>
      </c>
    </row>
    <row r="395" spans="1:13" x14ac:dyDescent="0.2">
      <c r="A395">
        <v>391</v>
      </c>
      <c r="B395">
        <v>-0.81556891018408351</v>
      </c>
      <c r="D395">
        <f>$B395/SQRT(カイ二乗_解答例!M394/カイ二乗_解答例!M$3)</f>
        <v>-0.91430268333031706</v>
      </c>
      <c r="E395">
        <f>$B395/SQRT(カイ二乗_解答例!N394/カイ二乗_解答例!N$3)</f>
        <v>-1.2821726716939774</v>
      </c>
      <c r="F395">
        <f>$B395/SQRT(カイ二乗_解答例!O394/カイ二乗_解答例!O$3)</f>
        <v>-1.3151711565629698</v>
      </c>
      <c r="G395">
        <f>$B395/SQRT(カイ二乗_解答例!P394/カイ二乗_解答例!P$3)</f>
        <v>-0.75819934614834739</v>
      </c>
      <c r="H395">
        <f>$B395/SQRT(カイ二乗_解答例!Q394/カイ二乗_解答例!Q$3)</f>
        <v>-0.82181763634442528</v>
      </c>
      <c r="I395">
        <f>$B395/SQRT(カイ二乗_解答例!R394/カイ二乗_解答例!R$3)</f>
        <v>-0.88555364134659331</v>
      </c>
      <c r="J395">
        <f>$B395/SQRT(カイ二乗_解答例!S394/カイ二乗_解答例!S$3)</f>
        <v>-0.7553283955283443</v>
      </c>
      <c r="K395">
        <f>$B395/SQRT(カイ二乗_解答例!T394/カイ二乗_解答例!T$3)</f>
        <v>-0.80747866189051454</v>
      </c>
      <c r="L395">
        <f>$B395/SQRT(カイ二乗_解答例!U394/カイ二乗_解答例!U$3)</f>
        <v>-0.80521786176053889</v>
      </c>
      <c r="M395">
        <f>$B395/SQRT(カイ二乗_解答例!V394/カイ二乗_解答例!V$3)</f>
        <v>-0.84692952942564381</v>
      </c>
    </row>
    <row r="396" spans="1:13" x14ac:dyDescent="0.2">
      <c r="A396">
        <v>392</v>
      </c>
      <c r="B396">
        <v>-0.81962980402749963</v>
      </c>
      <c r="D396">
        <f>$B396/SQRT(カイ二乗_解答例!M395/カイ二乗_解答例!M$3)</f>
        <v>-0.59319615722593577</v>
      </c>
      <c r="E396">
        <f>$B396/SQRT(カイ二乗_解答例!N395/カイ二乗_解答例!N$3)</f>
        <v>-0.67687889742874152</v>
      </c>
      <c r="F396">
        <f>$B396/SQRT(カイ二乗_解答例!O395/カイ二乗_解答例!O$3)</f>
        <v>-0.79283989335760108</v>
      </c>
      <c r="G396">
        <f>$B396/SQRT(カイ二乗_解答例!P395/カイ二乗_解答例!P$3)</f>
        <v>-0.91334654557842332</v>
      </c>
      <c r="H396">
        <f>$B396/SQRT(カイ二乗_解答例!Q395/カイ二乗_解答例!Q$3)</f>
        <v>-0.73858458541667471</v>
      </c>
      <c r="I396">
        <f>$B396/SQRT(カイ二乗_解答例!R395/カイ二乗_解答例!R$3)</f>
        <v>-0.77867746180037489</v>
      </c>
      <c r="J396">
        <f>$B396/SQRT(カイ二乗_解答例!S395/カイ二乗_解答例!S$3)</f>
        <v>-0.8287690749900779</v>
      </c>
      <c r="K396">
        <f>$B396/SQRT(カイ二乗_解答例!T395/カイ二乗_解答例!T$3)</f>
        <v>-0.75185511529385196</v>
      </c>
      <c r="L396">
        <f>$B396/SQRT(カイ二乗_解答例!U395/カイ二乗_解答例!U$3)</f>
        <v>-0.65704403885878793</v>
      </c>
      <c r="M396">
        <f>$B396/SQRT(カイ二乗_解答例!V395/カイ二乗_解答例!V$3)</f>
        <v>-0.65320649056085089</v>
      </c>
    </row>
    <row r="397" spans="1:13" x14ac:dyDescent="0.2">
      <c r="A397">
        <v>393</v>
      </c>
      <c r="B397">
        <v>-0.83981376519659534</v>
      </c>
      <c r="D397">
        <f>$B397/SQRT(カイ二乗_解答例!M396/カイ二乗_解答例!M$3)</f>
        <v>-1.0162415291194686</v>
      </c>
      <c r="E397">
        <f>$B397/SQRT(カイ二乗_解答例!N396/カイ二乗_解答例!N$3)</f>
        <v>-1.0254917850047174</v>
      </c>
      <c r="F397">
        <f>$B397/SQRT(カイ二乗_解答例!O396/カイ二乗_解答例!O$3)</f>
        <v>-0.66844538188086489</v>
      </c>
      <c r="G397">
        <f>$B397/SQRT(カイ二乗_解答例!P396/カイ二乗_解答例!P$3)</f>
        <v>-0.7716479711234604</v>
      </c>
      <c r="H397">
        <f>$B397/SQRT(カイ二乗_解答例!Q396/カイ二乗_解答例!Q$3)</f>
        <v>-0.82945165415061017</v>
      </c>
      <c r="I397">
        <f>$B397/SQRT(カイ二乗_解答例!R396/カイ二乗_解答例!R$3)</f>
        <v>-0.89957539196357905</v>
      </c>
      <c r="J397">
        <f>$B397/SQRT(カイ二乗_解答例!S396/カイ二乗_解答例!S$3)</f>
        <v>-0.96667436034167642</v>
      </c>
      <c r="K397">
        <f>$B397/SQRT(カイ二乗_解答例!T396/カイ二乗_解答例!T$3)</f>
        <v>-0.87977002795124126</v>
      </c>
      <c r="L397">
        <f>$B397/SQRT(カイ二乗_解答例!U396/カイ二乗_解答例!U$3)</f>
        <v>-0.93067305543316625</v>
      </c>
      <c r="M397">
        <f>$B397/SQRT(カイ二乗_解答例!V396/カイ二乗_解答例!V$3)</f>
        <v>-0.93459250195938004</v>
      </c>
    </row>
    <row r="398" spans="1:13" x14ac:dyDescent="0.2">
      <c r="A398">
        <v>394</v>
      </c>
      <c r="B398">
        <v>0.94891902335803024</v>
      </c>
      <c r="D398">
        <f>$B398/SQRT(カイ二乗_解答例!M397/カイ二乗_解答例!M$3)</f>
        <v>5.7045086420765587</v>
      </c>
      <c r="E398">
        <f>$B398/SQRT(カイ二乗_解答例!N397/カイ二乗_解答例!N$3)</f>
        <v>3.5473447112179053</v>
      </c>
      <c r="F398">
        <f>$B398/SQRT(カイ二乗_解答例!O397/カイ二乗_解答例!O$3)</f>
        <v>0.79799556584549136</v>
      </c>
      <c r="G398">
        <f>$B398/SQRT(カイ二乗_解答例!P397/カイ二乗_解答例!P$3)</f>
        <v>0.89282865332854078</v>
      </c>
      <c r="H398">
        <f>$B398/SQRT(カイ二乗_解答例!Q397/カイ二乗_解答例!Q$3)</f>
        <v>0.94123952264986632</v>
      </c>
      <c r="I398">
        <f>$B398/SQRT(カイ二乗_解答例!R397/カイ二乗_解答例!R$3)</f>
        <v>0.95029810663471348</v>
      </c>
      <c r="J398">
        <f>$B398/SQRT(カイ二乗_解答例!S397/カイ二乗_解答例!S$3)</f>
        <v>1.0165619188662549</v>
      </c>
      <c r="K398">
        <f>$B398/SQRT(カイ二乗_解答例!T397/カイ二乗_解答例!T$3)</f>
        <v>1.0509718324258863</v>
      </c>
      <c r="L398">
        <f>$B398/SQRT(カイ二乗_解答例!U397/カイ二乗_解答例!U$3)</f>
        <v>1.0282035982183813</v>
      </c>
      <c r="M398">
        <f>$B398/SQRT(カイ二乗_解答例!V397/カイ二乗_解答例!V$3)</f>
        <v>1.0724939048529627</v>
      </c>
    </row>
    <row r="399" spans="1:13" x14ac:dyDescent="0.2">
      <c r="A399">
        <v>395</v>
      </c>
      <c r="B399">
        <v>1.0828443919308484</v>
      </c>
      <c r="D399">
        <f>$B399/SQRT(カイ二乗_解答例!M398/カイ二乗_解答例!M$3)</f>
        <v>2.0721673258581457</v>
      </c>
      <c r="E399">
        <f>$B399/SQRT(カイ二乗_解答例!N398/カイ二乗_解答例!N$3)</f>
        <v>1.1979469851798612</v>
      </c>
      <c r="F399">
        <f>$B399/SQRT(カイ二乗_解答例!O398/カイ二乗_解答例!O$3)</f>
        <v>1.0169462350241865</v>
      </c>
      <c r="G399">
        <f>$B399/SQRT(カイ二乗_解答例!P398/カイ二乗_解答例!P$3)</f>
        <v>1.1317951671883779</v>
      </c>
      <c r="H399">
        <f>$B399/SQRT(カイ二乗_解答例!Q398/カイ二乗_解答例!Q$3)</f>
        <v>1.2145934440023265</v>
      </c>
      <c r="I399">
        <f>$B399/SQRT(カイ二乗_解答例!R398/カイ二乗_解答例!R$3)</f>
        <v>0.86056220346063472</v>
      </c>
      <c r="J399">
        <f>$B399/SQRT(カイ二乗_解答例!S398/カイ二乗_解答例!S$3)</f>
        <v>0.87255474495123897</v>
      </c>
      <c r="K399">
        <f>$B399/SQRT(カイ二乗_解答例!T398/カイ二乗_解答例!T$3)</f>
        <v>0.84590683042261616</v>
      </c>
      <c r="L399">
        <f>$B399/SQRT(カイ二乗_解答例!U398/カイ二乗_解答例!U$3)</f>
        <v>0.84810142159643709</v>
      </c>
      <c r="M399">
        <f>$B399/SQRT(カイ二乗_解答例!V398/カイ二乗_解答例!V$3)</f>
        <v>0.89359469721235385</v>
      </c>
    </row>
    <row r="400" spans="1:13" x14ac:dyDescent="0.2">
      <c r="A400">
        <v>396</v>
      </c>
      <c r="B400">
        <v>-0.62068579609331209</v>
      </c>
      <c r="D400">
        <f>$B400/SQRT(カイ二乗_解答例!M399/カイ二乗_解答例!M$3)</f>
        <v>-0.8760915821803722</v>
      </c>
      <c r="E400">
        <f>$B400/SQRT(カイ二乗_解答例!N399/カイ二乗_解答例!N$3)</f>
        <v>-0.60734420487726659</v>
      </c>
      <c r="F400">
        <f>$B400/SQRT(カイ二乗_解答例!O399/カイ二乗_解答例!O$3)</f>
        <v>-0.74377579554491624</v>
      </c>
      <c r="G400">
        <f>$B400/SQRT(カイ二乗_解答例!P399/カイ二乗_解答例!P$3)</f>
        <v>-0.68469648170843767</v>
      </c>
      <c r="H400">
        <f>$B400/SQRT(カイ二乗_解答例!Q399/カイ二乗_解答例!Q$3)</f>
        <v>-0.60572709065028296</v>
      </c>
      <c r="I400">
        <f>$B400/SQRT(カイ二乗_解答例!R399/カイ二乗_解答例!R$3)</f>
        <v>-0.66060826854013921</v>
      </c>
      <c r="J400">
        <f>$B400/SQRT(カイ二乗_解答例!S399/カイ二乗_解答例!S$3)</f>
        <v>-0.70269489288031883</v>
      </c>
      <c r="K400">
        <f>$B400/SQRT(カイ二乗_解答例!T399/カイ二乗_解答例!T$3)</f>
        <v>-0.74639336866470851</v>
      </c>
      <c r="L400">
        <f>$B400/SQRT(カイ二乗_解答例!U399/カイ二乗_解答例!U$3)</f>
        <v>-0.77670691216571353</v>
      </c>
      <c r="M400">
        <f>$B400/SQRT(カイ二乗_解答例!V399/カイ二乗_解答例!V$3)</f>
        <v>-0.78272521525116878</v>
      </c>
    </row>
    <row r="401" spans="1:13" x14ac:dyDescent="0.2">
      <c r="A401">
        <v>397</v>
      </c>
      <c r="B401">
        <v>-0.56810449677868746</v>
      </c>
      <c r="D401">
        <f>$B401/SQRT(カイ二乗_解答例!M400/カイ二乗_解答例!M$3)</f>
        <v>-0.46715054155471919</v>
      </c>
      <c r="E401">
        <f>$B401/SQRT(カイ二乗_解答例!N400/カイ二乗_解答例!N$3)</f>
        <v>-0.5603584788670718</v>
      </c>
      <c r="F401">
        <f>$B401/SQRT(カイ二乗_解答例!O400/カイ二乗_解答例!O$3)</f>
        <v>-0.44926440370288512</v>
      </c>
      <c r="G401">
        <f>$B401/SQRT(カイ二乗_解答例!P400/カイ二乗_解答例!P$3)</f>
        <v>-0.47194991788230928</v>
      </c>
      <c r="H401">
        <f>$B401/SQRT(カイ二乗_解答例!Q400/カイ二乗_解答例!Q$3)</f>
        <v>-0.47930123050481571</v>
      </c>
      <c r="I401">
        <f>$B401/SQRT(カイ二乗_解答例!R400/カイ二乗_解答例!R$3)</f>
        <v>-0.52486627813191566</v>
      </c>
      <c r="J401">
        <f>$B401/SQRT(カイ二乗_解答例!S400/カイ二乗_解答例!S$3)</f>
        <v>-0.56635197253956626</v>
      </c>
      <c r="K401">
        <f>$B401/SQRT(カイ二乗_解答例!T400/カイ二乗_解答例!T$3)</f>
        <v>-0.54102025386292629</v>
      </c>
      <c r="L401">
        <f>$B401/SQRT(カイ二乗_解答例!U400/カイ二乗_解答例!U$3)</f>
        <v>-0.44254521810816794</v>
      </c>
      <c r="M401">
        <f>$B401/SQRT(カイ二乗_解答例!V400/カイ二乗_解答例!V$3)</f>
        <v>-0.4662384760056657</v>
      </c>
    </row>
    <row r="402" spans="1:13" x14ac:dyDescent="0.2">
      <c r="A402">
        <v>398</v>
      </c>
      <c r="B402">
        <v>0.77526237873826176</v>
      </c>
      <c r="D402">
        <f>$B402/SQRT(カイ二乗_解答例!M401/カイ二乗_解答例!M$3)</f>
        <v>0.91103754351932753</v>
      </c>
      <c r="E402">
        <f>$B402/SQRT(カイ二乗_解答例!N401/カイ二乗_解答例!N$3)</f>
        <v>1.2878435418251444</v>
      </c>
      <c r="F402">
        <f>$B402/SQRT(カイ二乗_解答例!O401/カイ二乗_解答例!O$3)</f>
        <v>1.1659090562523367</v>
      </c>
      <c r="G402">
        <f>$B402/SQRT(カイ二乗_解答例!P401/カイ二乗_解答例!P$3)</f>
        <v>1.1334881372381562</v>
      </c>
      <c r="H402">
        <f>$B402/SQRT(カイ二乗_解答例!Q401/カイ二乗_解答例!Q$3)</f>
        <v>1.1566702394092685</v>
      </c>
      <c r="I402">
        <f>$B402/SQRT(カイ二乗_解答例!R401/カイ二乗_解答例!R$3)</f>
        <v>0.80844343821833886</v>
      </c>
      <c r="J402">
        <f>$B402/SQRT(カイ二乗_解答例!S401/カイ二乗_解答例!S$3)</f>
        <v>0.60209853431798488</v>
      </c>
      <c r="K402">
        <f>$B402/SQRT(カイ二乗_解答例!T401/カイ二乗_解答例!T$3)</f>
        <v>0.635887720475103</v>
      </c>
      <c r="L402">
        <f>$B402/SQRT(カイ二乗_解答例!U401/カイ二乗_解答例!U$3)</f>
        <v>0.66675403471491856</v>
      </c>
      <c r="M402">
        <f>$B402/SQRT(カイ二乗_解答例!V401/カイ二乗_解答例!V$3)</f>
        <v>0.68060911928851087</v>
      </c>
    </row>
    <row r="403" spans="1:13" x14ac:dyDescent="0.2">
      <c r="A403">
        <v>399</v>
      </c>
      <c r="B403">
        <v>-0.36475739761954173</v>
      </c>
      <c r="D403">
        <f>$B403/SQRT(カイ二乗_解答例!M402/カイ二乗_解答例!M$3)</f>
        <v>-0.49655723167068283</v>
      </c>
      <c r="E403">
        <f>$B403/SQRT(カイ二乗_解答例!N402/カイ二乗_解答例!N$3)</f>
        <v>-0.59687859326612536</v>
      </c>
      <c r="F403">
        <f>$B403/SQRT(カイ二乗_解答例!O402/カイ二乗_解答例!O$3)</f>
        <v>-0.66428814639731415</v>
      </c>
      <c r="G403">
        <f>$B403/SQRT(カイ二乗_解答例!P402/カイ二乗_解答例!P$3)</f>
        <v>-0.74441972881103213</v>
      </c>
      <c r="H403">
        <f>$B403/SQRT(カイ二乗_解答例!Q402/カイ二乗_解答例!Q$3)</f>
        <v>-0.72055914741513127</v>
      </c>
      <c r="I403">
        <f>$B403/SQRT(カイ二乗_解答例!R402/カイ二乗_解答例!R$3)</f>
        <v>-0.65667239107865072</v>
      </c>
      <c r="J403">
        <f>$B403/SQRT(カイ二乗_解答例!S402/カイ二乗_解答例!S$3)</f>
        <v>-0.70925465912743713</v>
      </c>
      <c r="K403">
        <f>$B403/SQRT(カイ二乗_解答例!T402/カイ二乗_解答例!T$3)</f>
        <v>-0.74113168202709678</v>
      </c>
      <c r="L403">
        <f>$B403/SQRT(カイ二乗_解答例!U402/カイ二乗_解答例!U$3)</f>
        <v>-0.76736705704349872</v>
      </c>
      <c r="M403">
        <f>$B403/SQRT(カイ二乗_解答例!V402/カイ二乗_解答例!V$3)</f>
        <v>-0.76492475375255509</v>
      </c>
    </row>
    <row r="404" spans="1:13" x14ac:dyDescent="0.2">
      <c r="A404">
        <v>400</v>
      </c>
      <c r="B404">
        <v>0.85052761278348044</v>
      </c>
      <c r="D404">
        <f>$B404/SQRT(カイ二乗_解答例!M403/カイ二乗_解答例!M$3)</f>
        <v>6.7020102483247932</v>
      </c>
      <c r="E404">
        <f>$B404/SQRT(カイ二乗_解答例!N403/カイ二乗_解答例!N$3)</f>
        <v>0.94107691683360506</v>
      </c>
      <c r="F404">
        <f>$B404/SQRT(カイ二乗_解答例!O403/カイ二乗_解答例!O$3)</f>
        <v>0.47124968054168298</v>
      </c>
      <c r="G404">
        <f>$B404/SQRT(カイ二乗_解答例!P403/カイ二乗_解答例!P$3)</f>
        <v>0.50647312646920728</v>
      </c>
      <c r="H404">
        <f>$B404/SQRT(カイ二乗_解答例!Q403/カイ二乗_解答例!Q$3)</f>
        <v>0.56616042371285058</v>
      </c>
      <c r="I404">
        <f>$B404/SQRT(カイ二乗_解答例!R403/カイ二乗_解答例!R$3)</f>
        <v>0.57083780393596706</v>
      </c>
      <c r="J404">
        <f>$B404/SQRT(カイ二乗_解答例!S403/カイ二乗_解答例!S$3)</f>
        <v>0.6147114381988007</v>
      </c>
      <c r="K404">
        <f>$B404/SQRT(カイ二乗_解答例!T403/カイ二乗_解答例!T$3)</f>
        <v>0.57961077562948993</v>
      </c>
      <c r="L404">
        <f>$B404/SQRT(カイ二乗_解答例!U403/カイ二乗_解答例!U$3)</f>
        <v>0.5924639283063462</v>
      </c>
      <c r="M404">
        <f>$B404/SQRT(カイ二乗_解答例!V403/カイ二乗_解答例!V$3)</f>
        <v>0.57270677767341205</v>
      </c>
    </row>
    <row r="405" spans="1:13" x14ac:dyDescent="0.2">
      <c r="A405">
        <v>401</v>
      </c>
      <c r="B405">
        <v>-0.42128931454499252</v>
      </c>
      <c r="D405">
        <f>$B405/SQRT(カイ二乗_解答例!M404/カイ二乗_解答例!M$3)</f>
        <v>-0.1914528448496772</v>
      </c>
      <c r="E405">
        <f>$B405/SQRT(カイ二乗_解答例!N404/カイ二乗_解答例!N$3)</f>
        <v>-0.26814664180615316</v>
      </c>
      <c r="F405">
        <f>$B405/SQRT(カイ二乗_解答例!O404/カイ二乗_解答例!O$3)</f>
        <v>-0.32270890829171389</v>
      </c>
      <c r="G405">
        <f>$B405/SQRT(カイ二乗_解答例!P404/カイ二乗_解答例!P$3)</f>
        <v>-0.34908568447033517</v>
      </c>
      <c r="H405">
        <f>$B405/SQRT(カイ二乗_解答例!Q404/カイ二乗_解答例!Q$3)</f>
        <v>-0.38573420202100972</v>
      </c>
      <c r="I405">
        <f>$B405/SQRT(カイ二乗_解答例!R404/カイ二乗_解答例!R$3)</f>
        <v>-0.39215627308994488</v>
      </c>
      <c r="J405">
        <f>$B405/SQRT(カイ二乗_解答例!S404/カイ二乗_解答例!S$3)</f>
        <v>-0.41618751265566817</v>
      </c>
      <c r="K405">
        <f>$B405/SQRT(カイ二乗_解答例!T404/カイ二乗_解答例!T$3)</f>
        <v>-0.4403532540921668</v>
      </c>
      <c r="L405">
        <f>$B405/SQRT(カイ二乗_解答例!U404/カイ二乗_解答例!U$3)</f>
        <v>-0.45641098229097277</v>
      </c>
      <c r="M405">
        <f>$B405/SQRT(カイ二乗_解答例!V404/カイ二乗_解答例!V$3)</f>
        <v>-0.38628108433176184</v>
      </c>
    </row>
    <row r="406" spans="1:13" x14ac:dyDescent="0.2">
      <c r="A406">
        <v>402</v>
      </c>
      <c r="B406">
        <v>-0.13693806977244094</v>
      </c>
      <c r="D406">
        <f>$B406/SQRT(カイ二乗_解答例!M405/カイ二乗_解答例!M$3)</f>
        <v>-0.26404026410164233</v>
      </c>
      <c r="E406">
        <f>$B406/SQRT(カイ二乗_解答例!N405/カイ二乗_解答例!N$3)</f>
        <v>-7.7742205141803758E-2</v>
      </c>
      <c r="F406">
        <f>$B406/SQRT(カイ二乗_解答例!O405/カイ二乗_解答例!O$3)</f>
        <v>-9.5200953161787338E-2</v>
      </c>
      <c r="G406">
        <f>$B406/SQRT(カイ二乗_解答例!P405/カイ二乗_解答例!P$3)</f>
        <v>-0.10769770807480429</v>
      </c>
      <c r="H406">
        <f>$B406/SQRT(カイ二乗_解答例!Q405/カイ二乗_解答例!Q$3)</f>
        <v>-0.11454756806827744</v>
      </c>
      <c r="I406">
        <f>$B406/SQRT(カイ二乗_解答例!R405/カイ二乗_解答例!R$3)</f>
        <v>-0.11799278695993548</v>
      </c>
      <c r="J406">
        <f>$B406/SQRT(カイ二乗_解答例!S405/カイ二乗_解答例!S$3)</f>
        <v>-0.12741391147838219</v>
      </c>
      <c r="K406">
        <f>$B406/SQRT(カイ二乗_解答例!T405/カイ二乗_解答例!T$3)</f>
        <v>-0.13615640738119783</v>
      </c>
      <c r="L406">
        <f>$B406/SQRT(カイ二乗_解答例!U405/カイ二乗_解答例!U$3)</f>
        <v>-0.14237667700999865</v>
      </c>
      <c r="M406">
        <f>$B406/SQRT(カイ二乗_解答例!V405/カイ二乗_解答例!V$3)</f>
        <v>-0.13654032378589154</v>
      </c>
    </row>
    <row r="407" spans="1:13" x14ac:dyDescent="0.2">
      <c r="A407">
        <v>403</v>
      </c>
      <c r="B407">
        <v>7.661128620384261E-2</v>
      </c>
      <c r="D407">
        <f>$B407/SQRT(カイ二乗_解答例!M406/カイ二乗_解答例!M$3)</f>
        <v>9.6539433496266674E-2</v>
      </c>
      <c r="E407">
        <f>$B407/SQRT(カイ二乗_解答例!N406/カイ二乗_解答例!N$3)</f>
        <v>0.10820399292877289</v>
      </c>
      <c r="F407">
        <f>$B407/SQRT(カイ二乗_解答例!O406/カイ二乗_解答例!O$3)</f>
        <v>0.12093860488941834</v>
      </c>
      <c r="G407">
        <f>$B407/SQRT(カイ二乗_解答例!P406/カイ二乗_解答例!P$3)</f>
        <v>0.12566927111314158</v>
      </c>
      <c r="H407">
        <f>$B407/SQRT(カイ二乗_解答例!Q406/カイ二乗_解答例!Q$3)</f>
        <v>6.3474817019694707E-2</v>
      </c>
      <c r="I407">
        <f>$B407/SQRT(カイ二乗_解答例!R406/カイ二乗_解答例!R$3)</f>
        <v>6.7038313125974289E-2</v>
      </c>
      <c r="J407">
        <f>$B407/SQRT(カイ二乗_解答例!S406/カイ二乗_解答例!S$3)</f>
        <v>5.5670211708342292E-2</v>
      </c>
      <c r="K407">
        <f>$B407/SQRT(カイ二乗_解答例!T406/カイ二乗_解答例!T$3)</f>
        <v>5.9447297247485938E-2</v>
      </c>
      <c r="L407">
        <f>$B407/SQRT(カイ二乗_解答例!U406/カイ二乗_解答例!U$3)</f>
        <v>5.3183652871524455E-2</v>
      </c>
      <c r="M407">
        <f>$B407/SQRT(カイ二乗_解答例!V406/カイ二乗_解答例!V$3)</f>
        <v>5.4781243108545423E-2</v>
      </c>
    </row>
    <row r="408" spans="1:13" x14ac:dyDescent="0.2">
      <c r="A408">
        <v>404</v>
      </c>
      <c r="B408">
        <v>1.2960663298144937</v>
      </c>
      <c r="D408">
        <f>$B408/SQRT(カイ二乗_解答例!M407/カイ二乗_解答例!M$3)</f>
        <v>8.3977783343400567</v>
      </c>
      <c r="E408">
        <f>$B408/SQRT(カイ二乗_解答例!N407/カイ二乗_解答例!N$3)</f>
        <v>2.4266562252114636</v>
      </c>
      <c r="F408">
        <f>$B408/SQRT(カイ二乗_解答例!O407/カイ二乗_解答例!O$3)</f>
        <v>2.3709810483755138</v>
      </c>
      <c r="G408">
        <f>$B408/SQRT(カイ二乗_解答例!P407/カイ二乗_解答例!P$3)</f>
        <v>2.1122433998030208</v>
      </c>
      <c r="H408">
        <f>$B408/SQRT(カイ二乗_解答例!Q407/カイ二乗_解答例!Q$3)</f>
        <v>2.1386751832444388</v>
      </c>
      <c r="I408">
        <f>$B408/SQRT(カイ二乗_解答例!R407/カイ二乗_解答例!R$3)</f>
        <v>2.2625852469512338</v>
      </c>
      <c r="J408">
        <f>$B408/SQRT(カイ二乗_解答例!S407/カイ二乗_解答例!S$3)</f>
        <v>2.1317609765538661</v>
      </c>
      <c r="K408">
        <f>$B408/SQRT(カイ二乗_解答例!T407/カイ二乗_解答例!T$3)</f>
        <v>2.2743497934047765</v>
      </c>
      <c r="L408">
        <f>$B408/SQRT(カイ二乗_解答例!U407/カイ二乗_解答例!U$3)</f>
        <v>2.3949944033549868</v>
      </c>
      <c r="M408">
        <f>$B408/SQRT(カイ二乗_解答例!V407/カイ二乗_解答例!V$3)</f>
        <v>2.3780483997395696</v>
      </c>
    </row>
    <row r="409" spans="1:13" x14ac:dyDescent="0.2">
      <c r="A409">
        <v>405</v>
      </c>
      <c r="B409">
        <v>0.92800519269076176</v>
      </c>
      <c r="D409">
        <f>$B409/SQRT(カイ二乗_解答例!M408/カイ二乗_解答例!M$3)</f>
        <v>1.8817880031352299</v>
      </c>
      <c r="E409">
        <f>$B409/SQRT(カイ二乗_解答例!N408/カイ二乗_解答例!N$3)</f>
        <v>1.9402368561717649</v>
      </c>
      <c r="F409">
        <f>$B409/SQRT(カイ二乗_解答例!O408/カイ二乗_解答例!O$3)</f>
        <v>1.1166451211317634</v>
      </c>
      <c r="G409">
        <f>$B409/SQRT(カイ二乗_解答例!P408/カイ二乗_解答例!P$3)</f>
        <v>1.2892818750651638</v>
      </c>
      <c r="H409">
        <f>$B409/SQRT(カイ二乗_解答例!Q408/カイ二乗_解答例!Q$3)</f>
        <v>1.3773733907584707</v>
      </c>
      <c r="I409">
        <f>$B409/SQRT(カイ二乗_解答例!R408/カイ二乗_解答例!R$3)</f>
        <v>1.4310202603688542</v>
      </c>
      <c r="J409">
        <f>$B409/SQRT(カイ二乗_解答例!S408/カイ二乗_解答例!S$3)</f>
        <v>1.367192834705105</v>
      </c>
      <c r="K409">
        <f>$B409/SQRT(カイ二乗_解答例!T408/カイ二乗_解答例!T$3)</f>
        <v>1.1084083822454687</v>
      </c>
      <c r="L409">
        <f>$B409/SQRT(カイ二乗_解答例!U408/カイ二乗_解答例!U$3)</f>
        <v>1.1753477248235982</v>
      </c>
      <c r="M409">
        <f>$B409/SQRT(カイ二乗_解答例!V408/カイ二乗_解答例!V$3)</f>
        <v>1.238557219335108</v>
      </c>
    </row>
    <row r="410" spans="1:13" x14ac:dyDescent="0.2">
      <c r="A410">
        <v>406</v>
      </c>
      <c r="B410">
        <v>0.51949996304756496</v>
      </c>
      <c r="D410">
        <f>$B410/SQRT(カイ二乗_解答例!M409/カイ二乗_解答例!M$3)</f>
        <v>1.4856766642282371</v>
      </c>
      <c r="E410">
        <f>$B410/SQRT(カイ二乗_解答例!N409/カイ二乗_解答例!N$3)</f>
        <v>0.70704147559524755</v>
      </c>
      <c r="F410">
        <f>$B410/SQRT(カイ二乗_解答例!O409/カイ二乗_解答例!O$3)</f>
        <v>0.80814007116630682</v>
      </c>
      <c r="G410">
        <f>$B410/SQRT(カイ二乗_解答例!P409/カイ二乗_解答例!P$3)</f>
        <v>0.72630150757237921</v>
      </c>
      <c r="H410">
        <f>$B410/SQRT(カイ二乗_解答例!Q409/カイ二乗_解答例!Q$3)</f>
        <v>0.80341037299336815</v>
      </c>
      <c r="I410">
        <f>$B410/SQRT(カイ二乗_解答例!R409/カイ二乗_解答例!R$3)</f>
        <v>0.80983001290498491</v>
      </c>
      <c r="J410">
        <f>$B410/SQRT(カイ二乗_解答例!S409/カイ二乗_解答例!S$3)</f>
        <v>0.87295188463342555</v>
      </c>
      <c r="K410">
        <f>$B410/SQRT(カイ二乗_解答例!T409/カイ二乗_解答例!T$3)</f>
        <v>0.89426736048036137</v>
      </c>
      <c r="L410">
        <f>$B410/SQRT(カイ二乗_解答例!U409/カイ二乗_解答例!U$3)</f>
        <v>0.94818846669913537</v>
      </c>
      <c r="M410">
        <f>$B410/SQRT(カイ二乗_解答例!V409/カイ二乗_解答例!V$3)</f>
        <v>0.85399201874906305</v>
      </c>
    </row>
    <row r="411" spans="1:13" x14ac:dyDescent="0.2">
      <c r="A411">
        <v>407</v>
      </c>
      <c r="B411">
        <v>-0.20518427845672704</v>
      </c>
      <c r="D411">
        <f>$B411/SQRT(カイ二乗_解答例!M410/カイ二乗_解答例!M$3)</f>
        <v>-0.17008151533713425</v>
      </c>
      <c r="E411">
        <f>$B411/SQRT(カイ二乗_解答例!N410/カイ二乗_解答例!N$3)</f>
        <v>-0.22930666776191838</v>
      </c>
      <c r="F411">
        <f>$B411/SQRT(カイ二乗_解答例!O410/カイ二乗_解答例!O$3)</f>
        <v>-0.26384274184865036</v>
      </c>
      <c r="G411">
        <f>$B411/SQRT(カイ二乗_解答例!P410/カイ二乗_解答例!P$3)</f>
        <v>-0.18834605195787346</v>
      </c>
      <c r="H411">
        <f>$B411/SQRT(カイ二乗_解答例!Q410/カイ二乗_解答例!Q$3)</f>
        <v>-0.15721255458872224</v>
      </c>
      <c r="I411">
        <f>$B411/SQRT(カイ二乗_解答例!R410/カイ二乗_解答例!R$3)</f>
        <v>-0.13268678291865046</v>
      </c>
      <c r="J411">
        <f>$B411/SQRT(カイ二乗_解答例!S410/カイ二乗_解答例!S$3)</f>
        <v>-0.14295359652783546</v>
      </c>
      <c r="K411">
        <f>$B411/SQRT(カイ二乗_解答例!T410/カイ二乗_解答例!T$3)</f>
        <v>-0.15183911238036804</v>
      </c>
      <c r="L411">
        <f>$B411/SQRT(カイ二乗_解答例!U410/カイ二乗_解答例!U$3)</f>
        <v>-0.1577244185952669</v>
      </c>
      <c r="M411">
        <f>$B411/SQRT(カイ二乗_解答例!V410/カイ二乗_解答例!V$3)</f>
        <v>-0.141404851453097</v>
      </c>
    </row>
    <row r="412" spans="1:13" x14ac:dyDescent="0.2">
      <c r="A412">
        <v>408</v>
      </c>
      <c r="B412">
        <v>1.6384819900849834</v>
      </c>
      <c r="D412">
        <f>$B412/SQRT(カイ二乗_解答例!M411/カイ二乗_解答例!M$3)</f>
        <v>1.0220055141427551</v>
      </c>
      <c r="E412">
        <f>$B412/SQRT(カイ二乗_解答例!N411/カイ二乗_解答例!N$3)</f>
        <v>1.3128509549018264</v>
      </c>
      <c r="F412">
        <f>$B412/SQRT(カイ二乗_解答例!O411/カイ二乗_解答例!O$3)</f>
        <v>1.3540642558572755</v>
      </c>
      <c r="G412">
        <f>$B412/SQRT(カイ二乗_解答例!P411/カイ二乗_解答例!P$3)</f>
        <v>1.4295131052892303</v>
      </c>
      <c r="H412">
        <f>$B412/SQRT(カイ二乗_解答例!Q411/カイ二乗_解答例!Q$3)</f>
        <v>1.4175768178088903</v>
      </c>
      <c r="I412">
        <f>$B412/SQRT(カイ二乗_解答例!R411/カイ二乗_解答例!R$3)</f>
        <v>1.5521215496337342</v>
      </c>
      <c r="J412">
        <f>$B412/SQRT(カイ二乗_解答例!S411/カイ二乗_解答例!S$3)</f>
        <v>1.6612847233459134</v>
      </c>
      <c r="K412">
        <f>$B412/SQRT(カイ二乗_解答例!T411/カイ二乗_解答例!T$3)</f>
        <v>1.5207435273939018</v>
      </c>
      <c r="L412">
        <f>$B412/SQRT(カイ二乗_解答例!U411/カイ二乗_解答例!U$3)</f>
        <v>1.5864670541969192</v>
      </c>
      <c r="M412">
        <f>$B412/SQRT(カイ二乗_解答例!V411/カイ二乗_解答例!V$3)</f>
        <v>1.5730767487034174</v>
      </c>
    </row>
    <row r="413" spans="1:13" x14ac:dyDescent="0.2">
      <c r="A413">
        <v>409</v>
      </c>
      <c r="B413">
        <v>0.24756900529609993</v>
      </c>
      <c r="D413">
        <f>$B413/SQRT(カイ二乗_解答例!M412/カイ二乗_解答例!M$3)</f>
        <v>0.2626174919139514</v>
      </c>
      <c r="E413">
        <f>$B413/SQRT(カイ二乗_解答例!N412/カイ二乗_解答例!N$3)</f>
        <v>0.19925799377186307</v>
      </c>
      <c r="F413">
        <f>$B413/SQRT(カイ二乗_解答例!O412/カイ二乗_解答例!O$3)</f>
        <v>0.23249504458515027</v>
      </c>
      <c r="G413">
        <f>$B413/SQRT(カイ二乗_解答例!P412/カイ二乗_解答例!P$3)</f>
        <v>0.26839241145422804</v>
      </c>
      <c r="H413">
        <f>$B413/SQRT(カイ二乗_解答例!Q412/カイ二乗_解答例!Q$3)</f>
        <v>0.29995720558345396</v>
      </c>
      <c r="I413">
        <f>$B413/SQRT(カイ二乗_解答例!R412/カイ二乗_解答例!R$3)</f>
        <v>0.26972057707472008</v>
      </c>
      <c r="J413">
        <f>$B413/SQRT(カイ二乗_解答例!S412/カイ二乗_解答例!S$3)</f>
        <v>0.28414745523429241</v>
      </c>
      <c r="K413">
        <f>$B413/SQRT(カイ二乗_解答例!T412/カイ二乗_解答例!T$3)</f>
        <v>0.29709495708184658</v>
      </c>
      <c r="L413">
        <f>$B413/SQRT(カイ二乗_解答例!U412/カイ二乗_解答例!U$3)</f>
        <v>0.31481924929754856</v>
      </c>
      <c r="M413">
        <f>$B413/SQRT(カイ二乗_解答例!V412/カイ二乗_解答例!V$3)</f>
        <v>0.28985585318566137</v>
      </c>
    </row>
    <row r="414" spans="1:13" x14ac:dyDescent="0.2">
      <c r="A414">
        <v>410</v>
      </c>
      <c r="B414">
        <v>-4.0746499507804401E-2</v>
      </c>
      <c r="D414">
        <f>$B414/SQRT(カイ二乗_解答例!M413/カイ二乗_解答例!M$3)</f>
        <v>-5.6824992151901142E-2</v>
      </c>
      <c r="E414">
        <f>$B414/SQRT(カイ二乗_解答例!N413/カイ二乗_解答例!N$3)</f>
        <v>-6.2770023672119951E-2</v>
      </c>
      <c r="F414">
        <f>$B414/SQRT(カイ二乗_解答例!O413/カイ二乗_解答例!O$3)</f>
        <v>-4.4330234260352971E-2</v>
      </c>
      <c r="G414">
        <f>$B414/SQRT(カイ二乗_解答例!P413/カイ二乗_解答例!P$3)</f>
        <v>-4.4042643288340455E-2</v>
      </c>
      <c r="H414">
        <f>$B414/SQRT(カイ二乗_解答例!Q413/カイ二乗_解答例!Q$3)</f>
        <v>-3.1726818158081121E-2</v>
      </c>
      <c r="I414">
        <f>$B414/SQRT(カイ二乗_解答例!R413/カイ二乗_解答例!R$3)</f>
        <v>-3.2660401476203152E-2</v>
      </c>
      <c r="J414">
        <f>$B414/SQRT(カイ二乗_解答例!S413/カイ二乗_解答例!S$3)</f>
        <v>-3.3788112216917125E-2</v>
      </c>
      <c r="K414">
        <f>$B414/SQRT(カイ二乗_解答例!T413/カイ二乗_解答例!T$3)</f>
        <v>-3.2678453970062735E-2</v>
      </c>
      <c r="L414">
        <f>$B414/SQRT(カイ二乗_解答例!U413/カイ二乗_解答例!U$3)</f>
        <v>-3.4476580649036075E-2</v>
      </c>
      <c r="M414">
        <f>$B414/SQRT(カイ二乗_解答例!V413/カイ二乗_解答例!V$3)</f>
        <v>-3.630916155845381E-2</v>
      </c>
    </row>
    <row r="415" spans="1:13" x14ac:dyDescent="0.2">
      <c r="A415">
        <v>411</v>
      </c>
      <c r="B415">
        <v>-0.934733179747127</v>
      </c>
      <c r="D415">
        <f>$B415/SQRT(カイ二乗_解答例!M414/カイ二乗_解答例!M$3)</f>
        <v>-3.2553996001029439</v>
      </c>
      <c r="E415">
        <f>$B415/SQRT(カイ二乗_解答例!N414/カイ二乗_解答例!N$3)</f>
        <v>-1.9487398577805291</v>
      </c>
      <c r="F415">
        <f>$B415/SQRT(カイ二乗_解答例!O414/カイ二乗_解答例!O$3)</f>
        <v>-0.82202858276005875</v>
      </c>
      <c r="G415">
        <f>$B415/SQRT(カイ二乗_解答例!P414/カイ二乗_解答例!P$3)</f>
        <v>-0.91259890783899156</v>
      </c>
      <c r="H415">
        <f>$B415/SQRT(カイ二乗_解答例!Q414/カイ二乗_解答例!Q$3)</f>
        <v>-0.83626489474327059</v>
      </c>
      <c r="I415">
        <f>$B415/SQRT(カイ二乗_解答例!R414/カイ二乗_解答例!R$3)</f>
        <v>-0.64869683175025561</v>
      </c>
      <c r="J415">
        <f>$B415/SQRT(カイ二乗_解答例!S414/カイ二乗_解答例!S$3)</f>
        <v>-0.63525042886131711</v>
      </c>
      <c r="K415">
        <f>$B415/SQRT(カイ二乗_解答例!T414/カイ二乗_解答例!T$3)</f>
        <v>-0.67901699244413705</v>
      </c>
      <c r="L415">
        <f>$B415/SQRT(カイ二乗_解答例!U414/カイ二乗_解答例!U$3)</f>
        <v>-0.70983985786695447</v>
      </c>
      <c r="M415">
        <f>$B415/SQRT(カイ二乗_解答例!V414/カイ二乗_解答例!V$3)</f>
        <v>-0.73034482432853776</v>
      </c>
    </row>
    <row r="416" spans="1:13" x14ac:dyDescent="0.2">
      <c r="A416">
        <v>412</v>
      </c>
      <c r="B416">
        <v>-1.9759681890718639</v>
      </c>
      <c r="D416">
        <f>$B416/SQRT(カイ二乗_解答例!M415/カイ二乗_解答例!M$3)</f>
        <v>-1.4665411135749218</v>
      </c>
      <c r="E416">
        <f>$B416/SQRT(カイ二乗_解答例!N415/カイ二乗_解答例!N$3)</f>
        <v>-2.0534753279966349</v>
      </c>
      <c r="F416">
        <f>$B416/SQRT(カイ二乗_解答例!O415/カイ二乗_解答例!O$3)</f>
        <v>-1.8337282404173909</v>
      </c>
      <c r="G416">
        <f>$B416/SQRT(カイ二乗_解答例!P415/カイ二乗_解答例!P$3)</f>
        <v>-2.1122109939336395</v>
      </c>
      <c r="H416">
        <f>$B416/SQRT(カイ二乗_解答例!Q415/カイ二乗_解答例!Q$3)</f>
        <v>-2.3614807402029774</v>
      </c>
      <c r="I416">
        <f>$B416/SQRT(カイ二乗_解答例!R415/カイ二乗_解答例!R$3)</f>
        <v>-1.9607736269431475</v>
      </c>
      <c r="J416">
        <f>$B416/SQRT(カイ二乗_解答例!S415/カイ二乗_解答例!S$3)</f>
        <v>-2.1126989051682821</v>
      </c>
      <c r="K416">
        <f>$B416/SQRT(カイ二乗_解答例!T415/カイ二乗_解答例!T$3)</f>
        <v>-1.6501776863080335</v>
      </c>
      <c r="L416">
        <f>$B416/SQRT(カイ二乗_解答例!U415/カイ二乗_解答例!U$3)</f>
        <v>-1.6972154350519213</v>
      </c>
      <c r="M416">
        <f>$B416/SQRT(カイ二乗_解答例!V415/カイ二乗_解答例!V$3)</f>
        <v>-1.7871717224117021</v>
      </c>
    </row>
    <row r="417" spans="1:13" x14ac:dyDescent="0.2">
      <c r="A417">
        <v>413</v>
      </c>
      <c r="B417">
        <v>-0.53056282922625542</v>
      </c>
      <c r="D417">
        <f>$B417/SQRT(カイ二乗_解答例!M416/カイ二乗_解答例!M$3)</f>
        <v>-0.4154223851394776</v>
      </c>
      <c r="E417">
        <f>$B417/SQRT(カイ二乗_解答例!N416/カイ二乗_解答例!N$3)</f>
        <v>-0.53285856270672438</v>
      </c>
      <c r="F417">
        <f>$B417/SQRT(カイ二乗_解答例!O416/カイ二乗_解答例!O$3)</f>
        <v>-0.56991300756826835</v>
      </c>
      <c r="G417">
        <f>$B417/SQRT(カイ二乗_解答例!P416/カイ二乗_解答例!P$3)</f>
        <v>-0.65646779978287317</v>
      </c>
      <c r="H417">
        <f>$B417/SQRT(カイ二乗_解答例!Q416/カイ二乗_解答例!Q$3)</f>
        <v>-0.7331741692062852</v>
      </c>
      <c r="I417">
        <f>$B417/SQRT(カイ二乗_解答例!R416/カイ二乗_解答例!R$3)</f>
        <v>-0.4812924974005372</v>
      </c>
      <c r="J417">
        <f>$B417/SQRT(カイ二乗_解答例!S416/カイ二乗_解答例!S$3)</f>
        <v>-0.46050202050854017</v>
      </c>
      <c r="K417">
        <f>$B417/SQRT(カイ二乗_解答例!T416/カイ二乗_解答例!T$3)</f>
        <v>-0.45940719978519218</v>
      </c>
      <c r="L417">
        <f>$B417/SQRT(カイ二乗_解答例!U416/カイ二乗_解答例!U$3)</f>
        <v>-0.47774043589032628</v>
      </c>
      <c r="M417">
        <f>$B417/SQRT(カイ二乗_解答例!V416/カイ二乗_解答例!V$3)</f>
        <v>-0.47622346792517306</v>
      </c>
    </row>
    <row r="418" spans="1:13" x14ac:dyDescent="0.2">
      <c r="A418">
        <v>414</v>
      </c>
      <c r="B418">
        <v>0.65898802859010175</v>
      </c>
      <c r="D418">
        <f>$B418/SQRT(カイ二乗_解答例!M417/カイ二乗_解答例!M$3)</f>
        <v>0.86203091492595463</v>
      </c>
      <c r="E418">
        <f>$B418/SQRT(カイ二乗_解答例!N417/カイ二乗_解答例!N$3)</f>
        <v>0.83359453000449069</v>
      </c>
      <c r="F418">
        <f>$B418/SQRT(カイ二乗_解答例!O417/カイ二乗_解答例!O$3)</f>
        <v>0.6179536420898043</v>
      </c>
      <c r="G418">
        <f>$B418/SQRT(カイ二乗_解答例!P417/カイ二乗_解答例!P$3)</f>
        <v>0.67488932053760353</v>
      </c>
      <c r="H418">
        <f>$B418/SQRT(カイ二乗_解答例!Q417/カイ二乗_解答例!Q$3)</f>
        <v>0.64647594120344043</v>
      </c>
      <c r="I418">
        <f>$B418/SQRT(カイ二乗_解答例!R417/カイ二乗_解答例!R$3)</f>
        <v>0.66720521830970547</v>
      </c>
      <c r="J418">
        <f>$B418/SQRT(カイ二乗_解答例!S417/カイ二乗_解答例!S$3)</f>
        <v>0.71800142396284872</v>
      </c>
      <c r="K418">
        <f>$B418/SQRT(カイ二乗_解答例!T417/カイ二乗_解答例!T$3)</f>
        <v>0.71984182615730896</v>
      </c>
      <c r="L418">
        <f>$B418/SQRT(カイ二乗_解答例!U417/カイ二乗_解答例!U$3)</f>
        <v>0.73257442277872109</v>
      </c>
      <c r="M418">
        <f>$B418/SQRT(カイ二乗_解答例!V417/カイ二乗_解答例!V$3)</f>
        <v>0.7685344652411823</v>
      </c>
    </row>
    <row r="419" spans="1:13" x14ac:dyDescent="0.2">
      <c r="A419">
        <v>415</v>
      </c>
      <c r="B419">
        <v>1.2948294170200825</v>
      </c>
      <c r="D419">
        <f>$B419/SQRT(カイ二乗_解答例!M418/カイ二乗_解答例!M$3)</f>
        <v>6.4429748886990659</v>
      </c>
      <c r="E419">
        <f>$B419/SQRT(カイ二乗_解答例!N418/カイ二乗_解答例!N$3)</f>
        <v>2.51359630348851</v>
      </c>
      <c r="F419">
        <f>$B419/SQRT(カイ二乗_解答例!O418/カイ二乗_解答例!O$3)</f>
        <v>1.158061600276759</v>
      </c>
      <c r="G419">
        <f>$B419/SQRT(カイ二乗_解答例!P418/カイ二乗_解答例!P$3)</f>
        <v>1.2649217017086789</v>
      </c>
      <c r="H419">
        <f>$B419/SQRT(カイ二乗_解答例!Q418/カイ二乗_解答例!Q$3)</f>
        <v>1.413204384590999</v>
      </c>
      <c r="I419">
        <f>$B419/SQRT(カイ二乗_解答例!R418/カイ二乗_解答例!R$3)</f>
        <v>1.5189148900153526</v>
      </c>
      <c r="J419">
        <f>$B419/SQRT(カイ二乗_解答例!S418/カイ二乗_解答例!S$3)</f>
        <v>1.5327009459312659</v>
      </c>
      <c r="K419">
        <f>$B419/SQRT(カイ二乗_解答例!T418/カイ二乗_解答例!T$3)</f>
        <v>1.5492410719261067</v>
      </c>
      <c r="L419">
        <f>$B419/SQRT(カイ二乗_解答例!U418/カイ二乗_解答例!U$3)</f>
        <v>1.5646828614954342</v>
      </c>
      <c r="M419">
        <f>$B419/SQRT(カイ二乗_解答例!V418/カイ二乗_解答例!V$3)</f>
        <v>1.6482200454822553</v>
      </c>
    </row>
    <row r="420" spans="1:13" x14ac:dyDescent="0.2">
      <c r="A420">
        <v>416</v>
      </c>
      <c r="B420">
        <v>5.3842086344957352E-2</v>
      </c>
      <c r="D420">
        <f>$B420/SQRT(カイ二乗_解答例!M419/カイ二乗_解答例!M$3)</f>
        <v>2.4215452076311397E-2</v>
      </c>
      <c r="E420">
        <f>$B420/SQRT(カイ二乗_解答例!N419/カイ二乗_解答例!N$3)</f>
        <v>2.2682449696092549E-2</v>
      </c>
      <c r="F420">
        <f>$B420/SQRT(カイ二乗_解答例!O419/カイ二乗_解答例!O$3)</f>
        <v>2.7320434843895604E-2</v>
      </c>
      <c r="G420">
        <f>$B420/SQRT(カイ二乗_解答例!P419/カイ二乗_解答例!P$3)</f>
        <v>3.0824350003832341E-2</v>
      </c>
      <c r="H420">
        <f>$B420/SQRT(カイ二乗_解答例!Q419/カイ二乗_解答例!Q$3)</f>
        <v>3.2973017251076001E-2</v>
      </c>
      <c r="I420">
        <f>$B420/SQRT(カイ二乗_解答例!R419/カイ二乗_解答例!R$3)</f>
        <v>3.3489857462231279E-2</v>
      </c>
      <c r="J420">
        <f>$B420/SQRT(カイ二乗_解答例!S419/カイ二乗_解答例!S$3)</f>
        <v>3.4459808827797249E-2</v>
      </c>
      <c r="K420">
        <f>$B420/SQRT(カイ二乗_解答例!T419/カイ二乗_解答例!T$3)</f>
        <v>3.679896403985404E-2</v>
      </c>
      <c r="L420">
        <f>$B420/SQRT(カイ二乗_解答例!U419/カイ二乗_解答例!U$3)</f>
        <v>3.7267574446906516E-2</v>
      </c>
      <c r="M420">
        <f>$B420/SQRT(カイ二乗_解答例!V419/カイ二乗_解答例!V$3)</f>
        <v>3.8533007294161217E-2</v>
      </c>
    </row>
    <row r="421" spans="1:13" x14ac:dyDescent="0.2">
      <c r="A421">
        <v>417</v>
      </c>
      <c r="B421">
        <v>-1.1317024473100901</v>
      </c>
      <c r="D421">
        <f>$B421/SQRT(カイ二乗_解答例!M420/カイ二乗_解答例!M$3)</f>
        <v>-2.7888764995601476</v>
      </c>
      <c r="E421">
        <f>$B421/SQRT(カイ二乗_解答例!N420/カイ二乗_解答例!N$3)</f>
        <v>-2.5615683179315658</v>
      </c>
      <c r="F421">
        <f>$B421/SQRT(カイ二乗_解答例!O420/カイ二乗_解答例!O$3)</f>
        <v>-3.0898492480187953</v>
      </c>
      <c r="G421">
        <f>$B421/SQRT(カイ二乗_解答例!P420/カイ二乗_解答例!P$3)</f>
        <v>-1.7416991700018016</v>
      </c>
      <c r="H421">
        <f>$B421/SQRT(カイ二乗_解答例!Q420/カイ二乗_解答例!Q$3)</f>
        <v>-1.2807522458161003</v>
      </c>
      <c r="I421">
        <f>$B421/SQRT(カイ二乗_解答例!R420/カイ二乗_解答例!R$3)</f>
        <v>-1.2606707444632648</v>
      </c>
      <c r="J421">
        <f>$B421/SQRT(カイ二乗_解答例!S420/カイ二乗_解答例!S$3)</f>
        <v>-1.1364969634190913</v>
      </c>
      <c r="K421">
        <f>$B421/SQRT(カイ二乗_解答例!T420/カイ二乗_解答例!T$3)</f>
        <v>-1.205141635338099</v>
      </c>
      <c r="L421">
        <f>$B421/SQRT(カイ二乗_解答例!U420/カイ二乗_解答例!U$3)</f>
        <v>-1.2711278119634137</v>
      </c>
      <c r="M421">
        <f>$B421/SQRT(カイ二乗_解答例!V420/カイ二乗_解答例!V$3)</f>
        <v>-1.3087859582976478</v>
      </c>
    </row>
    <row r="422" spans="1:13" x14ac:dyDescent="0.2">
      <c r="A422">
        <v>418</v>
      </c>
      <c r="B422">
        <v>-0.84690782387042418</v>
      </c>
      <c r="D422">
        <f>$B422/SQRT(カイ二乗_解答例!M421/カイ二乗_解答例!M$3)</f>
        <v>-1.2213663863066253</v>
      </c>
      <c r="E422">
        <f>$B422/SQRT(カイ二乗_解答例!N421/カイ二乗_解答例!N$3)</f>
        <v>-1.7107338890660317</v>
      </c>
      <c r="F422">
        <f>$B422/SQRT(カイ二乗_解答例!O421/カイ二乗_解答例!O$3)</f>
        <v>-0.92196163693928446</v>
      </c>
      <c r="G422">
        <f>$B422/SQRT(カイ二乗_解答例!P421/カイ二乗_解答例!P$3)</f>
        <v>-1.0303041305776144</v>
      </c>
      <c r="H422">
        <f>$B422/SQRT(カイ二乗_解答例!Q421/カイ二乗_解答例!Q$3)</f>
        <v>-1.0653422419006005</v>
      </c>
      <c r="I422">
        <f>$B422/SQRT(カイ二乗_解答例!R421/カイ二乗_解答例!R$3)</f>
        <v>-1.013114758961134</v>
      </c>
      <c r="J422">
        <f>$B422/SQRT(カイ二乗_解答例!S421/カイ二乗_解答例!S$3)</f>
        <v>-0.98599741258948981</v>
      </c>
      <c r="K422">
        <f>$B422/SQRT(カイ二乗_解答例!T421/カイ二乗_解答例!T$3)</f>
        <v>-0.96210467834213131</v>
      </c>
      <c r="L422">
        <f>$B422/SQRT(カイ二乗_解答例!U421/カイ二乗_解答例!U$3)</f>
        <v>-1.0143032590012639</v>
      </c>
      <c r="M422">
        <f>$B422/SQRT(カイ二乗_解答例!V421/カイ二乗_解答例!V$3)</f>
        <v>-1.0523314445751035</v>
      </c>
    </row>
    <row r="423" spans="1:13" x14ac:dyDescent="0.2">
      <c r="A423">
        <v>419</v>
      </c>
      <c r="B423">
        <v>1.684084054431878</v>
      </c>
      <c r="D423">
        <f>$B423/SQRT(カイ二乗_解答例!M422/カイ二乗_解答例!M$3)</f>
        <v>16.617711067734625</v>
      </c>
      <c r="E423">
        <f>$B423/SQRT(カイ二乗_解答例!N422/カイ二乗_解答例!N$3)</f>
        <v>3.1270294200890585</v>
      </c>
      <c r="F423">
        <f>$B423/SQRT(カイ二乗_解答例!O422/カイ二乗_解答例!O$3)</f>
        <v>3.619046167875049</v>
      </c>
      <c r="G423">
        <f>$B423/SQRT(カイ二乗_解答例!P422/カイ二乗_解答例!P$3)</f>
        <v>4.1557147503591336</v>
      </c>
      <c r="H423">
        <f>$B423/SQRT(カイ二乗_解答例!Q422/カイ二乗_解答例!Q$3)</f>
        <v>3.4576791248843151</v>
      </c>
      <c r="I423">
        <f>$B423/SQRT(カイ二乗_解答例!R422/カイ二乗_解答例!R$3)</f>
        <v>3.4914893608018582</v>
      </c>
      <c r="J423">
        <f>$B423/SQRT(カイ二乗_解答例!S422/カイ二乗_解答例!S$3)</f>
        <v>3.6912258826098152</v>
      </c>
      <c r="K423">
        <f>$B423/SQRT(カイ二乗_解答例!T422/カイ二乗_解答例!T$3)</f>
        <v>2.2561822704350964</v>
      </c>
      <c r="L423">
        <f>$B423/SQRT(カイ二乗_解答例!U422/カイ二乗_解答例!U$3)</f>
        <v>2.2574962746420186</v>
      </c>
      <c r="M423">
        <f>$B423/SQRT(カイ二乗_解答例!V422/カイ二乗_解答例!V$3)</f>
        <v>2.3438007720966536</v>
      </c>
    </row>
    <row r="424" spans="1:13" x14ac:dyDescent="0.2">
      <c r="A424">
        <v>420</v>
      </c>
      <c r="B424">
        <v>-0.31973627301340457</v>
      </c>
      <c r="D424">
        <f>$B424/SQRT(カイ二乗_解答例!M423/カイ二乗_解答例!M$3)</f>
        <v>-0.15680573335058007</v>
      </c>
      <c r="E424">
        <f>$B424/SQRT(カイ二乗_解答例!N423/カイ二乗_解答例!N$3)</f>
        <v>-0.2140473783554423</v>
      </c>
      <c r="F424">
        <f>$B424/SQRT(カイ二乗_解答例!O423/カイ二乗_解答例!O$3)</f>
        <v>-0.25897169977714601</v>
      </c>
      <c r="G424">
        <f>$B424/SQRT(カイ二乗_解答例!P423/カイ二乗_解答例!P$3)</f>
        <v>-0.29131979988162077</v>
      </c>
      <c r="H424">
        <f>$B424/SQRT(カイ二乗_解答例!Q423/カイ二乗_解答例!Q$3)</f>
        <v>-0.30957237933820031</v>
      </c>
      <c r="I424">
        <f>$B424/SQRT(カイ二乗_解答例!R423/カイ二乗_解答例!R$3)</f>
        <v>-0.31592092475845507</v>
      </c>
      <c r="J424">
        <f>$B424/SQRT(カイ二乗_解答例!S423/カイ二乗_解答例!S$3)</f>
        <v>-0.32489675357313752</v>
      </c>
      <c r="K424">
        <f>$B424/SQRT(カイ二乗_解答例!T423/カイ二乗_解答例!T$3)</f>
        <v>-0.33820023503091939</v>
      </c>
      <c r="L424">
        <f>$B424/SQRT(カイ二乗_解答例!U423/カイ二乗_解答例!U$3)</f>
        <v>-0.3583443284781555</v>
      </c>
      <c r="M424">
        <f>$B424/SQRT(カイ二乗_解答例!V423/カイ二乗_解答例!V$3)</f>
        <v>-0.35910596095187297</v>
      </c>
    </row>
    <row r="425" spans="1:13" x14ac:dyDescent="0.2">
      <c r="A425">
        <v>421</v>
      </c>
      <c r="B425">
        <v>0.89030436356551945</v>
      </c>
      <c r="D425">
        <f>$B425/SQRT(カイ二乗_解答例!M424/カイ二乗_解答例!M$3)</f>
        <v>2.2444434891019305</v>
      </c>
      <c r="E425">
        <f>$B425/SQRT(カイ二乗_解答例!N424/カイ二乗_解答例!N$3)</f>
        <v>2.5623606009341531</v>
      </c>
      <c r="F425">
        <f>$B425/SQRT(カイ二乗_解答例!O424/カイ二乗_解答例!O$3)</f>
        <v>1.4420560385359156</v>
      </c>
      <c r="G425">
        <f>$B425/SQRT(カイ二乗_解答例!P424/カイ二乗_解答例!P$3)</f>
        <v>1.3948535221898042</v>
      </c>
      <c r="H425">
        <f>$B425/SQRT(カイ二乗_解答例!Q424/カイ二乗_解答例!Q$3)</f>
        <v>1.2792917622880293</v>
      </c>
      <c r="I425">
        <f>$B425/SQRT(カイ二乗_解答例!R424/カイ二乗_解答例!R$3)</f>
        <v>1.2360974129894036</v>
      </c>
      <c r="J425">
        <f>$B425/SQRT(カイ二乗_解答例!S424/カイ二乗_解答例!S$3)</f>
        <v>1.1400659103839781</v>
      </c>
      <c r="K425">
        <f>$B425/SQRT(カイ二乗_解答例!T424/カイ二乗_解答例!T$3)</f>
        <v>1.2177559070809989</v>
      </c>
      <c r="L425">
        <f>$B425/SQRT(カイ二乗_解答例!U424/カイ二乗_解答例!U$3)</f>
        <v>1.239569955458808</v>
      </c>
      <c r="M425">
        <f>$B425/SQRT(カイ二乗_解答例!V424/カイ二乗_解答例!V$3)</f>
        <v>1.3044586548068962</v>
      </c>
    </row>
    <row r="426" spans="1:13" x14ac:dyDescent="0.2">
      <c r="A426">
        <v>422</v>
      </c>
      <c r="B426">
        <v>0.28195472623337992</v>
      </c>
      <c r="D426">
        <f>$B426/SQRT(カイ二乗_解答例!M425/カイ二乗_解答例!M$3)</f>
        <v>0.33124886471700732</v>
      </c>
      <c r="E426">
        <f>$B426/SQRT(カイ二乗_解答例!N425/カイ二乗_解答例!N$3)</f>
        <v>0.46243685810765334</v>
      </c>
      <c r="F426">
        <f>$B426/SQRT(カイ二乗_解答例!O425/カイ二乗_解答例!O$3)</f>
        <v>0.23778426976650513</v>
      </c>
      <c r="G426">
        <f>$B426/SQRT(カイ二乗_解答例!P425/カイ二乗_解答例!P$3)</f>
        <v>0.22303593855252396</v>
      </c>
      <c r="H426">
        <f>$B426/SQRT(カイ二乗_解答例!Q425/カイ二乗_解答例!Q$3)</f>
        <v>0.24385112419861221</v>
      </c>
      <c r="I426">
        <f>$B426/SQRT(カイ二乗_解答例!R425/カイ二乗_解答例!R$3)</f>
        <v>0.26549420138661989</v>
      </c>
      <c r="J426">
        <f>$B426/SQRT(カイ二乗_解答例!S425/カイ二乗_解答例!S$3)</f>
        <v>0.27855342382193804</v>
      </c>
      <c r="K426">
        <f>$B426/SQRT(カイ二乗_解答例!T425/カイ二乗_解答例!T$3)</f>
        <v>0.2975763633650082</v>
      </c>
      <c r="L426">
        <f>$B426/SQRT(カイ二乗_解答例!U425/カイ二乗_解答例!U$3)</f>
        <v>0.31444279145878112</v>
      </c>
      <c r="M426">
        <f>$B426/SQRT(カイ二乗_解答例!V425/カイ二乗_解答例!V$3)</f>
        <v>0.27434211611136683</v>
      </c>
    </row>
    <row r="427" spans="1:13" x14ac:dyDescent="0.2">
      <c r="A427">
        <v>423</v>
      </c>
      <c r="B427">
        <v>0.60425918491091579</v>
      </c>
      <c r="D427">
        <f>$B427/SQRT(カイ二乗_解答例!M426/カイ二乗_解答例!M$3)</f>
        <v>20.702344784606996</v>
      </c>
      <c r="E427">
        <f>$B427/SQRT(カイ二乗_解答例!N426/カイ二乗_解答例!N$3)</f>
        <v>3.2932722416357088</v>
      </c>
      <c r="F427">
        <f>$B427/SQRT(カイ二乗_解答例!O426/カイ二乗_解答例!O$3)</f>
        <v>4.0179915758182689</v>
      </c>
      <c r="G427">
        <f>$B427/SQRT(カイ二乗_解答例!P426/カイ二乗_解答例!P$3)</f>
        <v>1.2650675654909709</v>
      </c>
      <c r="H427">
        <f>$B427/SQRT(カイ二乗_解答例!Q426/カイ二乗_解答例!Q$3)</f>
        <v>0.82119523939745986</v>
      </c>
      <c r="I427">
        <f>$B427/SQRT(カイ二乗_解答例!R426/カイ二乗_解答例!R$3)</f>
        <v>0.86096405197272441</v>
      </c>
      <c r="J427">
        <f>$B427/SQRT(カイ二乗_解答例!S426/カイ二乗_解答例!S$3)</f>
        <v>0.79533407349324714</v>
      </c>
      <c r="K427">
        <f>$B427/SQRT(カイ二乗_解答例!T426/カイ二乗_解答例!T$3)</f>
        <v>0.84617198859502152</v>
      </c>
      <c r="L427">
        <f>$B427/SQRT(カイ二乗_解答例!U426/カイ二乗_解答例!U$3)</f>
        <v>0.88549170265632093</v>
      </c>
      <c r="M427">
        <f>$B427/SQRT(カイ二乗_解答例!V426/カイ二乗_解答例!V$3)</f>
        <v>0.9251970336726717</v>
      </c>
    </row>
    <row r="428" spans="1:13" x14ac:dyDescent="0.2">
      <c r="A428">
        <v>424</v>
      </c>
      <c r="B428">
        <v>0.83460008681868203</v>
      </c>
      <c r="D428">
        <f>$B428/SQRT(カイ二乗_解答例!M427/カイ二乗_解答例!M$3)</f>
        <v>0.42478012313104663</v>
      </c>
      <c r="E428">
        <f>$B428/SQRT(カイ二乗_解答例!N427/カイ二乗_解答例!N$3)</f>
        <v>0.53000986652144633</v>
      </c>
      <c r="F428">
        <f>$B428/SQRT(カイ二乗_解答例!O427/カイ二乗_解答例!O$3)</f>
        <v>0.6242148743696575</v>
      </c>
      <c r="G428">
        <f>$B428/SQRT(カイ二乗_解答例!P427/カイ二乗_解答例!P$3)</f>
        <v>0.71169939005854521</v>
      </c>
      <c r="H428">
        <f>$B428/SQRT(カイ二乗_解答例!Q427/カイ二乗_解答例!Q$3)</f>
        <v>0.77286970064509208</v>
      </c>
      <c r="I428">
        <f>$B428/SQRT(カイ二乗_解答例!R427/カイ二乗_解答例!R$3)</f>
        <v>0.83519904260880662</v>
      </c>
      <c r="J428">
        <f>$B428/SQRT(カイ二乗_解答例!S427/カイ二乗_解答例!S$3)</f>
        <v>0.87018370493023256</v>
      </c>
      <c r="K428">
        <f>$B428/SQRT(カイ二乗_解答例!T427/カイ二乗_解答例!T$3)</f>
        <v>0.82273893726644876</v>
      </c>
      <c r="L428">
        <f>$B428/SQRT(カイ二乗_解答例!U427/カイ二乗_解答例!U$3)</f>
        <v>0.80471671422534419</v>
      </c>
      <c r="M428">
        <f>$B428/SQRT(カイ二乗_解答例!V427/カイ二乗_解答例!V$3)</f>
        <v>0.84824247577199441</v>
      </c>
    </row>
    <row r="429" spans="1:13" x14ac:dyDescent="0.2">
      <c r="A429">
        <v>425</v>
      </c>
      <c r="B429">
        <v>2.2353924578055739</v>
      </c>
      <c r="D429">
        <f>$B429/SQRT(カイ二乗_解答例!M428/カイ二乗_解答例!M$3)</f>
        <v>7.4975005433601387</v>
      </c>
      <c r="E429">
        <f>$B429/SQRT(カイ二乗_解答例!N428/カイ二乗_解答例!N$3)</f>
        <v>2.0114816321936084</v>
      </c>
      <c r="F429">
        <f>$B429/SQRT(カイ二乗_解答例!O428/カイ二乗_解答例!O$3)</f>
        <v>1.4109052931126396</v>
      </c>
      <c r="G429">
        <f>$B429/SQRT(カイ二乗_解答例!P428/カイ二乗_解答例!P$3)</f>
        <v>1.4607613536459976</v>
      </c>
      <c r="H429">
        <f>$B429/SQRT(カイ二乗_解答例!Q428/カイ二乗_解答例!Q$3)</f>
        <v>1.613640217214245</v>
      </c>
      <c r="I429">
        <f>$B429/SQRT(カイ二乗_解答例!R428/カイ二乗_解答例!R$3)</f>
        <v>1.6442026364257392</v>
      </c>
      <c r="J429">
        <f>$B429/SQRT(カイ二乗_解答例!S428/カイ二乗_解答例!S$3)</f>
        <v>1.5140895096708173</v>
      </c>
      <c r="K429">
        <f>$B429/SQRT(カイ二乗_解答例!T428/カイ二乗_解答例!T$3)</f>
        <v>1.4766797653179897</v>
      </c>
      <c r="L429">
        <f>$B429/SQRT(カイ二乗_解答例!U428/カイ二乗_解答例!U$3)</f>
        <v>1.3731132601466798</v>
      </c>
      <c r="M429">
        <f>$B429/SQRT(カイ二乗_解答例!V428/カイ二乗_解答例!V$3)</f>
        <v>1.43926909078174</v>
      </c>
    </row>
    <row r="430" spans="1:13" x14ac:dyDescent="0.2">
      <c r="A430">
        <v>426</v>
      </c>
      <c r="B430">
        <v>0.62756384977546986</v>
      </c>
      <c r="D430">
        <f>$B430/SQRT(カイ二乗_解答例!M429/カイ二乗_解答例!M$3)</f>
        <v>0.70723129589865275</v>
      </c>
      <c r="E430">
        <f>$B430/SQRT(カイ二乗_解答例!N429/カイ二乗_解答例!N$3)</f>
        <v>1.0000718272220255</v>
      </c>
      <c r="F430">
        <f>$B430/SQRT(カイ二乗_解答例!O429/カイ二乗_解答例!O$3)</f>
        <v>1.1092573348347956</v>
      </c>
      <c r="G430">
        <f>$B430/SQRT(カイ二乗_解答例!P429/カイ二乗_解答例!P$3)</f>
        <v>1.2699826694958496</v>
      </c>
      <c r="H430">
        <f>$B430/SQRT(カイ二乗_解答例!Q429/カイ二乗_解答例!Q$3)</f>
        <v>0.73918301617223647</v>
      </c>
      <c r="I430">
        <f>$B430/SQRT(カイ二乗_解答例!R429/カイ二乗_解答例!R$3)</f>
        <v>0.74163667888392515</v>
      </c>
      <c r="J430">
        <f>$B430/SQRT(カイ二乗_解答例!S429/カイ二乗_解答例!S$3)</f>
        <v>0.78261855591306806</v>
      </c>
      <c r="K430">
        <f>$B430/SQRT(カイ二乗_解答例!T429/カイ二乗_解答例!T$3)</f>
        <v>0.83344677461239225</v>
      </c>
      <c r="L430">
        <f>$B430/SQRT(カイ二乗_解答例!U429/カイ二乗_解答例!U$3)</f>
        <v>0.86946862262200664</v>
      </c>
      <c r="M430">
        <f>$B430/SQRT(カイ二乗_解答例!V429/カイ二乗_解答例!V$3)</f>
        <v>0.81971615290780275</v>
      </c>
    </row>
    <row r="431" spans="1:13" x14ac:dyDescent="0.2">
      <c r="A431">
        <v>427</v>
      </c>
      <c r="B431">
        <v>-4.2355168261565268E-2</v>
      </c>
      <c r="D431">
        <f>$B431/SQRT(カイ二乗_解答例!M430/カイ二乗_解答例!M$3)</f>
        <v>-0.25053292716549996</v>
      </c>
      <c r="E431">
        <f>$B431/SQRT(カイ二乗_解答例!N430/カイ二乗_解答例!N$3)</f>
        <v>-3.2209332370716708E-2</v>
      </c>
      <c r="F431">
        <f>$B431/SQRT(カイ二乗_解答例!O430/カイ二乗_解答例!O$3)</f>
        <v>-3.0233723453418689E-2</v>
      </c>
      <c r="G431">
        <f>$B431/SQRT(カイ二乗_解答例!P430/カイ二乗_解答例!P$3)</f>
        <v>-3.3162706440206746E-2</v>
      </c>
      <c r="H431">
        <f>$B431/SQRT(カイ二乗_解答例!Q430/カイ二乗_解答例!Q$3)</f>
        <v>-3.6950848046762207E-2</v>
      </c>
      <c r="I431">
        <f>$B431/SQRT(カイ二乗_解答例!R430/カイ二乗_解答例!R$3)</f>
        <v>-3.8630719541734734E-2</v>
      </c>
      <c r="J431">
        <f>$B431/SQRT(カイ二乗_解答例!S430/カイ二乗_解答例!S$3)</f>
        <v>-3.6820615130560758E-2</v>
      </c>
      <c r="K431">
        <f>$B431/SQRT(カイ二乗_解答例!T430/カイ二乗_解答例!T$3)</f>
        <v>-3.4131340868799188E-2</v>
      </c>
      <c r="L431">
        <f>$B431/SQRT(カイ二乗_解答例!U430/カイ二乗_解答例!U$3)</f>
        <v>-3.5284108230333941E-2</v>
      </c>
      <c r="M431">
        <f>$B431/SQRT(カイ二乗_解答例!V430/カイ二乗_解答例!V$3)</f>
        <v>-3.5878903401738153E-2</v>
      </c>
    </row>
    <row r="432" spans="1:13" x14ac:dyDescent="0.2">
      <c r="A432">
        <v>428</v>
      </c>
      <c r="B432">
        <v>1.6888407117221504</v>
      </c>
      <c r="D432">
        <f>$B432/SQRT(カイ二乗_解答例!M431/カイ二乗_解答例!M$3)</f>
        <v>1.1653623361219021</v>
      </c>
      <c r="E432">
        <f>$B432/SQRT(カイ二乗_解答例!N431/カイ二乗_解答例!N$3)</f>
        <v>1.4885148340734125</v>
      </c>
      <c r="F432">
        <f>$B432/SQRT(カイ二乗_解答例!O431/カイ二乗_解答例!O$3)</f>
        <v>1.5930441767005761</v>
      </c>
      <c r="G432">
        <f>$B432/SQRT(カイ二乗_解答例!P431/カイ二乗_解答例!P$3)</f>
        <v>1.1735754211323408</v>
      </c>
      <c r="H432">
        <f>$B432/SQRT(カイ二乗_解答例!Q431/カイ二乗_解答例!Q$3)</f>
        <v>1.283462581222977</v>
      </c>
      <c r="I432">
        <f>$B432/SQRT(カイ二乗_解答例!R431/カイ二乗_解答例!R$3)</f>
        <v>1.3537549888405689</v>
      </c>
      <c r="J432">
        <f>$B432/SQRT(カイ二乗_解答例!S431/カイ二乗_解答例!S$3)</f>
        <v>1.1932892101068939</v>
      </c>
      <c r="K432">
        <f>$B432/SQRT(カイ二乗_解答例!T431/カイ二乗_解答例!T$3)</f>
        <v>1.2673314530731083</v>
      </c>
      <c r="L432">
        <f>$B432/SQRT(カイ二乗_解答例!U431/カイ二乗_解答例!U$3)</f>
        <v>1.2916727957841299</v>
      </c>
      <c r="M432">
        <f>$B432/SQRT(カイ二乗_解答例!V431/カイ二乗_解答例!V$3)</f>
        <v>1.3107069094442374</v>
      </c>
    </row>
    <row r="433" spans="1:13" x14ac:dyDescent="0.2">
      <c r="A433">
        <v>429</v>
      </c>
      <c r="B433">
        <v>0.93710468718199991</v>
      </c>
      <c r="D433">
        <f>$B433/SQRT(カイ二乗_解答例!M432/カイ二乗_解答例!M$3)</f>
        <v>2.1224299570769039</v>
      </c>
      <c r="E433">
        <f>$B433/SQRT(カイ二乗_解答例!N432/カイ二乗_解答例!N$3)</f>
        <v>2.8232824375424088</v>
      </c>
      <c r="F433">
        <f>$B433/SQRT(カイ二乗_解答例!O432/カイ二乗_解答例!O$3)</f>
        <v>2.5232105343095781</v>
      </c>
      <c r="G433">
        <f>$B433/SQRT(カイ二乗_解答例!P432/カイ二乗_解答例!P$3)</f>
        <v>2.5244719331533942</v>
      </c>
      <c r="H433">
        <f>$B433/SQRT(カイ二乗_解答例!Q432/カイ二乗_解答例!Q$3)</f>
        <v>2.29271882748735</v>
      </c>
      <c r="I433">
        <f>$B433/SQRT(カイ二乗_解答例!R432/カイ二乗_解答例!R$3)</f>
        <v>2.2157940116256798</v>
      </c>
      <c r="J433">
        <f>$B433/SQRT(カイ二乗_解答例!S432/カイ二乗_解答例!S$3)</f>
        <v>2.3667389271633112</v>
      </c>
      <c r="K433">
        <f>$B433/SQRT(カイ二乗_解答例!T432/カイ二乗_解答例!T$3)</f>
        <v>2.0484790896097849</v>
      </c>
      <c r="L433">
        <f>$B433/SQRT(カイ二乗_解答例!U432/カイ二乗_解答例!U$3)</f>
        <v>1.8122780525504589</v>
      </c>
      <c r="M433">
        <f>$B433/SQRT(カイ二乗_解答例!V432/カイ二乗_解答例!V$3)</f>
        <v>1.8889911310567677</v>
      </c>
    </row>
    <row r="434" spans="1:13" x14ac:dyDescent="0.2">
      <c r="A434">
        <v>430</v>
      </c>
      <c r="B434">
        <v>0.14474153431365266</v>
      </c>
      <c r="D434">
        <f>$B434/SQRT(カイ二乗_解答例!M433/カイ二乗_解答例!M$3)</f>
        <v>0.12299304060868591</v>
      </c>
      <c r="E434">
        <f>$B434/SQRT(カイ二乗_解答例!N433/カイ二乗_解答例!N$3)</f>
        <v>0.11077205581250069</v>
      </c>
      <c r="F434">
        <f>$B434/SQRT(カイ二乗_解答例!O433/カイ二乗_解答例!O$3)</f>
        <v>0.13201420782200107</v>
      </c>
      <c r="G434">
        <f>$B434/SQRT(カイ二乗_解答例!P433/カイ二乗_解答例!P$3)</f>
        <v>0.15232529912507897</v>
      </c>
      <c r="H434">
        <f>$B434/SQRT(カイ二乗_解答例!Q433/カイ二乗_解答例!Q$3)</f>
        <v>0.16997128598233208</v>
      </c>
      <c r="I434">
        <f>$B434/SQRT(カイ二乗_解答例!R433/カイ二乗_解答例!R$3)</f>
        <v>0.17764668122924057</v>
      </c>
      <c r="J434">
        <f>$B434/SQRT(カイ二乗_解答例!S433/カイ二乗_解答例!S$3)</f>
        <v>0.17914209738249123</v>
      </c>
      <c r="K434">
        <f>$B434/SQRT(カイ二乗_解答例!T433/カイ二乗_解答例!T$3)</f>
        <v>0.15414252519372906</v>
      </c>
      <c r="L434">
        <f>$B434/SQRT(カイ二乗_解答例!U433/カイ二乗_解答例!U$3)</f>
        <v>0.15916488910498516</v>
      </c>
      <c r="M434">
        <f>$B434/SQRT(カイ二乗_解答例!V433/カイ二乗_解答例!V$3)</f>
        <v>0.16250270259400296</v>
      </c>
    </row>
    <row r="435" spans="1:13" x14ac:dyDescent="0.2">
      <c r="A435">
        <v>431</v>
      </c>
      <c r="B435">
        <v>-0.76322976383380592</v>
      </c>
      <c r="D435">
        <f>$B435/SQRT(カイ二乗_解答例!M434/カイ二乗_解答例!M$3)</f>
        <v>-2.3175045912097318</v>
      </c>
      <c r="E435">
        <f>$B435/SQRT(カイ二乗_解答例!N434/カイ二乗_解答例!N$3)</f>
        <v>-2.3400403510795993</v>
      </c>
      <c r="F435">
        <f>$B435/SQRT(カイ二乗_解答例!O434/カイ二乗_解答例!O$3)</f>
        <v>-2.4186834346629653</v>
      </c>
      <c r="G435">
        <f>$B435/SQRT(カイ二乗_解答例!P434/カイ二乗_解答例!P$3)</f>
        <v>-1.4005651865487883</v>
      </c>
      <c r="H435">
        <f>$B435/SQRT(カイ二乗_解答例!Q434/カイ二乗_解答例!Q$3)</f>
        <v>-1.1914774179379681</v>
      </c>
      <c r="I435">
        <f>$B435/SQRT(カイ二乗_解答例!R434/カイ二乗_解答例!R$3)</f>
        <v>-0.88054101156246312</v>
      </c>
      <c r="J435">
        <f>$B435/SQRT(カイ二乗_解答例!S434/カイ二乗_解答例!S$3)</f>
        <v>-0.90425591684318885</v>
      </c>
      <c r="K435">
        <f>$B435/SQRT(カイ二乗_解答例!T434/カイ二乗_解答例!T$3)</f>
        <v>-0.88214571100902706</v>
      </c>
      <c r="L435">
        <f>$B435/SQRT(カイ二乗_解答例!U434/カイ二乗_解答例!U$3)</f>
        <v>-0.93131335352136357</v>
      </c>
      <c r="M435">
        <f>$B435/SQRT(カイ二乗_解答例!V434/カイ二乗_解答例!V$3)</f>
        <v>-0.98148554620464235</v>
      </c>
    </row>
    <row r="436" spans="1:13" x14ac:dyDescent="0.2">
      <c r="A436">
        <v>432</v>
      </c>
      <c r="B436">
        <v>-0.12351392797427252</v>
      </c>
      <c r="D436">
        <f>$B436/SQRT(カイ二乗_解答例!M435/カイ二乗_解答例!M$3)</f>
        <v>-0.64122479814910993</v>
      </c>
      <c r="E436">
        <f>$B436/SQRT(カイ二乗_解答例!N435/カイ二乗_解答例!N$3)</f>
        <v>-0.85128971572332901</v>
      </c>
      <c r="F436">
        <f>$B436/SQRT(カイ二乗_解答例!O435/カイ二乗_解答例!O$3)</f>
        <v>-0.14720033003928665</v>
      </c>
      <c r="G436">
        <f>$B436/SQRT(カイ二乗_解答例!P435/カイ二乗_解答例!P$3)</f>
        <v>-0.16926009820946875</v>
      </c>
      <c r="H436">
        <f>$B436/SQRT(カイ二乗_解答例!Q435/カイ二乗_解答例!Q$3)</f>
        <v>-0.10141128863948629</v>
      </c>
      <c r="I436">
        <f>$B436/SQRT(カイ二乗_解答例!R435/カイ二乗_解答例!R$3)</f>
        <v>-0.10122310154380326</v>
      </c>
      <c r="J436">
        <f>$B436/SQRT(カイ二乗_解答例!S435/カイ二乗_解答例!S$3)</f>
        <v>-0.10927632530550392</v>
      </c>
      <c r="K436">
        <f>$B436/SQRT(カイ二乗_解答例!T435/カイ二乗_解答例!T$3)</f>
        <v>-0.10654257103490432</v>
      </c>
      <c r="L436">
        <f>$B436/SQRT(カイ二乗_解答例!U435/カイ二乗_解答例!U$3)</f>
        <v>-0.10939528526018288</v>
      </c>
      <c r="M436">
        <f>$B436/SQRT(カイ二乗_解答例!V435/カイ二乗_解答例!V$3)</f>
        <v>-0.11528586730627136</v>
      </c>
    </row>
    <row r="437" spans="1:13" x14ac:dyDescent="0.2">
      <c r="A437">
        <v>433</v>
      </c>
      <c r="B437">
        <v>-0.92706613941118121</v>
      </c>
      <c r="D437">
        <f>$B437/SQRT(カイ二乗_解答例!M436/カイ二乗_解答例!M$3)</f>
        <v>-2.74159993006946</v>
      </c>
      <c r="E437">
        <f>$B437/SQRT(カイ二乗_解答例!N436/カイ二乗_解答例!N$3)</f>
        <v>-3.6022318055328992</v>
      </c>
      <c r="F437">
        <f>$B437/SQRT(カイ二乗_解答例!O436/カイ二乗_解答例!O$3)</f>
        <v>-0.84622603533511853</v>
      </c>
      <c r="G437">
        <f>$B437/SQRT(カイ二乗_解答例!P436/カイ二乗_解答例!P$3)</f>
        <v>-0.52212916793038755</v>
      </c>
      <c r="H437">
        <f>$B437/SQRT(カイ二乗_解答例!Q436/カイ二乗_解答例!Q$3)</f>
        <v>-0.50690710249531368</v>
      </c>
      <c r="I437">
        <f>$B437/SQRT(カイ二乗_解答例!R436/カイ二乗_解答例!R$3)</f>
        <v>-0.55076994245253774</v>
      </c>
      <c r="J437">
        <f>$B437/SQRT(カイ二乗_解答例!S436/カイ二乗_解答例!S$3)</f>
        <v>-0.59445906258301617</v>
      </c>
      <c r="K437">
        <f>$B437/SQRT(カイ二乗_解答例!T436/カイ二乗_解答例!T$3)</f>
        <v>-0.63504455367932666</v>
      </c>
      <c r="L437">
        <f>$B437/SQRT(カイ二乗_解答例!U436/カイ二乗_解答例!U$3)</f>
        <v>-0.67313470972808898</v>
      </c>
      <c r="M437">
        <f>$B437/SQRT(カイ二乗_解答例!V436/カイ二乗_解答例!V$3)</f>
        <v>-0.66240400546069877</v>
      </c>
    </row>
    <row r="438" spans="1:13" x14ac:dyDescent="0.2">
      <c r="A438">
        <v>434</v>
      </c>
      <c r="B438">
        <v>-2.0134393707849085</v>
      </c>
      <c r="D438">
        <f>$B438/SQRT(カイ二乗_解答例!M437/カイ二乗_解答例!M$3)</f>
        <v>-2.5165111229837107</v>
      </c>
      <c r="E438">
        <f>$B438/SQRT(カイ二乗_解答例!N437/カイ二乗_解答例!N$3)</f>
        <v>-0.95533495333597374</v>
      </c>
      <c r="F438">
        <f>$B438/SQRT(カイ二乗_解答例!O437/カイ二乗_解答例!O$3)</f>
        <v>-1.1671645344614818</v>
      </c>
      <c r="G438">
        <f>$B438/SQRT(カイ二乗_解答例!P437/カイ二乗_解答例!P$3)</f>
        <v>-1.3223631896511678</v>
      </c>
      <c r="H438">
        <f>$B438/SQRT(カイ二乗_解答例!Q437/カイ二乗_解答例!Q$3)</f>
        <v>-1.4784466124857043</v>
      </c>
      <c r="I438">
        <f>$B438/SQRT(カイ二乗_解答例!R437/カイ二乗_解答例!R$3)</f>
        <v>-1.6186920078778702</v>
      </c>
      <c r="J438">
        <f>$B438/SQRT(カイ二乗_解答例!S437/カイ二乗_解答例!S$3)</f>
        <v>-1.6043697295003778</v>
      </c>
      <c r="K438">
        <f>$B438/SQRT(カイ二乗_解答例!T437/カイ二乗_解答例!T$3)</f>
        <v>-1.531673439838328</v>
      </c>
      <c r="L438">
        <f>$B438/SQRT(カイ二乗_解答例!U437/カイ二乗_解答例!U$3)</f>
        <v>-1.6131941579740523</v>
      </c>
      <c r="M438">
        <f>$B438/SQRT(カイ二乗_解答例!V437/カイ二乗_解答例!V$3)</f>
        <v>-1.6973042137977277</v>
      </c>
    </row>
    <row r="439" spans="1:13" x14ac:dyDescent="0.2">
      <c r="A439">
        <v>435</v>
      </c>
      <c r="B439">
        <v>-1.034477463690564</v>
      </c>
      <c r="D439">
        <f>$B439/SQRT(カイ二乗_解答例!M438/カイ二乗_解答例!M$3)</f>
        <v>-2.3687305574717881</v>
      </c>
      <c r="E439">
        <f>$B439/SQRT(カイ二乗_解答例!N438/カイ二乗_解答例!N$3)</f>
        <v>-3.3498261016169408</v>
      </c>
      <c r="F439">
        <f>$B439/SQRT(カイ二乗_解答例!O438/カイ二乗_解答例!O$3)</f>
        <v>-3.8154224404689039</v>
      </c>
      <c r="G439">
        <f>$B439/SQRT(カイ二乗_解答例!P438/カイ二乗_解答例!P$3)</f>
        <v>-0.80060831662747423</v>
      </c>
      <c r="H439">
        <f>$B439/SQRT(カイ二乗_解答例!Q438/カイ二乗_解答例!Q$3)</f>
        <v>-0.88775795990593087</v>
      </c>
      <c r="I439">
        <f>$B439/SQRT(カイ二乗_解答例!R438/カイ二乗_解答例!R$3)</f>
        <v>-0.9146002160343325</v>
      </c>
      <c r="J439">
        <f>$B439/SQRT(カイ二乗_解答例!S438/カイ二乗_解答例!S$3)</f>
        <v>-0.94022056874445914</v>
      </c>
      <c r="K439">
        <f>$B439/SQRT(カイ二乗_解答例!T438/カイ二乗_解答例!T$3)</f>
        <v>-0.98554297090589171</v>
      </c>
      <c r="L439">
        <f>$B439/SQRT(カイ二乗_解答例!U438/カイ二乗_解答例!U$3)</f>
        <v>-0.92703737128447683</v>
      </c>
      <c r="M439">
        <f>$B439/SQRT(カイ二乗_解答例!V438/カイ二乗_解答例!V$3)</f>
        <v>-0.96188194990687048</v>
      </c>
    </row>
    <row r="440" spans="1:13" x14ac:dyDescent="0.2">
      <c r="A440">
        <v>436</v>
      </c>
      <c r="B440">
        <v>-1.4571151041309349</v>
      </c>
      <c r="D440">
        <f>$B440/SQRT(カイ二乗_解答例!M439/カイ二乗_解答例!M$3)</f>
        <v>-7.2815962003885968</v>
      </c>
      <c r="E440">
        <f>$B440/SQRT(カイ二乗_解答例!N439/カイ二乗_解答例!N$3)</f>
        <v>-2.9206506265852674</v>
      </c>
      <c r="F440">
        <f>$B440/SQRT(カイ二乗_解答例!O439/カイ二乗_解答例!O$3)</f>
        <v>-2.7356997789643436</v>
      </c>
      <c r="G440">
        <f>$B440/SQRT(カイ二乗_解答例!P439/カイ二乗_解答例!P$3)</f>
        <v>-2.2810199575181325</v>
      </c>
      <c r="H440">
        <f>$B440/SQRT(カイ二乗_解答例!Q439/カイ二乗_解答例!Q$3)</f>
        <v>-2.482108684704333</v>
      </c>
      <c r="I440">
        <f>$B440/SQRT(カイ二乗_解答例!R439/カイ二乗_解答例!R$3)</f>
        <v>-2.5684593214514448</v>
      </c>
      <c r="J440">
        <f>$B440/SQRT(カイ二乗_解答例!S439/カイ二乗_解答例!S$3)</f>
        <v>-2.7740858537524669</v>
      </c>
      <c r="K440">
        <f>$B440/SQRT(カイ二乗_解答例!T439/カイ二乗_解答例!T$3)</f>
        <v>-2.536840908540515</v>
      </c>
      <c r="L440">
        <f>$B440/SQRT(カイ二乗_解答例!U439/カイ二乗_解答例!U$3)</f>
        <v>-2.6902571310066978</v>
      </c>
      <c r="M440">
        <f>$B440/SQRT(カイ二乗_解答例!V439/カイ二乗_解答例!V$3)</f>
        <v>-2.6048173161701116</v>
      </c>
    </row>
    <row r="441" spans="1:13" x14ac:dyDescent="0.2">
      <c r="A441">
        <v>437</v>
      </c>
      <c r="B441">
        <v>2.3069515009410679</v>
      </c>
      <c r="D441">
        <f>$B441/SQRT(カイ二乗_解答例!M440/カイ二乗_解答例!M$3)</f>
        <v>16.603249930452144</v>
      </c>
      <c r="E441">
        <f>$B441/SQRT(カイ二乗_解答例!N440/カイ二乗_解答例!N$3)</f>
        <v>1.5148483896717626</v>
      </c>
      <c r="F441">
        <f>$B441/SQRT(カイ二乗_解答例!O440/カイ二乗_解答例!O$3)</f>
        <v>1.7334909643372907</v>
      </c>
      <c r="G441">
        <f>$B441/SQRT(カイ二乗_解答例!P440/カイ二乗_解答例!P$3)</f>
        <v>1.5514854209007505</v>
      </c>
      <c r="H441">
        <f>$B441/SQRT(カイ二乗_解答例!Q440/カイ二乗_解答例!Q$3)</f>
        <v>1.7331873625513659</v>
      </c>
      <c r="I441">
        <f>$B441/SQRT(カイ二乗_解答例!R440/カイ二乗_解答例!R$3)</f>
        <v>1.2916083870694408</v>
      </c>
      <c r="J441">
        <f>$B441/SQRT(カイ二乗_解答例!S440/カイ二乗_解答例!S$3)</f>
        <v>1.3664329326900351</v>
      </c>
      <c r="K441">
        <f>$B441/SQRT(カイ二乗_解答例!T440/カイ二乗_解答例!T$3)</f>
        <v>1.4283806508448396</v>
      </c>
      <c r="L441">
        <f>$B441/SQRT(カイ二乗_解答例!U440/カイ二乗_解答例!U$3)</f>
        <v>1.5090454213229803</v>
      </c>
      <c r="M441">
        <f>$B441/SQRT(カイ二乗_解答例!V440/カイ二乗_解答例!V$3)</f>
        <v>1.5569703626168301</v>
      </c>
    </row>
    <row r="442" spans="1:13" x14ac:dyDescent="0.2">
      <c r="A442">
        <v>438</v>
      </c>
      <c r="B442">
        <v>1.1469273886177689</v>
      </c>
      <c r="D442">
        <f>$B442/SQRT(カイ二乗_解答例!M441/カイ二乗_解答例!M$3)</f>
        <v>2.8171770369667084</v>
      </c>
      <c r="E442">
        <f>$B442/SQRT(カイ二乗_解答例!N441/カイ二乗_解答例!N$3)</f>
        <v>2.4495599282310478</v>
      </c>
      <c r="F442">
        <f>$B442/SQRT(カイ二乗_解答例!O441/カイ二乗_解答例!O$3)</f>
        <v>2.323895452761358</v>
      </c>
      <c r="G442">
        <f>$B442/SQRT(カイ二乗_解答例!P441/カイ二乗_解答例!P$3)</f>
        <v>0.83828724075361494</v>
      </c>
      <c r="H442">
        <f>$B442/SQRT(カイ二乗_解答例!Q441/カイ二乗_解答例!Q$3)</f>
        <v>0.82408307174096607</v>
      </c>
      <c r="I442">
        <f>$B442/SQRT(カイ二乗_解答例!R441/カイ二乗_解答例!R$3)</f>
        <v>0.85729128821061684</v>
      </c>
      <c r="J442">
        <f>$B442/SQRT(カイ二乗_解答例!S441/カイ二乗_解答例!S$3)</f>
        <v>0.85650531750663716</v>
      </c>
      <c r="K442">
        <f>$B442/SQRT(カイ二乗_解答例!T441/カイ二乗_解答例!T$3)</f>
        <v>0.85144680380004478</v>
      </c>
      <c r="L442">
        <f>$B442/SQRT(カイ二乗_解答例!U441/カイ二乗_解答例!U$3)</f>
        <v>0.90137974673586396</v>
      </c>
      <c r="M442">
        <f>$B442/SQRT(カイ二乗_解答例!V441/カイ二乗_解答例!V$3)</f>
        <v>0.92676015432651049</v>
      </c>
    </row>
    <row r="443" spans="1:13" x14ac:dyDescent="0.2">
      <c r="A443">
        <v>439</v>
      </c>
      <c r="B443">
        <v>0.69984480433049612</v>
      </c>
      <c r="D443">
        <f>$B443/SQRT(カイ二乗_解答例!M442/カイ二乗_解答例!M$3)</f>
        <v>0.62772902386347185</v>
      </c>
      <c r="E443">
        <f>$B443/SQRT(カイ二乗_解答例!N442/カイ二乗_解答例!N$3)</f>
        <v>0.75021440055543653</v>
      </c>
      <c r="F443">
        <f>$B443/SQRT(カイ二乗_解答例!O442/カイ二乗_解答例!O$3)</f>
        <v>0.52239217333120913</v>
      </c>
      <c r="G443">
        <f>$B443/SQRT(カイ二乗_解答例!P442/カイ二乗_解答例!P$3)</f>
        <v>0.59600784559227604</v>
      </c>
      <c r="H443">
        <f>$B443/SQRT(カイ二乗_解答例!Q442/カイ二乗_解答例!Q$3)</f>
        <v>0.65041761212858029</v>
      </c>
      <c r="I443">
        <f>$B443/SQRT(カイ二乗_解答例!R442/カイ二乗_解答例!R$3)</f>
        <v>0.57978396033791735</v>
      </c>
      <c r="J443">
        <f>$B443/SQRT(カイ二乗_解答例!S442/カイ二乗_解答例!S$3)</f>
        <v>0.4951245580408718</v>
      </c>
      <c r="K443">
        <f>$B443/SQRT(カイ二乗_解答例!T442/カイ二乗_解答例!T$3)</f>
        <v>0.50684843566318727</v>
      </c>
      <c r="L443">
        <f>$B443/SQRT(カイ二乗_解答例!U442/カイ二乗_解答例!U$3)</f>
        <v>0.52827527050729806</v>
      </c>
      <c r="M443">
        <f>$B443/SQRT(カイ二乗_解答例!V442/カイ二乗_解答例!V$3)</f>
        <v>0.54007701457714774</v>
      </c>
    </row>
    <row r="444" spans="1:13" x14ac:dyDescent="0.2">
      <c r="A444">
        <v>440</v>
      </c>
      <c r="B444">
        <v>0.40637246456753928</v>
      </c>
      <c r="D444">
        <f>$B444/SQRT(カイ二乗_解答例!M443/カイ二乗_解答例!M$3)</f>
        <v>0.29093535836955281</v>
      </c>
      <c r="E444">
        <f>$B444/SQRT(カイ二乗_解答例!N443/カイ二乗_解答例!N$3)</f>
        <v>0.41144390752340476</v>
      </c>
      <c r="F444">
        <f>$B444/SQRT(カイ二乗_解答例!O443/カイ二乗_解答例!O$3)</f>
        <v>0.43105943514864598</v>
      </c>
      <c r="G444">
        <f>$B444/SQRT(カイ二乗_解答例!P443/カイ二乗_解答例!P$3)</f>
        <v>0.48718564774093615</v>
      </c>
      <c r="H444">
        <f>$B444/SQRT(カイ二乗_解答例!Q443/カイ二乗_解答例!Q$3)</f>
        <v>0.52941460386033801</v>
      </c>
      <c r="I444">
        <f>$B444/SQRT(カイ二乗_解答例!R443/カイ二乗_解答例!R$3)</f>
        <v>0.55677855303431378</v>
      </c>
      <c r="J444">
        <f>$B444/SQRT(カイ二乗_解答例!S443/カイ二乗_解答例!S$3)</f>
        <v>0.59756741955696158</v>
      </c>
      <c r="K444">
        <f>$B444/SQRT(カイ二乗_解答例!T443/カイ二乗_解答例!T$3)</f>
        <v>0.63451466944403367</v>
      </c>
      <c r="L444">
        <f>$B444/SQRT(カイ二乗_解答例!U443/カイ二乗_解答例!U$3)</f>
        <v>0.67161868349990905</v>
      </c>
      <c r="M444">
        <f>$B444/SQRT(カイ二乗_解答例!V443/カイ二乗_解答例!V$3)</f>
        <v>0.68120964223662861</v>
      </c>
    </row>
    <row r="445" spans="1:13" x14ac:dyDescent="0.2">
      <c r="A445">
        <v>441</v>
      </c>
      <c r="B445">
        <v>-0.49868731366586871</v>
      </c>
      <c r="D445">
        <f>$B445/SQRT(カイ二乗_解答例!M444/カイ二乗_解答例!M$3)</f>
        <v>-2.8796791092787837</v>
      </c>
      <c r="E445">
        <f>$B445/SQRT(カイ二乗_解答例!N444/カイ二乗_解答例!N$3)</f>
        <v>-0.92071931665958406</v>
      </c>
      <c r="F445">
        <f>$B445/SQRT(カイ二乗_解答例!O444/カイ二乗_解答例!O$3)</f>
        <v>-0.74337274950425081</v>
      </c>
      <c r="G445">
        <f>$B445/SQRT(カイ二乗_解答例!P444/カイ二乗_解答例!P$3)</f>
        <v>-0.53571143194271997</v>
      </c>
      <c r="H445">
        <f>$B445/SQRT(カイ二乗_解答例!Q444/カイ二乗_解答例!Q$3)</f>
        <v>-0.53184253556491068</v>
      </c>
      <c r="I445">
        <f>$B445/SQRT(カイ二乗_解答例!R444/カイ二乗_解答例!R$3)</f>
        <v>-0.56891515160346862</v>
      </c>
      <c r="J445">
        <f>$B445/SQRT(カイ二乗_解答例!S444/カイ二乗_解答例!S$3)</f>
        <v>-0.58606679466377787</v>
      </c>
      <c r="K445">
        <f>$B445/SQRT(カイ二乗_解答例!T444/カイ二乗_解答例!T$3)</f>
        <v>-0.60373424152610089</v>
      </c>
      <c r="L445">
        <f>$B445/SQRT(カイ二乗_解答例!U444/カイ二乗_解答例!U$3)</f>
        <v>-0.63325109624921172</v>
      </c>
      <c r="M445">
        <f>$B445/SQRT(カイ二乗_解答例!V444/カイ二乗_解答例!V$3)</f>
        <v>-0.59694001338908576</v>
      </c>
    </row>
    <row r="446" spans="1:13" x14ac:dyDescent="0.2">
      <c r="A446">
        <v>442</v>
      </c>
      <c r="B446">
        <v>0.81791768025141209</v>
      </c>
      <c r="D446">
        <f>$B446/SQRT(カイ二乗_解答例!M445/カイ二乗_解答例!M$3)</f>
        <v>1.2078692619964608</v>
      </c>
      <c r="E446">
        <f>$B446/SQRT(カイ二乗_解答例!N445/カイ二乗_解答例!N$3)</f>
        <v>1.6842455711741353</v>
      </c>
      <c r="F446">
        <f>$B446/SQRT(カイ二乗_解答例!O445/カイ二乗_解答例!O$3)</f>
        <v>1.9713293927236637</v>
      </c>
      <c r="G446">
        <f>$B446/SQRT(カイ二乗_解答例!P445/カイ二乗_解答例!P$3)</f>
        <v>2.2411983298494369</v>
      </c>
      <c r="H446">
        <f>$B446/SQRT(カイ二乗_解答例!Q445/カイ二乗_解答例!Q$3)</f>
        <v>1.3464172386368192</v>
      </c>
      <c r="I446">
        <f>$B446/SQRT(カイ二乗_解答例!R445/カイ二乗_解答例!R$3)</f>
        <v>1.3984822705235085</v>
      </c>
      <c r="J446">
        <f>$B446/SQRT(カイ二乗_解答例!S445/カイ二乗_解答例!S$3)</f>
        <v>1.4917127414538429</v>
      </c>
      <c r="K446">
        <f>$B446/SQRT(カイ二乗_解答例!T445/カイ二乗_解答例!T$3)</f>
        <v>1.4506680881322189</v>
      </c>
      <c r="L446">
        <f>$B446/SQRT(カイ二乗_解答例!U445/カイ二乗_解答例!U$3)</f>
        <v>1.4672822377077932</v>
      </c>
      <c r="M446">
        <f>$B446/SQRT(カイ二乗_解答例!V445/カイ二乗_解答例!V$3)</f>
        <v>1.3134871651967457</v>
      </c>
    </row>
    <row r="447" spans="1:13" x14ac:dyDescent="0.2">
      <c r="A447">
        <v>443</v>
      </c>
      <c r="B447">
        <v>-1.5782643458805978</v>
      </c>
      <c r="D447">
        <f>$B447/SQRT(カイ二乗_解答例!M446/カイ二乗_解答例!M$3)</f>
        <v>-1.2334132949517564</v>
      </c>
      <c r="E447">
        <f>$B447/SQRT(カイ二乗_解答例!N446/カイ二乗_解答例!N$3)</f>
        <v>-1.7415543260268713</v>
      </c>
      <c r="F447">
        <f>$B447/SQRT(カイ二乗_解答例!O446/カイ二乗_解答例!O$3)</f>
        <v>-1.8651469427376994</v>
      </c>
      <c r="G447">
        <f>$B447/SQRT(カイ二乗_解答例!P446/カイ二乗_解答例!P$3)</f>
        <v>-1.7290845910871471</v>
      </c>
      <c r="H447">
        <f>$B447/SQRT(カイ二乗_解答例!Q446/カイ二乗_解答例!Q$3)</f>
        <v>-1.9113437644854769</v>
      </c>
      <c r="I447">
        <f>$B447/SQRT(カイ二乗_解答例!R446/カイ二乗_解答例!R$3)</f>
        <v>-2.0708579069068085</v>
      </c>
      <c r="J447">
        <f>$B447/SQRT(カイ二乗_解答例!S446/カイ二乗_解答例!S$3)</f>
        <v>-1.5989244737005781</v>
      </c>
      <c r="K447">
        <f>$B447/SQRT(カイ二乗_解答例!T446/カイ二乗_解答例!T$3)</f>
        <v>-1.2563920275079188</v>
      </c>
      <c r="L447">
        <f>$B447/SQRT(カイ二乗_解答例!U446/カイ二乗_解答例!U$3)</f>
        <v>-1.3279501580606963</v>
      </c>
      <c r="M447">
        <f>$B447/SQRT(カイ二乗_解答例!V446/カイ二乗_解答例!V$3)</f>
        <v>-1.3812010718152867</v>
      </c>
    </row>
    <row r="448" spans="1:13" x14ac:dyDescent="0.2">
      <c r="A448">
        <v>444</v>
      </c>
      <c r="B448">
        <v>5.6984390539582819E-2</v>
      </c>
      <c r="D448">
        <f>$B448/SQRT(カイ二乗_解答例!M447/カイ二乗_解答例!M$3)</f>
        <v>8.3830612791008827E-2</v>
      </c>
      <c r="E448">
        <f>$B448/SQRT(カイ二乗_解答例!N447/カイ二乗_解答例!N$3)</f>
        <v>9.0168075012233007E-2</v>
      </c>
      <c r="F448">
        <f>$B448/SQRT(カイ二乗_解答例!O447/カイ二乗_解答例!O$3)</f>
        <v>0.10904662820844362</v>
      </c>
      <c r="G448">
        <f>$B448/SQRT(カイ二乗_解答例!P447/カイ二乗_解答例!P$3)</f>
        <v>0.12313652040549591</v>
      </c>
      <c r="H448">
        <f>$B448/SQRT(カイ二乗_解答例!Q447/カイ二乗_解答例!Q$3)</f>
        <v>9.3389218015021369E-2</v>
      </c>
      <c r="I448">
        <f>$B448/SQRT(カイ二乗_解答例!R447/カイ二乗_解答例!R$3)</f>
        <v>9.3483887794932885E-2</v>
      </c>
      <c r="J448">
        <f>$B448/SQRT(カイ二乗_解答例!S447/カイ二乗_解答例!S$3)</f>
        <v>0.10094900428906317</v>
      </c>
      <c r="K448">
        <f>$B448/SQRT(カイ二乗_解答例!T447/カイ二乗_解答例!T$3)</f>
        <v>7.6107740690771281E-2</v>
      </c>
      <c r="L448">
        <f>$B448/SQRT(カイ二乗_解答例!U447/カイ二乗_解答例!U$3)</f>
        <v>5.1039910375361569E-2</v>
      </c>
      <c r="M448">
        <f>$B448/SQRT(カイ二乗_解答例!V447/カイ二乗_解答例!V$3)</f>
        <v>5.325290145407402E-2</v>
      </c>
    </row>
    <row r="449" spans="1:13" x14ac:dyDescent="0.2">
      <c r="A449">
        <v>445</v>
      </c>
      <c r="B449">
        <v>0.33458604775660206</v>
      </c>
      <c r="D449">
        <f>$B449/SQRT(カイ二乗_解答例!M448/カイ二乗_解答例!M$3)</f>
        <v>0.18590799637160249</v>
      </c>
      <c r="E449">
        <f>$B449/SQRT(カイ二乗_解答例!N448/カイ二乗_解答例!N$3)</f>
        <v>0.24722696988560655</v>
      </c>
      <c r="F449">
        <f>$B449/SQRT(カイ二乗_解答例!O448/カイ二乗_解答例!O$3)</f>
        <v>0.22375561628858115</v>
      </c>
      <c r="G449">
        <f>$B449/SQRT(カイ二乗_解答例!P448/カイ二乗_解答例!P$3)</f>
        <v>0.25406018238417671</v>
      </c>
      <c r="H449">
        <f>$B449/SQRT(カイ二乗_解答例!Q448/カイ二乗_解答例!Q$3)</f>
        <v>0.27204922839073231</v>
      </c>
      <c r="I449">
        <f>$B449/SQRT(カイ二乗_解答例!R448/カイ二乗_解答例!R$3)</f>
        <v>0.27819993806570747</v>
      </c>
      <c r="J449">
        <f>$B449/SQRT(カイ二乗_解答例!S448/カイ二乗_解答例!S$3)</f>
        <v>0.29997058779743951</v>
      </c>
      <c r="K449">
        <f>$B449/SQRT(カイ二乗_解答例!T448/カイ二乗_解答例!T$3)</f>
        <v>0.30091371114081045</v>
      </c>
      <c r="L449">
        <f>$B449/SQRT(カイ二乗_解答例!U448/カイ二乗_解答例!U$3)</f>
        <v>0.30437570767273253</v>
      </c>
      <c r="M449">
        <f>$B449/SQRT(カイ二乗_解答例!V448/カイ二乗_解答例!V$3)</f>
        <v>0.31908934707494019</v>
      </c>
    </row>
    <row r="450" spans="1:13" x14ac:dyDescent="0.2">
      <c r="A450">
        <v>446</v>
      </c>
      <c r="B450">
        <v>-9.6806616056710482E-2</v>
      </c>
      <c r="D450">
        <f>$B450/SQRT(カイ二乗_解答例!M449/カイ二乗_解答例!M$3)</f>
        <v>-7.9971449501305428E-2</v>
      </c>
      <c r="E450">
        <f>$B450/SQRT(カイ二乗_解答例!N449/カイ二乗_解答例!N$3)</f>
        <v>-9.6495014540444748E-2</v>
      </c>
      <c r="F450">
        <f>$B450/SQRT(カイ二乗_解答例!O449/カイ二乗_解答例!O$3)</f>
        <v>-7.18504095576699E-2</v>
      </c>
      <c r="G450">
        <f>$B450/SQRT(カイ二乗_解答例!P449/カイ二乗_解答例!P$3)</f>
        <v>-8.0068456501725296E-2</v>
      </c>
      <c r="H450">
        <f>$B450/SQRT(カイ二乗_解答例!Q449/カイ二乗_解答例!Q$3)</f>
        <v>-8.5716072692420459E-2</v>
      </c>
      <c r="I450">
        <f>$B450/SQRT(カイ二乗_解答例!R449/カイ二乗_解答例!R$3)</f>
        <v>-8.7896985770205022E-2</v>
      </c>
      <c r="J450">
        <f>$B450/SQRT(カイ二乗_解答例!S449/カイ二乗_解答例!S$3)</f>
        <v>-8.3128200695185075E-2</v>
      </c>
      <c r="K450">
        <f>$B450/SQRT(カイ二乗_解答例!T449/カイ二乗_解答例!T$3)</f>
        <v>-8.6575526106793171E-2</v>
      </c>
      <c r="L450">
        <f>$B450/SQRT(カイ二乗_解答例!U449/カイ二乗_解答例!U$3)</f>
        <v>-9.1798363063518407E-2</v>
      </c>
      <c r="M450">
        <f>$B450/SQRT(カイ二乗_解答例!V449/カイ二乗_解答例!V$3)</f>
        <v>-9.597799328550824E-2</v>
      </c>
    </row>
    <row r="451" spans="1:13" x14ac:dyDescent="0.2">
      <c r="A451">
        <v>447</v>
      </c>
      <c r="B451">
        <v>2.6370980776846409</v>
      </c>
      <c r="D451">
        <f>$B451/SQRT(カイ二乗_解答例!M450/カイ二乗_解答例!M$3)</f>
        <v>6.668936013616082</v>
      </c>
      <c r="E451">
        <f>$B451/SQRT(カイ二乗_解答例!N450/カイ二乗_解答例!N$3)</f>
        <v>1.7275475793263237</v>
      </c>
      <c r="F451">
        <f>$B451/SQRT(カイ二乗_解答例!O450/カイ二乗_解答例!O$3)</f>
        <v>2.0147561751144645</v>
      </c>
      <c r="G451">
        <f>$B451/SQRT(カイ二乗_解答例!P450/カイ二乗_解答例!P$3)</f>
        <v>1.5784163390549695</v>
      </c>
      <c r="H451">
        <f>$B451/SQRT(カイ二乗_解答例!Q450/カイ二乗_解答例!Q$3)</f>
        <v>1.7079506192188223</v>
      </c>
      <c r="I451">
        <f>$B451/SQRT(カイ二乗_解答例!R450/カイ二乗_解答例!R$3)</f>
        <v>1.8631370942199292</v>
      </c>
      <c r="J451">
        <f>$B451/SQRT(カイ二乗_解答例!S450/カイ二乗_解答例!S$3)</f>
        <v>2.0098377957689855</v>
      </c>
      <c r="K451">
        <f>$B451/SQRT(カイ二乗_解答例!T450/カイ二乗_解答例!T$3)</f>
        <v>2.1484991818835657</v>
      </c>
      <c r="L451">
        <f>$B451/SQRT(カイ二乗_解答例!U450/カイ二乗_解答例!U$3)</f>
        <v>2.0880206422059393</v>
      </c>
      <c r="M451">
        <f>$B451/SQRT(カイ二乗_解答例!V450/カイ二乗_解答例!V$3)</f>
        <v>2.1934348213073771</v>
      </c>
    </row>
    <row r="452" spans="1:13" x14ac:dyDescent="0.2">
      <c r="A452">
        <v>448</v>
      </c>
      <c r="B452">
        <v>-0.41019688978849445</v>
      </c>
      <c r="D452">
        <f>$B452/SQRT(カイ二乗_解答例!M451/カイ二乗_解答例!M$3)</f>
        <v>-0.26204506896591795</v>
      </c>
      <c r="E452">
        <f>$B452/SQRT(カイ二乗_解答例!N451/カイ二乗_解答例!N$3)</f>
        <v>-0.35428460778293591</v>
      </c>
      <c r="F452">
        <f>$B452/SQRT(カイ二乗_解答例!O451/カイ二乗_解答例!O$3)</f>
        <v>-0.39357352945601037</v>
      </c>
      <c r="G452">
        <f>$B452/SQRT(カイ二乗_解答例!P451/カイ二乗_解答例!P$3)</f>
        <v>-0.41788241957899896</v>
      </c>
      <c r="H452">
        <f>$B452/SQRT(カイ二乗_解答例!Q451/カイ二乗_解答例!Q$3)</f>
        <v>-0.45142608193961126</v>
      </c>
      <c r="I452">
        <f>$B452/SQRT(カイ二乗_解答例!R451/カイ二乗_解答例!R$3)</f>
        <v>-0.48941300820288031</v>
      </c>
      <c r="J452">
        <f>$B452/SQRT(カイ二乗_解答例!S451/カイ二乗_解答例!S$3)</f>
        <v>-0.49118481195265318</v>
      </c>
      <c r="K452">
        <f>$B452/SQRT(カイ二乗_解答例!T451/カイ二乗_解答例!T$3)</f>
        <v>-0.50991036686094182</v>
      </c>
      <c r="L452">
        <f>$B452/SQRT(カイ二乗_解答例!U451/カイ二乗_解答例!U$3)</f>
        <v>-0.51406295222817355</v>
      </c>
      <c r="M452">
        <f>$B452/SQRT(カイ二乗_解答例!V451/カイ二乗_解答例!V$3)</f>
        <v>-0.54006176032962938</v>
      </c>
    </row>
    <row r="453" spans="1:13" x14ac:dyDescent="0.2">
      <c r="A453">
        <v>449</v>
      </c>
      <c r="B453">
        <v>1.209562014992116</v>
      </c>
      <c r="D453">
        <f>$B453/SQRT(カイ二乗_解答例!M452/カイ二乗_解答例!M$3)</f>
        <v>3.2902505551054237</v>
      </c>
      <c r="E453">
        <f>$B453/SQRT(カイ二乗_解答例!N452/カイ二乗_解答例!N$3)</f>
        <v>2.9267199994499391</v>
      </c>
      <c r="F453">
        <f>$B453/SQRT(カイ二乗_解答例!O452/カイ二乗_解答例!O$3)</f>
        <v>2.9820854858546273</v>
      </c>
      <c r="G453">
        <f>$B453/SQRT(カイ二乗_解答例!P452/カイ二乗_解答例!P$3)</f>
        <v>1.2721324554322395</v>
      </c>
      <c r="H453">
        <f>$B453/SQRT(カイ二乗_解答例!Q452/カイ二乗_解答例!Q$3)</f>
        <v>1.1606757697911851</v>
      </c>
      <c r="I453">
        <f>$B453/SQRT(カイ二乗_解答例!R452/カイ二乗_解答例!R$3)</f>
        <v>1.1517640387371333</v>
      </c>
      <c r="J453">
        <f>$B453/SQRT(カイ二乗_解答例!S452/カイ二乗_解答例!S$3)</f>
        <v>1.2385550887883576</v>
      </c>
      <c r="K453">
        <f>$B453/SQRT(カイ二乗_解答例!T452/カイ二乗_解答例!T$3)</f>
        <v>1.2844305792532489</v>
      </c>
      <c r="L453">
        <f>$B453/SQRT(カイ二乗_解答例!U452/カイ二乗_解答例!U$3)</f>
        <v>1.23529730038012</v>
      </c>
      <c r="M453">
        <f>$B453/SQRT(カイ二乗_解答例!V452/カイ二乗_解答例!V$3)</f>
        <v>1.2701776836493732</v>
      </c>
    </row>
    <row r="454" spans="1:13" x14ac:dyDescent="0.2">
      <c r="A454">
        <v>450</v>
      </c>
      <c r="B454">
        <v>0.6129130269982852</v>
      </c>
      <c r="D454">
        <f>$B454/SQRT(カイ二乗_解答例!M453/カイ二乗_解答例!M$3)</f>
        <v>2.030637111810015</v>
      </c>
      <c r="E454">
        <f>$B454/SQRT(カイ二乗_解答例!N453/カイ二乗_解答例!N$3)</f>
        <v>0.43967661184644952</v>
      </c>
      <c r="F454">
        <f>$B454/SQRT(カイ二乗_解答例!O453/カイ二乗_解答例!O$3)</f>
        <v>0.53830552449811808</v>
      </c>
      <c r="G454">
        <f>$B454/SQRT(カイ二乗_解答例!P453/カイ二乗_解答例!P$3)</f>
        <v>0.43475072149883082</v>
      </c>
      <c r="H454">
        <f>$B454/SQRT(カイ二乗_解答例!Q453/カイ二乗_解答例!Q$3)</f>
        <v>0.47268219849856141</v>
      </c>
      <c r="I454">
        <f>$B454/SQRT(カイ二乗_解答例!R453/カイ二乗_解答例!R$3)</f>
        <v>0.49689171642723529</v>
      </c>
      <c r="J454">
        <f>$B454/SQRT(カイ二乗_解答例!S453/カイ二乗_解答例!S$3)</f>
        <v>0.53257531952578374</v>
      </c>
      <c r="K454">
        <f>$B454/SQRT(カイ二乗_解答例!T453/カイ二乗_解答例!T$3)</f>
        <v>0.5692424029554165</v>
      </c>
      <c r="L454">
        <f>$B454/SQRT(カイ二乗_解答例!U453/カイ二乗_解答例!U$3)</f>
        <v>0.58501640796250776</v>
      </c>
      <c r="M454">
        <f>$B454/SQRT(カイ二乗_解答例!V453/カイ二乗_解答例!V$3)</f>
        <v>0.61059762609588508</v>
      </c>
    </row>
    <row r="455" spans="1:13" x14ac:dyDescent="0.2">
      <c r="A455">
        <v>451</v>
      </c>
      <c r="B455">
        <v>0.21417690732050687</v>
      </c>
      <c r="D455">
        <f>$B455/SQRT(カイ二乗_解答例!M454/カイ二乗_解答例!M$3)</f>
        <v>0.35086621446956234</v>
      </c>
      <c r="E455">
        <f>$B455/SQRT(カイ二乗_解答例!N454/カイ二乗_解答例!N$3)</f>
        <v>0.36948017911617037</v>
      </c>
      <c r="F455">
        <f>$B455/SQRT(カイ二乗_解答例!O454/カイ二乗_解答例!O$3)</f>
        <v>0.42795440682222624</v>
      </c>
      <c r="G455">
        <f>$B455/SQRT(カイ二乗_解答例!P454/カイ二乗_解答例!P$3)</f>
        <v>0.13589410802782673</v>
      </c>
      <c r="H455">
        <f>$B455/SQRT(カイ二乗_解答例!Q454/カイ二乗_解答例!Q$3)</f>
        <v>0.1459910341040061</v>
      </c>
      <c r="I455">
        <f>$B455/SQRT(カイ二乗_解答例!R454/カイ二乗_解答例!R$3)</f>
        <v>0.1516366887432789</v>
      </c>
      <c r="J455">
        <f>$B455/SQRT(カイ二乗_解答例!S454/カイ二乗_解答例!S$3)</f>
        <v>0.16296837996265362</v>
      </c>
      <c r="K455">
        <f>$B455/SQRT(カイ二乗_解答例!T454/カイ二乗_解答例!T$3)</f>
        <v>0.13600202169219192</v>
      </c>
      <c r="L455">
        <f>$B455/SQRT(カイ二乗_解答例!U454/カイ二乗_解答例!U$3)</f>
        <v>0.13587339946538651</v>
      </c>
      <c r="M455">
        <f>$B455/SQRT(カイ二乗_解答例!V454/カイ二乗_解答例!V$3)</f>
        <v>0.1431296748454953</v>
      </c>
    </row>
    <row r="456" spans="1:13" x14ac:dyDescent="0.2">
      <c r="A456">
        <v>452</v>
      </c>
      <c r="B456">
        <v>1.194125616166275</v>
      </c>
      <c r="D456">
        <f>$B456/SQRT(カイ二乗_解答例!M455/カイ二乗_解答例!M$3)</f>
        <v>1.0708034971536693</v>
      </c>
      <c r="E456">
        <f>$B456/SQRT(カイ二乗_解答例!N455/カイ二乗_解答例!N$3)</f>
        <v>1.3603131847432346</v>
      </c>
      <c r="F456">
        <f>$B456/SQRT(カイ二乗_解答例!O455/カイ二乗_解答例!O$3)</f>
        <v>1.4779058110095102</v>
      </c>
      <c r="G456">
        <f>$B456/SQRT(カイ二乗_解答例!P455/カイ二乗_解答例!P$3)</f>
        <v>1.7062550839181523</v>
      </c>
      <c r="H456">
        <f>$B456/SQRT(カイ二乗_解答例!Q455/カイ二乗_解答例!Q$3)</f>
        <v>1.9074238226550948</v>
      </c>
      <c r="I456">
        <f>$B456/SQRT(カイ二乗_解答例!R455/カイ二乗_解答例!R$3)</f>
        <v>2.009012602890865</v>
      </c>
      <c r="J456">
        <f>$B456/SQRT(カイ二乗_解答例!S455/カイ二乗_解答例!S$3)</f>
        <v>2.1430040725320172</v>
      </c>
      <c r="K456">
        <f>$B456/SQRT(カイ二乗_解答例!T455/カイ二乗_解答例!T$3)</f>
        <v>2.2064169931192432</v>
      </c>
      <c r="L456">
        <f>$B456/SQRT(カイ二乗_解答例!U455/カイ二乗_解答例!U$3)</f>
        <v>1.907069079187234</v>
      </c>
      <c r="M456">
        <f>$B456/SQRT(カイ二乗_解答例!V455/カイ二乗_解答例!V$3)</f>
        <v>1.8539764353453509</v>
      </c>
    </row>
    <row r="457" spans="1:13" x14ac:dyDescent="0.2">
      <c r="A457">
        <v>453</v>
      </c>
      <c r="B457">
        <v>1.0185431165155023</v>
      </c>
      <c r="D457">
        <f>$B457/SQRT(カイ二乗_解答例!M456/カイ二乗_解答例!M$3)</f>
        <v>2.1156384674419977</v>
      </c>
      <c r="E457">
        <f>$B457/SQRT(カイ二乗_解答例!N456/カイ二乗_解答例!N$3)</f>
        <v>0.9906317718050458</v>
      </c>
      <c r="F457">
        <f>$B457/SQRT(カイ二乗_解答例!O456/カイ二乗_解答例!O$3)</f>
        <v>1.089178508673867</v>
      </c>
      <c r="G457">
        <f>$B457/SQRT(カイ二乗_解答例!P456/カイ二乗_解答例!P$3)</f>
        <v>0.88560936427739312</v>
      </c>
      <c r="H457">
        <f>$B457/SQRT(カイ二乗_解答例!Q456/カイ二乗_解答例!Q$3)</f>
        <v>0.89509403207197691</v>
      </c>
      <c r="I457">
        <f>$B457/SQRT(カイ二乗_解答例!R456/カイ二乗_解答例!R$3)</f>
        <v>0.7597549800644795</v>
      </c>
      <c r="J457">
        <f>$B457/SQRT(カイ二乗_解答例!S456/カイ二乗_解答例!S$3)</f>
        <v>0.8075830540439104</v>
      </c>
      <c r="K457">
        <f>$B457/SQRT(カイ二乗_解答例!T456/カイ二乗_解答例!T$3)</f>
        <v>0.86239368908885572</v>
      </c>
      <c r="L457">
        <f>$B457/SQRT(カイ二乗_解答例!U456/カイ二乗_解答例!U$3)</f>
        <v>0.89536005981916267</v>
      </c>
      <c r="M457">
        <f>$B457/SQRT(カイ二乗_解答例!V456/カイ二乗_解答例!V$3)</f>
        <v>0.90827649681303679</v>
      </c>
    </row>
    <row r="458" spans="1:13" x14ac:dyDescent="0.2">
      <c r="A458">
        <v>454</v>
      </c>
      <c r="B458">
        <v>9.2272784968372434E-2</v>
      </c>
      <c r="D458">
        <f>$B458/SQRT(カイ二乗_解答例!M457/カイ二乗_解答例!M$3)</f>
        <v>0.19997141998334475</v>
      </c>
      <c r="E458">
        <f>$B458/SQRT(カイ二乗_解答例!N457/カイ二乗_解答例!N$3)</f>
        <v>0.17254353171619244</v>
      </c>
      <c r="F458">
        <f>$B458/SQRT(カイ二乗_解答例!O457/カイ二乗_解答例!O$3)</f>
        <v>0.2077635522232523</v>
      </c>
      <c r="G458">
        <f>$B458/SQRT(カイ二乗_解答例!P457/カイ二乗_解答例!P$3)</f>
        <v>0.23083850602407502</v>
      </c>
      <c r="H458">
        <f>$B458/SQRT(カイ二乗_解答例!Q457/カイ二乗_解答例!Q$3)</f>
        <v>0.13838337718141758</v>
      </c>
      <c r="I458">
        <f>$B458/SQRT(カイ二乗_解答例!R457/カイ二乗_解答例!R$3)</f>
        <v>0.15142270268558569</v>
      </c>
      <c r="J458">
        <f>$B458/SQRT(カイ二乗_解答例!S457/カイ二乗_解答例!S$3)</f>
        <v>0.1616930067351082</v>
      </c>
      <c r="K458">
        <f>$B458/SQRT(カイ二乗_解答例!T457/カイ二乗_解答例!T$3)</f>
        <v>0.17247893639501047</v>
      </c>
      <c r="L458">
        <f>$B458/SQRT(カイ二乗_解答例!U457/カイ二乗_解答例!U$3)</f>
        <v>0.17992211725119828</v>
      </c>
      <c r="M458">
        <f>$B458/SQRT(カイ二乗_解答例!V457/カイ二乗_解答例!V$3)</f>
        <v>0.16001415477558789</v>
      </c>
    </row>
    <row r="459" spans="1:13" x14ac:dyDescent="0.2">
      <c r="A459">
        <v>455</v>
      </c>
      <c r="B459">
        <v>0.74311628850409761</v>
      </c>
      <c r="D459">
        <f>$B459/SQRT(カイ二乗_解答例!M458/カイ二乗_解答例!M$3)</f>
        <v>1.3434149950674121</v>
      </c>
      <c r="E459">
        <f>$B459/SQRT(カイ二乗_解答例!N458/カイ二乗_解答例!N$3)</f>
        <v>1.0250416283836026</v>
      </c>
      <c r="F459">
        <f>$B459/SQRT(カイ二乗_解答例!O458/カイ二乗_解答例!O$3)</f>
        <v>1.1056240342695018</v>
      </c>
      <c r="G459">
        <f>$B459/SQRT(カイ二乗_解答例!P458/カイ二乗_解答例!P$3)</f>
        <v>0.83794845896384962</v>
      </c>
      <c r="H459">
        <f>$B459/SQRT(カイ二乗_解答例!Q458/カイ二乗_解答例!Q$3)</f>
        <v>0.92245023914233881</v>
      </c>
      <c r="I459">
        <f>$B459/SQRT(カイ二乗_解答例!R458/カイ二乗_解答例!R$3)</f>
        <v>0.99583894402038819</v>
      </c>
      <c r="J459">
        <f>$B459/SQRT(カイ二乗_解答例!S458/カイ二乗_解答例!S$3)</f>
        <v>1.0661760775600271</v>
      </c>
      <c r="K459">
        <f>$B459/SQRT(カイ二乗_解答例!T458/カイ二乗_解答例!T$3)</f>
        <v>0.76726343450900303</v>
      </c>
      <c r="L459">
        <f>$B459/SQRT(カイ二乗_解答例!U458/カイ二乗_解答例!U$3)</f>
        <v>0.73888957716015002</v>
      </c>
      <c r="M459">
        <f>$B459/SQRT(カイ二乗_解答例!V458/カイ二乗_解答例!V$3)</f>
        <v>0.73687303614675359</v>
      </c>
    </row>
    <row r="460" spans="1:13" x14ac:dyDescent="0.2">
      <c r="A460">
        <v>456</v>
      </c>
      <c r="B460">
        <v>7.4463741839281283E-2</v>
      </c>
      <c r="D460">
        <f>$B460/SQRT(カイ二乗_解答例!M459/カイ二乗_解答例!M$3)</f>
        <v>4.4423208394825942E-2</v>
      </c>
      <c r="E460">
        <f>$B460/SQRT(カイ二乗_解答例!N459/カイ二乗_解答例!N$3)</f>
        <v>3.7557914005684381E-2</v>
      </c>
      <c r="F460">
        <f>$B460/SQRT(カイ二乗_解答例!O459/カイ二乗_解答例!O$3)</f>
        <v>3.7972300995134337E-2</v>
      </c>
      <c r="G460">
        <f>$B460/SQRT(カイ二乗_解答例!P459/カイ二乗_解答例!P$3)</f>
        <v>3.6994286787794886E-2</v>
      </c>
      <c r="H460">
        <f>$B460/SQRT(カイ二乗_解答例!Q459/カイ二乗_解答例!Q$3)</f>
        <v>3.9945290378856031E-2</v>
      </c>
      <c r="I460">
        <f>$B460/SQRT(カイ二乗_解答例!R459/カイ二乗_解答例!R$3)</f>
        <v>4.3072879989850092E-2</v>
      </c>
      <c r="J460">
        <f>$B460/SQRT(カイ二乗_解答例!S459/カイ二乗_解答例!S$3)</f>
        <v>4.3655324617341527E-2</v>
      </c>
      <c r="K460">
        <f>$B460/SQRT(カイ二乗_解答例!T459/カイ二乗_解答例!T$3)</f>
        <v>4.6658096523632411E-2</v>
      </c>
      <c r="L460">
        <f>$B460/SQRT(カイ二乗_解答例!U459/カイ二乗_解答例!U$3)</f>
        <v>4.7780387544196022E-2</v>
      </c>
      <c r="M460">
        <f>$B460/SQRT(カイ二乗_解答例!V459/カイ二乗_解答例!V$3)</f>
        <v>5.0359028891615892E-2</v>
      </c>
    </row>
    <row r="461" spans="1:13" x14ac:dyDescent="0.2">
      <c r="A461">
        <v>457</v>
      </c>
      <c r="B461">
        <v>-0.78636503531015478</v>
      </c>
      <c r="D461">
        <f>$B461/SQRT(カイ二乗_解答例!M460/カイ二乗_解答例!M$3)</f>
        <v>-0.65646419263789479</v>
      </c>
      <c r="E461">
        <f>$B461/SQRT(カイ二乗_解答例!N460/カイ二乗_解答例!N$3)</f>
        <v>-0.9278091335330243</v>
      </c>
      <c r="F461">
        <f>$B461/SQRT(カイ二乗_解答例!O460/カイ二乗_解答例!O$3)</f>
        <v>-1.0431133897324709</v>
      </c>
      <c r="G461">
        <f>$B461/SQRT(カイ二乗_解答例!P460/カイ二乗_解答例!P$3)</f>
        <v>-1.2043151164636003</v>
      </c>
      <c r="H461">
        <f>$B461/SQRT(カイ二乗_解答例!Q460/カイ二乗_解答例!Q$3)</f>
        <v>-0.97770595288651962</v>
      </c>
      <c r="I461">
        <f>$B461/SQRT(カイ二乗_解答例!R460/カイ二乗_解答例!R$3)</f>
        <v>-1.065955189726848</v>
      </c>
      <c r="J461">
        <f>$B461/SQRT(カイ二乗_解答例!S460/カイ二乗_解答例!S$3)</f>
        <v>-1.0914616142233684</v>
      </c>
      <c r="K461">
        <f>$B461/SQRT(カイ二乗_解答例!T460/カイ二乗_解答例!T$3)</f>
        <v>-1.1308719860438956</v>
      </c>
      <c r="L461">
        <f>$B461/SQRT(カイ二乗_解答例!U460/カイ二乗_解答例!U$3)</f>
        <v>-0.78440060643251186</v>
      </c>
      <c r="M461">
        <f>$B461/SQRT(カイ二乗_解答例!V460/カイ二乗_解答例!V$3)</f>
        <v>-0.8221418056749813</v>
      </c>
    </row>
    <row r="462" spans="1:13" x14ac:dyDescent="0.2">
      <c r="A462">
        <v>458</v>
      </c>
      <c r="B462">
        <v>0.61799823924957309</v>
      </c>
      <c r="D462">
        <f>$B462/SQRT(カイ二乗_解答例!M461/カイ二乗_解答例!M$3)</f>
        <v>1.6376116525327991</v>
      </c>
      <c r="E462">
        <f>$B462/SQRT(カイ二乗_解答例!N461/カイ二乗_解答例!N$3)</f>
        <v>0.58427560812756552</v>
      </c>
      <c r="F462">
        <f>$B462/SQRT(カイ二乗_解答例!O461/カイ二乗_解答例!O$3)</f>
        <v>0.71050185761740203</v>
      </c>
      <c r="G462">
        <f>$B462/SQRT(カイ二乗_解答例!P461/カイ二乗_解答例!P$3)</f>
        <v>0.77725060487774655</v>
      </c>
      <c r="H462">
        <f>$B462/SQRT(カイ二乗_解答例!Q461/カイ二乗_解答例!Q$3)</f>
        <v>0.71133219340509057</v>
      </c>
      <c r="I462">
        <f>$B462/SQRT(カイ二乗_解答例!R461/カイ二乗_解答例!R$3)</f>
        <v>0.61581914521699443</v>
      </c>
      <c r="J462">
        <f>$B462/SQRT(カイ二乗_解答例!S461/カイ二乗_解答例!S$3)</f>
        <v>0.56972497904130892</v>
      </c>
      <c r="K462">
        <f>$B462/SQRT(カイ二乗_解答例!T461/カイ二乗_解答例!T$3)</f>
        <v>0.56046472863923003</v>
      </c>
      <c r="L462">
        <f>$B462/SQRT(カイ二乗_解答例!U461/カイ二乗_解答例!U$3)</f>
        <v>0.58513918407115884</v>
      </c>
      <c r="M462">
        <f>$B462/SQRT(カイ二乗_解答例!V461/カイ二乗_解答例!V$3)</f>
        <v>0.52035882330400673</v>
      </c>
    </row>
    <row r="463" spans="1:13" x14ac:dyDescent="0.2">
      <c r="A463">
        <v>459</v>
      </c>
      <c r="B463">
        <v>0.21636992642015684</v>
      </c>
      <c r="D463">
        <f>$B463/SQRT(カイ二乗_解答例!M462/カイ二乗_解答例!M$3)</f>
        <v>0.71666177146170817</v>
      </c>
      <c r="E463">
        <f>$B463/SQRT(カイ二乗_解答例!N462/カイ二乗_解答例!N$3)</f>
        <v>0.18837793090764871</v>
      </c>
      <c r="F463">
        <f>$B463/SQRT(カイ二乗_解答例!O462/カイ二乗_解答例!O$3)</f>
        <v>0.22873086358191796</v>
      </c>
      <c r="G463">
        <f>$B463/SQRT(カイ二乗_解答例!P462/カイ二乗_解答例!P$3)</f>
        <v>0.23959715512205051</v>
      </c>
      <c r="H463">
        <f>$B463/SQRT(カイ二乗_解答例!Q462/カイ二乗_解答例!Q$3)</f>
        <v>0.22271089072404657</v>
      </c>
      <c r="I463">
        <f>$B463/SQRT(カイ二乗_解答例!R462/カイ二乗_解答例!R$3)</f>
        <v>0.21187355356058254</v>
      </c>
      <c r="J463">
        <f>$B463/SQRT(カイ二乗_解答例!S462/カイ二乗_解答例!S$3)</f>
        <v>0.21674593459844402</v>
      </c>
      <c r="K463">
        <f>$B463/SQRT(カイ二乗_解答例!T462/カイ二乗_解答例!T$3)</f>
        <v>0.21081325874130824</v>
      </c>
      <c r="L463">
        <f>$B463/SQRT(カイ二乗_解答例!U462/カイ二乗_解答例!U$3)</f>
        <v>0.21652765150168701</v>
      </c>
      <c r="M463">
        <f>$B463/SQRT(カイ二乗_解答例!V462/カイ二乗_解答例!V$3)</f>
        <v>0.22817436758670795</v>
      </c>
    </row>
    <row r="464" spans="1:13" x14ac:dyDescent="0.2">
      <c r="A464">
        <v>460</v>
      </c>
      <c r="B464">
        <v>1.6040303307818249</v>
      </c>
      <c r="D464">
        <f>$B464/SQRT(カイ二乗_解答例!M463/カイ二乗_解答例!M$3)</f>
        <v>1.7168988444652122</v>
      </c>
      <c r="E464">
        <f>$B464/SQRT(カイ二乗_解答例!N463/カイ二乗_解答例!N$3)</f>
        <v>2.4183645561620586</v>
      </c>
      <c r="F464">
        <f>$B464/SQRT(カイ二乗_解答例!O463/カイ二乗_解答例!O$3)</f>
        <v>1.4893727588807806</v>
      </c>
      <c r="G464">
        <f>$B464/SQRT(カイ二乗_解答例!P463/カイ二乗_解答例!P$3)</f>
        <v>1.2972866513537253</v>
      </c>
      <c r="H464">
        <f>$B464/SQRT(カイ二乗_解答例!Q463/カイ二乗_解答例!Q$3)</f>
        <v>1.3886887397578493</v>
      </c>
      <c r="I464">
        <f>$B464/SQRT(カイ二乗_解答例!R463/カイ二乗_解答例!R$3)</f>
        <v>1.4554571715043056</v>
      </c>
      <c r="J464">
        <f>$B464/SQRT(カイ二乗_解答例!S463/カイ二乗_解答例!S$3)</f>
        <v>1.4310953031851954</v>
      </c>
      <c r="K464">
        <f>$B464/SQRT(カイ二乗_解答例!T463/カイ二乗_解答例!T$3)</f>
        <v>1.5109334772644853</v>
      </c>
      <c r="L464">
        <f>$B464/SQRT(カイ二乗_解答例!U463/カイ二乗_解答例!U$3)</f>
        <v>1.5000422610815987</v>
      </c>
      <c r="M464">
        <f>$B464/SQRT(カイ二乗_解答例!V463/カイ二乗_解答例!V$3)</f>
        <v>1.5791613920540617</v>
      </c>
    </row>
    <row r="465" spans="1:13" x14ac:dyDescent="0.2">
      <c r="A465">
        <v>461</v>
      </c>
      <c r="B465">
        <v>-0.76907781476620585</v>
      </c>
      <c r="D465">
        <f>$B465/SQRT(カイ二乗_解答例!M464/カイ二乗_解答例!M$3)</f>
        <v>-2.5239075931232091</v>
      </c>
      <c r="E465">
        <f>$B465/SQRT(カイ二乗_解答例!N464/カイ二乗_解答例!N$3)</f>
        <v>-0.49165434099736588</v>
      </c>
      <c r="F465">
        <f>$B465/SQRT(カイ二乗_解答例!O464/カイ二乗_解答例!O$3)</f>
        <v>-0.47872004178773442</v>
      </c>
      <c r="G465">
        <f>$B465/SQRT(カイ二乗_解答例!P464/カイ二乗_解答例!P$3)</f>
        <v>-0.54850820767102815</v>
      </c>
      <c r="H465">
        <f>$B465/SQRT(カイ二乗_解答例!Q464/カイ二乗_解答例!Q$3)</f>
        <v>-0.57339883928147994</v>
      </c>
      <c r="I465">
        <f>$B465/SQRT(カイ二乗_解答例!R464/カイ二乗_解答例!R$3)</f>
        <v>-0.6264727770949774</v>
      </c>
      <c r="J465">
        <f>$B465/SQRT(カイ二乗_解答例!S464/カイ二乗_解答例!S$3)</f>
        <v>-0.67240762614823035</v>
      </c>
      <c r="K465">
        <f>$B465/SQRT(カイ二乗_解答例!T464/カイ二乗_解答例!T$3)</f>
        <v>-0.63735765288157509</v>
      </c>
      <c r="L465">
        <f>$B465/SQRT(カイ二乗_解答例!U464/カイ二乗_解答例!U$3)</f>
        <v>-0.6606206665843547</v>
      </c>
      <c r="M465">
        <f>$B465/SQRT(カイ二乗_解答例!V464/カイ二乗_解答例!V$3)</f>
        <v>-0.66386555024079019</v>
      </c>
    </row>
    <row r="466" spans="1:13" x14ac:dyDescent="0.2">
      <c r="A466">
        <v>462</v>
      </c>
      <c r="B466">
        <v>-8.1676034824340604E-2</v>
      </c>
      <c r="D466">
        <f>$B466/SQRT(カイ二乗_解答例!M465/カイ二乗_解答例!M$3)</f>
        <v>-0.23604768069181686</v>
      </c>
      <c r="E466">
        <f>$B466/SQRT(カイ二乗_解答例!N465/カイ二乗_解答例!N$3)</f>
        <v>-0.31769196314961251</v>
      </c>
      <c r="F466">
        <f>$B466/SQRT(カイ二乗_解答例!O465/カイ二乗_解答例!O$3)</f>
        <v>-0.38636463584981184</v>
      </c>
      <c r="G466">
        <f>$B466/SQRT(カイ二乗_解答例!P465/カイ二乗_解答例!P$3)</f>
        <v>-0.17198281622862477</v>
      </c>
      <c r="H466">
        <f>$B466/SQRT(カイ二乗_解答例!Q465/カイ二乗_解答例!Q$3)</f>
        <v>-0.13833287344366427</v>
      </c>
      <c r="I466">
        <f>$B466/SQRT(カイ二乗_解答例!R465/カイ二乗_解答例!R$3)</f>
        <v>-0.12914877782585868</v>
      </c>
      <c r="J466">
        <f>$B466/SQRT(カイ二乗_解答例!S465/カイ二乗_解答例!S$3)</f>
        <v>-8.7409180669099931E-2</v>
      </c>
      <c r="K466">
        <f>$B466/SQRT(カイ二乗_解答例!T465/カイ二乗_解答例!T$3)</f>
        <v>-9.2077406268269948E-2</v>
      </c>
      <c r="L466">
        <f>$B466/SQRT(カイ二乗_解答例!U465/カイ二乗_解答例!U$3)</f>
        <v>-9.0739851318303963E-2</v>
      </c>
      <c r="M466">
        <f>$B466/SQRT(カイ二乗_解答例!V465/カイ二乗_解答例!V$3)</f>
        <v>-9.5460612145389853E-2</v>
      </c>
    </row>
    <row r="467" spans="1:13" x14ac:dyDescent="0.2">
      <c r="A467">
        <v>463</v>
      </c>
      <c r="B467">
        <v>0.24299652068293653</v>
      </c>
      <c r="D467">
        <f>$B467/SQRT(カイ二乗_解答例!M466/カイ二乗_解答例!M$3)</f>
        <v>0.7346045188031427</v>
      </c>
      <c r="E467">
        <f>$B467/SQRT(カイ二乗_解答例!N466/カイ二乗_解答例!N$3)</f>
        <v>0.69720691038696359</v>
      </c>
      <c r="F467">
        <f>$B467/SQRT(カイ二乗_解答例!O466/カイ二乗_解答例!O$3)</f>
        <v>0.53063375518620437</v>
      </c>
      <c r="G467">
        <f>$B467/SQRT(カイ二乗_解答例!P466/カイ二乗_解答例!P$3)</f>
        <v>0.46250250195484144</v>
      </c>
      <c r="H467">
        <f>$B467/SQRT(カイ二乗_解答例!Q466/カイ二乗_解答例!Q$3)</f>
        <v>0.44734510476241324</v>
      </c>
      <c r="I467">
        <f>$B467/SQRT(カイ二乗_解答例!R466/カイ二乗_解答例!R$3)</f>
        <v>0.33480262735155564</v>
      </c>
      <c r="J467">
        <f>$B467/SQRT(カイ二乗_解答例!S466/カイ二乗_解答例!S$3)</f>
        <v>0.3556995012453027</v>
      </c>
      <c r="K467">
        <f>$B467/SQRT(カイ二乗_解答例!T466/カイ二乗_解答例!T$3)</f>
        <v>0.3124015281483975</v>
      </c>
      <c r="L467">
        <f>$B467/SQRT(カイ二乗_解答例!U466/カイ二乗_解答例!U$3)</f>
        <v>0.32378168798386692</v>
      </c>
      <c r="M467">
        <f>$B467/SQRT(カイ二乗_解答例!V466/カイ二乗_解答例!V$3)</f>
        <v>0.32509817163809451</v>
      </c>
    </row>
    <row r="468" spans="1:13" x14ac:dyDescent="0.2">
      <c r="A468">
        <v>464</v>
      </c>
      <c r="B468">
        <v>1.0353937796026003</v>
      </c>
      <c r="D468">
        <f>$B468/SQRT(カイ二乗_解答例!M467/カイ二乗_解答例!M$3)</f>
        <v>0.53889293879850231</v>
      </c>
      <c r="E468">
        <f>$B468/SQRT(カイ二乗_解答例!N467/カイ二乗_解答例!N$3)</f>
        <v>0.74899193081057547</v>
      </c>
      <c r="F468">
        <f>$B468/SQRT(カイ二乗_解答例!O467/カイ二乗_解答例!O$3)</f>
        <v>0.90975544443547018</v>
      </c>
      <c r="G468">
        <f>$B468/SQRT(カイ二乗_解答例!P467/カイ二乗_解答例!P$3)</f>
        <v>0.91181289766600848</v>
      </c>
      <c r="H468">
        <f>$B468/SQRT(カイ二乗_解答例!Q467/カイ二乗_解答例!Q$3)</f>
        <v>1.0192172000762176</v>
      </c>
      <c r="I468">
        <f>$B468/SQRT(カイ二乗_解答例!R467/カイ二乗_解答例!R$3)</f>
        <v>1.093934087451973</v>
      </c>
      <c r="J468">
        <f>$B468/SQRT(カイ二乗_解答例!S467/カイ二乗_解答例!S$3)</f>
        <v>1.1740009087302998</v>
      </c>
      <c r="K468">
        <f>$B468/SQRT(カイ二乗_解答例!T467/カイ二乗_解答例!T$3)</f>
        <v>1.0244301625554291</v>
      </c>
      <c r="L468">
        <f>$B468/SQRT(カイ二乗_解答例!U467/カイ二乗_解答例!U$3)</f>
        <v>0.85581494643015299</v>
      </c>
      <c r="M468">
        <f>$B468/SQRT(カイ二乗_解答例!V467/カイ二乗_解答例!V$3)</f>
        <v>0.89956316754860255</v>
      </c>
    </row>
    <row r="469" spans="1:13" x14ac:dyDescent="0.2">
      <c r="A469">
        <v>465</v>
      </c>
      <c r="B469">
        <v>1.5504383554798551</v>
      </c>
      <c r="D469">
        <f>$B469/SQRT(カイ二乗_解答例!M468/カイ二乗_解答例!M$3)</f>
        <v>2.6552780216934608</v>
      </c>
      <c r="E469">
        <f>$B469/SQRT(カイ二乗_解答例!N468/カイ二乗_解答例!N$3)</f>
        <v>3.7187224175895315</v>
      </c>
      <c r="F469">
        <f>$B469/SQRT(カイ二乗_解答例!O468/カイ二乗_解答例!O$3)</f>
        <v>2.164599105653823</v>
      </c>
      <c r="G469">
        <f>$B469/SQRT(カイ二乗_解答例!P468/カイ二乗_解答例!P$3)</f>
        <v>2.4427653468453676</v>
      </c>
      <c r="H469">
        <f>$B469/SQRT(カイ二乗_解答例!Q468/カイ二乗_解答例!Q$3)</f>
        <v>2.5662804969760926</v>
      </c>
      <c r="I469">
        <f>$B469/SQRT(カイ二乗_解答例!R468/カイ二乗_解答例!R$3)</f>
        <v>2.7991778689457512</v>
      </c>
      <c r="J469">
        <f>$B469/SQRT(カイ二乗_解答例!S468/カイ二乗_解答例!S$3)</f>
        <v>2.5170524579085973</v>
      </c>
      <c r="K469">
        <f>$B469/SQRT(カイ二乗_解答例!T468/カイ二乗_解答例!T$3)</f>
        <v>2.6907984984031108</v>
      </c>
      <c r="L469">
        <f>$B469/SQRT(カイ二乗_解答例!U468/カイ二乗_解答例!U$3)</f>
        <v>2.8495497424302449</v>
      </c>
      <c r="M469">
        <f>$B469/SQRT(カイ二乗_解答例!V468/カイ二乗_解答例!V$3)</f>
        <v>2.4482786804886851</v>
      </c>
    </row>
    <row r="470" spans="1:13" x14ac:dyDescent="0.2">
      <c r="A470">
        <v>466</v>
      </c>
      <c r="B470">
        <v>-0.49548361857887357</v>
      </c>
      <c r="D470">
        <f>$B470/SQRT(カイ二乗_解答例!M469/カイ二乗_解答例!M$3)</f>
        <v>-0.56319085314952799</v>
      </c>
      <c r="E470">
        <f>$B470/SQRT(カイ二乗_解答例!N469/カイ二乗_解答例!N$3)</f>
        <v>-0.57843630184894834</v>
      </c>
      <c r="F470">
        <f>$B470/SQRT(カイ二乗_解答例!O469/カイ二乗_解答例!O$3)</f>
        <v>-0.60204933179721043</v>
      </c>
      <c r="G470">
        <f>$B470/SQRT(カイ二乗_解答例!P469/カイ二乗_解答例!P$3)</f>
        <v>-0.37951032080513425</v>
      </c>
      <c r="H470">
        <f>$B470/SQRT(カイ二乗_解答例!Q469/カイ二乗_解答例!Q$3)</f>
        <v>-0.42332395193819011</v>
      </c>
      <c r="I470">
        <f>$B470/SQRT(カイ二乗_解答例!R469/カイ二乗_解答例!R$3)</f>
        <v>-0.45797598844073673</v>
      </c>
      <c r="J470">
        <f>$B470/SQRT(カイ二乗_解答例!S469/カイ二乗_解答例!S$3)</f>
        <v>-0.46536535964562659</v>
      </c>
      <c r="K470">
        <f>$B470/SQRT(カイ二乗_解答例!T469/カイ二乗_解答例!T$3)</f>
        <v>-0.49663218352784971</v>
      </c>
      <c r="L470">
        <f>$B470/SQRT(カイ二乗_解答例!U469/カイ二乗_解答例!U$3)</f>
        <v>-0.52583065818628494</v>
      </c>
      <c r="M470">
        <f>$B470/SQRT(カイ二乗_解答例!V469/カイ二乗_解答例!V$3)</f>
        <v>-0.54496096855691467</v>
      </c>
    </row>
    <row r="471" spans="1:13" x14ac:dyDescent="0.2">
      <c r="A471">
        <v>467</v>
      </c>
      <c r="B471">
        <v>-0.841337168822065</v>
      </c>
      <c r="D471">
        <f>$B471/SQRT(カイ二乗_解答例!M470/カイ二乗_解答例!M$3)</f>
        <v>-25.07617240444565</v>
      </c>
      <c r="E471">
        <f>$B471/SQRT(カイ二乗_解答例!N470/カイ二乗_解答例!N$3)</f>
        <v>-0.81758888635598181</v>
      </c>
      <c r="F471">
        <f>$B471/SQRT(カイ二乗_解答例!O470/カイ二乗_解答例!O$3)</f>
        <v>-0.97959385832189816</v>
      </c>
      <c r="G471">
        <f>$B471/SQRT(カイ二乗_解答例!P470/カイ二乗_解答例!P$3)</f>
        <v>-0.78498811406919433</v>
      </c>
      <c r="H471">
        <f>$B471/SQRT(カイ二乗_解答例!Q470/カイ二乗_解答例!Q$3)</f>
        <v>-0.69560724228768944</v>
      </c>
      <c r="I471">
        <f>$B471/SQRT(カイ二乗_解答例!R470/カイ二乗_解答例!R$3)</f>
        <v>-0.63141864419565563</v>
      </c>
      <c r="J471">
        <f>$B471/SQRT(カイ二乗_解答例!S470/カイ二乗_解答例!S$3)</f>
        <v>-0.63826871756886672</v>
      </c>
      <c r="K471">
        <f>$B471/SQRT(カイ二乗_解答例!T470/カイ二乗_解答例!T$3)</f>
        <v>-0.64371480641068257</v>
      </c>
      <c r="L471">
        <f>$B471/SQRT(カイ二乗_解答例!U470/カイ二乗_解答例!U$3)</f>
        <v>-0.67200139400523717</v>
      </c>
      <c r="M471">
        <f>$B471/SQRT(カイ二乗_解答例!V470/カイ二乗_解答例!V$3)</f>
        <v>-0.70693434561536161</v>
      </c>
    </row>
    <row r="472" spans="1:13" x14ac:dyDescent="0.2">
      <c r="A472">
        <v>468</v>
      </c>
      <c r="B472">
        <v>-0.64319692683056928</v>
      </c>
      <c r="D472">
        <f>$B472/SQRT(カイ二乗_解答例!M471/カイ二乗_解答例!M$3)</f>
        <v>-1.0239999131224864</v>
      </c>
      <c r="E472">
        <f>$B472/SQRT(カイ二乗_解答例!N471/カイ二乗_解答例!N$3)</f>
        <v>-1.074789696275233</v>
      </c>
      <c r="F472">
        <f>$B472/SQRT(カイ二乗_解答例!O471/カイ二乗_解答例!O$3)</f>
        <v>-0.88288646034975182</v>
      </c>
      <c r="G472">
        <f>$B472/SQRT(カイ二乗_解答例!P471/カイ二乗_解答例!P$3)</f>
        <v>-0.92296704898480131</v>
      </c>
      <c r="H472">
        <f>$B472/SQRT(カイ二乗_解答例!Q471/カイ二乗_解答例!Q$3)</f>
        <v>-0.96212868693759801</v>
      </c>
      <c r="I472">
        <f>$B472/SQRT(カイ二乗_解答例!R471/カイ二乗_解答例!R$3)</f>
        <v>-1.0510635968661413</v>
      </c>
      <c r="J472">
        <f>$B472/SQRT(カイ二乗_解答例!S471/カイ二乗_解答例!S$3)</f>
        <v>-1.0502135834173161</v>
      </c>
      <c r="K472">
        <f>$B472/SQRT(カイ二乗_解答例!T471/カイ二乗_解答例!T$3)</f>
        <v>-1.103206258857371</v>
      </c>
      <c r="L472">
        <f>$B472/SQRT(カイ二乗_解答例!U471/カイ二乗_解答例!U$3)</f>
        <v>-1.1417291439548944</v>
      </c>
      <c r="M472">
        <f>$B472/SQRT(カイ二乗_解答例!V471/カイ二乗_解答例!V$3)</f>
        <v>-1.2032933825367542</v>
      </c>
    </row>
    <row r="473" spans="1:13" x14ac:dyDescent="0.2">
      <c r="A473">
        <v>469</v>
      </c>
      <c r="B473">
        <v>-0.90334197011543438</v>
      </c>
      <c r="D473">
        <f>$B473/SQRT(カイ二乗_解答例!M472/カイ二乗_解答例!M$3)</f>
        <v>-1.4458752991056401</v>
      </c>
      <c r="E473">
        <f>$B473/SQRT(カイ二乗_解答例!N472/カイ二乗_解答例!N$3)</f>
        <v>-1.6943005914730844</v>
      </c>
      <c r="F473">
        <f>$B473/SQRT(カイ二乗_解答例!O472/カイ二乗_解答例!O$3)</f>
        <v>-1.9966086830055989</v>
      </c>
      <c r="G473">
        <f>$B473/SQRT(カイ二乗_解答例!P472/カイ二乗_解答例!P$3)</f>
        <v>-1.8885552167953923</v>
      </c>
      <c r="H473">
        <f>$B473/SQRT(カイ二乗_解答例!Q472/カイ二乗_解答例!Q$3)</f>
        <v>-1.3597334762873783</v>
      </c>
      <c r="I473">
        <f>$B473/SQRT(カイ二乗_解答例!R472/カイ二乗_解答例!R$3)</f>
        <v>-1.4473350512605843</v>
      </c>
      <c r="J473">
        <f>$B473/SQRT(カイ二乗_解答例!S472/カイ二乗_解答例!S$3)</f>
        <v>-1.2913965474753495</v>
      </c>
      <c r="K473">
        <f>$B473/SQRT(カイ二乗_解答例!T472/カイ二乗_解答例!T$3)</f>
        <v>-1.313983603598742</v>
      </c>
      <c r="L473">
        <f>$B473/SQRT(カイ二乗_解答例!U472/カイ二乗_解答例!U$3)</f>
        <v>-1.3866542900286931</v>
      </c>
      <c r="M473">
        <f>$B473/SQRT(カイ二乗_解答例!V472/カイ二乗_解答例!V$3)</f>
        <v>-1.4607654540061439</v>
      </c>
    </row>
    <row r="474" spans="1:13" x14ac:dyDescent="0.2">
      <c r="A474">
        <v>470</v>
      </c>
      <c r="B474">
        <v>0.60481056607386563</v>
      </c>
      <c r="D474">
        <f>$B474/SQRT(カイ二乗_解答例!M473/カイ二乗_解答例!M$3)</f>
        <v>0.49028185836303917</v>
      </c>
      <c r="E474">
        <f>$B474/SQRT(カイ二乗_解答例!N473/カイ二乗_解答例!N$3)</f>
        <v>0.68856903152584004</v>
      </c>
      <c r="F474">
        <f>$B474/SQRT(カイ二乗_解答例!O473/カイ二乗_解答例!O$3)</f>
        <v>0.8426879300848874</v>
      </c>
      <c r="G474">
        <f>$B474/SQRT(カイ二乗_解答例!P473/カイ二乗_解答例!P$3)</f>
        <v>0.94177363512608925</v>
      </c>
      <c r="H474">
        <f>$B474/SQRT(カイ二乗_解答例!Q473/カイ二乗_解答例!Q$3)</f>
        <v>0.88841070736484962</v>
      </c>
      <c r="I474">
        <f>$B474/SQRT(カイ二乗_解答例!R473/カイ二乗_解答例!R$3)</f>
        <v>0.97320503422902327</v>
      </c>
      <c r="J474">
        <f>$B474/SQRT(カイ二乗_解答例!S473/カイ二乗_解答例!S$3)</f>
        <v>0.924049017209576</v>
      </c>
      <c r="K474">
        <f>$B474/SQRT(カイ二乗_解答例!T473/カイ二乗_解答例!T$3)</f>
        <v>0.73794782629761801</v>
      </c>
      <c r="L474">
        <f>$B474/SQRT(カイ二乗_解答例!U473/カイ二乗_解答例!U$3)</f>
        <v>0.75827249621305826</v>
      </c>
      <c r="M474">
        <f>$B474/SQRT(カイ二乗_解答例!V473/カイ二乗_解答例!V$3)</f>
        <v>0.78624683908679016</v>
      </c>
    </row>
    <row r="475" spans="1:13" x14ac:dyDescent="0.2">
      <c r="A475">
        <v>471</v>
      </c>
      <c r="B475">
        <v>0.79535993791068904</v>
      </c>
      <c r="D475">
        <f>$B475/SQRT(カイ二乗_解答例!M474/カイ二乗_解答例!M$3)</f>
        <v>2.1135749805139485</v>
      </c>
      <c r="E475">
        <f>$B475/SQRT(カイ二乗_解答例!N474/カイ二乗_解答例!N$3)</f>
        <v>0.67968202206102213</v>
      </c>
      <c r="F475">
        <f>$B475/SQRT(カイ二乗_解答例!O474/カイ二乗_解答例!O$3)</f>
        <v>0.76866245355519069</v>
      </c>
      <c r="G475">
        <f>$B475/SQRT(カイ二乗_解答例!P474/カイ二乗_解答例!P$3)</f>
        <v>0.88757115555154709</v>
      </c>
      <c r="H475">
        <f>$B475/SQRT(カイ二乗_解答例!Q474/カイ二乗_解答例!Q$3)</f>
        <v>0.98256139334701353</v>
      </c>
      <c r="I475">
        <f>$B475/SQRT(カイ二乗_解答例!R474/カイ二乗_解答例!R$3)</f>
        <v>0.88886022050722879</v>
      </c>
      <c r="J475">
        <f>$B475/SQRT(カイ二乗_解答例!S474/カイ二乗_解答例!S$3)</f>
        <v>0.95947391415956595</v>
      </c>
      <c r="K475">
        <f>$B475/SQRT(カイ二乗_解答例!T474/カイ二乗_解答例!T$3)</f>
        <v>1.0114911158861775</v>
      </c>
      <c r="L475">
        <f>$B475/SQRT(カイ二乗_解答例!U474/カイ二乗_解答例!U$3)</f>
        <v>1.0673550293986895</v>
      </c>
      <c r="M475">
        <f>$B475/SQRT(カイ二乗_解答例!V474/カイ二乗_解答例!V$3)</f>
        <v>1.0853673894200007</v>
      </c>
    </row>
    <row r="476" spans="1:13" x14ac:dyDescent="0.2">
      <c r="A476">
        <v>472</v>
      </c>
      <c r="B476">
        <v>-1.1003317013091873</v>
      </c>
      <c r="D476">
        <f>$B476/SQRT(カイ二乗_解答例!M475/カイ二乗_解答例!M$3)</f>
        <v>-0.71480839221988512</v>
      </c>
      <c r="E476">
        <f>$B476/SQRT(カイ二乗_解答例!N475/カイ二乗_解答例!N$3)</f>
        <v>-1.0104579215667091</v>
      </c>
      <c r="F476">
        <f>$B476/SQRT(カイ二乗_解答例!O475/カイ二乗_解答例!O$3)</f>
        <v>-1.0337932961776239</v>
      </c>
      <c r="G476">
        <f>$B476/SQRT(カイ二乗_解答例!P475/カイ二乗_解答例!P$3)</f>
        <v>-1.1177656640175464</v>
      </c>
      <c r="H476">
        <f>$B476/SQRT(カイ二乗_解答例!Q475/カイ二乗_解答例!Q$3)</f>
        <v>-1.2422797949257152</v>
      </c>
      <c r="I476">
        <f>$B476/SQRT(カイ二乗_解答例!R475/カイ二乗_解答例!R$3)</f>
        <v>-1.2800399727670788</v>
      </c>
      <c r="J476">
        <f>$B476/SQRT(カイ二乗_解答例!S475/カイ二乗_解答例!S$3)</f>
        <v>-1.2208609798776098</v>
      </c>
      <c r="K476">
        <f>$B476/SQRT(カイ二乗_解答例!T475/カイ二乗_解答例!T$3)</f>
        <v>-1.2832844991075067</v>
      </c>
      <c r="L476">
        <f>$B476/SQRT(カイ二乗_解答例!U475/カイ二乗_解答例!U$3)</f>
        <v>-1.3318426702350572</v>
      </c>
      <c r="M476">
        <f>$B476/SQRT(カイ二乗_解答例!V475/カイ二乗_解答例!V$3)</f>
        <v>-1.3964050691989982</v>
      </c>
    </row>
    <row r="477" spans="1:13" x14ac:dyDescent="0.2">
      <c r="A477">
        <v>473</v>
      </c>
      <c r="B477">
        <v>-0.84701923697139136</v>
      </c>
      <c r="D477">
        <f>$B477/SQRT(カイ二乗_解答例!M476/カイ二乗_解答例!M$3)</f>
        <v>-1.434527030019235</v>
      </c>
      <c r="E477">
        <f>$B477/SQRT(カイ二乗_解答例!N476/カイ二乗_解答例!N$3)</f>
        <v>-1.2220575889581531</v>
      </c>
      <c r="F477">
        <f>$B477/SQRT(カイ二乗_解答例!O476/カイ二乗_解答例!O$3)</f>
        <v>-0.55351192183005415</v>
      </c>
      <c r="G477">
        <f>$B477/SQRT(カイ二乗_解答例!P476/カイ二乗_解答例!P$3)</f>
        <v>-0.63691167649188829</v>
      </c>
      <c r="H477">
        <f>$B477/SQRT(カイ二乗_解答例!Q476/カイ二乗_解答例!Q$3)</f>
        <v>-0.67405734029664355</v>
      </c>
      <c r="I477">
        <f>$B477/SQRT(カイ二乗_解答例!R476/カイ二乗_解答例!R$3)</f>
        <v>-0.73537098967386283</v>
      </c>
      <c r="J477">
        <f>$B477/SQRT(カイ二乗_解答例!S476/カイ二乗_解答例!S$3)</f>
        <v>-0.79132007121532721</v>
      </c>
      <c r="K477">
        <f>$B477/SQRT(カイ二乗_解答例!T476/カイ二乗_解答例!T$3)</f>
        <v>-0.81458734022173629</v>
      </c>
      <c r="L477">
        <f>$B477/SQRT(カイ二乗_解答例!U476/カイ二乗_解答例!U$3)</f>
        <v>-0.86061192934353514</v>
      </c>
      <c r="M477">
        <f>$B477/SQRT(カイ二乗_解答例!V476/カイ二乗_解答例!V$3)</f>
        <v>-0.90307261798062499</v>
      </c>
    </row>
    <row r="478" spans="1:13" x14ac:dyDescent="0.2">
      <c r="A478">
        <v>474</v>
      </c>
      <c r="B478">
        <v>-1.2313103070482612</v>
      </c>
      <c r="D478">
        <f>$B478/SQRT(カイ二乗_解答例!M477/カイ二乗_解答例!M$3)</f>
        <v>-3.2165550995194794</v>
      </c>
      <c r="E478">
        <f>$B478/SQRT(カイ二乗_解答例!N477/カイ二乗_解答例!N$3)</f>
        <v>-1.2200335844157513</v>
      </c>
      <c r="F478">
        <f>$B478/SQRT(カイ二乗_解答例!O477/カイ二乗_解答例!O$3)</f>
        <v>-1.4804385684721433</v>
      </c>
      <c r="G478">
        <f>$B478/SQRT(カイ二乗_解答例!P477/カイ二乗_解答例!P$3)</f>
        <v>-1.2472583787211933</v>
      </c>
      <c r="H478">
        <f>$B478/SQRT(カイ二乗_解答例!Q477/カイ二乗_解答例!Q$3)</f>
        <v>-1.3429172855062925</v>
      </c>
      <c r="I478">
        <f>$B478/SQRT(カイ二乗_解答例!R477/カイ二乗_解答例!R$3)</f>
        <v>-1.4708889053014575</v>
      </c>
      <c r="J478">
        <f>$B478/SQRT(カイ二乗_解答例!S477/カイ二乗_解答例!S$3)</f>
        <v>-1.1604233183373218</v>
      </c>
      <c r="K478">
        <f>$B478/SQRT(カイ二乗_解答例!T477/カイ二乗_解答例!T$3)</f>
        <v>-1.2376231555549257</v>
      </c>
      <c r="L478">
        <f>$B478/SQRT(カイ二乗_解答例!U477/カイ二乗_解答例!U$3)</f>
        <v>-1.2673078650968326</v>
      </c>
      <c r="M478">
        <f>$B478/SQRT(カイ二乗_解答例!V477/カイ二乗_解答例!V$3)</f>
        <v>-1.3352769645629172</v>
      </c>
    </row>
    <row r="479" spans="1:13" x14ac:dyDescent="0.2">
      <c r="A479">
        <v>475</v>
      </c>
      <c r="B479">
        <v>-0.53144503908697516</v>
      </c>
      <c r="D479">
        <f>$B479/SQRT(カイ二乗_解答例!M478/カイ二乗_解答例!M$3)</f>
        <v>-0.19494822110123575</v>
      </c>
      <c r="E479">
        <f>$B479/SQRT(カイ二乗_解答例!N478/カイ二乗_解答例!N$3)</f>
        <v>-0.2726707867148791</v>
      </c>
      <c r="F479">
        <f>$B479/SQRT(カイ二乗_解答例!O478/カイ二乗_解答例!O$3)</f>
        <v>-0.32120916078218814</v>
      </c>
      <c r="G479">
        <f>$B479/SQRT(カイ二乗_解答例!P478/カイ二乗_解答例!P$3)</f>
        <v>-0.37089702870028435</v>
      </c>
      <c r="H479">
        <f>$B479/SQRT(カイ二乗_解答例!Q478/カイ二乗_解答例!Q$3)</f>
        <v>-0.40558186027543958</v>
      </c>
      <c r="I479">
        <f>$B479/SQRT(カイ二乗_解答例!R478/カイ二乗_解答例!R$3)</f>
        <v>-0.44420033820034371</v>
      </c>
      <c r="J479">
        <f>$B479/SQRT(カイ二乗_解答例!S478/カイ二乗_解答例!S$3)</f>
        <v>-0.40378747599166848</v>
      </c>
      <c r="K479">
        <f>$B479/SQRT(カイ二乗_解答例!T478/カイ二乗_解答例!T$3)</f>
        <v>-0.419554603351672</v>
      </c>
      <c r="L479">
        <f>$B479/SQRT(カイ二乗_解答例!U478/カイ二乗_解答例!U$3)</f>
        <v>-0.40413490678947495</v>
      </c>
      <c r="M479">
        <f>$B479/SQRT(カイ二乗_解答例!V478/カイ二乗_解答例!V$3)</f>
        <v>-0.42385305359357661</v>
      </c>
    </row>
    <row r="480" spans="1:13" x14ac:dyDescent="0.2">
      <c r="A480">
        <v>476</v>
      </c>
      <c r="B480">
        <v>0.90207777247997001</v>
      </c>
      <c r="D480">
        <f>$B480/SQRT(カイ二乗_解答例!M479/カイ二乗_解答例!M$3)</f>
        <v>1.0159457736145716</v>
      </c>
      <c r="E480">
        <f>$B480/SQRT(カイ二乗_解答例!N479/カイ二乗_解答例!N$3)</f>
        <v>1.3656186930456642</v>
      </c>
      <c r="F480">
        <f>$B480/SQRT(カイ二乗_解答例!O479/カイ二乗_解答例!O$3)</f>
        <v>1.6592545785522308</v>
      </c>
      <c r="G480">
        <f>$B480/SQRT(カイ二乗_解答例!P479/カイ二乗_解答例!P$3)</f>
        <v>1.5922083848864781</v>
      </c>
      <c r="H480">
        <f>$B480/SQRT(カイ二乗_解答例!Q479/カイ二乗_解答例!Q$3)</f>
        <v>1.379242020190504</v>
      </c>
      <c r="I480">
        <f>$B480/SQRT(カイ二乗_解答例!R479/カイ二乗_解答例!R$3)</f>
        <v>1.3838223531661933</v>
      </c>
      <c r="J480">
        <f>$B480/SQRT(カイ二乗_解答例!S479/カイ二乗_解答例!S$3)</f>
        <v>1.4695428467838694</v>
      </c>
      <c r="K480">
        <f>$B480/SQRT(カイ二乗_解答例!T479/カイ二乗_解答例!T$3)</f>
        <v>1.5505208344681434</v>
      </c>
      <c r="L480">
        <f>$B480/SQRT(カイ二乗_解答例!U479/カイ二乗_解答例!U$3)</f>
        <v>1.0869636469912074</v>
      </c>
      <c r="M480">
        <f>$B480/SQRT(カイ二乗_解答例!V479/カイ二乗_解答例!V$3)</f>
        <v>1.0112043280764169</v>
      </c>
    </row>
    <row r="481" spans="1:13" x14ac:dyDescent="0.2">
      <c r="A481">
        <v>477</v>
      </c>
      <c r="B481">
        <v>1.9009075913345441</v>
      </c>
      <c r="D481">
        <f>$B481/SQRT(カイ二乗_解答例!M480/カイ二乗_解答例!M$3)</f>
        <v>1.7916754175792617</v>
      </c>
      <c r="E481">
        <f>$B481/SQRT(カイ二乗_解答例!N480/カイ二乗_解答例!N$3)</f>
        <v>2.335953044103134</v>
      </c>
      <c r="F481">
        <f>$B481/SQRT(カイ二乗_解答例!O480/カイ二乗_解答例!O$3)</f>
        <v>2.8408381528060125</v>
      </c>
      <c r="G481">
        <f>$B481/SQRT(カイ二乗_解答例!P480/カイ二乗_解答例!P$3)</f>
        <v>3.2674692664022222</v>
      </c>
      <c r="H481">
        <f>$B481/SQRT(カイ二乗_解答例!Q480/カイ二乗_解答例!Q$3)</f>
        <v>2.1251352767677023</v>
      </c>
      <c r="I481">
        <f>$B481/SQRT(カイ二乗_解答例!R480/カイ二乗_解答例!R$3)</f>
        <v>2.1463144034346273</v>
      </c>
      <c r="J481">
        <f>$B481/SQRT(カイ二乗_解答例!S480/カイ二乗_解答例!S$3)</f>
        <v>1.5849336745997162</v>
      </c>
      <c r="K481">
        <f>$B481/SQRT(カイ二乗_解答例!T480/カイ二乗_解答例!T$3)</f>
        <v>1.6908796993470891</v>
      </c>
      <c r="L481">
        <f>$B481/SQRT(カイ二乗_解答例!U480/カイ二乗_解答例!U$3)</f>
        <v>1.7914339297047126</v>
      </c>
      <c r="M481">
        <f>$B481/SQRT(カイ二乗_解答例!V480/カイ二乗_解答例!V$3)</f>
        <v>1.7019821066760363</v>
      </c>
    </row>
    <row r="482" spans="1:13" x14ac:dyDescent="0.2">
      <c r="A482">
        <v>478</v>
      </c>
      <c r="B482">
        <v>2.0293646230129525</v>
      </c>
      <c r="D482">
        <f>$B482/SQRT(カイ二乗_解答例!M481/カイ二乗_解答例!M$3)</f>
        <v>2.3569595115613349</v>
      </c>
      <c r="E482">
        <f>$B482/SQRT(カイ二乗_解答例!N481/カイ二乗_解答例!N$3)</f>
        <v>2.0118493619733067</v>
      </c>
      <c r="F482">
        <f>$B482/SQRT(カイ二乗_解答例!O481/カイ二乗_解答例!O$3)</f>
        <v>1.8089896611132688</v>
      </c>
      <c r="G482">
        <f>$B482/SQRT(カイ二乗_解答例!P481/カイ二乗_解答例!P$3)</f>
        <v>1.8514722336656244</v>
      </c>
      <c r="H482">
        <f>$B482/SQRT(カイ二乗_解答例!Q481/カイ二乗_解答例!Q$3)</f>
        <v>1.8979190558122616</v>
      </c>
      <c r="I482">
        <f>$B482/SQRT(カイ二乗_解答例!R481/カイ二乗_解答例!R$3)</f>
        <v>2.0787733181432322</v>
      </c>
      <c r="J482">
        <f>$B482/SQRT(カイ二乗_解答例!S481/カイ二乗_解答例!S$3)</f>
        <v>1.8242720486297246</v>
      </c>
      <c r="K482">
        <f>$B482/SQRT(カイ二乗_解答例!T481/カイ二乗_解答例!T$3)</f>
        <v>1.9035398371086674</v>
      </c>
      <c r="L482">
        <f>$B482/SQRT(カイ二乗_解答例!U481/カイ二乗_解答例!U$3)</f>
        <v>1.9764468255767436</v>
      </c>
      <c r="M482">
        <f>$B482/SQRT(カイ二乗_解答例!V481/カイ二乗_解答例!V$3)</f>
        <v>1.9799773923408714</v>
      </c>
    </row>
    <row r="483" spans="1:13" x14ac:dyDescent="0.2">
      <c r="A483">
        <v>479</v>
      </c>
      <c r="B483">
        <v>-0.77299091572058387</v>
      </c>
      <c r="D483">
        <f>$B483/SQRT(カイ二乗_解答例!M482/カイ二乗_解答例!M$3)</f>
        <v>-0.75843906095577618</v>
      </c>
      <c r="E483">
        <f>$B483/SQRT(カイ二乗_解答例!N482/カイ二乗_解答例!N$3)</f>
        <v>-0.33953897072690659</v>
      </c>
      <c r="F483">
        <f>$B483/SQRT(カイ二乗_解答例!O482/カイ二乗_解答例!O$3)</f>
        <v>-0.39043082426506953</v>
      </c>
      <c r="G483">
        <f>$B483/SQRT(カイ二乗_解答例!P482/カイ二乗_解答例!P$3)</f>
        <v>-0.44171064175181129</v>
      </c>
      <c r="H483">
        <f>$B483/SQRT(カイ二乗_解答例!Q482/カイ二乗_解答例!Q$3)</f>
        <v>-0.47097370360921326</v>
      </c>
      <c r="I483">
        <f>$B483/SQRT(カイ二乗_解答例!R482/カイ二乗_解答例!R$3)</f>
        <v>-0.50225726291854134</v>
      </c>
      <c r="J483">
        <f>$B483/SQRT(カイ二乗_解答例!S482/カイ二乗_解答例!S$3)</f>
        <v>-0.52473687780968292</v>
      </c>
      <c r="K483">
        <f>$B483/SQRT(カイ二乗_解答例!T482/カイ二乗_解答例!T$3)</f>
        <v>-0.55201313135399643</v>
      </c>
      <c r="L483">
        <f>$B483/SQRT(カイ二乗_解答例!U482/カイ二乗_解答例!U$3)</f>
        <v>-0.53117558478963423</v>
      </c>
      <c r="M483">
        <f>$B483/SQRT(カイ二乗_解答例!V482/カイ二乗_解答例!V$3)</f>
        <v>-0.54523685252281595</v>
      </c>
    </row>
    <row r="484" spans="1:13" x14ac:dyDescent="0.2">
      <c r="A484">
        <v>480</v>
      </c>
      <c r="B484">
        <v>-0.95747282102820463</v>
      </c>
      <c r="D484">
        <f>$B484/SQRT(カイ二乗_解答例!M483/カイ二乗_解答例!M$3)</f>
        <v>-0.49606658184902458</v>
      </c>
      <c r="E484">
        <f>$B484/SQRT(カイ二乗_解答例!N483/カイ二乗_解答例!N$3)</f>
        <v>-0.43154777589692872</v>
      </c>
      <c r="F484">
        <f>$B484/SQRT(カイ二乗_解答例!O483/カイ二乗_解答例!O$3)</f>
        <v>-0.49992289440536919</v>
      </c>
      <c r="G484">
        <f>$B484/SQRT(カイ二乗_解答例!P483/カイ二乗_解答例!P$3)</f>
        <v>-0.57266884213754465</v>
      </c>
      <c r="H484">
        <f>$B484/SQRT(カイ二乗_解答例!Q483/カイ二乗_解答例!Q$3)</f>
        <v>-0.63987755142669966</v>
      </c>
      <c r="I484">
        <f>$B484/SQRT(カイ二乗_解答例!R483/カイ二乗_解答例!R$3)</f>
        <v>-0.65957759013139328</v>
      </c>
      <c r="J484">
        <f>$B484/SQRT(カイ二乗_解答例!S483/カイ二乗_解答例!S$3)</f>
        <v>-0.7100584879132088</v>
      </c>
      <c r="K484">
        <f>$B484/SQRT(カイ二乗_解答例!T483/カイ二乗_解答例!T$3)</f>
        <v>-0.75817409486267928</v>
      </c>
      <c r="L484">
        <f>$B484/SQRT(カイ二乗_解答例!U483/カイ二乗_解答例!U$3)</f>
        <v>-0.79020518036441323</v>
      </c>
      <c r="M484">
        <f>$B484/SQRT(カイ二乗_解答例!V483/カイ二乗_解答例!V$3)</f>
        <v>-0.80390421708993831</v>
      </c>
    </row>
    <row r="485" spans="1:13" x14ac:dyDescent="0.2">
      <c r="A485">
        <v>481</v>
      </c>
      <c r="B485">
        <v>-0.21050027498858981</v>
      </c>
      <c r="D485">
        <f>$B485/SQRT(カイ二乗_解答例!M484/カイ二乗_解答例!M$3)</f>
        <v>-0.17741082413181203</v>
      </c>
      <c r="E485">
        <f>$B485/SQRT(カイ二乗_解答例!N484/カイ二乗_解答例!N$3)</f>
        <v>-0.12031142710068493</v>
      </c>
      <c r="F485">
        <f>$B485/SQRT(カイ二乗_解答例!O484/カイ二乗_解答例!O$3)</f>
        <v>-0.14734352311540114</v>
      </c>
      <c r="G485">
        <f>$B485/SQRT(カイ二乗_解答例!P484/カイ二乗_解答例!P$3)</f>
        <v>-0.17006671808208482</v>
      </c>
      <c r="H485">
        <f>$B485/SQRT(カイ二乗_解答例!Q484/カイ二乗_解答例!Q$3)</f>
        <v>-0.18477521933374769</v>
      </c>
      <c r="I485">
        <f>$B485/SQRT(カイ二乗_解答例!R484/カイ二乗_解答例!R$3)</f>
        <v>-0.19217755767621311</v>
      </c>
      <c r="J485">
        <f>$B485/SQRT(カイ二乗_解答例!S484/カイ二乗_解答例!S$3)</f>
        <v>-0.20212481020330536</v>
      </c>
      <c r="K485">
        <f>$B485/SQRT(カイ二乗_解答例!T484/カイ二乗_解答例!T$3)</f>
        <v>-0.21204143267616696</v>
      </c>
      <c r="L485">
        <f>$B485/SQRT(カイ二乗_解答例!U484/カイ二乗_解答例!U$3)</f>
        <v>-0.22168382164019557</v>
      </c>
      <c r="M485">
        <f>$B485/SQRT(カイ二乗_解答例!V484/カイ二乗_解答例!V$3)</f>
        <v>-0.20754752034580162</v>
      </c>
    </row>
    <row r="486" spans="1:13" x14ac:dyDescent="0.2">
      <c r="A486">
        <v>482</v>
      </c>
      <c r="B486">
        <v>0.12297505236347206</v>
      </c>
      <c r="D486">
        <f>$B486/SQRT(カイ二乗_解答例!M485/カイ二乗_解答例!M$3)</f>
        <v>9.4688613906454611E-2</v>
      </c>
      <c r="E486">
        <f>$B486/SQRT(カイ二乗_解答例!N485/カイ二乗_解答例!N$3)</f>
        <v>0.13188924207265249</v>
      </c>
      <c r="F486">
        <f>$B486/SQRT(カイ二乗_解答例!O485/カイ二乗_解答例!O$3)</f>
        <v>7.4398438789725407E-2</v>
      </c>
      <c r="G486">
        <f>$B486/SQRT(カイ二乗_解答例!P485/カイ二乗_解答例!P$3)</f>
        <v>7.61009594268168E-2</v>
      </c>
      <c r="H486">
        <f>$B486/SQRT(カイ二乗_解答例!Q485/カイ二乗_解答例!Q$3)</f>
        <v>8.4155852593446157E-2</v>
      </c>
      <c r="I486">
        <f>$B486/SQRT(カイ二乗_解答例!R485/カイ二乗_解答例!R$3)</f>
        <v>8.6718692326082883E-2</v>
      </c>
      <c r="J486">
        <f>$B486/SQRT(カイ二乗_解答例!S485/カイ二乗_解答例!S$3)</f>
        <v>8.0972410281472174E-2</v>
      </c>
      <c r="K486">
        <f>$B486/SQRT(カイ二乗_解答例!T485/カイ二乗_解答例!T$3)</f>
        <v>8.6287375071679745E-2</v>
      </c>
      <c r="L486">
        <f>$B486/SQRT(カイ二乗_解答例!U485/カイ二乗_解答例!U$3)</f>
        <v>9.1220912155182313E-2</v>
      </c>
      <c r="M486">
        <f>$B486/SQRT(カイ二乗_解答例!V485/カイ二乗_解答例!V$3)</f>
        <v>8.7987299024253257E-2</v>
      </c>
    </row>
    <row r="487" spans="1:13" x14ac:dyDescent="0.2">
      <c r="A487">
        <v>483</v>
      </c>
      <c r="B487">
        <v>0.10795702110044658</v>
      </c>
      <c r="D487">
        <f>$B487/SQRT(カイ二乗_解答例!M486/カイ二乗_解答例!M$3)</f>
        <v>7.4831282880531577E-2</v>
      </c>
      <c r="E487">
        <f>$B487/SQRT(カイ二乗_解答例!N486/カイ二乗_解答例!N$3)</f>
        <v>0.10115617380308459</v>
      </c>
      <c r="F487">
        <f>$B487/SQRT(カイ二乗_解答例!O486/カイ二乗_解答例!O$3)</f>
        <v>0.11281593328301388</v>
      </c>
      <c r="G487">
        <f>$B487/SQRT(カイ二乗_解答例!P486/カイ二乗_解答例!P$3)</f>
        <v>0.12819888443794197</v>
      </c>
      <c r="H487">
        <f>$B487/SQRT(カイ二乗_解答例!Q486/カイ二乗_解答例!Q$3)</f>
        <v>0.11511749517996483</v>
      </c>
      <c r="I487">
        <f>$B487/SQRT(カイ二乗_解答例!R486/カイ二乗_解答例!R$3)</f>
        <v>0.12542449946378662</v>
      </c>
      <c r="J487">
        <f>$B487/SQRT(カイ二乗_解答例!S486/カイ二乗_解答例!S$3)</f>
        <v>0.10705607205574426</v>
      </c>
      <c r="K487">
        <f>$B487/SQRT(カイ二乗_解答例!T486/カイ二乗_解答例!T$3)</f>
        <v>0.10604450477896329</v>
      </c>
      <c r="L487">
        <f>$B487/SQRT(カイ二乗_解答例!U486/カイ二乗_解答例!U$3)</f>
        <v>0.10630995396979391</v>
      </c>
      <c r="M487">
        <f>$B487/SQRT(カイ二乗_解答例!V486/カイ二乗_解答例!V$3)</f>
        <v>0.10487287541272496</v>
      </c>
    </row>
    <row r="488" spans="1:13" x14ac:dyDescent="0.2">
      <c r="A488">
        <v>484</v>
      </c>
      <c r="B488">
        <v>1.0056487553811166</v>
      </c>
      <c r="D488">
        <f>$B488/SQRT(カイ二乗_解答例!M487/カイ二乗_解答例!M$3)</f>
        <v>1.4886973321934176</v>
      </c>
      <c r="E488">
        <f>$B488/SQRT(カイ二乗_解答例!N487/カイ二乗_解答例!N$3)</f>
        <v>2.0931982768322626</v>
      </c>
      <c r="F488">
        <f>$B488/SQRT(カイ二乗_解答例!O487/カイ二乗_解答例!O$3)</f>
        <v>1.1602574504583314</v>
      </c>
      <c r="G488">
        <f>$B488/SQRT(カイ二乗_解答例!P487/カイ二乗_解答例!P$3)</f>
        <v>1.0857815258657613</v>
      </c>
      <c r="H488">
        <f>$B488/SQRT(カイ二乗_解答例!Q487/カイ二乗_解答例!Q$3)</f>
        <v>1.1544431048397321</v>
      </c>
      <c r="I488">
        <f>$B488/SQRT(カイ二乗_解答例!R487/カイ二乗_解答例!R$3)</f>
        <v>1.263853472163085</v>
      </c>
      <c r="J488">
        <f>$B488/SQRT(カイ二乗_解答例!S487/カイ二乗_解答例!S$3)</f>
        <v>1.1069060851074919</v>
      </c>
      <c r="K488">
        <f>$B488/SQRT(カイ二乗_解答例!T487/カイ二乗_解答例!T$3)</f>
        <v>1.176701410323383</v>
      </c>
      <c r="L488">
        <f>$B488/SQRT(カイ二乗_解答例!U487/カイ二乗_解答例!U$3)</f>
        <v>1.1283908045878397</v>
      </c>
      <c r="M488">
        <f>$B488/SQRT(カイ二乗_解答例!V487/カイ二乗_解答例!V$3)</f>
        <v>1.1887159282058617</v>
      </c>
    </row>
    <row r="489" spans="1:13" x14ac:dyDescent="0.2">
      <c r="A489">
        <v>485</v>
      </c>
      <c r="B489">
        <v>-0.72558577812742442</v>
      </c>
      <c r="D489">
        <f>$B489/SQRT(カイ二乗_解答例!M488/カイ二乗_解答例!M$3)</f>
        <v>-0.97469017493757681</v>
      </c>
      <c r="E489">
        <f>$B489/SQRT(カイ二乗_解答例!N488/カイ二乗_解答例!N$3)</f>
        <v>-1.3507698677734299</v>
      </c>
      <c r="F489">
        <f>$B489/SQRT(カイ二乗_解答例!O488/カイ二乗_解答例!O$3)</f>
        <v>-1.6533186768141417</v>
      </c>
      <c r="G489">
        <f>$B489/SQRT(カイ二乗_解答例!P488/カイ二乗_解答例!P$3)</f>
        <v>-0.55868611431667281</v>
      </c>
      <c r="H489">
        <f>$B489/SQRT(カイ二乗_解答例!Q488/カイ二乗_解答例!Q$3)</f>
        <v>-0.5929578144693437</v>
      </c>
      <c r="I489">
        <f>$B489/SQRT(カイ二乗_解答例!R488/カイ二乗_解答例!R$3)</f>
        <v>-0.56899657144091953</v>
      </c>
      <c r="J489">
        <f>$B489/SQRT(カイ二乗_解答例!S488/カイ二乗_解答例!S$3)</f>
        <v>-0.60691640439372385</v>
      </c>
      <c r="K489">
        <f>$B489/SQRT(カイ二乗_解答例!T488/カイ二乗_解答例!T$3)</f>
        <v>-0.56563615784983268</v>
      </c>
      <c r="L489">
        <f>$B489/SQRT(カイ二乗_解答例!U488/カイ二乗_解答例!U$3)</f>
        <v>-0.56759716795757953</v>
      </c>
      <c r="M489">
        <f>$B489/SQRT(カイ二乗_解答例!V488/カイ二乗_解答例!V$3)</f>
        <v>-0.56850151783227421</v>
      </c>
    </row>
    <row r="490" spans="1:13" x14ac:dyDescent="0.2">
      <c r="A490">
        <v>486</v>
      </c>
      <c r="B490">
        <v>-0.58336354413768277</v>
      </c>
      <c r="D490">
        <f>$B490/SQRT(カイ二乗_解答例!M489/カイ二乗_解答例!M$3)</f>
        <v>-2.0973954841979627</v>
      </c>
      <c r="E490">
        <f>$B490/SQRT(カイ二乗_解答例!N489/カイ二乗_解答例!N$3)</f>
        <v>-2.9216983229051046</v>
      </c>
      <c r="F490">
        <f>$B490/SQRT(カイ二乗_解答例!O489/カイ二乗_解答例!O$3)</f>
        <v>-3.5306476262326045</v>
      </c>
      <c r="G490">
        <f>$B490/SQRT(カイ二乗_解答例!P489/カイ二乗_解答例!P$3)</f>
        <v>-4.0411035563774291</v>
      </c>
      <c r="H490">
        <f>$B490/SQRT(カイ二乗_解答例!Q489/カイ二乗_解答例!Q$3)</f>
        <v>-3.6022987259749248</v>
      </c>
      <c r="I490">
        <f>$B490/SQRT(カイ二乗_解答例!R489/カイ二乗_解答例!R$3)</f>
        <v>-3.937272331917939</v>
      </c>
      <c r="J490">
        <f>$B490/SQRT(カイ二乗_解答例!S489/カイ二乗_解答例!S$3)</f>
        <v>-1.3214216394355094</v>
      </c>
      <c r="K490">
        <f>$B490/SQRT(カイ二乗_解答例!T489/カイ二乗_解答例!T$3)</f>
        <v>-1.2933208147385615</v>
      </c>
      <c r="L490">
        <f>$B490/SQRT(カイ二乗_解答例!U489/カイ二乗_解答例!U$3)</f>
        <v>-1.2752391473899154</v>
      </c>
      <c r="M490">
        <f>$B490/SQRT(カイ二乗_解答例!V489/カイ二乗_解答例!V$3)</f>
        <v>-1.2868858381202348</v>
      </c>
    </row>
    <row r="491" spans="1:13" x14ac:dyDescent="0.2">
      <c r="A491">
        <v>487</v>
      </c>
      <c r="B491">
        <v>0.55084001360228285</v>
      </c>
      <c r="D491">
        <f>$B491/SQRT(カイ二乗_解答例!M490/カイ二乗_解答例!M$3)</f>
        <v>1.3007949356077995</v>
      </c>
      <c r="E491">
        <f>$B491/SQRT(カイ二乗_解答例!N490/カイ二乗_解答例!N$3)</f>
        <v>1.0970655902047699</v>
      </c>
      <c r="F491">
        <f>$B491/SQRT(カイ二乗_解答例!O490/カイ二乗_解答例!O$3)</f>
        <v>1.3236513606568889</v>
      </c>
      <c r="G491">
        <f>$B491/SQRT(カイ二乗_解答例!P490/カイ二乗_解答例!P$3)</f>
        <v>0.87436777721111958</v>
      </c>
      <c r="H491">
        <f>$B491/SQRT(カイ二乗_解答例!Q490/カイ二乗_解答例!Q$3)</f>
        <v>0.92661927300915281</v>
      </c>
      <c r="I491">
        <f>$B491/SQRT(カイ二乗_解答例!R490/カイ二乗_解答例!R$3)</f>
        <v>0.88071388352624813</v>
      </c>
      <c r="J491">
        <f>$B491/SQRT(カイ二乗_解答例!S490/カイ二乗_解答例!S$3)</f>
        <v>0.68195340134374982</v>
      </c>
      <c r="K491">
        <f>$B491/SQRT(カイ二乗_解答例!T490/カイ二乗_解答例!T$3)</f>
        <v>0.56452669008369916</v>
      </c>
      <c r="L491">
        <f>$B491/SQRT(カイ二乗_解答例!U490/カイ二乗_解答例!U$3)</f>
        <v>0.48274364281100007</v>
      </c>
      <c r="M491">
        <f>$B491/SQRT(カイ二乗_解答例!V490/カイ二乗_解答例!V$3)</f>
        <v>0.50804694307612108</v>
      </c>
    </row>
    <row r="492" spans="1:13" x14ac:dyDescent="0.2">
      <c r="A492">
        <v>488</v>
      </c>
      <c r="B492">
        <v>0.10811163519974798</v>
      </c>
      <c r="D492">
        <f>$B492/SQRT(カイ二乗_解答例!M491/カイ二乗_解答例!M$3)</f>
        <v>0.26265404990360658</v>
      </c>
      <c r="E492">
        <f>$B492/SQRT(カイ二乗_解答例!N491/カイ二乗_解答例!N$3)</f>
        <v>0.37052817860727288</v>
      </c>
      <c r="F492">
        <f>$B492/SQRT(カイ二乗_解答例!O491/カイ二乗_解答例!O$3)</f>
        <v>0.10772852275753479</v>
      </c>
      <c r="G492">
        <f>$B492/SQRT(カイ二乗_解答例!P491/カイ二乗_解答例!P$3)</f>
        <v>9.8044346626291745E-2</v>
      </c>
      <c r="H492">
        <f>$B492/SQRT(カイ二乗_解答例!Q491/カイ二乗_解答例!Q$3)</f>
        <v>0.10931386461221082</v>
      </c>
      <c r="I492">
        <f>$B492/SQRT(カイ二乗_解答例!R491/カイ二乗_解答例!R$3)</f>
        <v>0.11507406385809503</v>
      </c>
      <c r="J492">
        <f>$B492/SQRT(カイ二乗_解答例!S491/カイ二乗_解答例!S$3)</f>
        <v>0.12245006658693552</v>
      </c>
      <c r="K492">
        <f>$B492/SQRT(カイ二乗_解答例!T491/カイ二乗_解答例!T$3)</f>
        <v>0.12988440642144444</v>
      </c>
      <c r="L492">
        <f>$B492/SQRT(カイ二乗_解答例!U491/カイ二乗_解答例!U$3)</f>
        <v>0.10949002932684575</v>
      </c>
      <c r="M492">
        <f>$B492/SQRT(カイ二乗_解答例!V491/カイ二乗_解答例!V$3)</f>
        <v>0.10158744174292055</v>
      </c>
    </row>
    <row r="493" spans="1:13" x14ac:dyDescent="0.2">
      <c r="A493">
        <v>489</v>
      </c>
      <c r="B493">
        <v>0.5552965376409702</v>
      </c>
      <c r="D493">
        <f>$B493/SQRT(カイ二乗_解答例!M492/カイ二乗_解答例!M$3)</f>
        <v>0.46005493035749945</v>
      </c>
      <c r="E493">
        <f>$B493/SQRT(カイ二乗_解答例!N492/カイ二乗_解答例!N$3)</f>
        <v>0.5427525107896044</v>
      </c>
      <c r="F493">
        <f>$B493/SQRT(カイ二乗_解答例!O492/カイ二乗_解答例!O$3)</f>
        <v>0.61305857522658203</v>
      </c>
      <c r="G493">
        <f>$B493/SQRT(カイ二乗_解答例!P492/カイ二乗_解答例!P$3)</f>
        <v>0.68491171598817668</v>
      </c>
      <c r="H493">
        <f>$B493/SQRT(カイ二乗_解答例!Q492/カイ二乗_解答例!Q$3)</f>
        <v>0.71127587547483895</v>
      </c>
      <c r="I493">
        <f>$B493/SQRT(カイ二乗_解答例!R492/カイ二乗_解答例!R$3)</f>
        <v>0.68428876406100958</v>
      </c>
      <c r="J493">
        <f>$B493/SQRT(カイ二乗_解答例!S492/カイ二乗_解答例!S$3)</f>
        <v>0.73742511968862801</v>
      </c>
      <c r="K493">
        <f>$B493/SQRT(カイ二乗_解答例!T492/カイ二乗_解答例!T$3)</f>
        <v>0.61921693897790486</v>
      </c>
      <c r="L493">
        <f>$B493/SQRT(カイ二乗_解答例!U492/カイ二乗_解答例!U$3)</f>
        <v>0.47502117444596215</v>
      </c>
      <c r="M493">
        <f>$B493/SQRT(カイ二乗_解答例!V492/カイ二乗_解答例!V$3)</f>
        <v>0.39978603071852048</v>
      </c>
    </row>
    <row r="494" spans="1:13" x14ac:dyDescent="0.2">
      <c r="A494">
        <v>490</v>
      </c>
      <c r="B494">
        <v>0.24260316422441974</v>
      </c>
      <c r="D494">
        <f>$B494/SQRT(カイ二乗_解答例!M493/カイ二乗_解答例!M$3)</f>
        <v>0.80333990874730832</v>
      </c>
      <c r="E494">
        <f>$B494/SQRT(カイ二乗_解答例!N493/カイ二乗_解答例!N$3)</f>
        <v>0.20734828031493019</v>
      </c>
      <c r="F494">
        <f>$B494/SQRT(カイ二乗_解答例!O493/カイ二乗_解答例!O$3)</f>
        <v>0.23670881582564079</v>
      </c>
      <c r="G494">
        <f>$B494/SQRT(カイ二乗_解答例!P493/カイ二乗_解答例!P$3)</f>
        <v>0.27296052003169718</v>
      </c>
      <c r="H494">
        <f>$B494/SQRT(カイ二乗_解答例!Q493/カイ二乗_解答例!Q$3)</f>
        <v>0.30255609170635084</v>
      </c>
      <c r="I494">
        <f>$B494/SQRT(カイ二乗_解答例!R493/カイ二乗_解答例!R$3)</f>
        <v>0.33143294037897736</v>
      </c>
      <c r="J494">
        <f>$B494/SQRT(カイ二乗_解答例!S493/カイ二乗_解答例!S$3)</f>
        <v>0.31924095015982351</v>
      </c>
      <c r="K494">
        <f>$B494/SQRT(カイ二乗_解答例!T493/カイ二乗_解答例!T$3)</f>
        <v>0.34101730026292149</v>
      </c>
      <c r="L494">
        <f>$B494/SQRT(カイ二乗_解答例!U493/カイ二乗_解答例!U$3)</f>
        <v>0.25705787557958554</v>
      </c>
      <c r="M494">
        <f>$B494/SQRT(カイ二乗_解答例!V493/カイ二乗_解答例!V$3)</f>
        <v>0.26831608063711909</v>
      </c>
    </row>
    <row r="495" spans="1:13" x14ac:dyDescent="0.2">
      <c r="A495">
        <v>491</v>
      </c>
      <c r="B495">
        <v>-1.3515500540961511</v>
      </c>
      <c r="D495">
        <f>$B495/SQRT(カイ二乗_解答例!M494/カイ二乗_解答例!M$3)</f>
        <v>-6.8475025343286333</v>
      </c>
      <c r="E495">
        <f>$B495/SQRT(カイ二乗_解答例!N494/カイ二乗_解答例!N$3)</f>
        <v>-7.6692870172420804</v>
      </c>
      <c r="F495">
        <f>$B495/SQRT(カイ二乗_解答例!O494/カイ二乗_解答例!O$3)</f>
        <v>-1.4161857360686074</v>
      </c>
      <c r="G495">
        <f>$B495/SQRT(カイ二乗_解答例!P494/カイ二乗_解答例!P$3)</f>
        <v>-1.5729784352115979</v>
      </c>
      <c r="H495">
        <f>$B495/SQRT(カイ二乗_解答例!Q494/カイ二乗_解答例!Q$3)</f>
        <v>-1.7445497180068781</v>
      </c>
      <c r="I495">
        <f>$B495/SQRT(カイ二乗_解答例!R494/カイ二乗_解答例!R$3)</f>
        <v>-1.8983565527205462</v>
      </c>
      <c r="J495">
        <f>$B495/SQRT(カイ二乗_解答例!S494/カイ二乗_解答例!S$3)</f>
        <v>-1.8417679531517308</v>
      </c>
      <c r="K495">
        <f>$B495/SQRT(カイ二乗_解答例!T494/カイ二乗_解答例!T$3)</f>
        <v>-1.8706548463388502</v>
      </c>
      <c r="L495">
        <f>$B495/SQRT(カイ二乗_解答例!U494/カイ二乗_解答例!U$3)</f>
        <v>-1.6960281502559444</v>
      </c>
      <c r="M495">
        <f>$B495/SQRT(カイ二乗_解答例!V494/カイ二乗_解答例!V$3)</f>
        <v>-1.782316580063001</v>
      </c>
    </row>
    <row r="496" spans="1:13" x14ac:dyDescent="0.2">
      <c r="A496">
        <v>492</v>
      </c>
      <c r="B496">
        <v>0.6149457476567477</v>
      </c>
      <c r="D496">
        <f>$B496/SQRT(カイ二乗_解答例!M495/カイ二乗_解答例!M$3)</f>
        <v>1.4775383102515776</v>
      </c>
      <c r="E496">
        <f>$B496/SQRT(カイ二乗_解答例!N495/カイ二乗_解答例!N$3)</f>
        <v>0.52852019251403681</v>
      </c>
      <c r="F496">
        <f>$B496/SQRT(カイ二乗_解答例!O495/カイ二乗_解答例!O$3)</f>
        <v>0.46990736011741641</v>
      </c>
      <c r="G496">
        <f>$B496/SQRT(カイ二乗_解答例!P495/カイ二乗_解答例!P$3)</f>
        <v>0.54250620289466867</v>
      </c>
      <c r="H496">
        <f>$B496/SQRT(カイ二乗_解答例!Q495/カイ二乗_解答例!Q$3)</f>
        <v>0.60499027913490711</v>
      </c>
      <c r="I496">
        <f>$B496/SQRT(カイ二乗_解答例!R495/カイ二乗_解答例!R$3)</f>
        <v>0.625754645537689</v>
      </c>
      <c r="J496">
        <f>$B496/SQRT(カイ二乗_解答例!S495/カイ二乗_解答例!S$3)</f>
        <v>0.67471107946511788</v>
      </c>
      <c r="K496">
        <f>$B496/SQRT(カイ二乗_解答例!T495/カイ二乗_解答例!T$3)</f>
        <v>0.66474588345436247</v>
      </c>
      <c r="L496">
        <f>$B496/SQRT(カイ二乗_解答例!U495/カイ二乗_解答例!U$3)</f>
        <v>0.45252219946315964</v>
      </c>
      <c r="M496">
        <f>$B496/SQRT(カイ二乗_解答例!V495/カイ二乗_解答例!V$3)</f>
        <v>0.47699832755459304</v>
      </c>
    </row>
    <row r="497" spans="1:13" x14ac:dyDescent="0.2">
      <c r="A497">
        <v>493</v>
      </c>
      <c r="B497">
        <v>-0.66699385570245795</v>
      </c>
      <c r="D497">
        <f>$B497/SQRT(カイ二乗_解答例!M496/カイ二乗_解答例!M$3)</f>
        <v>-3.1863723754385584</v>
      </c>
      <c r="E497">
        <f>$B497/SQRT(カイ二乗_解答例!N496/カイ二乗_解答例!N$3)</f>
        <v>-0.73779615018737976</v>
      </c>
      <c r="F497">
        <f>$B497/SQRT(カイ二乗_解答例!O496/カイ二乗_解答例!O$3)</f>
        <v>-0.70719840292624714</v>
      </c>
      <c r="G497">
        <f>$B497/SQRT(カイ二乗_解答例!P496/カイ二乗_解答例!P$3)</f>
        <v>-0.74287541972219173</v>
      </c>
      <c r="H497">
        <f>$B497/SQRT(カイ二乗_解答例!Q496/カイ二乗_解答例!Q$3)</f>
        <v>-0.78962834521406389</v>
      </c>
      <c r="I497">
        <f>$B497/SQRT(カイ二乗_解答例!R496/カイ二乗_解答例!R$3)</f>
        <v>-0.77126652010829155</v>
      </c>
      <c r="J497">
        <f>$B497/SQRT(カイ二乗_解答例!S496/カイ二乗_解答例!S$3)</f>
        <v>-0.80890175413136611</v>
      </c>
      <c r="K497">
        <f>$B497/SQRT(カイ二乗_解答例!T496/カイ二乗_解答例!T$3)</f>
        <v>-0.74617085198275257</v>
      </c>
      <c r="L497">
        <f>$B497/SQRT(カイ二乗_解答例!U496/カイ二乗_解答例!U$3)</f>
        <v>-0.78907993504516005</v>
      </c>
      <c r="M497">
        <f>$B497/SQRT(カイ二乗_解答例!V496/カイ二乗_解答例!V$3)</f>
        <v>-0.83170876491783219</v>
      </c>
    </row>
    <row r="498" spans="1:13" x14ac:dyDescent="0.2">
      <c r="A498">
        <v>494</v>
      </c>
      <c r="B498">
        <v>-0.21159507923584897</v>
      </c>
      <c r="D498">
        <f>$B498/SQRT(カイ二乗_解答例!M497/カイ二乗_解答例!M$3)</f>
        <v>-0.1750501296033648</v>
      </c>
      <c r="E498">
        <f>$B498/SQRT(カイ二乗_解答例!N497/カイ二乗_解答例!N$3)</f>
        <v>-0.16306659342059451</v>
      </c>
      <c r="F498">
        <f>$B498/SQRT(カイ二乗_解答例!O497/カイ二乗_解答例!O$3)</f>
        <v>-0.18128557371845738</v>
      </c>
      <c r="G498">
        <f>$B498/SQRT(カイ二乗_解答例!P497/カイ二乗_解答例!P$3)</f>
        <v>-0.20785275362819455</v>
      </c>
      <c r="H498">
        <f>$B498/SQRT(カイ二乗_解答例!Q497/カイ二乗_解答例!Q$3)</f>
        <v>-0.21856001543654377</v>
      </c>
      <c r="I498">
        <f>$B498/SQRT(カイ二乗_解答例!R497/カイ二乗_解答例!R$3)</f>
        <v>-0.22240352223000359</v>
      </c>
      <c r="J498">
        <f>$B498/SQRT(カイ二乗_解答例!S497/カイ二乗_解答例!S$3)</f>
        <v>-0.21778544996940871</v>
      </c>
      <c r="K498">
        <f>$B498/SQRT(カイ二乗_解答例!T497/カイ二乗_解答例!T$3)</f>
        <v>-0.18785102081914945</v>
      </c>
      <c r="L498">
        <f>$B498/SQRT(カイ二乗_解答例!U497/カイ二乗_解答例!U$3)</f>
        <v>-0.19920528303032151</v>
      </c>
      <c r="M498">
        <f>$B498/SQRT(カイ二乗_解答例!V497/カイ二乗_解答例!V$3)</f>
        <v>-0.20996751987829282</v>
      </c>
    </row>
    <row r="499" spans="1:13" x14ac:dyDescent="0.2">
      <c r="A499">
        <v>495</v>
      </c>
      <c r="B499">
        <v>-2.289780240971595</v>
      </c>
      <c r="D499">
        <f>$B499/SQRT(カイ二乗_解答例!M498/カイ二乗_解答例!M$3)</f>
        <v>-2.3899679140323897</v>
      </c>
      <c r="E499">
        <f>$B499/SQRT(カイ二乗_解答例!N498/カイ二乗_解答例!N$3)</f>
        <v>-2.9708979945975171</v>
      </c>
      <c r="F499">
        <f>$B499/SQRT(カイ二乗_解答例!O498/カイ二乗_解答例!O$3)</f>
        <v>-2.1254179728894012</v>
      </c>
      <c r="G499">
        <f>$B499/SQRT(カイ二乗_解答例!P498/カイ二乗_解答例!P$3)</f>
        <v>-2.3589138623226189</v>
      </c>
      <c r="H499">
        <f>$B499/SQRT(カイ二乗_解答例!Q498/カイ二乗_解答例!Q$3)</f>
        <v>-2.6359123747372601</v>
      </c>
      <c r="I499">
        <f>$B499/SQRT(カイ二乗_解答例!R498/カイ二乗_解答例!R$3)</f>
        <v>-2.6075070459517562</v>
      </c>
      <c r="J499">
        <f>$B499/SQRT(カイ二乗_解答例!S498/カイ二乗_解答例!S$3)</f>
        <v>-2.6461164131914638</v>
      </c>
      <c r="K499">
        <f>$B499/SQRT(カイ二乗_解答例!T498/カイ二乗_解答例!T$3)</f>
        <v>-2.2402254907191228</v>
      </c>
      <c r="L499">
        <f>$B499/SQRT(カイ二乗_解答例!U498/カイ二乗_解答例!U$3)</f>
        <v>-2.1759536062159768</v>
      </c>
      <c r="M499">
        <f>$B499/SQRT(カイ二乗_解答例!V498/カイ二乗_解答例!V$3)</f>
        <v>-2.2889978942553642</v>
      </c>
    </row>
    <row r="500" spans="1:13" x14ac:dyDescent="0.2">
      <c r="A500">
        <v>496</v>
      </c>
      <c r="B500">
        <v>0.38214693631744012</v>
      </c>
      <c r="D500">
        <f>$B500/SQRT(カイ二乗_解答例!M499/カイ二乗_解答例!M$3)</f>
        <v>0.34769962162039153</v>
      </c>
      <c r="E500">
        <f>$B500/SQRT(カイ二乗_解答例!N499/カイ二乗_解答例!N$3)</f>
        <v>0.32260350805512084</v>
      </c>
      <c r="F500">
        <f>$B500/SQRT(カイ二乗_解答例!O499/カイ二乗_解答例!O$3)</f>
        <v>0.32079550126238032</v>
      </c>
      <c r="G500">
        <f>$B500/SQRT(カイ二乗_解答例!P499/カイ二乗_解答例!P$3)</f>
        <v>0.34580900041003731</v>
      </c>
      <c r="H500">
        <f>$B500/SQRT(カイ二乗_解答例!Q499/カイ二乗_解答例!Q$3)</f>
        <v>0.35580782180478032</v>
      </c>
      <c r="I500">
        <f>$B500/SQRT(カイ二乗_解答例!R499/カイ二乗_解答例!R$3)</f>
        <v>0.31400925598009505</v>
      </c>
      <c r="J500">
        <f>$B500/SQRT(カイ二乗_解答例!S499/カイ二乗_解答例!S$3)</f>
        <v>0.27962018679335088</v>
      </c>
      <c r="K500">
        <f>$B500/SQRT(カイ二乗_解答例!T499/カイ二乗_解答例!T$3)</f>
        <v>0.29395175669895102</v>
      </c>
      <c r="L500">
        <f>$B500/SQRT(カイ二乗_解答例!U499/カイ二乗_解答例!U$3)</f>
        <v>0.31138711316092749</v>
      </c>
      <c r="M500">
        <f>$B500/SQRT(カイ二乗_解答例!V499/カイ二乗_解答例!V$3)</f>
        <v>0.32822781557378722</v>
      </c>
    </row>
    <row r="501" spans="1:13" x14ac:dyDescent="0.2">
      <c r="A501">
        <v>497</v>
      </c>
      <c r="B501">
        <v>1.441590029571671</v>
      </c>
      <c r="D501">
        <f>$B501/SQRT(カイ二乗_解答例!M500/カイ二乗_解答例!M$3)</f>
        <v>3.1491325230590421</v>
      </c>
      <c r="E501">
        <f>$B501/SQRT(カイ二乗_解答例!N500/カイ二乗_解答例!N$3)</f>
        <v>3.8590815628597896</v>
      </c>
      <c r="F501">
        <f>$B501/SQRT(カイ二乗_解答例!O500/カイ二乗_解答例!O$3)</f>
        <v>3.8882552367308594</v>
      </c>
      <c r="G501">
        <f>$B501/SQRT(カイ二乗_解答例!P500/カイ二乗_解答例!P$3)</f>
        <v>4.361975548355324</v>
      </c>
      <c r="H501">
        <f>$B501/SQRT(カイ二乗_解答例!Q500/カイ二乗_解答例!Q$3)</f>
        <v>3.8039136163512421</v>
      </c>
      <c r="I501">
        <f>$B501/SQRT(カイ二乗_解答例!R500/カイ二乗_解答例!R$3)</f>
        <v>4.1317586048899679</v>
      </c>
      <c r="J501">
        <f>$B501/SQRT(カイ二乗_解答例!S500/カイ二乗_解答例!S$3)</f>
        <v>4.3889660595704614</v>
      </c>
      <c r="K501">
        <f>$B501/SQRT(カイ二乗_解答例!T500/カイ二乗_解答例!T$3)</f>
        <v>1.9201152700774078</v>
      </c>
      <c r="L501">
        <f>$B501/SQRT(カイ二乗_解答例!U500/カイ二乗_解答例!U$3)</f>
        <v>2.0342569773387615</v>
      </c>
      <c r="M501">
        <f>$B501/SQRT(カイ二乗_解答例!V500/カイ二乗_解答例!V$3)</f>
        <v>1.6626576699018205</v>
      </c>
    </row>
    <row r="502" spans="1:13" x14ac:dyDescent="0.2">
      <c r="A502">
        <v>498</v>
      </c>
      <c r="B502">
        <v>0.40354962038691156</v>
      </c>
      <c r="D502">
        <f>$B502/SQRT(カイ二乗_解答例!M501/カイ二乗_解答例!M$3)</f>
        <v>0.73989169449342784</v>
      </c>
      <c r="E502">
        <f>$B502/SQRT(カイ二乗_解答例!N501/カイ二乗_解答例!N$3)</f>
        <v>0.56463324973199525</v>
      </c>
      <c r="F502">
        <f>$B502/SQRT(カイ二乗_解答例!O501/カイ二乗_解答例!O$3)</f>
        <v>0.57123859722623072</v>
      </c>
      <c r="G502">
        <f>$B502/SQRT(カイ二乗_解答例!P501/カイ二乗_解答例!P$3)</f>
        <v>0.49547044071536878</v>
      </c>
      <c r="H502">
        <f>$B502/SQRT(カイ二乗_解答例!Q501/カイ二乗_解答例!Q$3)</f>
        <v>0.44879092012312111</v>
      </c>
      <c r="I502">
        <f>$B502/SQRT(カイ二乗_解答例!R501/カイ二乗_解答例!R$3)</f>
        <v>0.48894170388353653</v>
      </c>
      <c r="J502">
        <f>$B502/SQRT(カイ二乗_解答例!S501/カイ二乗_解答例!S$3)</f>
        <v>0.51968933321853183</v>
      </c>
      <c r="K502">
        <f>$B502/SQRT(カイ二乗_解答例!T501/カイ二乗_解答例!T$3)</f>
        <v>0.43534292478846037</v>
      </c>
      <c r="L502">
        <f>$B502/SQRT(カイ二乗_解答例!U501/カイ二乗_解答例!U$3)</f>
        <v>0.4485576454423304</v>
      </c>
      <c r="M502">
        <f>$B502/SQRT(カイ二乗_解答例!V501/カイ二乗_解答例!V$3)</f>
        <v>0.42654034363314369</v>
      </c>
    </row>
    <row r="503" spans="1:13" x14ac:dyDescent="0.2">
      <c r="A503">
        <v>499</v>
      </c>
      <c r="B503">
        <v>1.2194777809781954</v>
      </c>
      <c r="D503">
        <f>$B503/SQRT(カイ二乗_解答例!M502/カイ二乗_解答例!M$3)</f>
        <v>2.8594155688367358</v>
      </c>
      <c r="E503">
        <f>$B503/SQRT(カイ二乗_解答例!N502/カイ二乗_解答例!N$3)</f>
        <v>0.76295085305891863</v>
      </c>
      <c r="F503">
        <f>$B503/SQRT(カイ二乗_解答例!O502/カイ二乗_解答例!O$3)</f>
        <v>0.93378882194025592</v>
      </c>
      <c r="G503">
        <f>$B503/SQRT(カイ二乗_解答例!P502/カイ二乗_解答例!P$3)</f>
        <v>1.0010482842950383</v>
      </c>
      <c r="H503">
        <f>$B503/SQRT(カイ二乗_解答例!Q502/カイ二乗_解答例!Q$3)</f>
        <v>1.1140647683498512</v>
      </c>
      <c r="I503">
        <f>$B503/SQRT(カイ二乗_解答例!R502/カイ二乗_解答例!R$3)</f>
        <v>1.1383461562322299</v>
      </c>
      <c r="J503">
        <f>$B503/SQRT(カイ二乗_解答例!S502/カイ二乗_解答例!S$3)</f>
        <v>1.1634983245232156</v>
      </c>
      <c r="K503">
        <f>$B503/SQRT(カイ二乗_解答例!T502/カイ二乗_解答例!T$3)</f>
        <v>0.95141740318219437</v>
      </c>
      <c r="L503">
        <f>$B503/SQRT(カイ二乗_解答例!U502/カイ二乗_解答例!U$3)</f>
        <v>0.99174068953555916</v>
      </c>
      <c r="M503">
        <f>$B503/SQRT(カイ二乗_解答例!V502/カイ二乗_解答例!V$3)</f>
        <v>1.0390571356367289</v>
      </c>
    </row>
    <row r="504" spans="1:13" x14ac:dyDescent="0.2">
      <c r="A504">
        <v>500</v>
      </c>
      <c r="B504">
        <v>-1.3569115253631026</v>
      </c>
      <c r="D504">
        <f>$B504/SQRT(カイ二乗_解答例!M503/カイ二乗_解答例!M$3)</f>
        <v>-2.6097581241171817</v>
      </c>
      <c r="E504">
        <f>$B504/SQRT(カイ二乗_解答例!N503/カイ二乗_解答例!N$3)</f>
        <v>-2.8022316523079751</v>
      </c>
      <c r="F504">
        <f>$B504/SQRT(カイ二乗_解答例!O503/カイ二乗_解答例!O$3)</f>
        <v>-3.1445513257729183</v>
      </c>
      <c r="G504">
        <f>$B504/SQRT(カイ二乗_解答例!P503/カイ二乗_解答例!P$3)</f>
        <v>-3.5310707794044585</v>
      </c>
      <c r="H504">
        <f>$B504/SQRT(カイ二乗_解答例!Q503/カイ二乗_解答例!Q$3)</f>
        <v>-2.6148216570805647</v>
      </c>
      <c r="I504">
        <f>$B504/SQRT(カイ二乗_解答例!R503/カイ二乗_解答例!R$3)</f>
        <v>-2.2200529087553895</v>
      </c>
      <c r="J504">
        <f>$B504/SQRT(カイ二乗_解答例!S503/カイ二乗_解答例!S$3)</f>
        <v>-2.2081988845123668</v>
      </c>
      <c r="K504">
        <f>$B504/SQRT(カイ二乗_解答例!T503/カイ二乗_解答例!T$3)</f>
        <v>-1.9155808614601806</v>
      </c>
      <c r="L504">
        <f>$B504/SQRT(カイ二乗_解答例!U503/カイ二乗_解答例!U$3)</f>
        <v>-2.02951661138979</v>
      </c>
      <c r="M504">
        <f>$B504/SQRT(カイ二乗_解答例!V503/カイ二乗_解答例!V$3)</f>
        <v>-1.4865057704403761</v>
      </c>
    </row>
    <row r="505" spans="1:13" x14ac:dyDescent="0.2">
      <c r="A505">
        <v>501</v>
      </c>
      <c r="B505">
        <v>0.79788037510297727</v>
      </c>
      <c r="D505">
        <f>$B505/SQRT(カイ二乗_解答例!M504/カイ二乗_解答例!M$3)</f>
        <v>1.0640001334125724</v>
      </c>
      <c r="E505">
        <f>$B505/SQRT(カイ二乗_解答例!N504/カイ二乗_解答例!N$3)</f>
        <v>1.2122239515726991</v>
      </c>
      <c r="F505">
        <f>$B505/SQRT(カイ二乗_解答例!O504/カイ二乗_解答例!O$3)</f>
        <v>1.4539106611368695</v>
      </c>
      <c r="G505">
        <f>$B505/SQRT(カイ二乗_解答例!P504/カイ二乗_解答例!P$3)</f>
        <v>1.1229931789206022</v>
      </c>
      <c r="H505">
        <f>$B505/SQRT(カイ二乗_解答例!Q504/カイ二乗_解答例!Q$3)</f>
        <v>0.89971491799589198</v>
      </c>
      <c r="I505">
        <f>$B505/SQRT(カイ二乗_解答例!R504/カイ二乗_解答例!R$3)</f>
        <v>0.78145971436784523</v>
      </c>
      <c r="J505">
        <f>$B505/SQRT(カイ二乗_解答例!S504/カイ二乗_解答例!S$3)</f>
        <v>0.70532098587303482</v>
      </c>
      <c r="K505">
        <f>$B505/SQRT(カイ二乗_解答例!T504/カイ二乗_解答例!T$3)</f>
        <v>0.70266618679803672</v>
      </c>
      <c r="L505">
        <f>$B505/SQRT(カイ二乗_解答例!U504/カイ二乗_解答例!U$3)</f>
        <v>0.71576814162235136</v>
      </c>
      <c r="M505">
        <f>$B505/SQRT(カイ二乗_解答例!V504/カイ二乗_解答例!V$3)</f>
        <v>0.72689367566422647</v>
      </c>
    </row>
    <row r="506" spans="1:13" x14ac:dyDescent="0.2">
      <c r="A506">
        <v>502</v>
      </c>
      <c r="B506">
        <v>-0.36304072636994533</v>
      </c>
      <c r="D506">
        <f>$B506/SQRT(カイ二乗_解答例!M505/カイ二乗_解答例!M$3)</f>
        <v>-1.9063123082249842</v>
      </c>
      <c r="E506">
        <f>$B506/SQRT(カイ二乗_解答例!N505/カイ二乗_解答例!N$3)</f>
        <v>-0.24752472565633341</v>
      </c>
      <c r="F506">
        <f>$B506/SQRT(カイ二乗_解答例!O505/カイ二乗_解答例!O$3)</f>
        <v>-0.29084683621868773</v>
      </c>
      <c r="G506">
        <f>$B506/SQRT(カイ二乗_解答例!P505/カイ二乗_解答例!P$3)</f>
        <v>-0.27934316779008744</v>
      </c>
      <c r="H506">
        <f>$B506/SQRT(カイ二乗_解答例!Q505/カイ二乗_解答例!Q$3)</f>
        <v>-0.30743235422458959</v>
      </c>
      <c r="I506">
        <f>$B506/SQRT(カイ二乗_解答例!R505/カイ二乗_解答例!R$3)</f>
        <v>-0.30680829744860921</v>
      </c>
      <c r="J506">
        <f>$B506/SQRT(カイ二乗_解答例!S505/カイ二乗_解答例!S$3)</f>
        <v>-0.33133037432076973</v>
      </c>
      <c r="K506">
        <f>$B506/SQRT(カイ二乗_解答例!T505/カイ二乗_解答例!T$3)</f>
        <v>-0.35284643180268482</v>
      </c>
      <c r="L506">
        <f>$B506/SQRT(カイ二乗_解答例!U505/カイ二乗_解答例!U$3)</f>
        <v>-0.36383989637345993</v>
      </c>
      <c r="M506">
        <f>$B506/SQRT(カイ二乗_解答例!V505/カイ二乗_解答例!V$3)</f>
        <v>-0.37369943521253896</v>
      </c>
    </row>
    <row r="507" spans="1:13" x14ac:dyDescent="0.2">
      <c r="A507">
        <v>503</v>
      </c>
      <c r="B507">
        <v>-0.11904376151505858</v>
      </c>
      <c r="D507">
        <f>$B507/SQRT(カイ二乗_解答例!M506/カイ二乗_解答例!M$3)</f>
        <v>-0.2128379202406602</v>
      </c>
      <c r="E507">
        <f>$B507/SQRT(カイ二乗_解答例!N506/カイ二乗_解答例!N$3)</f>
        <v>-0.28560690488681495</v>
      </c>
      <c r="F507">
        <f>$B507/SQRT(カイ二乗_解答例!O506/カイ二乗_解答例!O$3)</f>
        <v>-0.22987150993504563</v>
      </c>
      <c r="G507">
        <f>$B507/SQRT(カイ二乗_解答例!P506/カイ二乗_解答例!P$3)</f>
        <v>-0.19874012821271894</v>
      </c>
      <c r="H507">
        <f>$B507/SQRT(カイ二乗_解答例!Q506/カイ二乗_解答例!Q$3)</f>
        <v>-0.22217558964702153</v>
      </c>
      <c r="I507">
        <f>$B507/SQRT(カイ二乗_解答例!R506/カイ二乗_解答例!R$3)</f>
        <v>-0.16911370518807708</v>
      </c>
      <c r="J507">
        <f>$B507/SQRT(カイ二乗_解答例!S506/カイ二乗_解答例!S$3)</f>
        <v>-0.16659864348650433</v>
      </c>
      <c r="K507">
        <f>$B507/SQRT(カイ二乗_解答例!T506/カイ二乗_解答例!T$3)</f>
        <v>-0.14414879521260379</v>
      </c>
      <c r="L507">
        <f>$B507/SQRT(カイ二乗_解答例!U506/カイ二乗_解答例!U$3)</f>
        <v>-0.15265302503199657</v>
      </c>
      <c r="M507">
        <f>$B507/SQRT(カイ二乗_解答例!V506/カイ二乗_解答例!V$3)</f>
        <v>-0.15649051965717931</v>
      </c>
    </row>
    <row r="508" spans="1:13" x14ac:dyDescent="0.2">
      <c r="A508">
        <v>504</v>
      </c>
      <c r="B508">
        <v>0.80738118413137272</v>
      </c>
      <c r="D508">
        <f>$B508/SQRT(カイ二乗_解答例!M507/カイ二乗_解答例!M$3)</f>
        <v>1.0454647164122857</v>
      </c>
      <c r="E508">
        <f>$B508/SQRT(カイ二乗_解答例!N507/カイ二乗_解答例!N$3)</f>
        <v>0.86614018415302907</v>
      </c>
      <c r="F508">
        <f>$B508/SQRT(カイ二乗_解答例!O507/カイ二乗_解答例!O$3)</f>
        <v>0.9207149848424615</v>
      </c>
      <c r="G508">
        <f>$B508/SQRT(カイ二乗_解答例!P507/カイ二乗_解答例!P$3)</f>
        <v>1.034435708595042</v>
      </c>
      <c r="H508">
        <f>$B508/SQRT(カイ二乗_解答例!Q507/カイ二乗_解答例!Q$3)</f>
        <v>1.1314346407791063</v>
      </c>
      <c r="I508">
        <f>$B508/SQRT(カイ二乗_解答例!R507/カイ二乗_解答例!R$3)</f>
        <v>1.0408791264947193</v>
      </c>
      <c r="J508">
        <f>$B508/SQRT(カイ二乗_解答例!S507/カイ二乗_解答例!S$3)</f>
        <v>1.1228536041623496</v>
      </c>
      <c r="K508">
        <f>$B508/SQRT(カイ二乗_解答例!T507/カイ二乗_解答例!T$3)</f>
        <v>1.1172397932098146</v>
      </c>
      <c r="L508">
        <f>$B508/SQRT(カイ二乗_解答例!U507/カイ二乗_解答例!U$3)</f>
        <v>1.1683502613228181</v>
      </c>
      <c r="M508">
        <f>$B508/SQRT(カイ二乗_解答例!V507/カイ二乗_解答例!V$3)</f>
        <v>1.2240941495745938</v>
      </c>
    </row>
    <row r="509" spans="1:13" x14ac:dyDescent="0.2">
      <c r="A509">
        <v>505</v>
      </c>
      <c r="B509">
        <v>-0.54240103963820729</v>
      </c>
      <c r="D509">
        <f>$B509/SQRT(カイ二乗_解答例!M508/カイ二乗_解答例!M$3)</f>
        <v>-0.49006216411655462</v>
      </c>
      <c r="E509">
        <f>$B509/SQRT(カイ二乗_解答例!N508/カイ二乗_解答例!N$3)</f>
        <v>-0.54956192536057669</v>
      </c>
      <c r="F509">
        <f>$B509/SQRT(カイ二乗_解答例!O508/カイ二乗_解答例!O$3)</f>
        <v>-0.6475566899001185</v>
      </c>
      <c r="G509">
        <f>$B509/SQRT(カイ二乗_解答例!P508/カイ二乗_解答例!P$3)</f>
        <v>-0.66477627272417883</v>
      </c>
      <c r="H509">
        <f>$B509/SQRT(カイ二乗_解答例!Q508/カイ二乗_解答例!Q$3)</f>
        <v>-0.55379321957306749</v>
      </c>
      <c r="I509">
        <f>$B509/SQRT(カイ二乗_解答例!R508/カイ二乗_解答例!R$3)</f>
        <v>-0.55307366867718233</v>
      </c>
      <c r="J509">
        <f>$B509/SQRT(カイ二乗_解答例!S508/カイ二乗_解答例!S$3)</f>
        <v>-0.57598161682961191</v>
      </c>
      <c r="K509">
        <f>$B509/SQRT(カイ二乗_解答例!T508/カイ二乗_解答例!T$3)</f>
        <v>-0.60311813137090631</v>
      </c>
      <c r="L509">
        <f>$B509/SQRT(カイ二乗_解答例!U508/カイ二乗_解答例!U$3)</f>
        <v>-0.62673167263451235</v>
      </c>
      <c r="M509">
        <f>$B509/SQRT(カイ二乗_解答例!V508/カイ二乗_解答例!V$3)</f>
        <v>-0.57322920147917589</v>
      </c>
    </row>
    <row r="510" spans="1:13" x14ac:dyDescent="0.2">
      <c r="A510">
        <v>506</v>
      </c>
      <c r="B510">
        <v>0.24954147193056997</v>
      </c>
      <c r="D510">
        <f>$B510/SQRT(カイ二乗_解答例!M509/カイ二乗_解答例!M$3)</f>
        <v>7.9841044667539647</v>
      </c>
      <c r="E510">
        <f>$B510/SQRT(カイ二乗_解答例!N509/カイ二乗_解答例!N$3)</f>
        <v>1.1372886303263188</v>
      </c>
      <c r="F510">
        <f>$B510/SQRT(カイ二乗_解答例!O509/カイ二乗_解答例!O$3)</f>
        <v>0.33504705612349428</v>
      </c>
      <c r="G510">
        <f>$B510/SQRT(カイ二乗_解答例!P509/カイ二乗_解答例!P$3)</f>
        <v>0.36155107096368383</v>
      </c>
      <c r="H510">
        <f>$B510/SQRT(カイ二乗_解答例!Q509/カイ二乗_解答例!Q$3)</f>
        <v>0.27234053117662405</v>
      </c>
      <c r="I510">
        <f>$B510/SQRT(カイ二乗_解答例!R509/カイ二乗_解答例!R$3)</f>
        <v>0.26474442563873413</v>
      </c>
      <c r="J510">
        <f>$B510/SQRT(カイ二乗_解答例!S509/カイ二乗_解答例!S$3)</f>
        <v>0.28140488591726215</v>
      </c>
      <c r="K510">
        <f>$B510/SQRT(カイ二乗_解答例!T509/カイ二乗_解答例!T$3)</f>
        <v>0.2982169349431249</v>
      </c>
      <c r="L510">
        <f>$B510/SQRT(カイ二乗_解答例!U509/カイ二乗_解答例!U$3)</f>
        <v>0.29609084450530737</v>
      </c>
      <c r="M510">
        <f>$B510/SQRT(カイ二乗_解答例!V509/カイ二乗_解答例!V$3)</f>
        <v>0.30684957994932516</v>
      </c>
    </row>
    <row r="511" spans="1:13" x14ac:dyDescent="0.2">
      <c r="A511">
        <v>507</v>
      </c>
      <c r="B511">
        <v>0.36958454074920155</v>
      </c>
      <c r="D511">
        <f>$B511/SQRT(カイ二乗_解答例!M510/カイ二乗_解答例!M$3)</f>
        <v>0.39589117833308979</v>
      </c>
      <c r="E511">
        <f>$B511/SQRT(カイ二乗_解答例!N510/カイ二乗_解答例!N$3)</f>
        <v>0.55468616698971374</v>
      </c>
      <c r="F511">
        <f>$B511/SQRT(カイ二乗_解答例!O510/カイ二乗_解答例!O$3)</f>
        <v>0.41241348277258272</v>
      </c>
      <c r="G511">
        <f>$B511/SQRT(カイ二乗_解答例!P510/カイ二乗_解答例!P$3)</f>
        <v>0.34545459808851037</v>
      </c>
      <c r="H511">
        <f>$B511/SQRT(カイ二乗_解答例!Q510/カイ二乗_解答例!Q$3)</f>
        <v>0.3819254648098343</v>
      </c>
      <c r="I511">
        <f>$B511/SQRT(カイ二乗_解答例!R510/カイ二乗_解答例!R$3)</f>
        <v>0.35881531291746604</v>
      </c>
      <c r="J511">
        <f>$B511/SQRT(カイ二乗_解答例!S510/カイ二乗_解答例!S$3)</f>
        <v>0.38753180963795159</v>
      </c>
      <c r="K511">
        <f>$B511/SQRT(カイ二乗_解答例!T510/カイ二乗_解答例!T$3)</f>
        <v>0.4138618881965887</v>
      </c>
      <c r="L511">
        <f>$B511/SQRT(カイ二乗_解答例!U510/カイ二乗_解答例!U$3)</f>
        <v>0.4147631856565599</v>
      </c>
      <c r="M511">
        <f>$B511/SQRT(カイ二乗_解答例!V510/カイ二乗_解答例!V$3)</f>
        <v>0.41181201386397553</v>
      </c>
    </row>
    <row r="512" spans="1:13" x14ac:dyDescent="0.2">
      <c r="A512">
        <v>508</v>
      </c>
      <c r="B512">
        <v>1.3443400348478463</v>
      </c>
      <c r="D512">
        <f>$B512/SQRT(カイ二乗_解答例!M511/カイ二乗_解答例!M$3)</f>
        <v>1.2921680559137341</v>
      </c>
      <c r="E512">
        <f>$B512/SQRT(カイ二乗_解答例!N511/カイ二乗_解答例!N$3)</f>
        <v>1.1650540046143194</v>
      </c>
      <c r="F512">
        <f>$B512/SQRT(カイ二乗_解答例!O511/カイ二乗_解答例!O$3)</f>
        <v>1.2282495378123006</v>
      </c>
      <c r="G512">
        <f>$B512/SQRT(カイ二乗_解答例!P511/カイ二乗_解答例!P$3)</f>
        <v>1.3942934518285448</v>
      </c>
      <c r="H512">
        <f>$B512/SQRT(カイ二乗_解答例!Q511/カイ二乗_解答例!Q$3)</f>
        <v>1.5321784093192299</v>
      </c>
      <c r="I512">
        <f>$B512/SQRT(カイ二乗_解答例!R511/カイ二乗_解答例!R$3)</f>
        <v>1.6369351335352162</v>
      </c>
      <c r="J512">
        <f>$B512/SQRT(カイ二乗_解答例!S511/カイ二乗_解答例!S$3)</f>
        <v>1.4236201354336466</v>
      </c>
      <c r="K512">
        <f>$B512/SQRT(カイ二乗_解答例!T511/カイ二乗_解答例!T$3)</f>
        <v>1.5082280043929923</v>
      </c>
      <c r="L512">
        <f>$B512/SQRT(カイ二乗_解答例!U511/カイ二乗_解答例!U$3)</f>
        <v>1.5996733459492758</v>
      </c>
      <c r="M512">
        <f>$B512/SQRT(カイ二乗_解答例!V511/カイ二乗_解答例!V$3)</f>
        <v>1.598008109162169</v>
      </c>
    </row>
    <row r="513" spans="1:13" x14ac:dyDescent="0.2">
      <c r="A513">
        <v>509</v>
      </c>
      <c r="B513">
        <v>0.13415956345852464</v>
      </c>
      <c r="D513">
        <f>$B513/SQRT(カイ二乗_解答例!M512/カイ二乗_解答例!M$3)</f>
        <v>0.34423934097220604</v>
      </c>
      <c r="E513">
        <f>$B513/SQRT(カイ二乗_解答例!N512/カイ二乗_解答例!N$3)</f>
        <v>0.21185466924772142</v>
      </c>
      <c r="F513">
        <f>$B513/SQRT(カイ二乗_解答例!O512/カイ二乗_解答例!O$3)</f>
        <v>0.17054963688771305</v>
      </c>
      <c r="G513">
        <f>$B513/SQRT(カイ二乗_解答例!P512/カイ二乗_解答例!P$3)</f>
        <v>0.1939896913819748</v>
      </c>
      <c r="H513">
        <f>$B513/SQRT(カイ二乗_解答例!Q512/カイ二乗_解答例!Q$3)</f>
        <v>0.16122260141736147</v>
      </c>
      <c r="I513">
        <f>$B513/SQRT(カイ二乗_解答例!R512/カイ二乗_解答例!R$3)</f>
        <v>0.17180576316125262</v>
      </c>
      <c r="J513">
        <f>$B513/SQRT(カイ二乗_解答例!S512/カイ二乗_解答例!S$3)</f>
        <v>0.18043480554919153</v>
      </c>
      <c r="K513">
        <f>$B513/SQRT(カイ二乗_解答例!T512/カイ二乗_解答例!T$3)</f>
        <v>0.17811814282812258</v>
      </c>
      <c r="L513">
        <f>$B513/SQRT(カイ二乗_解答例!U512/カイ二乗_解答例!U$3)</f>
        <v>0.17775289349679824</v>
      </c>
      <c r="M513">
        <f>$B513/SQRT(カイ二乗_解答例!V512/カイ二乗_解答例!V$3)</f>
        <v>0.18677917053955978</v>
      </c>
    </row>
    <row r="514" spans="1:13" x14ac:dyDescent="0.2">
      <c r="A514">
        <v>510</v>
      </c>
      <c r="B514">
        <v>1.0075518730445765</v>
      </c>
      <c r="D514">
        <f>$B514/SQRT(カイ二乗_解答例!M513/カイ二乗_解答例!M$3)</f>
        <v>2.4597544830572216</v>
      </c>
      <c r="E514">
        <f>$B514/SQRT(カイ二乗_解答例!N513/カイ二乗_解答例!N$3)</f>
        <v>2.6213686473681301</v>
      </c>
      <c r="F514">
        <f>$B514/SQRT(カイ二乗_解答例!O513/カイ二乗_解答例!O$3)</f>
        <v>2.0891417764611875</v>
      </c>
      <c r="G514">
        <f>$B514/SQRT(カイ二乗_解答例!P513/カイ二乗_解答例!P$3)</f>
        <v>2.3920133870609992</v>
      </c>
      <c r="H514">
        <f>$B514/SQRT(カイ二乗_解答例!Q513/カイ二乗_解答例!Q$3)</f>
        <v>2.3469438438755725</v>
      </c>
      <c r="I514">
        <f>$B514/SQRT(カイ二乗_解答例!R513/カイ二乗_解答例!R$3)</f>
        <v>1.1764390617400662</v>
      </c>
      <c r="J514">
        <f>$B514/SQRT(カイ二乗_解答例!S513/カイ二乗_解答例!S$3)</f>
        <v>0.97587900146355844</v>
      </c>
      <c r="K514">
        <f>$B514/SQRT(カイ二乗_解答例!T513/カイ二乗_解答例!T$3)</f>
        <v>0.91331564327724879</v>
      </c>
      <c r="L514">
        <f>$B514/SQRT(カイ二乗_解答例!U513/カイ二乗_解答例!U$3)</f>
        <v>0.83918222852766033</v>
      </c>
      <c r="M514">
        <f>$B514/SQRT(カイ二乗_解答例!V513/カイ二乗_解答例!V$3)</f>
        <v>0.86729485936932549</v>
      </c>
    </row>
    <row r="515" spans="1:13" x14ac:dyDescent="0.2">
      <c r="A515">
        <v>511</v>
      </c>
      <c r="B515">
        <v>-0.89337845565751195</v>
      </c>
      <c r="D515">
        <f>$B515/SQRT(カイ二乗_解答例!M514/カイ二乗_解答例!M$3)</f>
        <v>-0.73094875329512199</v>
      </c>
      <c r="E515">
        <f>$B515/SQRT(カイ二乗_解答例!N514/カイ二乗_解答例!N$3)</f>
        <v>-1.0032307029549663</v>
      </c>
      <c r="F515">
        <f>$B515/SQRT(カイ二乗_解答例!O514/カイ二乗_解答例!O$3)</f>
        <v>-1.2136754395538261</v>
      </c>
      <c r="G515">
        <f>$B515/SQRT(カイ二乗_解答例!P514/カイ二乗_解答例!P$3)</f>
        <v>-1.3616156318447281</v>
      </c>
      <c r="H515">
        <f>$B515/SQRT(カイ二乗_解答例!Q514/カイ二乗_解答例!Q$3)</f>
        <v>-0.94892902579721672</v>
      </c>
      <c r="I515">
        <f>$B515/SQRT(カイ二乗_解答例!R514/カイ二乗_解答例!R$3)</f>
        <v>-0.7294927535517296</v>
      </c>
      <c r="J515">
        <f>$B515/SQRT(カイ二乗_解答例!S514/カイ二乗_解答例!S$3)</f>
        <v>-0.72389036673175577</v>
      </c>
      <c r="K515">
        <f>$B515/SQRT(カイ二乗_解答例!T514/カイ二乗_解答例!T$3)</f>
        <v>-0.77020965800463492</v>
      </c>
      <c r="L515">
        <f>$B515/SQRT(カイ二乗_解答例!U514/カイ二乗_解答例!U$3)</f>
        <v>-0.74560416691350917</v>
      </c>
      <c r="M515">
        <f>$B515/SQRT(カイ二乗_解答例!V514/カイ二乗_解答例!V$3)</f>
        <v>-0.74770573349296698</v>
      </c>
    </row>
    <row r="516" spans="1:13" x14ac:dyDescent="0.2">
      <c r="A516">
        <v>512</v>
      </c>
      <c r="B516">
        <v>-0.19761273506446742</v>
      </c>
      <c r="D516">
        <f>$B516/SQRT(カイ二乗_解答例!M515/カイ二乗_解答例!M$3)</f>
        <v>-0.14831886739002073</v>
      </c>
      <c r="E516">
        <f>$B516/SQRT(カイ二乗_解答例!N515/カイ二乗_解答例!N$3)</f>
        <v>-0.14855622555565387</v>
      </c>
      <c r="F516">
        <f>$B516/SQRT(カイ二乗_解答例!O515/カイ二乗_解答例!O$3)</f>
        <v>-0.16645979028843039</v>
      </c>
      <c r="G516">
        <f>$B516/SQRT(カイ二乗_解答例!P515/カイ二乗_解答例!P$3)</f>
        <v>-0.1593727796924034</v>
      </c>
      <c r="H516">
        <f>$B516/SQRT(カイ二乗_解答例!Q515/カイ二乗_解答例!Q$3)</f>
        <v>-0.14135295137212722</v>
      </c>
      <c r="I516">
        <f>$B516/SQRT(カイ二乗_解答例!R515/カイ二乗_解答例!R$3)</f>
        <v>-0.15258957578075666</v>
      </c>
      <c r="J516">
        <f>$B516/SQRT(カイ二乗_解答例!S515/カイ二乗_解答例!S$3)</f>
        <v>-0.15605680242544553</v>
      </c>
      <c r="K516">
        <f>$B516/SQRT(カイ二乗_解答例!T515/カイ二乗_解答例!T$3)</f>
        <v>-0.16493887383738531</v>
      </c>
      <c r="L516">
        <f>$B516/SQRT(カイ二乗_解答例!U515/カイ二乗_解答例!U$3)</f>
        <v>-0.17279637940549319</v>
      </c>
      <c r="M516">
        <f>$B516/SQRT(カイ二乗_解答例!V515/カイ二乗_解答例!V$3)</f>
        <v>-0.18169467479203244</v>
      </c>
    </row>
    <row r="517" spans="1:13" x14ac:dyDescent="0.2">
      <c r="A517">
        <v>513</v>
      </c>
      <c r="B517">
        <v>0.5909987521590665</v>
      </c>
      <c r="D517">
        <f>$B517/SQRT(カイ二乗_解答例!M516/カイ二乗_解答例!M$3)</f>
        <v>0.71833165673605204</v>
      </c>
      <c r="E517">
        <f>$B517/SQRT(カイ二乗_解答例!N516/カイ二乗_解答例!N$3)</f>
        <v>0.95812551000163093</v>
      </c>
      <c r="F517">
        <f>$B517/SQRT(カイ二乗_解答例!O516/カイ二乗_解答例!O$3)</f>
        <v>0.99356998426840415</v>
      </c>
      <c r="G517">
        <f>$B517/SQRT(カイ二乗_解答例!P516/カイ二乗_解答例!P$3)</f>
        <v>0.57803059510908417</v>
      </c>
      <c r="H517">
        <f>$B517/SQRT(カイ二乗_解答例!Q516/カイ二乗_解答例!Q$3)</f>
        <v>0.64070528937505089</v>
      </c>
      <c r="I517">
        <f>$B517/SQRT(カイ二乗_解答例!R516/カイ二乗_解答例!R$3)</f>
        <v>0.66198489827212548</v>
      </c>
      <c r="J517">
        <f>$B517/SQRT(カイ二乗_解答例!S516/カイ二乗_解答例!S$3)</f>
        <v>0.71219167072804779</v>
      </c>
      <c r="K517">
        <f>$B517/SQRT(カイ二乗_解答例!T516/カイ二乗_解答例!T$3)</f>
        <v>0.6013809796943359</v>
      </c>
      <c r="L517">
        <f>$B517/SQRT(カイ二乗_解答例!U516/カイ二乗_解答例!U$3)</f>
        <v>0.5891153627617548</v>
      </c>
      <c r="M517">
        <f>$B517/SQRT(カイ二乗_解答例!V516/カイ二乗_解答例!V$3)</f>
        <v>0.618766565225078</v>
      </c>
    </row>
    <row r="518" spans="1:13" x14ac:dyDescent="0.2">
      <c r="A518">
        <v>514</v>
      </c>
      <c r="B518">
        <v>1.24132839118829</v>
      </c>
      <c r="D518">
        <f>$B518/SQRT(カイ二乗_解答例!M517/カイ二乗_解答例!M$3)</f>
        <v>3.0534095834673303</v>
      </c>
      <c r="E518">
        <f>$B518/SQRT(カイ二乗_解答例!N517/カイ二乗_解答例!N$3)</f>
        <v>2.1538909490858638</v>
      </c>
      <c r="F518">
        <f>$B518/SQRT(カイ二乗_解答例!O517/カイ二乗_解答例!O$3)</f>
        <v>1.3913275463615551</v>
      </c>
      <c r="G518">
        <f>$B518/SQRT(カイ二乗_解答例!P517/カイ二乗_解答例!P$3)</f>
        <v>1.4208695890280283</v>
      </c>
      <c r="H518">
        <f>$B518/SQRT(カイ二乗_解答例!Q517/カイ二乗_解答例!Q$3)</f>
        <v>1.2829216344380026</v>
      </c>
      <c r="I518">
        <f>$B518/SQRT(カイ二乗_解答例!R517/カイ二乗_解答例!R$3)</f>
        <v>1.1284652235258301</v>
      </c>
      <c r="J518">
        <f>$B518/SQRT(カイ二乗_解答例!S517/カイ二乗_解答例!S$3)</f>
        <v>1.2169308840506337</v>
      </c>
      <c r="K518">
        <f>$B518/SQRT(カイ二乗_解答例!T517/カイ二乗_解答例!T$3)</f>
        <v>1.2940058781442956</v>
      </c>
      <c r="L518">
        <f>$B518/SQRT(カイ二乗_解答例!U517/カイ二乗_解答例!U$3)</f>
        <v>1.0830247675398299</v>
      </c>
      <c r="M518">
        <f>$B518/SQRT(カイ二乗_解答例!V517/カイ二乗_解答例!V$3)</f>
        <v>1.0782912119290504</v>
      </c>
    </row>
    <row r="519" spans="1:13" x14ac:dyDescent="0.2">
      <c r="A519">
        <v>515</v>
      </c>
      <c r="B519">
        <v>-0.34293066164536867</v>
      </c>
      <c r="D519">
        <f>$B519/SQRT(カイ二乗_解答例!M518/カイ二乗_解答例!M$3)</f>
        <v>-0.51392291624783204</v>
      </c>
      <c r="E519">
        <f>$B519/SQRT(カイ二乗_解答例!N518/カイ二乗_解答例!N$3)</f>
        <v>-0.32473813437398563</v>
      </c>
      <c r="F519">
        <f>$B519/SQRT(カイ二乗_解答例!O518/カイ二乗_解答例!O$3)</f>
        <v>-0.37496143295336959</v>
      </c>
      <c r="G519">
        <f>$B519/SQRT(カイ二乗_解答例!P518/カイ二乗_解答例!P$3)</f>
        <v>-0.35035501744228098</v>
      </c>
      <c r="H519">
        <f>$B519/SQRT(カイ二乗_解答例!Q518/カイ二乗_解答例!Q$3)</f>
        <v>-0.37996840594107745</v>
      </c>
      <c r="I519">
        <f>$B519/SQRT(カイ二乗_解答例!R518/カイ二乗_解答例!R$3)</f>
        <v>-0.38315693364021131</v>
      </c>
      <c r="J519">
        <f>$B519/SQRT(カイ二乗_解答例!S518/カイ二乗_解答例!S$3)</f>
        <v>-0.41377447004961854</v>
      </c>
      <c r="K519">
        <f>$B519/SQRT(カイ二乗_解答例!T518/カイ二乗_解答例!T$3)</f>
        <v>-0.44231175020598668</v>
      </c>
      <c r="L519">
        <f>$B519/SQRT(カイ二乗_解答例!U518/カイ二乗_解答例!U$3)</f>
        <v>-0.46896078788179402</v>
      </c>
      <c r="M519">
        <f>$B519/SQRT(カイ二乗_解答例!V518/カイ二乗_解答例!V$3)</f>
        <v>-0.45407219811449795</v>
      </c>
    </row>
    <row r="520" spans="1:13" x14ac:dyDescent="0.2">
      <c r="A520">
        <v>516</v>
      </c>
      <c r="B520">
        <v>1.2231885193614289</v>
      </c>
      <c r="D520">
        <f>$B520/SQRT(カイ二乗_解答例!M519/カイ二乗_解答例!M$3)</f>
        <v>5.570542491172481</v>
      </c>
      <c r="E520">
        <f>$B520/SQRT(カイ二乗_解答例!N519/カイ二乗_解答例!N$3)</f>
        <v>1.2440709271641057</v>
      </c>
      <c r="F520">
        <f>$B520/SQRT(カイ二乗_解答例!O519/カイ二乗_解答例!O$3)</f>
        <v>1.5192839416593558</v>
      </c>
      <c r="G520">
        <f>$B520/SQRT(カイ二乗_解答例!P519/カイ二乗_解答例!P$3)</f>
        <v>1.0168138201962389</v>
      </c>
      <c r="H520">
        <f>$B520/SQRT(カイ二乗_解答例!Q519/カイ二乗_解答例!Q$3)</f>
        <v>0.99951793919696441</v>
      </c>
      <c r="I520">
        <f>$B520/SQRT(カイ二乗_解答例!R519/カイ二乗_解答例!R$3)</f>
        <v>1.0945689510919501</v>
      </c>
      <c r="J520">
        <f>$B520/SQRT(カイ二乗_解答例!S519/カイ二乗_解答例!S$3)</f>
        <v>1.1742620284464844</v>
      </c>
      <c r="K520">
        <f>$B520/SQRT(カイ二乗_解答例!T519/カイ二乗_解答例!T$3)</f>
        <v>1.2367626627146875</v>
      </c>
      <c r="L520">
        <f>$B520/SQRT(カイ二乗_解答例!U519/カイ二乗_解答例!U$3)</f>
        <v>1.2915764347929182</v>
      </c>
      <c r="M520">
        <f>$B520/SQRT(カイ二乗_解答例!V519/カイ二乗_解答例!V$3)</f>
        <v>1.2361969594676017</v>
      </c>
    </row>
    <row r="521" spans="1:13" x14ac:dyDescent="0.2">
      <c r="A521">
        <v>517</v>
      </c>
      <c r="B521">
        <v>-0.48366928240284324</v>
      </c>
      <c r="D521">
        <f>$B521/SQRT(カイ二乗_解答例!M520/カイ二乗_解答例!M$3)</f>
        <v>-0.30619882771565771</v>
      </c>
      <c r="E521">
        <f>$B521/SQRT(カイ二乗_解答例!N520/カイ二乗_解答例!N$3)</f>
        <v>-0.35699081625175122</v>
      </c>
      <c r="F521">
        <f>$B521/SQRT(カイ二乗_解答例!O520/カイ二乗_解答例!O$3)</f>
        <v>-0.33453256149787725</v>
      </c>
      <c r="G521">
        <f>$B521/SQRT(カイ二乗_解答例!P520/カイ二乗_解答例!P$3)</f>
        <v>-0.27006573447835736</v>
      </c>
      <c r="H521">
        <f>$B521/SQRT(カイ二乗_解答例!Q520/カイ二乗_解答例!Q$3)</f>
        <v>-0.27310759487095471</v>
      </c>
      <c r="I521">
        <f>$B521/SQRT(カイ二乗_解答例!R520/カイ二乗_解答例!R$3)</f>
        <v>-0.29913376336172659</v>
      </c>
      <c r="J521">
        <f>$B521/SQRT(カイ二乗_解答例!S520/カイ二乗_解答例!S$3)</f>
        <v>-0.32289494445903555</v>
      </c>
      <c r="K521">
        <f>$B521/SQRT(カイ二乗_解答例!T520/カイ二乗_解答例!T$3)</f>
        <v>-0.34142873976907545</v>
      </c>
      <c r="L521">
        <f>$B521/SQRT(カイ二乗_解答例!U520/カイ二乗_解答例!U$3)</f>
        <v>-0.3620974190712255</v>
      </c>
      <c r="M521">
        <f>$B521/SQRT(カイ二乗_解答例!V520/カイ二乗_解答例!V$3)</f>
        <v>-0.36408558036220845</v>
      </c>
    </row>
    <row r="522" spans="1:13" x14ac:dyDescent="0.2">
      <c r="A522">
        <v>518</v>
      </c>
      <c r="B522">
        <v>-1.3939416021457873</v>
      </c>
      <c r="D522">
        <f>$B522/SQRT(カイ二乗_解答例!M521/カイ二乗_解答例!M$3)</f>
        <v>-1.7240068278389102</v>
      </c>
      <c r="E522">
        <f>$B522/SQRT(カイ二乗_解答例!N521/カイ二乗_解答例!N$3)</f>
        <v>-2.4151952869175992</v>
      </c>
      <c r="F522">
        <f>$B522/SQRT(カイ二乗_解答例!O521/カイ二乗_解答例!O$3)</f>
        <v>-2.2692845876908092</v>
      </c>
      <c r="G522">
        <f>$B522/SQRT(カイ二乗_解答例!P521/カイ二乗_解答例!P$3)</f>
        <v>-1.7581678006520922</v>
      </c>
      <c r="H522">
        <f>$B522/SQRT(カイ二乗_解答例!Q521/カイ二乗_解答例!Q$3)</f>
        <v>-1.8212398651832764</v>
      </c>
      <c r="I522">
        <f>$B522/SQRT(カイ二乗_解答例!R521/カイ二乗_解答例!R$3)</f>
        <v>-1.8875226035627333</v>
      </c>
      <c r="J522">
        <f>$B522/SQRT(カイ二乗_解答例!S521/カイ二乗_解答例!S$3)</f>
        <v>-1.6390520159799167</v>
      </c>
      <c r="K522">
        <f>$B522/SQRT(カイ二乗_解答例!T521/カイ二乗_解答例!T$3)</f>
        <v>-1.3616946733561197</v>
      </c>
      <c r="L522">
        <f>$B522/SQRT(カイ二乗_解答例!U521/カイ二乗_解答例!U$3)</f>
        <v>-1.440499105369802</v>
      </c>
      <c r="M522">
        <f>$B522/SQRT(カイ二乗_解答例!V521/カイ二乗_解答例!V$3)</f>
        <v>-1.497981845298187</v>
      </c>
    </row>
    <row r="523" spans="1:13" x14ac:dyDescent="0.2">
      <c r="A523">
        <v>519</v>
      </c>
      <c r="B523">
        <v>-1.5035629985504784</v>
      </c>
      <c r="D523">
        <f>$B523/SQRT(カイ二乗_解答例!M522/カイ二乗_解答例!M$3)</f>
        <v>-0.8366871302261788</v>
      </c>
      <c r="E523">
        <f>$B523/SQRT(カイ二乗_解答例!N522/カイ二乗_解答例!N$3)</f>
        <v>-1.1685380187780738</v>
      </c>
      <c r="F523">
        <f>$B523/SQRT(カイ二乗_解答例!O522/カイ二乗_解答例!O$3)</f>
        <v>-1.2978127716065688</v>
      </c>
      <c r="G523">
        <f>$B523/SQRT(カイ二乗_解答例!P522/カイ二乗_解答例!P$3)</f>
        <v>-1.4849636176484486</v>
      </c>
      <c r="H523">
        <f>$B523/SQRT(カイ二乗_解答例!Q522/カイ二乗_解答例!Q$3)</f>
        <v>-1.5699672601955044</v>
      </c>
      <c r="I523">
        <f>$B523/SQRT(カイ二乗_解答例!R522/カイ二乗_解答例!R$3)</f>
        <v>-1.4435247031003149</v>
      </c>
      <c r="J523">
        <f>$B523/SQRT(カイ二乗_解答例!S522/カイ二乗_解答例!S$3)</f>
        <v>-1.385750875421067</v>
      </c>
      <c r="K523">
        <f>$B523/SQRT(カイ二乗_解答例!T522/カイ二乗_解答例!T$3)</f>
        <v>-1.4671979327000408</v>
      </c>
      <c r="L523">
        <f>$B523/SQRT(カイ二乗_解答例!U522/カイ二乗_解答例!U$3)</f>
        <v>-1.4445568511114966</v>
      </c>
      <c r="M523">
        <f>$B523/SQRT(カイ二乗_解答例!V522/カイ二乗_解答例!V$3)</f>
        <v>-1.3483963619233859</v>
      </c>
    </row>
    <row r="524" spans="1:13" x14ac:dyDescent="0.2">
      <c r="A524">
        <v>520</v>
      </c>
      <c r="B524">
        <v>2.8039721655659378E-2</v>
      </c>
      <c r="D524">
        <f>$B524/SQRT(カイ二乗_解答例!M523/カイ二乗_解答例!M$3)</f>
        <v>3.9255632731277815E-2</v>
      </c>
      <c r="E524">
        <f>$B524/SQRT(カイ二乗_解答例!N523/カイ二乗_解答例!N$3)</f>
        <v>3.7454457740368312E-2</v>
      </c>
      <c r="F524">
        <f>$B524/SQRT(カイ二乗_解答例!O523/カイ二乗_解答例!O$3)</f>
        <v>3.586470774209731E-2</v>
      </c>
      <c r="G524">
        <f>$B524/SQRT(カイ二乗_解答例!P523/カイ二乗_解答例!P$3)</f>
        <v>3.4582613826524181E-2</v>
      </c>
      <c r="H524">
        <f>$B524/SQRT(カイ二乗_解答例!Q523/カイ二乗_解答例!Q$3)</f>
        <v>2.2206286865661461E-2</v>
      </c>
      <c r="I524">
        <f>$B524/SQRT(カイ二乗_解答例!R523/カイ二乗_解答例!R$3)</f>
        <v>2.330338625857261E-2</v>
      </c>
      <c r="J524">
        <f>$B524/SQRT(カイ二乗_解答例!S523/カイ二乗_解答例!S$3)</f>
        <v>2.3104284365290051E-2</v>
      </c>
      <c r="K524">
        <f>$B524/SQRT(カイ二乗_解答例!T523/カイ二乗_解答例!T$3)</f>
        <v>2.3364084694368317E-2</v>
      </c>
      <c r="L524">
        <f>$B524/SQRT(カイ二乗_解答例!U523/カイ二乗_解答例!U$3)</f>
        <v>2.3481435749937555E-2</v>
      </c>
      <c r="M524">
        <f>$B524/SQRT(カイ二乗_解答例!V523/カイ二乗_解答例!V$3)</f>
        <v>2.4730667614164866E-2</v>
      </c>
    </row>
    <row r="525" spans="1:13" x14ac:dyDescent="0.2">
      <c r="A525">
        <v>521</v>
      </c>
      <c r="B525">
        <v>0.53126768762012944</v>
      </c>
      <c r="D525">
        <f>$B525/SQRT(カイ二乗_解答例!M524/カイ二乗_解答例!M$3)</f>
        <v>0.27147982729693682</v>
      </c>
      <c r="E525">
        <f>$B525/SQRT(カイ二乗_解答例!N524/カイ二乗_解答例!N$3)</f>
        <v>0.38155301087685928</v>
      </c>
      <c r="F525">
        <f>$B525/SQRT(カイ二乗_解答例!O524/カイ二乗_解答例!O$3)</f>
        <v>0.44017693499259358</v>
      </c>
      <c r="G525">
        <f>$B525/SQRT(カイ二乗_解答例!P524/カイ二乗_解答例!P$3)</f>
        <v>0.39507654688742172</v>
      </c>
      <c r="H525">
        <f>$B525/SQRT(カイ二乗_解答例!Q524/カイ二乗_解答例!Q$3)</f>
        <v>0.40252930196478598</v>
      </c>
      <c r="I525">
        <f>$B525/SQRT(カイ二乗_解答例!R524/カイ二乗_解答例!R$3)</f>
        <v>0.38580934325973959</v>
      </c>
      <c r="J525">
        <f>$B525/SQRT(カイ二乗_解答例!S524/カイ二乗_解答例!S$3)</f>
        <v>0.41574029728339212</v>
      </c>
      <c r="K525">
        <f>$B525/SQRT(カイ二乗_解答例!T524/カイ二乗_解答例!T$3)</f>
        <v>0.44263680382157078</v>
      </c>
      <c r="L525">
        <f>$B525/SQRT(カイ二乗_解答例!U524/カイ二乗_解答例!U$3)</f>
        <v>0.4473730068357662</v>
      </c>
      <c r="M525">
        <f>$B525/SQRT(カイ二乗_解答例!V524/カイ二乗_解答例!V$3)</f>
        <v>0.45422645102600911</v>
      </c>
    </row>
    <row r="526" spans="1:13" x14ac:dyDescent="0.2">
      <c r="A526">
        <v>522</v>
      </c>
      <c r="B526">
        <v>1.2010195860057138</v>
      </c>
      <c r="D526">
        <f>$B526/SQRT(カイ二乗_解答例!M525/カイ二乗_解答例!M$3)</f>
        <v>2.0206497123270903</v>
      </c>
      <c r="E526">
        <f>$B526/SQRT(カイ二乗_解答例!N525/カイ二乗_解答例!N$3)</f>
        <v>1.1240065457192543</v>
      </c>
      <c r="F526">
        <f>$B526/SQRT(カイ二乗_解答例!O525/カイ二乗_解答例!O$3)</f>
        <v>1.3610709918387789</v>
      </c>
      <c r="G526">
        <f>$B526/SQRT(カイ二乗_解答例!P525/カイ二乗_解答例!P$3)</f>
        <v>1.5431408442916268</v>
      </c>
      <c r="H526">
        <f>$B526/SQRT(カイ二乗_解答例!Q525/カイ二乗_解答例!Q$3)</f>
        <v>1.7248382201185088</v>
      </c>
      <c r="I526">
        <f>$B526/SQRT(カイ二乗_解答例!R525/カイ二乗_解答例!R$3)</f>
        <v>1.7348347053320738</v>
      </c>
      <c r="J526">
        <f>$B526/SQRT(カイ二乗_解答例!S525/カイ二乗_解答例!S$3)</f>
        <v>1.7848156720018318</v>
      </c>
      <c r="K526">
        <f>$B526/SQRT(カイ二乗_解答例!T525/カイ二乗_解答例!T$3)</f>
        <v>1.0178798675539444</v>
      </c>
      <c r="L526">
        <f>$B526/SQRT(カイ二乗_解答例!U525/カイ二乗_解答例!U$3)</f>
        <v>0.98930836344047135</v>
      </c>
      <c r="M526">
        <f>$B526/SQRT(カイ二乗_解答例!V525/カイ二乗_解答例!V$3)</f>
        <v>1.0370360573630837</v>
      </c>
    </row>
    <row r="527" spans="1:13" x14ac:dyDescent="0.2">
      <c r="A527">
        <v>523</v>
      </c>
      <c r="B527">
        <v>0.16991407392197289</v>
      </c>
      <c r="D527">
        <f>$B527/SQRT(カイ二乗_解答例!M526/カイ二乗_解答例!M$3)</f>
        <v>0.11450088102351949</v>
      </c>
      <c r="E527">
        <f>$B527/SQRT(カイ二乗_解答例!N526/カイ二乗_解答例!N$3)</f>
        <v>0.16033429597032209</v>
      </c>
      <c r="F527">
        <f>$B527/SQRT(カイ二乗_解答例!O526/カイ二乗_解答例!O$3)</f>
        <v>0.19099571803521986</v>
      </c>
      <c r="G527">
        <f>$B527/SQRT(カイ二乗_解答例!P526/カイ二乗_解答例!P$3)</f>
        <v>0.21272312675846788</v>
      </c>
      <c r="H527">
        <f>$B527/SQRT(カイ二乗_解答例!Q526/カイ二乗_解答例!Q$3)</f>
        <v>0.19986892543951287</v>
      </c>
      <c r="I527">
        <f>$B527/SQRT(カイ二乗_解答例!R526/カイ二乗_解答例!R$3)</f>
        <v>0.15434036953953889</v>
      </c>
      <c r="J527">
        <f>$B527/SQRT(カイ二乗_解答例!S526/カイ二乗_解答例!S$3)</f>
        <v>0.16265734206464222</v>
      </c>
      <c r="K527">
        <f>$B527/SQRT(カイ二乗_解答例!T526/カイ二乗_解答例!T$3)</f>
        <v>0.1560216263287694</v>
      </c>
      <c r="L527">
        <f>$B527/SQRT(カイ二乗_解答例!U526/カイ二乗_解答例!U$3)</f>
        <v>0.16468124621191157</v>
      </c>
      <c r="M527">
        <f>$B527/SQRT(カイ二乗_解答例!V526/カイ二乗_解答例!V$3)</f>
        <v>0.1702539534622631</v>
      </c>
    </row>
    <row r="528" spans="1:13" x14ac:dyDescent="0.2">
      <c r="A528">
        <v>524</v>
      </c>
      <c r="B528">
        <v>0.95554014478693716</v>
      </c>
      <c r="D528">
        <f>$B528/SQRT(カイ二乗_解答例!M527/カイ二乗_解答例!M$3)</f>
        <v>0.88760357110421639</v>
      </c>
      <c r="E528">
        <f>$B528/SQRT(カイ二乗_解答例!N527/カイ二乗_解答例!N$3)</f>
        <v>1.2417671225805433</v>
      </c>
      <c r="F528">
        <f>$B528/SQRT(カイ二乗_解答例!O527/カイ二乗_解答例!O$3)</f>
        <v>1.1890144998155325</v>
      </c>
      <c r="G528">
        <f>$B528/SQRT(カイ二乗_解答例!P527/カイ二乗_解答例!P$3)</f>
        <v>1.3661436081150478</v>
      </c>
      <c r="H528">
        <f>$B528/SQRT(カイ二乗_解答例!Q527/カイ二乗_解答例!Q$3)</f>
        <v>1.4985251779307227</v>
      </c>
      <c r="I528">
        <f>$B528/SQRT(カイ二乗_解答例!R527/カイ二乗_解答例!R$3)</f>
        <v>1.6252137325260969</v>
      </c>
      <c r="J528">
        <f>$B528/SQRT(カイ二乗_解答例!S527/カイ二乗_解答例!S$3)</f>
        <v>0.9916269322295197</v>
      </c>
      <c r="K528">
        <f>$B528/SQRT(カイ二乗_解答例!T527/カイ二乗_解答例!T$3)</f>
        <v>0.9412581584770261</v>
      </c>
      <c r="L528">
        <f>$B528/SQRT(カイ二乗_解答例!U527/カイ二乗_解答例!U$3)</f>
        <v>0.99833702260467516</v>
      </c>
      <c r="M528">
        <f>$B528/SQRT(カイ二乗_解答例!V527/カイ二乗_解答例!V$3)</f>
        <v>0.9590026593313975</v>
      </c>
    </row>
    <row r="529" spans="1:13" x14ac:dyDescent="0.2">
      <c r="A529">
        <v>525</v>
      </c>
      <c r="B529">
        <v>0.2734486770350486</v>
      </c>
      <c r="D529">
        <f>$B529/SQRT(カイ二乗_解答例!M528/カイ二乗_解答例!M$3)</f>
        <v>0.23293524282488021</v>
      </c>
      <c r="E529">
        <f>$B529/SQRT(カイ二乗_解答例!N528/カイ二乗_解答例!N$3)</f>
        <v>0.3024190686272531</v>
      </c>
      <c r="F529">
        <f>$B529/SQRT(カイ二乗_解答例!O528/カイ二乗_解答例!O$3)</f>
        <v>0.3666363087373386</v>
      </c>
      <c r="G529">
        <f>$B529/SQRT(カイ二乗_解答例!P528/カイ二乗_解答例!P$3)</f>
        <v>0.24570144239661859</v>
      </c>
      <c r="H529">
        <f>$B529/SQRT(カイ二乗_解答例!Q528/カイ二乗_解答例!Q$3)</f>
        <v>0.2503059255328331</v>
      </c>
      <c r="I529">
        <f>$B529/SQRT(カイ二乗_解答例!R528/カイ二乗_解答例!R$3)</f>
        <v>0.24752224748148177</v>
      </c>
      <c r="J529">
        <f>$B529/SQRT(カイ二乗_解答例!S528/カイ二乗_解答例!S$3)</f>
        <v>0.24401700048937502</v>
      </c>
      <c r="K529">
        <f>$B529/SQRT(カイ二乗_解答例!T528/カイ二乗_解答例!T$3)</f>
        <v>0.25491668243487381</v>
      </c>
      <c r="L529">
        <f>$B529/SQRT(カイ二乗_解答例!U528/カイ二乗_解答例!U$3)</f>
        <v>0.26140207011301658</v>
      </c>
      <c r="M529">
        <f>$B529/SQRT(カイ二乗_解答例!V528/カイ二乗_解答例!V$3)</f>
        <v>0.27514920995183123</v>
      </c>
    </row>
    <row r="530" spans="1:13" x14ac:dyDescent="0.2">
      <c r="A530">
        <v>526</v>
      </c>
      <c r="B530">
        <v>0.2289948497491423</v>
      </c>
      <c r="D530">
        <f>$B530/SQRT(カイ二乗_解答例!M529/カイ二乗_解答例!M$3)</f>
        <v>0.25285269904872371</v>
      </c>
      <c r="E530">
        <f>$B530/SQRT(カイ二乗_解答例!N529/カイ二乗_解答例!N$3)</f>
        <v>0.28696809661041695</v>
      </c>
      <c r="F530">
        <f>$B530/SQRT(カイ二乗_解答例!O529/カイ二乗_解答例!O$3)</f>
        <v>0.22322348934644001</v>
      </c>
      <c r="G530">
        <f>$B530/SQRT(カイ二乗_解答例!P529/カイ二乗_解答例!P$3)</f>
        <v>0.25371973381767837</v>
      </c>
      <c r="H530">
        <f>$B530/SQRT(カイ二乗_解答例!Q529/カイ二乗_解答例!Q$3)</f>
        <v>0.20477568721864617</v>
      </c>
      <c r="I530">
        <f>$B530/SQRT(カイ二乗_解答例!R529/カイ二乗_解答例!R$3)</f>
        <v>0.20825470338064958</v>
      </c>
      <c r="J530">
        <f>$B530/SQRT(カイ二乗_解答例!S529/カイ二乗_解答例!S$3)</f>
        <v>0.21660375496783071</v>
      </c>
      <c r="K530">
        <f>$B530/SQRT(カイ二乗_解答例!T529/カイ二乗_解答例!T$3)</f>
        <v>0.22841735753096276</v>
      </c>
      <c r="L530">
        <f>$B530/SQRT(カイ二乗_解答例!U529/カイ二乗_解答例!U$3)</f>
        <v>0.22346995903503575</v>
      </c>
      <c r="M530">
        <f>$B530/SQRT(カイ二乗_解答例!V529/カイ二乗_解答例!V$3)</f>
        <v>0.21098708796861815</v>
      </c>
    </row>
    <row r="531" spans="1:13" x14ac:dyDescent="0.2">
      <c r="A531">
        <v>527</v>
      </c>
      <c r="B531">
        <v>-1.0047597243101336</v>
      </c>
      <c r="D531">
        <f>$B531/SQRT(カイ二乗_解答例!M530/カイ二乗_解答例!M$3)</f>
        <v>-1.2263498512499444</v>
      </c>
      <c r="E531">
        <f>$B531/SQRT(カイ二乗_解答例!N530/カイ二乗_解答例!N$3)</f>
        <v>-1.5305362419506021</v>
      </c>
      <c r="F531">
        <f>$B531/SQRT(カイ二乗_解答例!O530/カイ二乗_解答例!O$3)</f>
        <v>-0.86053138355058789</v>
      </c>
      <c r="G531">
        <f>$B531/SQRT(カイ二乗_解答例!P530/カイ二乗_解答例!P$3)</f>
        <v>-0.85353340207543227</v>
      </c>
      <c r="H531">
        <f>$B531/SQRT(カイ二乗_解答例!Q530/カイ二乗_解答例!Q$3)</f>
        <v>-0.89432595716214347</v>
      </c>
      <c r="I531">
        <f>$B531/SQRT(カイ二乗_解答例!R530/カイ二乗_解答例!R$3)</f>
        <v>-0.8620378929926108</v>
      </c>
      <c r="J531">
        <f>$B531/SQRT(カイ二乗_解答例!S530/カイ二乗_解答例!S$3)</f>
        <v>-0.92277519543946551</v>
      </c>
      <c r="K531">
        <f>$B531/SQRT(カイ二乗_解答例!T530/カイ二乗_解答例!T$3)</f>
        <v>-0.84903230594251611</v>
      </c>
      <c r="L531">
        <f>$B531/SQRT(カイ二乗_解答例!U530/カイ二乗_解答例!U$3)</f>
        <v>-0.76113879143126906</v>
      </c>
      <c r="M531">
        <f>$B531/SQRT(カイ二乗_解答例!V530/カイ二乗_解答例!V$3)</f>
        <v>-0.78535898686855776</v>
      </c>
    </row>
    <row r="532" spans="1:13" x14ac:dyDescent="0.2">
      <c r="A532">
        <v>528</v>
      </c>
      <c r="B532">
        <v>-1.8967330106534064</v>
      </c>
      <c r="D532">
        <f>$B532/SQRT(カイ二乗_解答例!M531/カイ二乗_解答例!M$3)</f>
        <v>-5.5231152734603883</v>
      </c>
      <c r="E532">
        <f>$B532/SQRT(カイ二乗_解答例!N531/カイ二乗_解答例!N$3)</f>
        <v>-1.6433011598078036</v>
      </c>
      <c r="F532">
        <f>$B532/SQRT(カイ二乗_解答例!O531/カイ二乗_解答例!O$3)</f>
        <v>-1.4574463861738394</v>
      </c>
      <c r="G532">
        <f>$B532/SQRT(カイ二乗_解答例!P531/カイ二乗_解答例!P$3)</f>
        <v>-1.6822911051962854</v>
      </c>
      <c r="H532">
        <f>$B532/SQRT(カイ二乗_解答例!Q531/カイ二乗_解答例!Q$3)</f>
        <v>-1.854261088325553</v>
      </c>
      <c r="I532">
        <f>$B532/SQRT(カイ二乗_解答例!R531/カイ二乗_解答例!R$3)</f>
        <v>-1.940342628632058</v>
      </c>
      <c r="J532">
        <f>$B532/SQRT(カイ二乗_解答例!S531/カイ二乗_解答例!S$3)</f>
        <v>-2.0346566001898148</v>
      </c>
      <c r="K532">
        <f>$B532/SQRT(カイ二乗_解答例!T531/カイ二乗_解答例!T$3)</f>
        <v>-2.0461972222824221</v>
      </c>
      <c r="L532">
        <f>$B532/SQRT(カイ二乗_解答例!U531/カイ二乗_解答例!U$3)</f>
        <v>-2.1689792524327025</v>
      </c>
      <c r="M532">
        <f>$B532/SQRT(カイ二乗_解答例!V531/カイ二乗_解答例!V$3)</f>
        <v>-1.8796562763667584</v>
      </c>
    </row>
    <row r="533" spans="1:13" x14ac:dyDescent="0.2">
      <c r="A533">
        <v>529</v>
      </c>
      <c r="B533">
        <v>1.0017242857429665</v>
      </c>
      <c r="D533">
        <f>$B533/SQRT(カイ二乗_解答例!M532/カイ二乗_解答例!M$3)</f>
        <v>0.58515628943097209</v>
      </c>
      <c r="E533">
        <f>$B533/SQRT(カイ二乗_解答例!N532/カイ二乗_解答例!N$3)</f>
        <v>0.82723198577615809</v>
      </c>
      <c r="F533">
        <f>$B533/SQRT(カイ二乗_解答例!O532/カイ二乗_解答例!O$3)</f>
        <v>0.99089112991787687</v>
      </c>
      <c r="G533">
        <f>$B533/SQRT(カイ二乗_解答例!P532/カイ二乗_解答例!P$3)</f>
        <v>0.91092583143696038</v>
      </c>
      <c r="H533">
        <f>$B533/SQRT(カイ二乗_解答例!Q532/カイ二乗_解答例!Q$3)</f>
        <v>0.77307958809332544</v>
      </c>
      <c r="I533">
        <f>$B533/SQRT(カイ二乗_解答例!R532/カイ二乗_解答例!R$3)</f>
        <v>0.84272449699696839</v>
      </c>
      <c r="J533">
        <f>$B533/SQRT(カイ二乗_解答例!S532/カイ二乗_解答例!S$3)</f>
        <v>0.90726938855568351</v>
      </c>
      <c r="K533">
        <f>$B533/SQRT(カイ二乗_解答例!T532/カイ二乗_解答例!T$3)</f>
        <v>0.95723108379956401</v>
      </c>
      <c r="L533">
        <f>$B533/SQRT(カイ二乗_解答例!U532/カイ二乗_解答例!U$3)</f>
        <v>1.0152334382566679</v>
      </c>
      <c r="M533">
        <f>$B533/SQRT(カイ二乗_解答例!V532/カイ二乗_解答例!V$3)</f>
        <v>1.0611951805958615</v>
      </c>
    </row>
    <row r="534" spans="1:13" x14ac:dyDescent="0.2">
      <c r="A534">
        <v>530</v>
      </c>
      <c r="B534">
        <v>-0.87786474978202023</v>
      </c>
      <c r="D534">
        <f>$B534/SQRT(カイ二乗_解答例!M533/カイ二乗_解答例!M$3)</f>
        <v>-0.50982036276052944</v>
      </c>
      <c r="E534">
        <f>$B534/SQRT(カイ二乗_解答例!N533/カイ二乗_解答例!N$3)</f>
        <v>-0.56917943830590656</v>
      </c>
      <c r="F534">
        <f>$B534/SQRT(カイ二乗_解答例!O533/カイ二乗_解答例!O$3)</f>
        <v>-0.68036328640761179</v>
      </c>
      <c r="G534">
        <f>$B534/SQRT(カイ二乗_解答例!P533/カイ二乗_解答例!P$3)</f>
        <v>-0.72269593275148336</v>
      </c>
      <c r="H534">
        <f>$B534/SQRT(カイ二乗_解答例!Q533/カイ二乗_解答例!Q$3)</f>
        <v>-0.79829174605436237</v>
      </c>
      <c r="I534">
        <f>$B534/SQRT(カイ二乗_解答例!R533/カイ二乗_解答例!R$3)</f>
        <v>-0.82349073475842427</v>
      </c>
      <c r="J534">
        <f>$B534/SQRT(カイ二乗_解答例!S533/カイ二乗_解答例!S$3)</f>
        <v>-0.84289307520781775</v>
      </c>
      <c r="K534">
        <f>$B534/SQRT(カイ二乗_解答例!T533/カイ二乗_解答例!T$3)</f>
        <v>-0.74955969352878726</v>
      </c>
      <c r="L534">
        <f>$B534/SQRT(カイ二乗_解答例!U533/カイ二乗_解答例!U$3)</f>
        <v>-0.75664783779687961</v>
      </c>
      <c r="M534">
        <f>$B534/SQRT(カイ二乗_解答例!V533/カイ二乗_解答例!V$3)</f>
        <v>-0.79342373514032094</v>
      </c>
    </row>
    <row r="535" spans="1:13" x14ac:dyDescent="0.2">
      <c r="A535">
        <v>531</v>
      </c>
      <c r="B535">
        <v>-1.3939416021457873</v>
      </c>
      <c r="D535">
        <f>$B535/SQRT(カイ二乗_解答例!M534/カイ二乗_解答例!M$3)</f>
        <v>-2.6242351213853534</v>
      </c>
      <c r="E535">
        <f>$B535/SQRT(カイ二乗_解答例!N534/カイ二乗_解答例!N$3)</f>
        <v>-2.3982950455789958</v>
      </c>
      <c r="F535">
        <f>$B535/SQRT(カイ二乗_解答例!O534/カイ二乗_解答例!O$3)</f>
        <v>-2.8345252512082939</v>
      </c>
      <c r="G535">
        <f>$B535/SQRT(カイ二乗_解答例!P534/カイ二乗_解答例!P$3)</f>
        <v>-2.6982651105276685</v>
      </c>
      <c r="H535">
        <f>$B535/SQRT(カイ二乗_解答例!Q534/カイ二乗_解答例!Q$3)</f>
        <v>-2.8547992880370145</v>
      </c>
      <c r="I535">
        <f>$B535/SQRT(カイ二乗_解答例!R534/カイ二乗_解答例!R$3)</f>
        <v>-3.1199236709928857</v>
      </c>
      <c r="J535">
        <f>$B535/SQRT(カイ二乗_解答例!S534/カイ二乗_解答例!S$3)</f>
        <v>-3.1424281822842342</v>
      </c>
      <c r="K535">
        <f>$B535/SQRT(カイ二乗_解答例!T534/カイ二乗_解答例!T$3)</f>
        <v>-2.6926953576107064</v>
      </c>
      <c r="L535">
        <f>$B535/SQRT(カイ二乗_解答例!U534/カイ二乗_解答例!U$3)</f>
        <v>-2.5804861768135674</v>
      </c>
      <c r="M535">
        <f>$B535/SQRT(カイ二乗_解答例!V534/カイ二乗_解答例!V$3)</f>
        <v>-2.7021527687746962</v>
      </c>
    </row>
    <row r="536" spans="1:13" x14ac:dyDescent="0.2">
      <c r="A536">
        <v>532</v>
      </c>
      <c r="B536">
        <v>-0.81290409070788883</v>
      </c>
      <c r="D536">
        <f>$B536/SQRT(カイ二乗_解答例!M535/カイ二乗_解答例!M$3)</f>
        <v>-2.277553750597229</v>
      </c>
      <c r="E536">
        <f>$B536/SQRT(カイ二乗_解答例!N535/カイ二乗_解答例!N$3)</f>
        <v>-0.98228574155666826</v>
      </c>
      <c r="F536">
        <f>$B536/SQRT(カイ二乗_解答例!O535/カイ二乗_解答例!O$3)</f>
        <v>-1.1572357035811685</v>
      </c>
      <c r="G536">
        <f>$B536/SQRT(カイ二乗_解答例!P535/カイ二乗_解答例!P$3)</f>
        <v>-1.2667046840566303</v>
      </c>
      <c r="H536">
        <f>$B536/SQRT(カイ二乗_解答例!Q535/カイ二乗_解答例!Q$3)</f>
        <v>-1.3224707634530837</v>
      </c>
      <c r="I536">
        <f>$B536/SQRT(カイ二乗_解答例!R535/カイ二乗_解答例!R$3)</f>
        <v>-1.3213815637215049</v>
      </c>
      <c r="J536">
        <f>$B536/SQRT(カイ二乗_解答例!S535/カイ二乗_解答例!S$3)</f>
        <v>-0.86549000873578097</v>
      </c>
      <c r="K536">
        <f>$B536/SQRT(カイ二乗_解答例!T535/カイ二乗_解答例!T$3)</f>
        <v>-0.80460370747267751</v>
      </c>
      <c r="L536">
        <f>$B536/SQRT(カイ二乗_解答例!U535/カイ二乗_解答例!U$3)</f>
        <v>-0.78345601725341307</v>
      </c>
      <c r="M536">
        <f>$B536/SQRT(カイ二乗_解答例!V535/カイ二乗_解答例!V$3)</f>
        <v>-0.7949359204103259</v>
      </c>
    </row>
    <row r="537" spans="1:13" x14ac:dyDescent="0.2">
      <c r="A537">
        <v>533</v>
      </c>
      <c r="B537">
        <v>-1.3299404599820264</v>
      </c>
      <c r="D537">
        <f>$B537/SQRT(カイ二乗_解答例!M536/カイ二乗_解答例!M$3)</f>
        <v>-2.2790692237556791</v>
      </c>
      <c r="E537">
        <f>$B537/SQRT(カイ二乗_解答例!N536/カイ二乗_解答例!N$3)</f>
        <v>-0.94650053848939775</v>
      </c>
      <c r="F537">
        <f>$B537/SQRT(カイ二乗_解答例!O536/カイ二乗_解答例!O$3)</f>
        <v>-1.0905405857081234</v>
      </c>
      <c r="G537">
        <f>$B537/SQRT(カイ二乗_解答例!P536/カイ二乗_解答例!P$3)</f>
        <v>-1.0039975782612809</v>
      </c>
      <c r="H537">
        <f>$B537/SQRT(カイ二乗_解答例!Q536/カイ二乗_解答例!Q$3)</f>
        <v>-1.0268745298044248</v>
      </c>
      <c r="I537">
        <f>$B537/SQRT(カイ二乗_解答例!R536/カイ二乗_解答例!R$3)</f>
        <v>-1.1062476546634534</v>
      </c>
      <c r="J537">
        <f>$B537/SQRT(カイ二乗_解答例!S536/カイ二乗_解答例!S$3)</f>
        <v>-1.1838872064945885</v>
      </c>
      <c r="K537">
        <f>$B537/SQRT(カイ二乗_解答例!T536/カイ二乗_解答例!T$3)</f>
        <v>-1.138455336467832</v>
      </c>
      <c r="L537">
        <f>$B537/SQRT(カイ二乗_解答例!U536/カイ二乗_解答例!U$3)</f>
        <v>-1.1627372527293787</v>
      </c>
      <c r="M537">
        <f>$B537/SQRT(カイ二乗_解答例!V536/カイ二乗_解答例!V$3)</f>
        <v>-1.2241897006015645</v>
      </c>
    </row>
    <row r="538" spans="1:13" x14ac:dyDescent="0.2">
      <c r="A538">
        <v>534</v>
      </c>
      <c r="B538">
        <v>-1.0398480299045332</v>
      </c>
      <c r="D538">
        <f>$B538/SQRT(カイ二乗_解答例!M537/カイ二乗_解答例!M$3)</f>
        <v>-0.88050689842393248</v>
      </c>
      <c r="E538">
        <f>$B538/SQRT(カイ二乗_解答例!N537/カイ二乗_解答例!N$3)</f>
        <v>-1.104354885518908</v>
      </c>
      <c r="F538">
        <f>$B538/SQRT(カイ二乗_解答例!O537/カイ二乗_解答例!O$3)</f>
        <v>-1.2600847500300123</v>
      </c>
      <c r="G538">
        <f>$B538/SQRT(カイ二乗_解答例!P537/カイ二乗_解答例!P$3)</f>
        <v>-1.4079433256256</v>
      </c>
      <c r="H538">
        <f>$B538/SQRT(カイ二乗_解答例!Q537/カイ二乗_解答例!Q$3)</f>
        <v>-1.2209712313176748</v>
      </c>
      <c r="I538">
        <f>$B538/SQRT(カイ二乗_解答例!R537/カイ二乗_解答例!R$3)</f>
        <v>-1.290551826926627</v>
      </c>
      <c r="J538">
        <f>$B538/SQRT(カイ二乗_解答例!S537/カイ二乗_解答例!S$3)</f>
        <v>-0.75370886209150867</v>
      </c>
      <c r="K538">
        <f>$B538/SQRT(カイ二乗_解答例!T537/カイ二乗_解答例!T$3)</f>
        <v>-0.80240101144666198</v>
      </c>
      <c r="L538">
        <f>$B538/SQRT(カイ二乗_解答例!U537/カイ二乗_解答例!U$3)</f>
        <v>-0.84558896085977708</v>
      </c>
      <c r="M538">
        <f>$B538/SQRT(カイ二乗_解答例!V537/カイ二乗_解答例!V$3)</f>
        <v>-0.88922062382059397</v>
      </c>
    </row>
    <row r="539" spans="1:13" x14ac:dyDescent="0.2">
      <c r="A539">
        <v>535</v>
      </c>
      <c r="B539">
        <v>1.0768144420580938</v>
      </c>
      <c r="D539">
        <f>$B539/SQRT(カイ二乗_解答例!M538/カイ二乗_解答例!M$3)</f>
        <v>2.9148720095031173</v>
      </c>
      <c r="E539">
        <f>$B539/SQRT(カイ二乗_解答例!N538/カイ二乗_解答例!N$3)</f>
        <v>3.710619878465454</v>
      </c>
      <c r="F539">
        <f>$B539/SQRT(カイ二乗_解答例!O538/カイ二乗_解答例!O$3)</f>
        <v>4.4286709771027892</v>
      </c>
      <c r="G539">
        <f>$B539/SQRT(カイ二乗_解答例!P538/カイ二乗_解答例!P$3)</f>
        <v>2.8621295061921446</v>
      </c>
      <c r="H539">
        <f>$B539/SQRT(カイ二乗_解答例!Q538/カイ二乗_解答例!Q$3)</f>
        <v>2.6285923754685045</v>
      </c>
      <c r="I539">
        <f>$B539/SQRT(カイ二乗_解答例!R538/カイ二乗_解答例!R$3)</f>
        <v>1.7563359104533347</v>
      </c>
      <c r="J539">
        <f>$B539/SQRT(カイ二乗_解答例!S538/カイ二乗_解答例!S$3)</f>
        <v>1.8929161874713856</v>
      </c>
      <c r="K539">
        <f>$B539/SQRT(カイ二乗_解答例!T538/カイ二乗_解答例!T$3)</f>
        <v>2.0228934599543145</v>
      </c>
      <c r="L539">
        <f>$B539/SQRT(カイ二乗_解答例!U538/カイ二乗_解答例!U$3)</f>
        <v>1.3682672204654971</v>
      </c>
      <c r="M539">
        <f>$B539/SQRT(カイ二乗_解答例!V538/カイ二乗_解答例!V$3)</f>
        <v>1.4240856814145622</v>
      </c>
    </row>
    <row r="540" spans="1:13" x14ac:dyDescent="0.2">
      <c r="A540">
        <v>536</v>
      </c>
      <c r="B540">
        <v>0.15216755855362862</v>
      </c>
      <c r="D540">
        <f>$B540/SQRT(カイ二乗_解答例!M539/カイ二乗_解答例!M$3)</f>
        <v>0.46512791643210111</v>
      </c>
      <c r="E540">
        <f>$B540/SQRT(カイ二乗_解答例!N539/カイ二乗_解答例!N$3)</f>
        <v>0.2361229159125964</v>
      </c>
      <c r="F540">
        <f>$B540/SQRT(カイ二乗_解答例!O539/カイ二乗_解答例!O$3)</f>
        <v>0.28708509763917883</v>
      </c>
      <c r="G540">
        <f>$B540/SQRT(カイ二乗_解答例!P539/カイ二乗_解答例!P$3)</f>
        <v>0.19880651190276091</v>
      </c>
      <c r="H540">
        <f>$B540/SQRT(カイ二乗_解答例!Q539/カイ二乗_解答例!Q$3)</f>
        <v>0.19727748814824753</v>
      </c>
      <c r="I540">
        <f>$B540/SQRT(カイ二乗_解答例!R539/カイ二乗_解答例!R$3)</f>
        <v>0.21544612636837293</v>
      </c>
      <c r="J540">
        <f>$B540/SQRT(カイ二乗_解答例!S539/カイ二乗_解答例!S$3)</f>
        <v>0.23024243320935958</v>
      </c>
      <c r="K540">
        <f>$B540/SQRT(カイ二乗_解答例!T539/カイ二乗_解答例!T$3)</f>
        <v>0.23473188361587685</v>
      </c>
      <c r="L540">
        <f>$B540/SQRT(カイ二乗_解答例!U539/カイ二乗_解答例!U$3)</f>
        <v>0.23476126143172882</v>
      </c>
      <c r="M540">
        <f>$B540/SQRT(カイ二乗_解答例!V539/カイ二乗_解答例!V$3)</f>
        <v>0.24482733324908104</v>
      </c>
    </row>
    <row r="541" spans="1:13" x14ac:dyDescent="0.2">
      <c r="A541">
        <v>537</v>
      </c>
      <c r="B541">
        <v>-1.8999799067387357</v>
      </c>
      <c r="D541">
        <f>$B541/SQRT(カイ二乗_解答例!M540/カイ二乗_解答例!M$3)</f>
        <v>-1.828090133450011</v>
      </c>
      <c r="E541">
        <f>$B541/SQRT(カイ二乗_解答例!N540/カイ二乗_解答例!N$3)</f>
        <v>-2.5532049640783496</v>
      </c>
      <c r="F541">
        <f>$B541/SQRT(カイ二乗_解答例!O540/カイ二乗_解答例!O$3)</f>
        <v>-2.8582787773410789</v>
      </c>
      <c r="G541">
        <f>$B541/SQRT(カイ二乗_解答例!P540/カイ二乗_解答例!P$3)</f>
        <v>-3.1115791844190306</v>
      </c>
      <c r="H541">
        <f>$B541/SQRT(カイ二乗_解答例!Q540/カイ二乗_解答例!Q$3)</f>
        <v>-3.478770938029315</v>
      </c>
      <c r="I541">
        <f>$B541/SQRT(カイ二乗_解答例!R540/カイ二乗_解答例!R$3)</f>
        <v>-3.6476438646367324</v>
      </c>
      <c r="J541">
        <f>$B541/SQRT(カイ二乗_解答例!S540/カイ二乗_解答例!S$3)</f>
        <v>-3.4461913698392603</v>
      </c>
      <c r="K541">
        <f>$B541/SQRT(カイ二乗_解答例!T540/カイ二乗_解答例!T$3)</f>
        <v>-2.5032765052909234</v>
      </c>
      <c r="L541">
        <f>$B541/SQRT(カイ二乗_解答例!U540/カイ二乗_解答例!U$3)</f>
        <v>-2.5159383252533307</v>
      </c>
      <c r="M541">
        <f>$B541/SQRT(カイ二乗_解答例!V540/カイ二乗_解答例!V$3)</f>
        <v>-2.5608665217181166</v>
      </c>
    </row>
    <row r="542" spans="1:13" x14ac:dyDescent="0.2">
      <c r="A542">
        <v>538</v>
      </c>
      <c r="B542">
        <v>-0.8065353540587239</v>
      </c>
      <c r="D542">
        <f>$B542/SQRT(カイ二乗_解答例!M541/カイ二乗_解答例!M$3)</f>
        <v>-3.7850919548202251</v>
      </c>
      <c r="E542">
        <f>$B542/SQRT(カイ二乗_解答例!N541/カイ二乗_解答例!N$3)</f>
        <v>-3.2760036609440131</v>
      </c>
      <c r="F542">
        <f>$B542/SQRT(カイ二乗_解答例!O541/カイ二乗_解答例!O$3)</f>
        <v>-1.4400876563369773</v>
      </c>
      <c r="G542">
        <f>$B542/SQRT(カイ二乗_解答例!P541/カイ二乗_解答例!P$3)</f>
        <v>-1.4767396515460436</v>
      </c>
      <c r="H542">
        <f>$B542/SQRT(カイ二乗_解答例!Q541/カイ二乗_解答例!Q$3)</f>
        <v>-1.6476119972871062</v>
      </c>
      <c r="I542">
        <f>$B542/SQRT(カイ二乗_解答例!R541/カイ二乗_解答例!R$3)</f>
        <v>-1.6373602461282852</v>
      </c>
      <c r="J542">
        <f>$B542/SQRT(カイ二乗_解答例!S541/カイ二乗_解答例!S$3)</f>
        <v>-1.766742652315604</v>
      </c>
      <c r="K542">
        <f>$B542/SQRT(カイ二乗_解答例!T541/カイ二乗_解答例!T$3)</f>
        <v>-1.8869480255267361</v>
      </c>
      <c r="L542">
        <f>$B542/SQRT(カイ二乗_解答例!U541/カイ二乗_解答例!U$3)</f>
        <v>-1.8645767496438845</v>
      </c>
      <c r="M542">
        <f>$B542/SQRT(カイ二乗_解答例!V541/カイ二乗_解答例!V$3)</f>
        <v>-1.9386153468958192</v>
      </c>
    </row>
    <row r="543" spans="1:13" x14ac:dyDescent="0.2">
      <c r="A543">
        <v>539</v>
      </c>
      <c r="B543">
        <v>3.8630787457805127E-3</v>
      </c>
      <c r="D543">
        <f>$B543/SQRT(カイ二乗_解答例!M542/カイ二乗_解答例!M$3)</f>
        <v>1.63135739689514E-3</v>
      </c>
      <c r="E543">
        <f>$B543/SQRT(カイ二乗_解答例!N542/カイ二乗_解答例!N$3)</f>
        <v>1.8403775166638773E-3</v>
      </c>
      <c r="F543">
        <f>$B543/SQRT(カイ二乗_解答例!O542/カイ二乗_解答例!O$3)</f>
        <v>2.2512983661648867E-3</v>
      </c>
      <c r="G543">
        <f>$B543/SQRT(カイ二乗_解答例!P542/カイ二乗_解答例!P$3)</f>
        <v>2.5993975024611988E-3</v>
      </c>
      <c r="H543">
        <f>$B543/SQRT(カイ二乗_解答例!Q542/カイ二乗_解答例!Q$3)</f>
        <v>2.6827424661490435E-3</v>
      </c>
      <c r="I543">
        <f>$B543/SQRT(カイ二乗_解答例!R542/カイ二乗_解答例!R$3)</f>
        <v>2.9289267558021601E-3</v>
      </c>
      <c r="J543">
        <f>$B543/SQRT(カイ二乗_解答例!S542/カイ二乗_解答例!S$3)</f>
        <v>3.1615203111958756E-3</v>
      </c>
      <c r="K543">
        <f>$B543/SQRT(カイ二乗_解答例!T542/カイ二乗_解答例!T$3)</f>
        <v>3.36334840681469E-3</v>
      </c>
      <c r="L543">
        <f>$B543/SQRT(カイ二乗_解答例!U542/カイ二乗_解答例!U$3)</f>
        <v>3.4904768710438904E-3</v>
      </c>
      <c r="M543">
        <f>$B543/SQRT(カイ二乗_解答例!V542/カイ二乗_解答例!V$3)</f>
        <v>3.2941486292047003E-3</v>
      </c>
    </row>
    <row r="544" spans="1:13" x14ac:dyDescent="0.2">
      <c r="A544">
        <v>540</v>
      </c>
      <c r="B544">
        <v>0.99970520750503056</v>
      </c>
      <c r="D544">
        <f>$B544/SQRT(カイ二乗_解答例!M543/カイ二乗_解答例!M$3)</f>
        <v>1.9321702445562612</v>
      </c>
      <c r="E544">
        <f>$B544/SQRT(カイ二乗_解答例!N543/カイ二乗_解答例!N$3)</f>
        <v>1.9284166358413182</v>
      </c>
      <c r="F544">
        <f>$B544/SQRT(カイ二乗_解答例!O543/カイ二乗_解答例!O$3)</f>
        <v>0.73931912376455744</v>
      </c>
      <c r="G544">
        <f>$B544/SQRT(カイ二乗_解答例!P543/カイ二乗_解答例!P$3)</f>
        <v>0.85368501751908021</v>
      </c>
      <c r="H544">
        <f>$B544/SQRT(カイ二乗_解答例!Q543/カイ二乗_解答例!Q$3)</f>
        <v>0.85933970072945798</v>
      </c>
      <c r="I544">
        <f>$B544/SQRT(カイ二乗_解答例!R543/カイ二乗_解答例!R$3)</f>
        <v>0.93606049139684711</v>
      </c>
      <c r="J544">
        <f>$B544/SQRT(カイ二乗_解答例!S543/カイ二乗_解答例!S$3)</f>
        <v>1.0070420952451982</v>
      </c>
      <c r="K544">
        <f>$B544/SQRT(カイ二乗_解答例!T543/カイ二乗_解答例!T$3)</f>
        <v>1.0714699516851387</v>
      </c>
      <c r="L544">
        <f>$B544/SQRT(カイ二乗_解答例!U543/カイ二乗_解答例!U$3)</f>
        <v>1.0671841635194865</v>
      </c>
      <c r="M544">
        <f>$B544/SQRT(カイ二乗_解答例!V543/カイ二乗_解答例!V$3)</f>
        <v>1.1229727421952864</v>
      </c>
    </row>
    <row r="545" spans="1:13" x14ac:dyDescent="0.2">
      <c r="A545">
        <v>541</v>
      </c>
      <c r="B545">
        <v>4.518824425758794E-2</v>
      </c>
      <c r="D545">
        <f>$B545/SQRT(カイ二乗_解答例!M544/カイ二乗_解答例!M$3)</f>
        <v>2.100277303393585E-2</v>
      </c>
      <c r="E545">
        <f>$B545/SQRT(カイ二乗_解答例!N544/カイ二乗_解答例!N$3)</f>
        <v>2.9029706845413911E-2</v>
      </c>
      <c r="F545">
        <f>$B545/SQRT(カイ二乗_解答例!O544/カイ二乗_解答例!O$3)</f>
        <v>3.2397345150808061E-2</v>
      </c>
      <c r="G545">
        <f>$B545/SQRT(カイ二乗_解答例!P544/カイ二乗_解答例!P$3)</f>
        <v>3.4941317620329003E-2</v>
      </c>
      <c r="H545">
        <f>$B545/SQRT(カイ二乗_解答例!Q544/カイ二乗_解答例!Q$3)</f>
        <v>3.8769448200693023E-2</v>
      </c>
      <c r="I545">
        <f>$B545/SQRT(カイ二乗_解答例!R544/カイ二乗_解答例!R$3)</f>
        <v>3.5694527856656111E-2</v>
      </c>
      <c r="J545">
        <f>$B545/SQRT(カイ二乗_解答例!S544/カイ二乗_解答例!S$3)</f>
        <v>3.4922805466023429E-2</v>
      </c>
      <c r="K545">
        <f>$B545/SQRT(カイ二乗_解答例!T544/カイ二乗_解答例!T$3)</f>
        <v>3.6784769390364722E-2</v>
      </c>
      <c r="L545">
        <f>$B545/SQRT(カイ二乗_解答例!U544/カイ二乗_解答例!U$3)</f>
        <v>3.6054124081246988E-2</v>
      </c>
      <c r="M545">
        <f>$B545/SQRT(カイ二乗_解答例!V544/カイ二乗_解答例!V$3)</f>
        <v>3.6904710747871224E-2</v>
      </c>
    </row>
    <row r="546" spans="1:13" x14ac:dyDescent="0.2">
      <c r="A546">
        <v>542</v>
      </c>
      <c r="B546">
        <v>1.1849670045194216</v>
      </c>
      <c r="D546">
        <f>$B546/SQRT(カイ二乗_解答例!M545/カイ二乗_解答例!M$3)</f>
        <v>2.1828896940250058</v>
      </c>
      <c r="E546">
        <f>$B546/SQRT(カイ二乗_解答例!N545/カイ二乗_解答例!N$3)</f>
        <v>1.2638619377683051</v>
      </c>
      <c r="F546">
        <f>$B546/SQRT(カイ二乗_解答例!O545/カイ二乗_解答例!O$3)</f>
        <v>1.0768619800857326</v>
      </c>
      <c r="G546">
        <f>$B546/SQRT(カイ二乗_解答例!P545/カイ二乗_解答例!P$3)</f>
        <v>0.96167301584526343</v>
      </c>
      <c r="H546">
        <f>$B546/SQRT(カイ二乗_解答例!Q545/カイ二乗_解答例!Q$3)</f>
        <v>1.0712213696839705</v>
      </c>
      <c r="I546">
        <f>$B546/SQRT(カイ二乗_解答例!R545/カイ二乗_解答例!R$3)</f>
        <v>0.97988491952210843</v>
      </c>
      <c r="J546">
        <f>$B546/SQRT(カイ二乗_解答例!S545/カイ二乗_解答例!S$3)</f>
        <v>0.96610546506996986</v>
      </c>
      <c r="K546">
        <f>$B546/SQRT(カイ二乗_解答例!T545/カイ二乗_解答例!T$3)</f>
        <v>0.95587776009052372</v>
      </c>
      <c r="L546">
        <f>$B546/SQRT(カイ二乗_解答例!U545/カイ二乗_解答例!U$3)</f>
        <v>0.96700374156631497</v>
      </c>
      <c r="M546">
        <f>$B546/SQRT(カイ二乗_解答例!V545/カイ二乗_解答例!V$3)</f>
        <v>1.0191497354054551</v>
      </c>
    </row>
    <row r="547" spans="1:13" x14ac:dyDescent="0.2">
      <c r="A547">
        <v>543</v>
      </c>
      <c r="B547">
        <v>0.41728071664692834</v>
      </c>
      <c r="D547">
        <f>$B547/SQRT(カイ二乗_解答例!M546/カイ二乗_解答例!M$3)</f>
        <v>0.52526854176028304</v>
      </c>
      <c r="E547">
        <f>$B547/SQRT(カイ二乗_解答例!N546/カイ二乗_解答例!N$3)</f>
        <v>0.49854122181983174</v>
      </c>
      <c r="F547">
        <f>$B547/SQRT(カイ二乗_解答例!O546/カイ二乗_解答例!O$3)</f>
        <v>0.60811545704401304</v>
      </c>
      <c r="G547">
        <f>$B547/SQRT(カイ二乗_解答例!P546/カイ二乗_解答例!P$3)</f>
        <v>0.58383530251060878</v>
      </c>
      <c r="H547">
        <f>$B547/SQRT(カイ二乗_解答例!Q546/カイ二乗_解答例!Q$3)</f>
        <v>0.56686726583752556</v>
      </c>
      <c r="I547">
        <f>$B547/SQRT(カイ二乗_解答例!R546/カイ二乗_解答例!R$3)</f>
        <v>0.61893835359255545</v>
      </c>
      <c r="J547">
        <f>$B547/SQRT(カイ二乗_解答例!S546/カイ二乗_解答例!S$3)</f>
        <v>0.37251235301330105</v>
      </c>
      <c r="K547">
        <f>$B547/SQRT(カイ二乗_解答例!T546/カイ二乗_解答例!T$3)</f>
        <v>0.37852262885387411</v>
      </c>
      <c r="L547">
        <f>$B547/SQRT(カイ二乗_解答例!U546/カイ二乗_解答例!U$3)</f>
        <v>0.40114851571748422</v>
      </c>
      <c r="M547">
        <f>$B547/SQRT(カイ二乗_解答例!V546/カイ二乗_解答例!V$3)</f>
        <v>0.3554315395744948</v>
      </c>
    </row>
    <row r="548" spans="1:13" x14ac:dyDescent="0.2">
      <c r="A548">
        <v>544</v>
      </c>
      <c r="B548">
        <v>-1.6958847481873818</v>
      </c>
      <c r="D548">
        <f>$B548/SQRT(カイ二乗_解答例!M547/カイ二乗_解答例!M$3)</f>
        <v>-2.2130708792252185</v>
      </c>
      <c r="E548">
        <f>$B548/SQRT(カイ二乗_解答例!N547/カイ二乗_解答例!N$3)</f>
        <v>-1.93288220654884</v>
      </c>
      <c r="F548">
        <f>$B548/SQRT(カイ二乗_解答例!O547/カイ二乗_解答例!O$3)</f>
        <v>-2.1903198410116569</v>
      </c>
      <c r="G548">
        <f>$B548/SQRT(カイ二乗_解答例!P547/カイ二乗_解答例!P$3)</f>
        <v>-2.5290639961598553</v>
      </c>
      <c r="H548">
        <f>$B548/SQRT(カイ二乗_解答例!Q547/カイ二乗_解答例!Q$3)</f>
        <v>-1.7976343448685361</v>
      </c>
      <c r="I548">
        <f>$B548/SQRT(カイ二乗_解答例!R547/カイ二乗_解答例!R$3)</f>
        <v>-1.9507012522386755</v>
      </c>
      <c r="J548">
        <f>$B548/SQRT(カイ二乗_解答例!S547/カイ二乗_解答例!S$3)</f>
        <v>-1.806032078784628</v>
      </c>
      <c r="K548">
        <f>$B548/SQRT(カイ二乗_解答例!T547/カイ二乗_解答例!T$3)</f>
        <v>-1.9180814039372378</v>
      </c>
      <c r="L548">
        <f>$B548/SQRT(カイ二乗_解答例!U547/カイ二乗_解答例!U$3)</f>
        <v>-1.9251257066934768</v>
      </c>
      <c r="M548">
        <f>$B548/SQRT(カイ二乗_解答例!V547/カイ二乗_解答例!V$3)</f>
        <v>-2.0107804297549654</v>
      </c>
    </row>
    <row r="549" spans="1:13" x14ac:dyDescent="0.2">
      <c r="A549">
        <v>545</v>
      </c>
      <c r="B549">
        <v>-0.78772018241579644</v>
      </c>
      <c r="D549">
        <f>$B549/SQRT(カイ二乗_解答例!M548/カイ二乗_解答例!M$3)</f>
        <v>-0.94998395867095531</v>
      </c>
      <c r="E549">
        <f>$B549/SQRT(カイ二乗_解答例!N548/カイ二乗_解答例!N$3)</f>
        <v>-0.76458725108050063</v>
      </c>
      <c r="F549">
        <f>$B549/SQRT(カイ二乗_解答例!O548/カイ二乗_解答例!O$3)</f>
        <v>-0.93398282654743381</v>
      </c>
      <c r="G549">
        <f>$B549/SQRT(カイ二乗_解答例!P548/カイ二乗_解答例!P$3)</f>
        <v>-0.93536590586348001</v>
      </c>
      <c r="H549">
        <f>$B549/SQRT(カイ二乗_解答例!Q548/カイ二乗_解答例!Q$3)</f>
        <v>-0.88354322157693332</v>
      </c>
      <c r="I549">
        <f>$B549/SQRT(カイ二乗_解答例!R548/カイ二乗_解答例!R$3)</f>
        <v>-0.95658806646714878</v>
      </c>
      <c r="J549">
        <f>$B549/SQRT(カイ二乗_解答例!S548/カイ二乗_解答例!S$3)</f>
        <v>-1.0080566101178905</v>
      </c>
      <c r="K549">
        <f>$B549/SQRT(カイ二乗_解答例!T548/カイ二乗_解答例!T$3)</f>
        <v>-0.96570552612989047</v>
      </c>
      <c r="L549">
        <f>$B549/SQRT(カイ二乗_解答例!U548/カイ二乗_解答例!U$3)</f>
        <v>-0.99594302009750724</v>
      </c>
      <c r="M549">
        <f>$B549/SQRT(カイ二乗_解答例!V548/カイ二乗_解答例!V$3)</f>
        <v>-0.9829815221122592</v>
      </c>
    </row>
    <row r="550" spans="1:13" x14ac:dyDescent="0.2">
      <c r="A550">
        <v>546</v>
      </c>
      <c r="B550">
        <v>0.77330014391918667</v>
      </c>
      <c r="D550">
        <f>$B550/SQRT(カイ二乗_解答例!M549/カイ二乗_解答例!M$3)</f>
        <v>4.5181135835270672</v>
      </c>
      <c r="E550">
        <f>$B550/SQRT(カイ二乗_解答例!N549/カイ二乗_解答例!N$3)</f>
        <v>1.7748844394005989</v>
      </c>
      <c r="F550">
        <f>$B550/SQRT(カイ二乗_解答例!O549/カイ二乗_解答例!O$3)</f>
        <v>1.7085068396657037</v>
      </c>
      <c r="G550">
        <f>$B550/SQRT(カイ二乗_解答例!P549/カイ二乗_解答例!P$3)</f>
        <v>0.68727586207416036</v>
      </c>
      <c r="H550">
        <f>$B550/SQRT(カイ二乗_解答例!Q549/カイ二乗_解答例!Q$3)</f>
        <v>0.61103255295777748</v>
      </c>
      <c r="I550">
        <f>$B550/SQRT(カイ二乗_解答例!R549/カイ二乗_解答例!R$3)</f>
        <v>0.66426562401098477</v>
      </c>
      <c r="J550">
        <f>$B550/SQRT(カイ二乗_解答例!S549/カイ二乗_解答例!S$3)</f>
        <v>0.70543389128870371</v>
      </c>
      <c r="K550">
        <f>$B550/SQRT(カイ二乗_解答例!T549/カイ二乗_解答例!T$3)</f>
        <v>0.66025450462003532</v>
      </c>
      <c r="L550">
        <f>$B550/SQRT(カイ二乗_解答例!U549/カイ二乗_解答例!U$3)</f>
        <v>0.66649247433013703</v>
      </c>
      <c r="M550">
        <f>$B550/SQRT(カイ二乗_解答例!V549/カイ二乗_解答例!V$3)</f>
        <v>0.70213529667016783</v>
      </c>
    </row>
    <row r="551" spans="1:13" x14ac:dyDescent="0.2">
      <c r="A551">
        <v>547</v>
      </c>
      <c r="B551">
        <v>-0.68419694798649289</v>
      </c>
      <c r="D551">
        <f>$B551/SQRT(カイ二乗_解答例!M550/カイ二乗_解答例!M$3)</f>
        <v>-483.39437751004016</v>
      </c>
      <c r="E551">
        <f>$B551/SQRT(カイ二乗_解答例!N550/カイ二乗_解答例!N$3)</f>
        <v>-0.99650808946436742</v>
      </c>
      <c r="F551">
        <f>$B551/SQRT(カイ二乗_解答例!O550/カイ二乗_解答例!O$3)</f>
        <v>-0.49683535134870449</v>
      </c>
      <c r="G551">
        <f>$B551/SQRT(カイ二乗_解答例!P550/カイ二乗_解答例!P$3)</f>
        <v>-0.5344323343637355</v>
      </c>
      <c r="H551">
        <f>$B551/SQRT(カイ二乗_解答例!Q550/カイ二乗_解答例!Q$3)</f>
        <v>-0.59021897212677676</v>
      </c>
      <c r="I551">
        <f>$B551/SQRT(カイ二乗_解答例!R550/カイ二乗_解答例!R$3)</f>
        <v>-0.55742594358961584</v>
      </c>
      <c r="J551">
        <f>$B551/SQRT(カイ二乗_解答例!S550/カイ二乗_解答例!S$3)</f>
        <v>-0.58132233518302934</v>
      </c>
      <c r="K551">
        <f>$B551/SQRT(カイ二乗_解答例!T550/カイ二乗_解答例!T$3)</f>
        <v>-0.62049146869823624</v>
      </c>
      <c r="L551">
        <f>$B551/SQRT(カイ二乗_解答例!U550/カイ二乗_解答例!U$3)</f>
        <v>-0.65733509987767436</v>
      </c>
      <c r="M551">
        <f>$B551/SQRT(カイ二乗_解答例!V550/カイ二乗_解答例!V$3)</f>
        <v>-0.57947218694076907</v>
      </c>
    </row>
    <row r="552" spans="1:13" x14ac:dyDescent="0.2">
      <c r="A552">
        <v>548</v>
      </c>
      <c r="B552">
        <v>0.50397829909343272</v>
      </c>
      <c r="D552">
        <f>$B552/SQRT(カイ二乗_解答例!M551/カイ二乗_解答例!M$3)</f>
        <v>0.60096467991768499</v>
      </c>
      <c r="E552">
        <f>$B552/SQRT(カイ二乗_解答例!N551/カイ二乗_解答例!N$3)</f>
        <v>0.47354919430245779</v>
      </c>
      <c r="F552">
        <f>$B552/SQRT(カイ二乗_解答例!O551/カイ二乗_解答例!O$3)</f>
        <v>0.45921507527343847</v>
      </c>
      <c r="G552">
        <f>$B552/SQRT(カイ二乗_解答例!P551/カイ二乗_解答例!P$3)</f>
        <v>0.47149701577043768</v>
      </c>
      <c r="H552">
        <f>$B552/SQRT(カイ二乗_解答例!Q551/カイ二乗_解答例!Q$3)</f>
        <v>0.52608238335946733</v>
      </c>
      <c r="I552">
        <f>$B552/SQRT(カイ二乗_解答例!R551/カイ二乗_解答例!R$3)</f>
        <v>0.43633764885469162</v>
      </c>
      <c r="J552">
        <f>$B552/SQRT(カイ二乗_解答例!S551/カイ二乗_解答例!S$3)</f>
        <v>0.42884214186023312</v>
      </c>
      <c r="K552">
        <f>$B552/SQRT(カイ二乗_解答例!T551/カイ二乗_解答例!T$3)</f>
        <v>0.45052031488436539</v>
      </c>
      <c r="L552">
        <f>$B552/SQRT(カイ二乗_解答例!U551/カイ二乗_解答例!U$3)</f>
        <v>0.4366673385270689</v>
      </c>
      <c r="M552">
        <f>$B552/SQRT(カイ二乗_解答例!V551/カイ二乗_解答例!V$3)</f>
        <v>0.45439731360064189</v>
      </c>
    </row>
    <row r="553" spans="1:13" x14ac:dyDescent="0.2">
      <c r="A553">
        <v>549</v>
      </c>
      <c r="B553">
        <v>-0.44270564103499055</v>
      </c>
      <c r="D553">
        <f>$B553/SQRT(カイ二乗_解答例!M552/カイ二乗_解答例!M$3)</f>
        <v>-0.8233179836523784</v>
      </c>
      <c r="E553">
        <f>$B553/SQRT(カイ二乗_解答例!N552/カイ二乗_解答例!N$3)</f>
        <v>-1.0923666881072394</v>
      </c>
      <c r="F553">
        <f>$B553/SQRT(カイ二乗_解答例!O552/カイ二乗_解答例!O$3)</f>
        <v>-1.0960754615504782</v>
      </c>
      <c r="G553">
        <f>$B553/SQRT(カイ二乗_解答例!P552/カイ二乗_解答例!P$3)</f>
        <v>-1.2406256385149579</v>
      </c>
      <c r="H553">
        <f>$B553/SQRT(カイ二乗_解答例!Q552/カイ二乗_解答例!Q$3)</f>
        <v>-0.71959162550010891</v>
      </c>
      <c r="I553">
        <f>$B553/SQRT(カイ二乗_解答例!R552/カイ二乗_解答例!R$3)</f>
        <v>-0.53807923699499438</v>
      </c>
      <c r="J553">
        <f>$B553/SQRT(カイ二乗_解答例!S552/カイ二乗_解答例!S$3)</f>
        <v>-0.57519559707248347</v>
      </c>
      <c r="K553">
        <f>$B553/SQRT(カイ二乗_解答例!T552/カイ二乗_解答例!T$3)</f>
        <v>-0.5554019716775549</v>
      </c>
      <c r="L553">
        <f>$B553/SQRT(カイ二乗_解答例!U552/カイ二乗_解答例!U$3)</f>
        <v>-0.36490571020430879</v>
      </c>
      <c r="M553">
        <f>$B553/SQRT(カイ二乗_解答例!V552/カイ二乗_解答例!V$3)</f>
        <v>-0.38403877163197003</v>
      </c>
    </row>
    <row r="554" spans="1:13" x14ac:dyDescent="0.2">
      <c r="A554">
        <v>550</v>
      </c>
      <c r="B554">
        <v>-8.7818534666439518E-2</v>
      </c>
      <c r="D554">
        <f>$B554/SQRT(カイ二乗_解答例!M553/カイ二乗_解答例!M$3)</f>
        <v>-0.39223312802441362</v>
      </c>
      <c r="E554">
        <f>$B554/SQRT(カイ二乗_解答例!N553/カイ二乗_解答例!N$3)</f>
        <v>-0.17556950620222936</v>
      </c>
      <c r="F554">
        <f>$B554/SQRT(カイ二乗_解答例!O553/カイ二乗_解答例!O$3)</f>
        <v>-0.11918982883555343</v>
      </c>
      <c r="G554">
        <f>$B554/SQRT(カイ二乗_解答例!P553/カイ二乗_解答例!P$3)</f>
        <v>-0.13757242683399212</v>
      </c>
      <c r="H554">
        <f>$B554/SQRT(カイ二乗_解答例!Q553/カイ二乗_解答例!Q$3)</f>
        <v>-0.10896066545094375</v>
      </c>
      <c r="I554">
        <f>$B554/SQRT(カイ二乗_解答例!R553/カイ二乗_解答例!R$3)</f>
        <v>-0.10524272905084933</v>
      </c>
      <c r="J554">
        <f>$B554/SQRT(カイ二乗_解答例!S553/カイ二乗_解答例!S$3)</f>
        <v>-0.11335855810728714</v>
      </c>
      <c r="K554">
        <f>$B554/SQRT(カイ二乗_解答例!T553/カイ二乗_解答例!T$3)</f>
        <v>-9.9891818554672981E-2</v>
      </c>
      <c r="L554">
        <f>$B554/SQRT(カイ二乗_解答例!U553/カイ二乗_解答例!U$3)</f>
        <v>-0.10359926046298622</v>
      </c>
      <c r="M554">
        <f>$B554/SQRT(カイ二乗_解答例!V553/カイ二乗_解答例!V$3)</f>
        <v>-8.8957828850055584E-2</v>
      </c>
    </row>
    <row r="555" spans="1:13" x14ac:dyDescent="0.2">
      <c r="A555">
        <v>551</v>
      </c>
      <c r="B555">
        <v>6.227196536201518E-2</v>
      </c>
      <c r="D555">
        <f>$B555/SQRT(カイ二乗_解答例!M554/カイ二乗_解答例!M$3)</f>
        <v>2.758656465051814E-2</v>
      </c>
      <c r="E555">
        <f>$B555/SQRT(カイ二乗_解答例!N554/カイ二乗_解答例!N$3)</f>
        <v>3.8647723660058593E-2</v>
      </c>
      <c r="F555">
        <f>$B555/SQRT(カイ二乗_解答例!O554/カイ二乗_解答例!O$3)</f>
        <v>4.6453823860981319E-2</v>
      </c>
      <c r="G555">
        <f>$B555/SQRT(カイ二乗_解答例!P554/カイ二乗_解答例!P$3)</f>
        <v>5.3136775377942716E-2</v>
      </c>
      <c r="H555">
        <f>$B555/SQRT(カイ二乗_解答例!Q554/カイ二乗_解答例!Q$3)</f>
        <v>5.122513625654531E-2</v>
      </c>
      <c r="I555">
        <f>$B555/SQRT(カイ二乗_解答例!R554/カイ二乗_解答例!R$3)</f>
        <v>5.4969657854873871E-2</v>
      </c>
      <c r="J555">
        <f>$B555/SQRT(カイ二乗_解答例!S554/カイ二乗_解答例!S$3)</f>
        <v>5.6397958787729414E-2</v>
      </c>
      <c r="K555">
        <f>$B555/SQRT(カイ二乗_解答例!T554/カイ二乗_解答例!T$3)</f>
        <v>5.6605321114384349E-2</v>
      </c>
      <c r="L555">
        <f>$B555/SQRT(カイ二乗_解答例!U554/カイ二乗_解答例!U$3)</f>
        <v>5.7245082304657004E-2</v>
      </c>
      <c r="M555">
        <f>$B555/SQRT(カイ二乗_解答例!V554/カイ二乗_解答例!V$3)</f>
        <v>6.0303605473713322E-2</v>
      </c>
    </row>
    <row r="556" spans="1:13" x14ac:dyDescent="0.2">
      <c r="A556">
        <v>552</v>
      </c>
      <c r="B556">
        <v>0.35439370549283922</v>
      </c>
      <c r="D556">
        <f>$B556/SQRT(カイ二乗_解答例!M555/カイ二乗_解答例!M$3)</f>
        <v>0.80174067806200389</v>
      </c>
      <c r="E556">
        <f>$B556/SQRT(カイ二乗_解答例!N555/カイ二乗_解答例!N$3)</f>
        <v>0.53019416086160942</v>
      </c>
      <c r="F556">
        <f>$B556/SQRT(カイ二乗_解答例!O555/カイ二乗_解答例!O$3)</f>
        <v>0.60130745562965215</v>
      </c>
      <c r="G556">
        <f>$B556/SQRT(カイ二乗_解答例!P555/カイ二乗_解答例!P$3)</f>
        <v>0.52220675588674326</v>
      </c>
      <c r="H556">
        <f>$B556/SQRT(カイ二乗_解答例!Q555/カイ二乗_解答例!Q$3)</f>
        <v>0.57847431681359429</v>
      </c>
      <c r="I556">
        <f>$B556/SQRT(カイ二乗_解答例!R555/カイ二乗_解答例!R$3)</f>
        <v>0.59266251677980664</v>
      </c>
      <c r="J556">
        <f>$B556/SQRT(カイ二乗_解答例!S555/カイ二乗_解答例!S$3)</f>
        <v>0.41584837316792234</v>
      </c>
      <c r="K556">
        <f>$B556/SQRT(カイ二乗_解答例!T555/カイ二乗_解答例!T$3)</f>
        <v>0.44271597652158529</v>
      </c>
      <c r="L556">
        <f>$B556/SQRT(カイ二乗_解答例!U555/カイ二乗_解答例!U$3)</f>
        <v>0.46874808889783182</v>
      </c>
      <c r="M556">
        <f>$B556/SQRT(カイ二乗_解答例!V555/カイ二乗_解答例!V$3)</f>
        <v>0.49326633691253635</v>
      </c>
    </row>
    <row r="557" spans="1:13" x14ac:dyDescent="0.2">
      <c r="A557">
        <v>553</v>
      </c>
      <c r="B557">
        <v>0.94652250481885858</v>
      </c>
      <c r="D557">
        <f>$B557/SQRT(カイ二乗_解答例!M556/カイ二乗_解答例!M$3)</f>
        <v>0.83326327504483733</v>
      </c>
      <c r="E557">
        <f>$B557/SQRT(カイ二乗_解答例!N556/カイ二乗_解答例!N$3)</f>
        <v>0.8312267507087745</v>
      </c>
      <c r="F557">
        <f>$B557/SQRT(カイ二乗_解答例!O556/カイ二乗_解答例!O$3)</f>
        <v>0.82614988063428685</v>
      </c>
      <c r="G557">
        <f>$B557/SQRT(カイ二乗_解答例!P556/カイ二乗_解答例!P$3)</f>
        <v>0.92599395977233623</v>
      </c>
      <c r="H557">
        <f>$B557/SQRT(カイ二乗_解答例!Q556/カイ二乗_解答例!Q$3)</f>
        <v>0.98173994265688624</v>
      </c>
      <c r="I557">
        <f>$B557/SQRT(カイ二乗_解答例!R556/カイ二乗_解答例!R$3)</f>
        <v>1.0564881747635078</v>
      </c>
      <c r="J557">
        <f>$B557/SQRT(カイ二乗_解答例!S556/カイ二乗_解答例!S$3)</f>
        <v>1.1230073650824273</v>
      </c>
      <c r="K557">
        <f>$B557/SQRT(カイ二乗_解答例!T556/カイ二乗_解答例!T$3)</f>
        <v>1.1988994783924996</v>
      </c>
      <c r="L557">
        <f>$B557/SQRT(カイ二乗_解答例!U556/カイ二乗_解答例!U$3)</f>
        <v>0.94813529053790135</v>
      </c>
      <c r="M557">
        <f>$B557/SQRT(カイ二乗_解答例!V556/カイ二乗_解答例!V$3)</f>
        <v>0.98729282899888049</v>
      </c>
    </row>
    <row r="558" spans="1:13" x14ac:dyDescent="0.2">
      <c r="A558">
        <v>554</v>
      </c>
      <c r="B558">
        <v>1.5436035027960315</v>
      </c>
      <c r="D558">
        <f>$B558/SQRT(カイ二乗_解答例!M557/カイ二乗_解答例!M$3)</f>
        <v>2.8384523401373061</v>
      </c>
      <c r="E558">
        <f>$B558/SQRT(カイ二乗_解答例!N557/カイ二乗_解答例!N$3)</f>
        <v>3.2782766423982999</v>
      </c>
      <c r="F558">
        <f>$B558/SQRT(カイ二乗_解答例!O557/カイ二乗_解答例!O$3)</f>
        <v>3.5096669875021713</v>
      </c>
      <c r="G558">
        <f>$B558/SQRT(カイ二乗_解答例!P557/カイ二乗_解答例!P$3)</f>
        <v>1.6449584779080344</v>
      </c>
      <c r="H558">
        <f>$B558/SQRT(カイ二乗_解答例!Q557/カイ二乗_解答例!Q$3)</f>
        <v>1.8382097277545173</v>
      </c>
      <c r="I558">
        <f>$B558/SQRT(カイ二乗_解答例!R557/カイ二乗_解答例!R$3)</f>
        <v>2.0092558266799805</v>
      </c>
      <c r="J558">
        <f>$B558/SQRT(カイ二乗_解答例!S557/カイ二乗_解答例!S$3)</f>
        <v>2.0767780754385385</v>
      </c>
      <c r="K558">
        <f>$B558/SQRT(カイ二乗_解答例!T557/カイ二乗_解答例!T$3)</f>
        <v>1.9991651257366352</v>
      </c>
      <c r="L558">
        <f>$B558/SQRT(カイ二乗_解答例!U557/カイ二乗_解答例!U$3)</f>
        <v>1.921751163538985</v>
      </c>
      <c r="M558">
        <f>$B558/SQRT(カイ二乗_解答例!V557/カイ二乗_解答例!V$3)</f>
        <v>1.5564991835411579</v>
      </c>
    </row>
    <row r="559" spans="1:13" x14ac:dyDescent="0.2">
      <c r="A559">
        <v>555</v>
      </c>
      <c r="B559">
        <v>-0.65632889345579315</v>
      </c>
      <c r="D559">
        <f>$B559/SQRT(カイ二乗_解答例!M558/カイ二乗_解答例!M$3)</f>
        <v>-0.82738047466177478</v>
      </c>
      <c r="E559">
        <f>$B559/SQRT(カイ二乗_解答例!N558/カイ二乗_解答例!N$3)</f>
        <v>-0.35489394498774729</v>
      </c>
      <c r="F559">
        <f>$B559/SQRT(カイ二乗_解答例!O558/カイ二乗_解答例!O$3)</f>
        <v>-0.41894576715142118</v>
      </c>
      <c r="G559">
        <f>$B559/SQRT(カイ二乗_解答例!P558/カイ二乗_解答例!P$3)</f>
        <v>-0.44702830792754772</v>
      </c>
      <c r="H559">
        <f>$B559/SQRT(カイ二乗_解答例!Q558/カイ二乗_解答例!Q$3)</f>
        <v>-0.49937996807477436</v>
      </c>
      <c r="I559">
        <f>$B559/SQRT(カイ二乗_解答例!R558/カイ二乗_解答例!R$3)</f>
        <v>-0.54259012689050701</v>
      </c>
      <c r="J559">
        <f>$B559/SQRT(カイ二乗_解答例!S558/カイ二乗_解答例!S$3)</f>
        <v>-0.5468203633594273</v>
      </c>
      <c r="K559">
        <f>$B559/SQRT(カイ二乗_解答例!T558/カイ二乗_解答例!T$3)</f>
        <v>-0.57735977794449223</v>
      </c>
      <c r="L559">
        <f>$B559/SQRT(カイ二乗_解答例!U558/カイ二乗_解答例!U$3)</f>
        <v>-0.61198462749936555</v>
      </c>
      <c r="M559">
        <f>$B559/SQRT(カイ二乗_解答例!V558/カイ二乗_解答例!V$3)</f>
        <v>-0.58610015474960586</v>
      </c>
    </row>
    <row r="560" spans="1:13" x14ac:dyDescent="0.2">
      <c r="A560">
        <v>556</v>
      </c>
      <c r="B560">
        <v>0.82930228018085472</v>
      </c>
      <c r="D560">
        <f>$B560/SQRT(カイ二乗_解答例!M559/カイ二乗_解答例!M$3)</f>
        <v>10.478367042059297</v>
      </c>
      <c r="E560">
        <f>$B560/SQRT(カイ二乗_解答例!N559/カイ二乗_解答例!N$3)</f>
        <v>2.1178780611640673</v>
      </c>
      <c r="F560">
        <f>$B560/SQRT(カイ二乗_解答例!O559/カイ二乗_解答例!O$3)</f>
        <v>2.1001769118800584</v>
      </c>
      <c r="G560">
        <f>$B560/SQRT(カイ二乗_解答例!P559/カイ二乗_解答例!P$3)</f>
        <v>2.1894877804782569</v>
      </c>
      <c r="H560">
        <f>$B560/SQRT(カイ二乗_解答例!Q559/カイ二乗_解答例!Q$3)</f>
        <v>2.0820321731223013</v>
      </c>
      <c r="I560">
        <f>$B560/SQRT(カイ二乗_解答例!R559/カイ二乗_解答例!R$3)</f>
        <v>1.7711509004808546</v>
      </c>
      <c r="J560">
        <f>$B560/SQRT(カイ二乗_解答例!S559/カイ二乗_解答例!S$3)</f>
        <v>1.7930646213372512</v>
      </c>
      <c r="K560">
        <f>$B560/SQRT(カイ二乗_解答例!T559/カイ二乗_解答例!T$3)</f>
        <v>0.75762024416428253</v>
      </c>
      <c r="L560">
        <f>$B560/SQRT(カイ二乗_解答例!U559/カイ二乗_解答例!U$3)</f>
        <v>0.75276708086367417</v>
      </c>
      <c r="M560">
        <f>$B560/SQRT(カイ二乗_解答例!V559/カイ二乗_解答例!V$3)</f>
        <v>0.77010979879923847</v>
      </c>
    </row>
    <row r="561" spans="1:13" x14ac:dyDescent="0.2">
      <c r="A561">
        <v>557</v>
      </c>
      <c r="B561">
        <v>1.1798897503467742</v>
      </c>
      <c r="D561">
        <f>$B561/SQRT(カイ二乗_解答例!M560/カイ二乗_解答例!M$3)</f>
        <v>2.7519840901557839</v>
      </c>
      <c r="E561">
        <f>$B561/SQRT(カイ二乗_解答例!N560/カイ二乗_解答例!N$3)</f>
        <v>3.3840154042049528</v>
      </c>
      <c r="F561">
        <f>$B561/SQRT(カイ二乗_解答例!O560/カイ二乗_解答例!O$3)</f>
        <v>3.4919501161877591</v>
      </c>
      <c r="G561">
        <f>$B561/SQRT(カイ二乗_解答例!P560/カイ二乗_解答例!P$3)</f>
        <v>2.2776579965801487</v>
      </c>
      <c r="H561">
        <f>$B561/SQRT(カイ二乗_解答例!Q560/カイ二乗_解答例!Q$3)</f>
        <v>1.8940513424784204</v>
      </c>
      <c r="I561">
        <f>$B561/SQRT(カイ二乗_解答例!R560/カイ二乗_解答例!R$3)</f>
        <v>1.9927544920746396</v>
      </c>
      <c r="J561">
        <f>$B561/SQRT(カイ二乗_解答例!S560/カイ二乗_解答例!S$3)</f>
        <v>1.9321891847434569</v>
      </c>
      <c r="K561">
        <f>$B561/SQRT(カイ二乗_解答例!T560/カイ二乗_解答例!T$3)</f>
        <v>1.5262057463822334</v>
      </c>
      <c r="L561">
        <f>$B561/SQRT(カイ二乗_解答例!U560/カイ二乗_解答例!U$3)</f>
        <v>1.6077085145104602</v>
      </c>
      <c r="M561">
        <f>$B561/SQRT(カイ二乗_解答例!V560/カイ二乗_解答例!V$3)</f>
        <v>1.5983771221760357</v>
      </c>
    </row>
    <row r="562" spans="1:13" x14ac:dyDescent="0.2">
      <c r="A562">
        <v>558</v>
      </c>
      <c r="B562">
        <v>-0.10418716556159779</v>
      </c>
      <c r="D562">
        <f>$B562/SQRT(カイ二乗_解答例!M561/カイ二乗_解答例!M$3)</f>
        <v>-3.7359967386873216</v>
      </c>
      <c r="E562">
        <f>$B562/SQRT(カイ二乗_解答例!N561/カイ二乗_解答例!N$3)</f>
        <v>-0.21948741579283793</v>
      </c>
      <c r="F562">
        <f>$B562/SQRT(カイ二乗_解答例!O561/カイ二乗_解答例!O$3)</f>
        <v>-0.10197730148882511</v>
      </c>
      <c r="G562">
        <f>$B562/SQRT(カイ二乗_解答例!P561/カイ二乗_解答例!P$3)</f>
        <v>-0.11469859808129902</v>
      </c>
      <c r="H562">
        <f>$B562/SQRT(カイ二乗_解答例!Q561/カイ二乗_解答例!Q$3)</f>
        <v>-0.10631146047581505</v>
      </c>
      <c r="I562">
        <f>$B562/SQRT(カイ二乗_解答例!R561/カイ二乗_解答例!R$3)</f>
        <v>-0.11639160911639507</v>
      </c>
      <c r="J562">
        <f>$B562/SQRT(カイ二乗_解答例!S561/カイ二乗_解答例!S$3)</f>
        <v>-0.12379729481312853</v>
      </c>
      <c r="K562">
        <f>$B562/SQRT(カイ二乗_解答例!T561/カイ二乗_解答例!T$3)</f>
        <v>-0.13196331373867401</v>
      </c>
      <c r="L562">
        <f>$B562/SQRT(カイ二乗_解答例!U561/カイ二乗_解答例!U$3)</f>
        <v>-0.13239757577140571</v>
      </c>
      <c r="M562">
        <f>$B562/SQRT(カイ二乗_解答例!V561/カイ二乗_解答例!V$3)</f>
        <v>-0.13062974059727261</v>
      </c>
    </row>
    <row r="563" spans="1:13" x14ac:dyDescent="0.2">
      <c r="A563">
        <v>559</v>
      </c>
      <c r="B563">
        <v>1.1820407053164672</v>
      </c>
      <c r="D563">
        <f>$B563/SQRT(カイ二乗_解答例!M562/カイ二乗_解答例!M$3)</f>
        <v>5.9816018685782009</v>
      </c>
      <c r="E563">
        <f>$B563/SQRT(カイ二乗_解答例!N562/カイ二乗_解答例!N$3)</f>
        <v>6.6175838536858382</v>
      </c>
      <c r="F563">
        <f>$B563/SQRT(カイ二乗_解答例!O562/カイ二乗_解答例!O$3)</f>
        <v>6.2910219144321653</v>
      </c>
      <c r="G563">
        <f>$B563/SQRT(カイ二乗_解答例!P562/カイ二乗_解答例!P$3)</f>
        <v>4.3914803921773702</v>
      </c>
      <c r="H563">
        <f>$B563/SQRT(カイ二乗_解答例!Q562/カイ二乗_解答例!Q$3)</f>
        <v>3.7382939217073203</v>
      </c>
      <c r="I563">
        <f>$B563/SQRT(カイ二乗_解答例!R562/カイ二乗_解答例!R$3)</f>
        <v>2.0680046510136081</v>
      </c>
      <c r="J563">
        <f>$B563/SQRT(カイ二乗_解答例!S562/カイ二乗_解答例!S$3)</f>
        <v>2.2297584950062355</v>
      </c>
      <c r="K563">
        <f>$B563/SQRT(カイ二乗_解答例!T562/カイ二乗_解答例!T$3)</f>
        <v>2.2250460299194632</v>
      </c>
      <c r="L563">
        <f>$B563/SQRT(カイ二乗_解答例!U562/カイ二乗_解答例!U$3)</f>
        <v>2.0322543829304651</v>
      </c>
      <c r="M563">
        <f>$B563/SQRT(カイ二乗_解答例!V562/カイ二乗_解答例!V$3)</f>
        <v>2.1054271687119832</v>
      </c>
    </row>
    <row r="564" spans="1:13" x14ac:dyDescent="0.2">
      <c r="A564">
        <v>560</v>
      </c>
      <c r="B564">
        <v>0.53109260989003815</v>
      </c>
      <c r="D564">
        <f>$B564/SQRT(カイ二乗_解答例!M563/カイ二乗_解答例!M$3)</f>
        <v>0.76871584497134304</v>
      </c>
      <c r="E564">
        <f>$B564/SQRT(カイ二乗_解答例!N563/カイ二乗_解答例!N$3)</f>
        <v>0.68084915953912317</v>
      </c>
      <c r="F564">
        <f>$B564/SQRT(カイ二乗_解答例!O563/カイ二乗_解答例!O$3)</f>
        <v>0.83204641943881419</v>
      </c>
      <c r="G564">
        <f>$B564/SQRT(カイ二乗_解答例!P563/カイ二乗_解答例!P$3)</f>
        <v>0.75151644432597131</v>
      </c>
      <c r="H564">
        <f>$B564/SQRT(カイ二乗_解答例!Q563/カイ二乗_解答例!Q$3)</f>
        <v>0.64518383890250597</v>
      </c>
      <c r="I564">
        <f>$B564/SQRT(カイ二乗_解答例!R563/カイ二乗_解答例!R$3)</f>
        <v>0.70043230697692305</v>
      </c>
      <c r="J564">
        <f>$B564/SQRT(カイ二乗_解答例!S563/カイ二乗_解答例!S$3)</f>
        <v>0.65883197841324359</v>
      </c>
      <c r="K564">
        <f>$B564/SQRT(カイ二乗_解答例!T563/カイ二乗_解答例!T$3)</f>
        <v>0.70303180010554667</v>
      </c>
      <c r="L564">
        <f>$B564/SQRT(カイ二乗_解答例!U563/カイ二乗_解答例!U$3)</f>
        <v>0.58145311393462984</v>
      </c>
      <c r="M564">
        <f>$B564/SQRT(カイ二乗_解答例!V563/カイ二乗_解答例!V$3)</f>
        <v>0.59086024674516047</v>
      </c>
    </row>
    <row r="565" spans="1:13" x14ac:dyDescent="0.2">
      <c r="A565">
        <v>561</v>
      </c>
      <c r="B565">
        <v>0.84997964222566225</v>
      </c>
      <c r="D565">
        <f>$B565/SQRT(カイ二乗_解答例!M564/カイ二乗_解答例!M$3)</f>
        <v>0.66732299629051783</v>
      </c>
      <c r="E565">
        <f>$B565/SQRT(カイ二乗_解答例!N564/カイ二乗_解答例!N$3)</f>
        <v>0.9146094885115158</v>
      </c>
      <c r="F565">
        <f>$B565/SQRT(カイ二乗_解答例!O564/カイ二乗_解答例!O$3)</f>
        <v>1.1200929629551999</v>
      </c>
      <c r="G565">
        <f>$B565/SQRT(カイ二乗_解答例!P564/カイ二乗_解答例!P$3)</f>
        <v>1.0691523842425601</v>
      </c>
      <c r="H565">
        <f>$B565/SQRT(カイ二乗_解答例!Q564/カイ二乗_解答例!Q$3)</f>
        <v>0.98886496404673818</v>
      </c>
      <c r="I565">
        <f>$B565/SQRT(カイ二乗_解答例!R564/カイ二乗_解答例!R$3)</f>
        <v>1.0000976541548097</v>
      </c>
      <c r="J565">
        <f>$B565/SQRT(カイ二乗_解答例!S564/カイ二乗_解答例!S$3)</f>
        <v>1.0573880254794989</v>
      </c>
      <c r="K565">
        <f>$B565/SQRT(カイ二乗_解答例!T564/カイ二乗_解答例!T$3)</f>
        <v>1.1116739264512272</v>
      </c>
      <c r="L565">
        <f>$B565/SQRT(カイ二乗_解答例!U564/カイ二乗_解答例!U$3)</f>
        <v>1.0041518420852888</v>
      </c>
      <c r="M565">
        <f>$B565/SQRT(カイ二乗_解答例!V564/カイ二乗_解答例!V$3)</f>
        <v>1.0369564923361292</v>
      </c>
    </row>
    <row r="566" spans="1:13" x14ac:dyDescent="0.2">
      <c r="A566">
        <v>562</v>
      </c>
      <c r="B566">
        <v>0.91304855232010596</v>
      </c>
      <c r="D566">
        <f>$B566/SQRT(カイ二乗_解答例!M565/カイ二乗_解答例!M$3)</f>
        <v>3.4824042597474678</v>
      </c>
      <c r="E566">
        <f>$B566/SQRT(カイ二乗_解答例!N565/カイ二乗_解答例!N$3)</f>
        <v>4.8731536467727166</v>
      </c>
      <c r="F566">
        <f>$B566/SQRT(カイ二乗_解答例!O565/カイ二乗_解答例!O$3)</f>
        <v>2.5545585570414171</v>
      </c>
      <c r="G566">
        <f>$B566/SQRT(カイ二乗_解答例!P565/カイ二乗_解答例!P$3)</f>
        <v>2.40184477899545</v>
      </c>
      <c r="H566">
        <f>$B566/SQRT(カイ二乗_解答例!Q565/カイ二乗_解答例!Q$3)</f>
        <v>0.98001701786513928</v>
      </c>
      <c r="I566">
        <f>$B566/SQRT(カイ二乗_解答例!R565/カイ二乗_解答例!R$3)</f>
        <v>0.94774117565064842</v>
      </c>
      <c r="J566">
        <f>$B566/SQRT(カイ二乗_解答例!S565/カイ二乗_解答例!S$3)</f>
        <v>0.95627367760356052</v>
      </c>
      <c r="K566">
        <f>$B566/SQRT(カイ二乗_解答例!T565/カイ二乗_解答例!T$3)</f>
        <v>0.99478748081730506</v>
      </c>
      <c r="L566">
        <f>$B566/SQRT(カイ二乗_解答例!U565/カイ二乗_解答例!U$3)</f>
        <v>0.94658466704011601</v>
      </c>
      <c r="M566">
        <f>$B566/SQRT(カイ二乗_解答例!V565/カイ二乗_解答例!V$3)</f>
        <v>0.97324420423791191</v>
      </c>
    </row>
    <row r="567" spans="1:13" x14ac:dyDescent="0.2">
      <c r="A567">
        <v>563</v>
      </c>
      <c r="B567">
        <v>-0.52204086387064308</v>
      </c>
      <c r="D567">
        <f>$B567/SQRT(カイ二乗_解答例!M566/カイ二乗_解答例!M$3)</f>
        <v>-2.1393290254049746</v>
      </c>
      <c r="E567">
        <f>$B567/SQRT(カイ二乗_解答例!N566/カイ二乗_解答例!N$3)</f>
        <v>-1.3417816095874537</v>
      </c>
      <c r="F567">
        <f>$B567/SQRT(カイ二乗_解答例!O566/カイ二乗_解答例!O$3)</f>
        <v>-0.46801488101002797</v>
      </c>
      <c r="G567">
        <f>$B567/SQRT(カイ二乗_解答例!P566/カイ二乗_解答例!P$3)</f>
        <v>-0.51768844817550241</v>
      </c>
      <c r="H567">
        <f>$B567/SQRT(カイ二乗_解答例!Q566/カイ二乗_解答例!Q$3)</f>
        <v>-0.46864309917173025</v>
      </c>
      <c r="I567">
        <f>$B567/SQRT(カイ二乗_解答例!R566/カイ二乗_解答例!R$3)</f>
        <v>-0.509901954444129</v>
      </c>
      <c r="J567">
        <f>$B567/SQRT(カイ二乗_解答例!S566/カイ二乗_解答例!S$3)</f>
        <v>-0.4141226759101278</v>
      </c>
      <c r="K567">
        <f>$B567/SQRT(カイ二乗_解答例!T566/カイ二乗_解答例!T$3)</f>
        <v>-0.40669408472695312</v>
      </c>
      <c r="L567">
        <f>$B567/SQRT(カイ二乗_解答例!U566/カイ二乗_解答例!U$3)</f>
        <v>-0.40399585064558308</v>
      </c>
      <c r="M567">
        <f>$B567/SQRT(カイ二乗_解答例!V566/カイ二乗_解答例!V$3)</f>
        <v>-0.41163301195320889</v>
      </c>
    </row>
    <row r="568" spans="1:13" x14ac:dyDescent="0.2">
      <c r="A568">
        <v>564</v>
      </c>
      <c r="B568">
        <v>-0.50423977882019244</v>
      </c>
      <c r="D568">
        <f>$B568/SQRT(カイ二乗_解答例!M567/カイ二乗_解答例!M$3)</f>
        <v>-0.6761601317153485</v>
      </c>
      <c r="E568">
        <f>$B568/SQRT(カイ二乗_解答例!N567/カイ二乗_解答例!N$3)</f>
        <v>-0.49021788768974389</v>
      </c>
      <c r="F568">
        <f>$B568/SQRT(カイ二乗_解答例!O567/カイ二乗_解答例!O$3)</f>
        <v>-0.45706604599202827</v>
      </c>
      <c r="G568">
        <f>$B568/SQRT(カイ二乗_解答例!P567/カイ二乗_解答例!P$3)</f>
        <v>-0.52029250190588838</v>
      </c>
      <c r="H568">
        <f>$B568/SQRT(カイ二乗_解答例!Q567/カイ二乗_解答例!Q$3)</f>
        <v>-0.57555486637570108</v>
      </c>
      <c r="I568">
        <f>$B568/SQRT(カイ二乗_解答例!R567/カイ二乗_解答例!R$3)</f>
        <v>-0.47307173517066331</v>
      </c>
      <c r="J568">
        <f>$B568/SQRT(カイ二乗_解答例!S567/カイ二乗_解答例!S$3)</f>
        <v>-0.49358919049695765</v>
      </c>
      <c r="K568">
        <f>$B568/SQRT(カイ二乗_解答例!T567/カイ二乗_解答例!T$3)</f>
        <v>-0.48980452334540964</v>
      </c>
      <c r="L568">
        <f>$B568/SQRT(カイ二乗_解答例!U567/カイ二乗_解答例!U$3)</f>
        <v>-0.502968569682261</v>
      </c>
      <c r="M568">
        <f>$B568/SQRT(カイ二乗_解答例!V567/カイ二乗_解答例!V$3)</f>
        <v>-0.46234252488228827</v>
      </c>
    </row>
    <row r="569" spans="1:13" x14ac:dyDescent="0.2">
      <c r="A569">
        <v>565</v>
      </c>
      <c r="B569">
        <v>-0.54888232625671662</v>
      </c>
      <c r="D569">
        <f>$B569/SQRT(カイ二乗_解答例!M568/カイ二乗_解答例!M$3)</f>
        <v>-7.3034520315856355</v>
      </c>
      <c r="E569">
        <f>$B569/SQRT(カイ二乗_解答例!N568/カイ二乗_解答例!N$3)</f>
        <v>-0.92310925171896385</v>
      </c>
      <c r="F569">
        <f>$B569/SQRT(カイ二乗_解答例!O568/カイ二乗_解答例!O$3)</f>
        <v>-1.1162294173950489</v>
      </c>
      <c r="G569">
        <f>$B569/SQRT(カイ二乗_解答例!P568/カイ二乗_解答例!P$3)</f>
        <v>-1.278168882430833</v>
      </c>
      <c r="H569">
        <f>$B569/SQRT(カイ二乗_解答例!Q568/カイ二乗_解答例!Q$3)</f>
        <v>-1.3954433073700794</v>
      </c>
      <c r="I569">
        <f>$B569/SQRT(カイ二乗_解答例!R568/カイ二乗_解答例!R$3)</f>
        <v>-1.2347128471095805</v>
      </c>
      <c r="J569">
        <f>$B569/SQRT(カイ二乗_解答例!S568/カイ二乗_解答例!S$3)</f>
        <v>-0.60101506315810027</v>
      </c>
      <c r="K569">
        <f>$B569/SQRT(カイ二乗_解答例!T568/カイ二乗_解答例!T$3)</f>
        <v>-0.41449448513535703</v>
      </c>
      <c r="L569">
        <f>$B569/SQRT(カイ二乗_解答例!U568/カイ二乗_解答例!U$3)</f>
        <v>-0.43149931840237715</v>
      </c>
      <c r="M569">
        <f>$B569/SQRT(カイ二乗_解答例!V568/カイ二乗_解答例!V$3)</f>
        <v>-0.45435314087228412</v>
      </c>
    </row>
    <row r="570" spans="1:13" x14ac:dyDescent="0.2">
      <c r="A570">
        <v>566</v>
      </c>
      <c r="B570">
        <v>0.71744807428331114</v>
      </c>
      <c r="D570">
        <f>$B570/SQRT(カイ二乗_解答例!M569/カイ二乗_解答例!M$3)</f>
        <v>1.6912254184689104</v>
      </c>
      <c r="E570">
        <f>$B570/SQRT(カイ二乗_解答例!N569/カイ二乗_解答例!N$3)</f>
        <v>2.0048127422425983</v>
      </c>
      <c r="F570">
        <f>$B570/SQRT(カイ二乗_解答例!O569/カイ二乗_解答例!O$3)</f>
        <v>1.0296908189086267</v>
      </c>
      <c r="G570">
        <f>$B570/SQRT(カイ二乗_解答例!P569/カイ二乗_解答例!P$3)</f>
        <v>0.64296667317266321</v>
      </c>
      <c r="H570">
        <f>$B570/SQRT(カイ二乗_解答例!Q569/カイ二乗_解答例!Q$3)</f>
        <v>0.67885645488800772</v>
      </c>
      <c r="I570">
        <f>$B570/SQRT(カイ二乗_解答例!R569/カイ二乗_解答例!R$3)</f>
        <v>0.67568331927398484</v>
      </c>
      <c r="J570">
        <f>$B570/SQRT(カイ二乗_解答例!S569/カイ二乗_解答例!S$3)</f>
        <v>0.7235502997941744</v>
      </c>
      <c r="K570">
        <f>$B570/SQRT(カイ二乗_解答例!T569/カイ二乗_解答例!T$3)</f>
        <v>0.74987923656432209</v>
      </c>
      <c r="L570">
        <f>$B570/SQRT(カイ二乗_解答例!U569/カイ二乗_解答例!U$3)</f>
        <v>0.7627200417026786</v>
      </c>
      <c r="M570">
        <f>$B570/SQRT(カイ二乗_解答例!V569/カイ二乗_解答例!V$3)</f>
        <v>0.73841145686494225</v>
      </c>
    </row>
    <row r="571" spans="1:13" x14ac:dyDescent="0.2">
      <c r="A571">
        <v>567</v>
      </c>
      <c r="B571">
        <v>-0.62319259086507373</v>
      </c>
      <c r="D571">
        <f>$B571/SQRT(カイ二乗_解答例!M570/カイ二乗_解答例!M$3)</f>
        <v>-0.45420693632422543</v>
      </c>
      <c r="E571">
        <f>$B571/SQRT(カイ二乗_解答例!N570/カイ二乗_解答例!N$3)</f>
        <v>-0.60755885592928005</v>
      </c>
      <c r="F571">
        <f>$B571/SQRT(カイ二乗_解答例!O570/カイ二乗_解答例!O$3)</f>
        <v>-0.64277141661731108</v>
      </c>
      <c r="G571">
        <f>$B571/SQRT(カイ二乗_解答例!P570/カイ二乗_解答例!P$3)</f>
        <v>-0.66231826473098543</v>
      </c>
      <c r="H571">
        <f>$B571/SQRT(カイ二乗_解答例!Q570/カイ二乗_解答例!Q$3)</f>
        <v>-0.54751912546172576</v>
      </c>
      <c r="I571">
        <f>$B571/SQRT(カイ二乗_解答例!R570/カイ二乗_解答例!R$3)</f>
        <v>-0.56970084228446283</v>
      </c>
      <c r="J571">
        <f>$B571/SQRT(カイ二乗_解答例!S570/カイ二乗_解答例!S$3)</f>
        <v>-0.61522620214454182</v>
      </c>
      <c r="K571">
        <f>$B571/SQRT(カイ二乗_解答例!T570/カイ二乗_解答例!T$3)</f>
        <v>-0.65430544229580068</v>
      </c>
      <c r="L571">
        <f>$B571/SQRT(カイ二乗_解答例!U570/カイ二乗_解答例!U$3)</f>
        <v>-0.61927555337699414</v>
      </c>
      <c r="M571">
        <f>$B571/SQRT(カイ二乗_解答例!V570/カイ二乗_解答例!V$3)</f>
        <v>-0.65193940093379577</v>
      </c>
    </row>
    <row r="572" spans="1:13" x14ac:dyDescent="0.2">
      <c r="A572">
        <v>568</v>
      </c>
      <c r="B572">
        <v>1.3801309250993654</v>
      </c>
      <c r="D572">
        <f>$B572/SQRT(カイ二乗_解答例!M571/カイ二乗_解答例!M$3)</f>
        <v>591.60623781676418</v>
      </c>
      <c r="E572">
        <f>$B572/SQRT(カイ二乗_解答例!N571/カイ二乗_解答例!N$3)</f>
        <v>0.749561931811351</v>
      </c>
      <c r="F572">
        <f>$B572/SQRT(カイ二乗_解答例!O571/カイ二乗_解答例!O$3)</f>
        <v>0.85032903378702962</v>
      </c>
      <c r="G572">
        <f>$B572/SQRT(カイ二乗_解答例!P571/カイ二乗_解答例!P$3)</f>
        <v>0.9777639764814211</v>
      </c>
      <c r="H572">
        <f>$B572/SQRT(カイ二乗_解答例!Q571/カイ二乗_解答例!Q$3)</f>
        <v>1.0417560781639954</v>
      </c>
      <c r="I572">
        <f>$B572/SQRT(カイ二乗_解答例!R571/カイ二乗_解答例!R$3)</f>
        <v>0.93505317152032552</v>
      </c>
      <c r="J572">
        <f>$B572/SQRT(カイ二乗_解答例!S571/カイ二乗_解答例!S$3)</f>
        <v>0.99055207495172715</v>
      </c>
      <c r="K572">
        <f>$B572/SQRT(カイ二乗_解答例!T571/カイ二乗_解答例!T$3)</f>
        <v>1.0475772682894082</v>
      </c>
      <c r="L572">
        <f>$B572/SQRT(カイ二乗_解答例!U571/カイ二乗_解答例!U$3)</f>
        <v>1.109375759383306</v>
      </c>
      <c r="M572">
        <f>$B572/SQRT(カイ二乗_解答例!V571/カイ二乗_解答例!V$3)</f>
        <v>1.1669315356704162</v>
      </c>
    </row>
    <row r="573" spans="1:13" x14ac:dyDescent="0.2">
      <c r="A573">
        <v>569</v>
      </c>
      <c r="B573">
        <v>-0.69525981416518334</v>
      </c>
      <c r="D573">
        <f>$B573/SQRT(カイ二乗_解答例!M572/カイ二乗_解答例!M$3)</f>
        <v>-2.4053561876592933</v>
      </c>
      <c r="E573">
        <f>$B573/SQRT(カイ二乗_解答例!N572/カイ二乗_解答例!N$3)</f>
        <v>-0.56719698513110084</v>
      </c>
      <c r="F573">
        <f>$B573/SQRT(カイ二乗_解答例!O572/カイ二乗_解答例!O$3)</f>
        <v>-0.6934785845727216</v>
      </c>
      <c r="G573">
        <f>$B573/SQRT(カイ二乗_解答例!P572/カイ二乗_解答例!P$3)</f>
        <v>-0.57362418859390152</v>
      </c>
      <c r="H573">
        <f>$B573/SQRT(カイ二乗_解答例!Q572/カイ二乗_解答例!Q$3)</f>
        <v>-0.49299904947519313</v>
      </c>
      <c r="I573">
        <f>$B573/SQRT(カイ二乗_解答例!R572/カイ二乗_解答例!R$3)</f>
        <v>-0.53440838403261781</v>
      </c>
      <c r="J573">
        <f>$B573/SQRT(カイ二乗_解答例!S572/カイ二乗_解答例!S$3)</f>
        <v>-0.52408906268924904</v>
      </c>
      <c r="K573">
        <f>$B573/SQRT(カイ二乗_解答例!T572/カイ二乗_解答例!T$3)</f>
        <v>-0.49117129807031062</v>
      </c>
      <c r="L573">
        <f>$B573/SQRT(カイ二乗_解答例!U572/カイ二乗_解答例!U$3)</f>
        <v>-0.50374632956993448</v>
      </c>
      <c r="M573">
        <f>$B573/SQRT(カイ二乗_解答例!V572/カイ二乗_解答例!V$3)</f>
        <v>-0.53055318762981851</v>
      </c>
    </row>
    <row r="574" spans="1:13" x14ac:dyDescent="0.2">
      <c r="A574">
        <v>570</v>
      </c>
      <c r="B574">
        <v>0.44870375859318301</v>
      </c>
      <c r="D574">
        <f>$B574/SQRT(カイ二乗_解答例!M573/カイ二乗_解答例!M$3)</f>
        <v>2.7279412781133798</v>
      </c>
      <c r="E574">
        <f>$B574/SQRT(カイ二乗_解答例!N573/カイ二乗_解答例!N$3)</f>
        <v>3.1753084797312376</v>
      </c>
      <c r="F574">
        <f>$B574/SQRT(カイ二乗_解答例!O573/カイ二乗_解答例!O$3)</f>
        <v>1.0786454095054954</v>
      </c>
      <c r="G574">
        <f>$B574/SQRT(カイ二乗_解答例!P573/カイ二乗_解答例!P$3)</f>
        <v>0.48292943819712703</v>
      </c>
      <c r="H574">
        <f>$B574/SQRT(カイ二乗_解答例!Q573/カイ二乗_解答例!Q$3)</f>
        <v>0.5398851100986658</v>
      </c>
      <c r="I574">
        <f>$B574/SQRT(カイ二乗_解答例!R573/カイ二乗_解答例!R$3)</f>
        <v>0.59125706230375363</v>
      </c>
      <c r="J574">
        <f>$B574/SQRT(カイ二乗_解答例!S573/カイ二乗_解答例!S$3)</f>
        <v>0.55054576794150667</v>
      </c>
      <c r="K574">
        <f>$B574/SQRT(カイ二乗_解答例!T573/カイ二乗_解答例!T$3)</f>
        <v>0.5651316371232924</v>
      </c>
      <c r="L574">
        <f>$B574/SQRT(カイ二乗_解答例!U573/カイ二乗_解答例!U$3)</f>
        <v>0.54214747560145671</v>
      </c>
      <c r="M574">
        <f>$B574/SQRT(カイ二乗_解答例!V573/カイ二乗_解答例!V$3)</f>
        <v>0.5712344562366618</v>
      </c>
    </row>
    <row r="575" spans="1:13" x14ac:dyDescent="0.2">
      <c r="A575">
        <v>571</v>
      </c>
      <c r="B575">
        <v>1.4802799341850914</v>
      </c>
      <c r="D575">
        <f>$B575/SQRT(カイ二乗_解答例!M574/カイ二乗_解答例!M$3)</f>
        <v>4.4893014018852702</v>
      </c>
      <c r="E575">
        <f>$B575/SQRT(カイ二乗_解答例!N574/カイ二乗_解答例!N$3)</f>
        <v>2.1528453957563736</v>
      </c>
      <c r="F575">
        <f>$B575/SQRT(カイ二乗_解答例!O574/カイ二乗_解答例!O$3)</f>
        <v>2.3026861545038151</v>
      </c>
      <c r="G575">
        <f>$B575/SQRT(カイ二乗_解答例!P574/カイ二乗_解答例!P$3)</f>
        <v>2.0530873549426238</v>
      </c>
      <c r="H575">
        <f>$B575/SQRT(カイ二乗_解答例!Q574/カイ二乗_解答例!Q$3)</f>
        <v>2.013100948274928</v>
      </c>
      <c r="I575">
        <f>$B575/SQRT(カイ二乗_解答例!R574/カイ二乗_解答例!R$3)</f>
        <v>1.8720584855613418</v>
      </c>
      <c r="J575">
        <f>$B575/SQRT(カイ二乗_解答例!S574/カイ二乗_解答例!S$3)</f>
        <v>2.0212487987951833</v>
      </c>
      <c r="K575">
        <f>$B575/SQRT(カイ二乗_解答例!T574/カイ二乗_解答例!T$3)</f>
        <v>1.7089407490032138</v>
      </c>
      <c r="L575">
        <f>$B575/SQRT(カイ二乗_解答例!U574/カイ二乗_解答例!U$3)</f>
        <v>1.6756748593151762</v>
      </c>
      <c r="M575">
        <f>$B575/SQRT(カイ二乗_解答例!V574/カイ二乗_解答例!V$3)</f>
        <v>1.6674803114672223</v>
      </c>
    </row>
    <row r="576" spans="1:13" x14ac:dyDescent="0.2">
      <c r="A576">
        <v>572</v>
      </c>
      <c r="B576">
        <v>0.4572643774736207</v>
      </c>
      <c r="D576">
        <f>$B576/SQRT(カイ二乗_解答例!M575/カイ二乗_解答例!M$3)</f>
        <v>0.50439037603489223</v>
      </c>
      <c r="E576">
        <f>$B576/SQRT(カイ二乗_解答例!N575/カイ二乗_解答例!N$3)</f>
        <v>0.65164600219201607</v>
      </c>
      <c r="F576">
        <f>$B576/SQRT(カイ二乗_解答例!O575/カイ二乗_解答例!O$3)</f>
        <v>0.58681122327919621</v>
      </c>
      <c r="G576">
        <f>$B576/SQRT(カイ二乗_解答例!P575/カイ二乗_解答例!P$3)</f>
        <v>0.38038563507572409</v>
      </c>
      <c r="H576">
        <f>$B576/SQRT(カイ二乗_解答例!Q575/カイ二乗_解答例!Q$3)</f>
        <v>0.29547992283204844</v>
      </c>
      <c r="I576">
        <f>$B576/SQRT(カイ二乗_解答例!R575/カイ二乗_解答例!R$3)</f>
        <v>0.30848100121977146</v>
      </c>
      <c r="J576">
        <f>$B576/SQRT(カイ二乗_解答例!S575/カイ二乗_解答例!S$3)</f>
        <v>0.33285362144119007</v>
      </c>
      <c r="K576">
        <f>$B576/SQRT(カイ二乗_解答例!T575/カイ二乗_解答例!T$3)</f>
        <v>0.32369814915168138</v>
      </c>
      <c r="L576">
        <f>$B576/SQRT(カイ二乗_解答例!U575/カイ二乗_解答例!U$3)</f>
        <v>0.33817667940436619</v>
      </c>
      <c r="M576">
        <f>$B576/SQRT(カイ二乗_解答例!V575/カイ二乗_解答例!V$3)</f>
        <v>0.3405197935463336</v>
      </c>
    </row>
    <row r="577" spans="1:13" x14ac:dyDescent="0.2">
      <c r="A577">
        <v>573</v>
      </c>
      <c r="B577">
        <v>1.3557564670918509</v>
      </c>
      <c r="D577">
        <f>$B577/SQRT(カイ二乗_解答例!M576/カイ二乗_解答例!M$3)</f>
        <v>0.77305280844686219</v>
      </c>
      <c r="E577">
        <f>$B577/SQRT(カイ二乗_解答例!N576/カイ二乗_解答例!N$3)</f>
        <v>0.6653383496047286</v>
      </c>
      <c r="F577">
        <f>$B577/SQRT(カイ二乗_解答例!O576/カイ二乗_解答例!O$3)</f>
        <v>0.81195264944816603</v>
      </c>
      <c r="G577">
        <f>$B577/SQRT(カイ二乗_解答例!P576/カイ二乗_解答例!P$3)</f>
        <v>0.92192224979639115</v>
      </c>
      <c r="H577">
        <f>$B577/SQRT(カイ二乗_解答例!Q576/カイ二乗_解答例!Q$3)</f>
        <v>0.91059152738066351</v>
      </c>
      <c r="I577">
        <f>$B577/SQRT(カイ二乗_解答例!R576/カイ二乗_解答例!R$3)</f>
        <v>0.98994134565464897</v>
      </c>
      <c r="J577">
        <f>$B577/SQRT(カイ二乗_解答例!S576/カイ二乗_解答例!S$3)</f>
        <v>1.049912237227886</v>
      </c>
      <c r="K577">
        <f>$B577/SQRT(カイ二乗_解答例!T576/カイ二乗_解答例!T$3)</f>
        <v>1.1216706198286421</v>
      </c>
      <c r="L577">
        <f>$B577/SQRT(カイ二乗_解答例!U576/カイ二乗_解答例!U$3)</f>
        <v>1.0737820940341676</v>
      </c>
      <c r="M577">
        <f>$B577/SQRT(カイ二乗_解答例!V576/カイ二乗_解答例!V$3)</f>
        <v>0.99880142463460408</v>
      </c>
    </row>
    <row r="578" spans="1:13" x14ac:dyDescent="0.2">
      <c r="A578">
        <v>574</v>
      </c>
      <c r="B578">
        <v>-0.82789938460336998</v>
      </c>
      <c r="D578">
        <f>$B578/SQRT(カイ二乗_解答例!M577/カイ二乗_解答例!M$3)</f>
        <v>-2.9018501472387261</v>
      </c>
      <c r="E578">
        <f>$B578/SQRT(カイ二乗_解答例!N577/カイ二乗_解答例!N$3)</f>
        <v>-1.1570359147245073</v>
      </c>
      <c r="F578">
        <f>$B578/SQRT(カイ二乗_解答例!O577/カイ二乗_解答例!O$3)</f>
        <v>-1.1586671348987745</v>
      </c>
      <c r="G578">
        <f>$B578/SQRT(カイ二乗_解答例!P577/カイ二乗_解答例!P$3)</f>
        <v>-1.0546283368455764</v>
      </c>
      <c r="H578">
        <f>$B578/SQRT(カイ二乗_解答例!Q577/カイ二乗_解答例!Q$3)</f>
        <v>-1.143502447473884</v>
      </c>
      <c r="I578">
        <f>$B578/SQRT(カイ二乗_解答例!R577/カイ二乗_解答例!R$3)</f>
        <v>-1.1520182679675774</v>
      </c>
      <c r="J578">
        <f>$B578/SQRT(カイ二乗_解答例!S577/カイ二乗_解答例!S$3)</f>
        <v>-1.1728688615505787</v>
      </c>
      <c r="K578">
        <f>$B578/SQRT(カイ二乗_解答例!T577/カイ二乗_解答例!T$3)</f>
        <v>-1.1882178188757089</v>
      </c>
      <c r="L578">
        <f>$B578/SQRT(カイ二乗_解答例!U577/カイ二乗_解答例!U$3)</f>
        <v>-1.1816895230996278</v>
      </c>
      <c r="M578">
        <f>$B578/SQRT(カイ二乗_解答例!V577/カイ二乗_解答例!V$3)</f>
        <v>-1.1957755523368057</v>
      </c>
    </row>
    <row r="579" spans="1:13" x14ac:dyDescent="0.2">
      <c r="A579">
        <v>575</v>
      </c>
      <c r="B579">
        <v>0.18047899175144266</v>
      </c>
      <c r="D579">
        <f>$B579/SQRT(カイ二乗_解答例!M578/カイ二乗_解答例!M$3)</f>
        <v>0.46357965927474698</v>
      </c>
      <c r="E579">
        <f>$B579/SQRT(カイ二乗_解答例!N578/カイ二乗_解答例!N$3)</f>
        <v>8.9181838110858822E-2</v>
      </c>
      <c r="F579">
        <f>$B579/SQRT(カイ二乗_解答例!O578/カイ二乗_解答例!O$3)</f>
        <v>0.10920358699441732</v>
      </c>
      <c r="G579">
        <f>$B579/SQRT(カイ二乗_解答例!P578/カイ二乗_解答例!P$3)</f>
        <v>0.12499704516958358</v>
      </c>
      <c r="H579">
        <f>$B579/SQRT(カイ二乗_解答例!Q578/カイ二乗_解答例!Q$3)</f>
        <v>0.13789063427814685</v>
      </c>
      <c r="I579">
        <f>$B579/SQRT(カイ二乗_解答例!R578/カイ二乗_解答例!R$3)</f>
        <v>0.14654869672113152</v>
      </c>
      <c r="J579">
        <f>$B579/SQRT(カイ二乗_解答例!S578/カイ二乗_解答例!S$3)</f>
        <v>0.13779694622811633</v>
      </c>
      <c r="K579">
        <f>$B579/SQRT(カイ二乗_解答例!T578/カイ二乗_解答例!T$3)</f>
        <v>0.14727084248681729</v>
      </c>
      <c r="L579">
        <f>$B579/SQRT(カイ二乗_解答例!U578/カイ二乗_解答例!U$3)</f>
        <v>0.15617773241558525</v>
      </c>
      <c r="M579">
        <f>$B579/SQRT(カイ二乗_解答例!V578/カイ二乗_解答例!V$3)</f>
        <v>0.15783173145539275</v>
      </c>
    </row>
    <row r="580" spans="1:13" x14ac:dyDescent="0.2">
      <c r="A580">
        <v>576</v>
      </c>
      <c r="B580">
        <v>4.2048213799716905E-2</v>
      </c>
      <c r="D580">
        <f>$B580/SQRT(カイ二乗_解答例!M579/カイ二乗_解答例!M$3)</f>
        <v>1.9641142633801501E-2</v>
      </c>
      <c r="E580">
        <f>$B580/SQRT(カイ二乗_解答例!N579/カイ二乗_解答例!N$3)</f>
        <v>2.6638125920772183E-2</v>
      </c>
      <c r="F580">
        <f>$B580/SQRT(カイ二乗_解答例!O579/カイ二乗_解答例!O$3)</f>
        <v>3.1659195508224915E-2</v>
      </c>
      <c r="G580">
        <f>$B580/SQRT(カイ二乗_解答例!P579/カイ二乗_解答例!P$3)</f>
        <v>3.6511264919880042E-2</v>
      </c>
      <c r="H580">
        <f>$B580/SQRT(カイ二乗_解答例!Q579/カイ二乗_解答例!Q$3)</f>
        <v>4.0357138171460222E-2</v>
      </c>
      <c r="I580">
        <f>$B580/SQRT(カイ二乗_解答例!R579/カイ二乗_解答例!R$3)</f>
        <v>3.928954619562032E-2</v>
      </c>
      <c r="J580">
        <f>$B580/SQRT(カイ二乗_解答例!S579/カイ二乗_解答例!S$3)</f>
        <v>4.1682061230646612E-2</v>
      </c>
      <c r="K580">
        <f>$B580/SQRT(カイ二乗_解答例!T579/カイ二乗_解答例!T$3)</f>
        <v>4.2994481414931549E-2</v>
      </c>
      <c r="L580">
        <f>$B580/SQRT(カイ二乗_解答例!U579/カイ二乗_解答例!U$3)</f>
        <v>4.4635174061441629E-2</v>
      </c>
      <c r="M580">
        <f>$B580/SQRT(カイ二乗_解答例!V579/カイ二乗_解答例!V$3)</f>
        <v>4.3969811569596097E-2</v>
      </c>
    </row>
    <row r="581" spans="1:13" x14ac:dyDescent="0.2">
      <c r="A581">
        <v>577</v>
      </c>
      <c r="B581">
        <v>0.55734972193022259</v>
      </c>
      <c r="D581">
        <f>$B581/SQRT(カイ二乗_解答例!M580/カイ二乗_解答例!M$3)</f>
        <v>1.7287829579555754</v>
      </c>
      <c r="E581">
        <f>$B581/SQRT(カイ二乗_解答例!N580/カイ二乗_解答例!N$3)</f>
        <v>1.1015809970239869</v>
      </c>
      <c r="F581">
        <f>$B581/SQRT(カイ二乗_解答例!O580/カイ二乗_解答例!O$3)</f>
        <v>1.0292043103150141</v>
      </c>
      <c r="G581">
        <f>$B581/SQRT(カイ二乗_解答例!P580/カイ二乗_解答例!P$3)</f>
        <v>0.9242655669085188</v>
      </c>
      <c r="H581">
        <f>$B581/SQRT(カイ二乗_解答例!Q580/カイ二乗_解答例!Q$3)</f>
        <v>0.71581828920321855</v>
      </c>
      <c r="I581">
        <f>$B581/SQRT(カイ二乗_解答例!R580/カイ二乗_解答例!R$3)</f>
        <v>0.72722055052333001</v>
      </c>
      <c r="J581">
        <f>$B581/SQRT(カイ二乗_解答例!S580/カイ二乗_解答例!S$3)</f>
        <v>0.71695131756152386</v>
      </c>
      <c r="K581">
        <f>$B581/SQRT(カイ二乗_解答例!T580/カイ二乗_解答例!T$3)</f>
        <v>0.70331297340230248</v>
      </c>
      <c r="L581">
        <f>$B581/SQRT(カイ二乗_解答例!U580/カイ二乗_解答例!U$3)</f>
        <v>0.70716444958930147</v>
      </c>
      <c r="M581">
        <f>$B581/SQRT(カイ二乗_解答例!V580/カイ二乗_解答例!V$3)</f>
        <v>0.69460969742531598</v>
      </c>
    </row>
    <row r="582" spans="1:13" x14ac:dyDescent="0.2">
      <c r="A582">
        <v>578</v>
      </c>
      <c r="B582">
        <v>-2.2682070266455412</v>
      </c>
      <c r="D582">
        <f>$B582/SQRT(カイ二乗_解答例!M581/カイ二乗_解答例!M$3)</f>
        <v>-3.7847021196681072</v>
      </c>
      <c r="E582">
        <f>$B582/SQRT(カイ二乗_解答例!N581/カイ二乗_解答例!N$3)</f>
        <v>-5.2168741524870059</v>
      </c>
      <c r="F582">
        <f>$B582/SQRT(カイ二乗_解答例!O581/カイ二乗_解答例!O$3)</f>
        <v>-3.9716525207673947</v>
      </c>
      <c r="G582">
        <f>$B582/SQRT(カイ二乗_解答例!P581/カイ二乗_解答例!P$3)</f>
        <v>-2.4605815608879515</v>
      </c>
      <c r="H582">
        <f>$B582/SQRT(カイ二乗_解答例!Q581/カイ二乗_解答例!Q$3)</f>
        <v>-2.7429911122829629</v>
      </c>
      <c r="I582">
        <f>$B582/SQRT(カイ二乗_解答例!R581/カイ二乗_解答例!R$3)</f>
        <v>-1.6785173634882067</v>
      </c>
      <c r="J582">
        <f>$B582/SQRT(カイ二乗_解答例!S581/カイ二乗_解答例!S$3)</f>
        <v>-1.808196560538897</v>
      </c>
      <c r="K582">
        <f>$B582/SQRT(カイ二乗_解答例!T581/カイ二乗_解答例!T$3)</f>
        <v>-1.9283352807189449</v>
      </c>
      <c r="L582">
        <f>$B582/SQRT(カイ二乗_解答例!U581/カイ二乗_解答例!U$3)</f>
        <v>-2.0447750143586418</v>
      </c>
      <c r="M582">
        <f>$B582/SQRT(カイ二乗_解答例!V581/カイ二乗_解答例!V$3)</f>
        <v>-2.0737220064801929</v>
      </c>
    </row>
    <row r="583" spans="1:13" x14ac:dyDescent="0.2">
      <c r="A583">
        <v>579</v>
      </c>
      <c r="B583">
        <v>-1.7978118194150738</v>
      </c>
      <c r="D583">
        <f>$B583/SQRT(カイ二乗_解答例!M582/カイ二乗_解答例!M$3)</f>
        <v>-8.3634632776429143</v>
      </c>
      <c r="E583">
        <f>$B583/SQRT(カイ二乗_解答例!N582/カイ二乗_解答例!N$3)</f>
        <v>-4.8157636018009722</v>
      </c>
      <c r="F583">
        <f>$B583/SQRT(カイ二乗_解答例!O582/カイ二乗_解答例!O$3)</f>
        <v>-2.8454680233919802</v>
      </c>
      <c r="G583">
        <f>$B583/SQRT(カイ二乗_解答例!P582/カイ二乗_解答例!P$3)</f>
        <v>-3.2830885797182496</v>
      </c>
      <c r="H583">
        <f>$B583/SQRT(カイ二乗_解答例!Q582/カイ二乗_解答例!Q$3)</f>
        <v>-3.5689747145728794</v>
      </c>
      <c r="I583">
        <f>$B583/SQRT(カイ二乗_解答例!R582/カイ二乗_解答例!R$3)</f>
        <v>-2.8285655186088836</v>
      </c>
      <c r="J583">
        <f>$B583/SQRT(カイ二乗_解答例!S582/カイ二乗_解答例!S$3)</f>
        <v>-2.6906616707129558</v>
      </c>
      <c r="K583">
        <f>$B583/SQRT(カイ二乗_解答例!T582/カイ二乗_解答例!T$3)</f>
        <v>-2.8470821078100044</v>
      </c>
      <c r="L583">
        <f>$B583/SQRT(カイ二乗_解答例!U582/カイ二乗_解答例!U$3)</f>
        <v>-1.9123359146994097</v>
      </c>
      <c r="M583">
        <f>$B583/SQRT(カイ二乗_解答例!V582/カイ二乗_解答例!V$3)</f>
        <v>-2.0058030891383152</v>
      </c>
    </row>
    <row r="584" spans="1:13" x14ac:dyDescent="0.2">
      <c r="A584">
        <v>580</v>
      </c>
      <c r="B584">
        <v>1.6821877579786815</v>
      </c>
      <c r="D584">
        <f>$B584/SQRT(カイ二乗_解答例!M583/カイ二乗_解答例!M$3)</f>
        <v>3.3234908976561885</v>
      </c>
      <c r="E584">
        <f>$B584/SQRT(カイ二乗_解答例!N583/カイ二乗_解答例!N$3)</f>
        <v>2.1245604207139865</v>
      </c>
      <c r="F584">
        <f>$B584/SQRT(カイ二乗_解答例!O583/カイ二乗_解答例!O$3)</f>
        <v>1.8560589635898086</v>
      </c>
      <c r="G584">
        <f>$B584/SQRT(カイ二乗_解答例!P583/カイ二乗_解答例!P$3)</f>
        <v>1.521487423955836</v>
      </c>
      <c r="H584">
        <f>$B584/SQRT(カイ二乗_解答例!Q583/カイ二乗_解答例!Q$3)</f>
        <v>1.6592451485718283</v>
      </c>
      <c r="I584">
        <f>$B584/SQRT(カイ二乗_解答例!R583/カイ二乗_解答例!R$3)</f>
        <v>1.7405793166441526</v>
      </c>
      <c r="J584">
        <f>$B584/SQRT(カイ二乗_解答例!S583/カイ二乗_解答例!S$3)</f>
        <v>1.8633416440246835</v>
      </c>
      <c r="K584">
        <f>$B584/SQRT(カイ二乗_解答例!T583/カイ二乗_解答例!T$3)</f>
        <v>1.9637884217543771</v>
      </c>
      <c r="L584">
        <f>$B584/SQRT(カイ二乗_解答例!U583/カイ二乗_解答例!U$3)</f>
        <v>2.0492648843029828</v>
      </c>
      <c r="M584">
        <f>$B584/SQRT(カイ二乗_解答例!V583/カイ二乗_解答例!V$3)</f>
        <v>2.107371508502287</v>
      </c>
    </row>
    <row r="585" spans="1:13" x14ac:dyDescent="0.2">
      <c r="A585">
        <v>581</v>
      </c>
      <c r="B585">
        <v>-0.18460127648722846</v>
      </c>
      <c r="D585">
        <f>$B585/SQRT(カイ二乗_解答例!M584/カイ二乗_解答例!M$3)</f>
        <v>-0.27708345420479097</v>
      </c>
      <c r="E585">
        <f>$B585/SQRT(カイ二乗_解答例!N584/カイ二乗_解答例!N$3)</f>
        <v>-0.39173077841122644</v>
      </c>
      <c r="F585">
        <f>$B585/SQRT(カイ二乗_解答例!O584/カイ二乗_解答例!O$3)</f>
        <v>-0.10977638748834073</v>
      </c>
      <c r="G585">
        <f>$B585/SQRT(カイ二乗_解答例!P584/カイ二乗_解答例!P$3)</f>
        <v>-0.12248527514925532</v>
      </c>
      <c r="H585">
        <f>$B585/SQRT(カイ二乗_解答例!Q584/カイ二乗_解答例!Q$3)</f>
        <v>-0.13633641953460282</v>
      </c>
      <c r="I585">
        <f>$B585/SQRT(カイ二乗_解答例!R584/カイ二乗_解答例!R$3)</f>
        <v>-0.14806995195473624</v>
      </c>
      <c r="J585">
        <f>$B585/SQRT(カイ二乗_解答例!S584/カイ二乗_解答例!S$3)</f>
        <v>-0.15847467321370909</v>
      </c>
      <c r="K585">
        <f>$B585/SQRT(カイ二乗_解答例!T584/カイ二乗_解答例!T$3)</f>
        <v>-0.15528976081304266</v>
      </c>
      <c r="L585">
        <f>$B585/SQRT(カイ二乗_解答例!U584/カイ二乗_解答例!U$3)</f>
        <v>-0.15787729470110543</v>
      </c>
      <c r="M585">
        <f>$B585/SQRT(カイ二乗_解答例!V584/カイ二乗_解答例!V$3)</f>
        <v>-0.16467718076286156</v>
      </c>
    </row>
    <row r="586" spans="1:13" x14ac:dyDescent="0.2">
      <c r="A586">
        <v>582</v>
      </c>
      <c r="B586">
        <v>-0.72638158599147573</v>
      </c>
      <c r="D586">
        <f>$B586/SQRT(カイ二乗_解答例!M585/カイ二乗_解答例!M$3)</f>
        <v>-2.0035308542095871</v>
      </c>
      <c r="E586">
        <f>$B586/SQRT(カイ二乗_解答例!N585/カイ二乗_解答例!N$3)</f>
        <v>-2.5794568628774726</v>
      </c>
      <c r="F586">
        <f>$B586/SQRT(カイ二乗_解答例!O585/カイ二乗_解答例!O$3)</f>
        <v>-1.3108422948576677</v>
      </c>
      <c r="G586">
        <f>$B586/SQRT(カイ二乗_解答例!P585/カイ二乗_解答例!P$3)</f>
        <v>-0.84188550345227753</v>
      </c>
      <c r="H586">
        <f>$B586/SQRT(カイ二乗_解答例!Q585/カイ二乗_解答例!Q$3)</f>
        <v>-0.58865125085811387</v>
      </c>
      <c r="I586">
        <f>$B586/SQRT(カイ二乗_解答例!R585/カイ二乗_解答例!R$3)</f>
        <v>-0.63048277198408509</v>
      </c>
      <c r="J586">
        <f>$B586/SQRT(カイ二乗_解答例!S585/カイ二乗_解答例!S$3)</f>
        <v>-0.64283223233789832</v>
      </c>
      <c r="K586">
        <f>$B586/SQRT(カイ二乗_解答例!T585/カイ二乗_解答例!T$3)</f>
        <v>-0.64703306948502104</v>
      </c>
      <c r="L586">
        <f>$B586/SQRT(カイ二乗_解答例!U585/カイ二乗_解答例!U$3)</f>
        <v>-0.58227194632829615</v>
      </c>
      <c r="M586">
        <f>$B586/SQRT(カイ二乗_解答例!V585/カイ二乗_解答例!V$3)</f>
        <v>-0.60575176722879776</v>
      </c>
    </row>
    <row r="587" spans="1:13" x14ac:dyDescent="0.2">
      <c r="A587">
        <v>583</v>
      </c>
      <c r="B587">
        <v>1.4234456102713011</v>
      </c>
      <c r="D587">
        <f>$B587/SQRT(カイ二乗_解答例!M586/カイ二乗_解答例!M$3)</f>
        <v>2.40520661045894</v>
      </c>
      <c r="E587">
        <f>$B587/SQRT(カイ二乗_解答例!N586/カイ二乗_解答例!N$3)</f>
        <v>2.2813055099300596</v>
      </c>
      <c r="F587">
        <f>$B587/SQRT(カイ二乗_解答例!O586/カイ二乗_解答例!O$3)</f>
        <v>1.6153820635313132</v>
      </c>
      <c r="G587">
        <f>$B587/SQRT(カイ二乗_解答例!P586/カイ二乗_解答例!P$3)</f>
        <v>1.8006424756042823</v>
      </c>
      <c r="H587">
        <f>$B587/SQRT(カイ二乗_解答例!Q586/カイ二乗_解答例!Q$3)</f>
        <v>1.9492346697032128</v>
      </c>
      <c r="I587">
        <f>$B587/SQRT(カイ二乗_解答例!R586/カイ二乗_解答例!R$3)</f>
        <v>2.1223555759107375</v>
      </c>
      <c r="J587">
        <f>$B587/SQRT(カイ二乗_解答例!S586/カイ二乗_解答例!S$3)</f>
        <v>2.2269534831560018</v>
      </c>
      <c r="K587">
        <f>$B587/SQRT(カイ二乗_解答例!T586/カイ二乗_解答例!T$3)</f>
        <v>2.0124896652644231</v>
      </c>
      <c r="L587">
        <f>$B587/SQRT(カイ二乗_解答例!U586/カイ二乗_解答例!U$3)</f>
        <v>1.9969592622974155</v>
      </c>
      <c r="M587">
        <f>$B587/SQRT(カイ二乗_解答例!V586/カイ二乗_解答例!V$3)</f>
        <v>1.9182537958884711</v>
      </c>
    </row>
    <row r="588" spans="1:13" x14ac:dyDescent="0.2">
      <c r="A588">
        <v>584</v>
      </c>
      <c r="B588">
        <v>0.41377802517672535</v>
      </c>
      <c r="D588">
        <f>$B588/SQRT(カイ二乗_解答例!M587/カイ二乗_解答例!M$3)</f>
        <v>0.29077308765303089</v>
      </c>
      <c r="E588">
        <f>$B588/SQRT(カイ二乗_解答例!N587/カイ二乗_解答例!N$3)</f>
        <v>0.25634859485171962</v>
      </c>
      <c r="F588">
        <f>$B588/SQRT(カイ二乗_解答例!O587/カイ二乗_解答例!O$3)</f>
        <v>0.27777969089815424</v>
      </c>
      <c r="G588">
        <f>$B588/SQRT(カイ二乗_解答例!P587/カイ二乗_解答例!P$3)</f>
        <v>0.30933310453455892</v>
      </c>
      <c r="H588">
        <f>$B588/SQRT(カイ二乗_解答例!Q587/カイ二乗_解答例!Q$3)</f>
        <v>0.33665549046937415</v>
      </c>
      <c r="I588">
        <f>$B588/SQRT(カイ二乗_解答例!R587/カイ二乗_解答例!R$3)</f>
        <v>0.36267788696371533</v>
      </c>
      <c r="J588">
        <f>$B588/SQRT(カイ二乗_解答例!S587/カイ二乗_解答例!S$3)</f>
        <v>0.38368346450124313</v>
      </c>
      <c r="K588">
        <f>$B588/SQRT(カイ二乗_解答例!T587/カイ二乗_解答例!T$3)</f>
        <v>0.40207793684953741</v>
      </c>
      <c r="L588">
        <f>$B588/SQRT(カイ二乗_解答例!U587/カイ二乗_解答例!U$3)</f>
        <v>0.41964873723778356</v>
      </c>
      <c r="M588">
        <f>$B588/SQRT(カイ二乗_解答例!V587/カイ二乗_解答例!V$3)</f>
        <v>0.43087723225230873</v>
      </c>
    </row>
    <row r="589" spans="1:13" x14ac:dyDescent="0.2">
      <c r="A589">
        <v>585</v>
      </c>
      <c r="B589">
        <v>-1.1223187357245479</v>
      </c>
      <c r="D589">
        <f>$B589/SQRT(カイ二乗_解答例!M588/カイ二乗_解答例!M$3)</f>
        <v>-2.0322123114103796</v>
      </c>
      <c r="E589">
        <f>$B589/SQRT(カイ二乗_解答例!N588/カイ二乗_解答例!N$3)</f>
        <v>-1.2274546122685708</v>
      </c>
      <c r="F589">
        <f>$B589/SQRT(カイ二乗_解答例!O588/カイ二乗_解答例!O$3)</f>
        <v>-1.3009025889374981</v>
      </c>
      <c r="G589">
        <f>$B589/SQRT(カイ二乗_解答例!P588/カイ二乗_解答例!P$3)</f>
        <v>-1.2273565455852882</v>
      </c>
      <c r="H589">
        <f>$B589/SQRT(カイ二乗_解答例!Q588/カイ二乗_解答例!Q$3)</f>
        <v>-1.1030737393396119</v>
      </c>
      <c r="I589">
        <f>$B589/SQRT(カイ二乗_解答例!R588/カイ二乗_解答例!R$3)</f>
        <v>-1.2058848214859741</v>
      </c>
      <c r="J589">
        <f>$B589/SQRT(カイ二乗_解答例!S588/カイ二乗_解答例!S$3)</f>
        <v>-1.3024558471876067</v>
      </c>
      <c r="K589">
        <f>$B589/SQRT(カイ二乗_解答例!T588/カイ二乗_解答例!T$3)</f>
        <v>-1.3866935538851417</v>
      </c>
      <c r="L589">
        <f>$B589/SQRT(カイ二乗_解答例!U588/カイ二乗_解答例!U$3)</f>
        <v>-1.4598410619051581</v>
      </c>
      <c r="M589">
        <f>$B589/SQRT(カイ二乗_解答例!V588/カイ二乗_解答例!V$3)</f>
        <v>-1.4490750107462222</v>
      </c>
    </row>
    <row r="590" spans="1:13" x14ac:dyDescent="0.2">
      <c r="A590">
        <v>586</v>
      </c>
      <c r="B590">
        <v>1.159271505457582</v>
      </c>
      <c r="D590">
        <f>$B590/SQRT(カイ二乗_解答例!M589/カイ二乗_解答例!M$3)</f>
        <v>1.1466698752693203</v>
      </c>
      <c r="E590">
        <f>$B590/SQRT(カイ二乗_解答例!N589/カイ二乗_解答例!N$3)</f>
        <v>1.3934582536243196</v>
      </c>
      <c r="F590">
        <f>$B590/SQRT(カイ二乗_解答例!O589/カイ二乗_解答例!O$3)</f>
        <v>0.75936960950996757</v>
      </c>
      <c r="G590">
        <f>$B590/SQRT(カイ二乗_解答例!P589/カイ二乗_解答例!P$3)</f>
        <v>0.82828224383490834</v>
      </c>
      <c r="H590">
        <f>$B590/SQRT(カイ二乗_解答例!Q589/カイ二乗_解答例!Q$3)</f>
        <v>0.92471140281294573</v>
      </c>
      <c r="I590">
        <f>$B590/SQRT(カイ二乗_解答例!R589/カイ二乗_解答例!R$3)</f>
        <v>0.94652499113534305</v>
      </c>
      <c r="J590">
        <f>$B590/SQRT(カイ二乗_解答例!S589/カイ二乗_解答例!S$3)</f>
        <v>0.98263564630935629</v>
      </c>
      <c r="K590">
        <f>$B590/SQRT(カイ二乗_解答例!T589/カイ二乗_解答例!T$3)</f>
        <v>1.0182394665318713</v>
      </c>
      <c r="L590">
        <f>$B590/SQRT(カイ二乗_解答例!U589/カイ二乗_解答例!U$3)</f>
        <v>1.0356269401374201</v>
      </c>
      <c r="M590">
        <f>$B590/SQRT(カイ二乗_解答例!V589/カイ二乗_解答例!V$3)</f>
        <v>1.0354089277127341</v>
      </c>
    </row>
    <row r="591" spans="1:13" x14ac:dyDescent="0.2">
      <c r="A591">
        <v>587</v>
      </c>
      <c r="B591">
        <v>-1.7252887118957005</v>
      </c>
      <c r="D591">
        <f>$B591/SQRT(カイ二乗_解答例!M590/カイ二乗_解答例!M$3)</f>
        <v>-4.9640188933519998</v>
      </c>
      <c r="E591">
        <f>$B591/SQRT(カイ二乗_解答例!N590/カイ二乗_解答例!N$3)</f>
        <v>-2.314653996601951</v>
      </c>
      <c r="F591">
        <f>$B591/SQRT(カイ二乗_解答例!O590/カイ二乗_解答例!O$3)</f>
        <v>-1.6352441761433807</v>
      </c>
      <c r="G591">
        <f>$B591/SQRT(カイ二乗_解答例!P590/カイ二乗_解答例!P$3)</f>
        <v>-1.8847558282528993</v>
      </c>
      <c r="H591">
        <f>$B591/SQRT(カイ二乗_解答例!Q590/カイ二乗_解答例!Q$3)</f>
        <v>-1.9679604058301141</v>
      </c>
      <c r="I591">
        <f>$B591/SQRT(カイ二乗_解答例!R590/カイ二乗_解答例!R$3)</f>
        <v>-1.6299745352735706</v>
      </c>
      <c r="J591">
        <f>$B591/SQRT(カイ二乗_解答例!S590/カイ二乗_解答例!S$3)</f>
        <v>-1.4575433034138356</v>
      </c>
      <c r="K591">
        <f>$B591/SQRT(カイ二乗_解答例!T590/カイ二乗_解答例!T$3)</f>
        <v>-1.5405038761641443</v>
      </c>
      <c r="L591">
        <f>$B591/SQRT(カイ二乗_解答例!U590/カイ二乗_解答例!U$3)</f>
        <v>-1.5796029214335039</v>
      </c>
      <c r="M591">
        <f>$B591/SQRT(カイ二乗_解答例!V590/カイ二乗_解答例!V$3)</f>
        <v>-1.6596338209996129</v>
      </c>
    </row>
    <row r="592" spans="1:13" x14ac:dyDescent="0.2">
      <c r="A592">
        <v>588</v>
      </c>
      <c r="B592">
        <v>-0.79767005445319228</v>
      </c>
      <c r="D592">
        <f>$B592/SQRT(カイ二乗_解答例!M591/カイ二乗_解答例!M$3)</f>
        <v>-2.0584949391227814</v>
      </c>
      <c r="E592">
        <f>$B592/SQRT(カイ二乗_解答例!N591/カイ二乗_解答例!N$3)</f>
        <v>-1.5230759129489355</v>
      </c>
      <c r="F592">
        <f>$B592/SQRT(カイ二乗_解答例!O591/カイ二乗_解答例!O$3)</f>
        <v>-1.588471936444982</v>
      </c>
      <c r="G592">
        <f>$B592/SQRT(カイ二乗_解答例!P591/カイ二乗_解答例!P$3)</f>
        <v>-1.651504524871229</v>
      </c>
      <c r="H592">
        <f>$B592/SQRT(カイ二乗_解答例!Q591/カイ二乗_解答例!Q$3)</f>
        <v>-1.8370899872022253</v>
      </c>
      <c r="I592">
        <f>$B592/SQRT(カイ二乗_解答例!R591/カイ二乗_解答例!R$3)</f>
        <v>-0.7274508293609202</v>
      </c>
      <c r="J592">
        <f>$B592/SQRT(カイ二乗_解答例!S591/カイ二乗_解答例!S$3)</f>
        <v>-0.78203303996173146</v>
      </c>
      <c r="K592">
        <f>$B592/SQRT(カイ二乗_解答例!T591/カイ二乗_解答例!T$3)</f>
        <v>-0.76239770644765015</v>
      </c>
      <c r="L592">
        <f>$B592/SQRT(カイ二乗_解答例!U591/カイ二乗_解答例!U$3)</f>
        <v>-0.73637833410809228</v>
      </c>
      <c r="M592">
        <f>$B592/SQRT(カイ二乗_解答例!V591/カイ二乗_解答例!V$3)</f>
        <v>-0.77164851713464466</v>
      </c>
    </row>
    <row r="593" spans="1:13" x14ac:dyDescent="0.2">
      <c r="A593">
        <v>589</v>
      </c>
      <c r="B593">
        <v>0.18226728570880368</v>
      </c>
      <c r="D593">
        <f>$B593/SQRT(カイ二乗_解答例!M592/カイ二乗_解答例!M$3)</f>
        <v>0.12110929478560141</v>
      </c>
      <c r="E593">
        <f>$B593/SQRT(カイ二乗_解答例!N592/カイ二乗_解答例!N$3)</f>
        <v>0.17064653252135872</v>
      </c>
      <c r="F593">
        <f>$B593/SQRT(カイ二乗_解答例!O592/カイ二乗_解答例!O$3)</f>
        <v>0.17033492836415412</v>
      </c>
      <c r="G593">
        <f>$B593/SQRT(カイ二乗_解答例!P592/カイ二乗_解答例!P$3)</f>
        <v>0.1965495990408942</v>
      </c>
      <c r="H593">
        <f>$B593/SQRT(カイ二乗_解答例!Q592/カイ二乗_解答例!Q$3)</f>
        <v>0.21966049397279513</v>
      </c>
      <c r="I593">
        <f>$B593/SQRT(カイ二乗_解答例!R592/カイ二乗_解答例!R$3)</f>
        <v>0.18042204350932783</v>
      </c>
      <c r="J593">
        <f>$B593/SQRT(カイ二乗_解答例!S592/カイ二乗_解答例!S$3)</f>
        <v>0.1924645408392642</v>
      </c>
      <c r="K593">
        <f>$B593/SQRT(カイ二乗_解答例!T592/カイ二乗_解答例!T$3)</f>
        <v>0.18633021600089919</v>
      </c>
      <c r="L593">
        <f>$B593/SQRT(カイ二乗_解答例!U592/カイ二乗_解答例!U$3)</f>
        <v>0.19344364619814572</v>
      </c>
      <c r="M593">
        <f>$B593/SQRT(カイ二乗_解答例!V592/カイ二乗_解答例!V$3)</f>
        <v>0.17451456709517957</v>
      </c>
    </row>
    <row r="594" spans="1:13" x14ac:dyDescent="0.2">
      <c r="A594">
        <v>590</v>
      </c>
      <c r="B594">
        <v>0.73667933975229971</v>
      </c>
      <c r="D594">
        <f>$B594/SQRT(カイ二乗_解答例!M593/カイ二乗_解答例!M$3)</f>
        <v>7.0188797781653145</v>
      </c>
      <c r="E594">
        <f>$B594/SQRT(カイ二乗_解答例!N593/カイ二乗_解答例!N$3)</f>
        <v>1.2415469429452988</v>
      </c>
      <c r="F594">
        <f>$B594/SQRT(カイ二乗_解答例!O593/カイ二乗_解答例!O$3)</f>
        <v>1.5139244280611963</v>
      </c>
      <c r="G594">
        <f>$B594/SQRT(カイ二乗_解答例!P593/カイ二乗_解答例!P$3)</f>
        <v>1.699636167637758</v>
      </c>
      <c r="H594">
        <f>$B594/SQRT(カイ二乗_解答例!Q593/カイ二乗_解答例!Q$3)</f>
        <v>1.3810291177403915</v>
      </c>
      <c r="I594">
        <f>$B594/SQRT(カイ二乗_解答例!R593/カイ二乗_解答例!R$3)</f>
        <v>1.2943982229682829</v>
      </c>
      <c r="J594">
        <f>$B594/SQRT(カイ二乗_解答例!S593/カイ二乗_解答例!S$3)</f>
        <v>0.76006671263858894</v>
      </c>
      <c r="K594">
        <f>$B594/SQRT(カイ二乗_解答例!T593/カイ二乗_解答例!T$3)</f>
        <v>0.69394412449153642</v>
      </c>
      <c r="L594">
        <f>$B594/SQRT(カイ二乗_解答例!U593/カイ二乗_解答例!U$3)</f>
        <v>0.71992296777547771</v>
      </c>
      <c r="M594">
        <f>$B594/SQRT(カイ二乗_解答例!V593/カイ二乗_解答例!V$3)</f>
        <v>0.70886531232024563</v>
      </c>
    </row>
    <row r="595" spans="1:13" x14ac:dyDescent="0.2">
      <c r="A595">
        <v>591</v>
      </c>
      <c r="B595">
        <v>-0.89703235062188469</v>
      </c>
      <c r="D595">
        <f>$B595/SQRT(カイ二乗_解答例!M594/カイ二乗_解答例!M$3)</f>
        <v>-1.3592666859607778</v>
      </c>
      <c r="E595">
        <f>$B595/SQRT(カイ二乗_解答例!N594/カイ二乗_解答例!N$3)</f>
        <v>-1.5084020572731287</v>
      </c>
      <c r="F595">
        <f>$B595/SQRT(カイ二乗_解答例!O594/カイ二乗_解答例!O$3)</f>
        <v>-1.7446456926391021</v>
      </c>
      <c r="G595">
        <f>$B595/SQRT(カイ二乗_解答例!P594/カイ二乗_解答例!P$3)</f>
        <v>-1.1173271561345721</v>
      </c>
      <c r="H595">
        <f>$B595/SQRT(カイ二乗_解答例!Q594/カイ二乗_解答例!Q$3)</f>
        <v>-1.1725370004770861</v>
      </c>
      <c r="I595">
        <f>$B595/SQRT(カイ二乗_解答例!R594/カイ二乗_解答例!R$3)</f>
        <v>-0.90579908178841861</v>
      </c>
      <c r="J595">
        <f>$B595/SQRT(カイ二乗_解答例!S594/カイ二乗_解答例!S$3)</f>
        <v>-0.93530133941163496</v>
      </c>
      <c r="K595">
        <f>$B595/SQRT(カイ二乗_解答例!T594/カイ二乗_解答例!T$3)</f>
        <v>-0.89674743485463104</v>
      </c>
      <c r="L595">
        <f>$B595/SQRT(カイ二乗_解答例!U594/カイ二乗_解答例!U$3)</f>
        <v>-0.92742015001535483</v>
      </c>
      <c r="M595">
        <f>$B595/SQRT(カイ二乗_解答例!V594/カイ二乗_解答例!V$3)</f>
        <v>-0.96530162006507347</v>
      </c>
    </row>
    <row r="596" spans="1:13" x14ac:dyDescent="0.2">
      <c r="A596">
        <v>592</v>
      </c>
      <c r="B596">
        <v>1.355183485429734</v>
      </c>
      <c r="D596">
        <f>$B596/SQRT(カイ二乗_解答例!M595/カイ二乗_解答例!M$3)</f>
        <v>1.8408395979911913</v>
      </c>
      <c r="E596">
        <f>$B596/SQRT(カイ二乗_解答例!N595/カイ二乗_解答例!N$3)</f>
        <v>2.0441765945613306</v>
      </c>
      <c r="F596">
        <f>$B596/SQRT(カイ二乗_解答例!O595/カイ二乗_解答例!O$3)</f>
        <v>1.5331458963383657</v>
      </c>
      <c r="G596">
        <f>$B596/SQRT(カイ二乗_解答例!P595/カイ二乗_解答例!P$3)</f>
        <v>1.4276544485691933</v>
      </c>
      <c r="H596">
        <f>$B596/SQRT(カイ二乗_解答例!Q595/カイ二乗_解答例!Q$3)</f>
        <v>1.5097886890345154</v>
      </c>
      <c r="I596">
        <f>$B596/SQRT(カイ二乗_解答例!R595/カイ二乗_解答例!R$3)</f>
        <v>1.65385612842054</v>
      </c>
      <c r="J596">
        <f>$B596/SQRT(カイ二乗_解答例!S595/カイ二乗_解答例!S$3)</f>
        <v>1.6754017490030724</v>
      </c>
      <c r="K596">
        <f>$B596/SQRT(カイ二乗_解答例!T595/カイ二乗_解答例!T$3)</f>
        <v>1.6933538913086723</v>
      </c>
      <c r="L596">
        <f>$B596/SQRT(カイ二乗_解答例!U595/カイ二乗_解答例!U$3)</f>
        <v>1.7878706650257119</v>
      </c>
      <c r="M596">
        <f>$B596/SQRT(カイ二乗_解答例!V595/カイ二乗_解答例!V$3)</f>
        <v>1.4302161586954305</v>
      </c>
    </row>
    <row r="597" spans="1:13" x14ac:dyDescent="0.2">
      <c r="A597">
        <v>593</v>
      </c>
      <c r="B597">
        <v>-0.44870375859318301</v>
      </c>
      <c r="D597">
        <f>$B597/SQRT(カイ二乗_解答例!M596/カイ二乗_解答例!M$3)</f>
        <v>-0.30550850999928786</v>
      </c>
      <c r="E597">
        <f>$B597/SQRT(カイ二乗_解答例!N596/カイ二乗_解答例!N$3)</f>
        <v>-0.3625211347550753</v>
      </c>
      <c r="F597">
        <f>$B597/SQRT(カイ二乗_解答例!O596/カイ二乗_解答例!O$3)</f>
        <v>-0.31229737574309518</v>
      </c>
      <c r="G597">
        <f>$B597/SQRT(カイ二乗_解答例!P596/カイ二乗_解答例!P$3)</f>
        <v>-0.35982188834489087</v>
      </c>
      <c r="H597">
        <f>$B597/SQRT(カイ二乗_解答例!Q596/カイ二乗_解答例!Q$3)</f>
        <v>-0.38804347044241078</v>
      </c>
      <c r="I597">
        <f>$B597/SQRT(カイ二乗_解答例!R596/カイ二乗_解答例!R$3)</f>
        <v>-0.41662306931729842</v>
      </c>
      <c r="J597">
        <f>$B597/SQRT(カイ二乗_解答例!S596/カイ二乗_解答例!S$3)</f>
        <v>-0.44310614351186123</v>
      </c>
      <c r="K597">
        <f>$B597/SQRT(カイ二乗_解答例!T596/カイ二乗_解答例!T$3)</f>
        <v>-0.47108126049166194</v>
      </c>
      <c r="L597">
        <f>$B597/SQRT(カイ二乗_解答例!U596/カイ二乗_解答例!U$3)</f>
        <v>-0.46906866987519397</v>
      </c>
      <c r="M597">
        <f>$B597/SQRT(カイ二乗_解答例!V596/カイ二乗_解答例!V$3)</f>
        <v>-0.45009095876090799</v>
      </c>
    </row>
    <row r="598" spans="1:13" x14ac:dyDescent="0.2">
      <c r="A598">
        <v>594</v>
      </c>
      <c r="B598">
        <v>-0.72081547841662541</v>
      </c>
      <c r="D598">
        <f>$B598/SQRT(カイ二乗_解答例!M597/カイ二乗_解答例!M$3)</f>
        <v>-9.7504998000799681</v>
      </c>
      <c r="E598">
        <f>$B598/SQRT(カイ二乗_解答例!N597/カイ二乗_解答例!N$3)</f>
        <v>-12.144810738782867</v>
      </c>
      <c r="F598">
        <f>$B598/SQRT(カイ二乗_解答例!O597/カイ二乗_解答例!O$3)</f>
        <v>-1.9420343214717211</v>
      </c>
      <c r="G598">
        <f>$B598/SQRT(カイ二乗_解答例!P597/カイ二乗_解答例!P$3)</f>
        <v>-1.7001871352821494</v>
      </c>
      <c r="H598">
        <f>$B598/SQRT(カイ二乗_解答例!Q597/カイ二乗_解答例!Q$3)</f>
        <v>-1.3198982811804789</v>
      </c>
      <c r="I598">
        <f>$B598/SQRT(カイ二乗_解答例!R597/カイ二乗_解答例!R$3)</f>
        <v>-1.1388078582183443</v>
      </c>
      <c r="J598">
        <f>$B598/SQRT(カイ二乗_解答例!S597/カイ二乗_解答例!S$3)</f>
        <v>-1.2023866045528822</v>
      </c>
      <c r="K598">
        <f>$B598/SQRT(カイ二乗_解答例!T597/カイ二乗_解答例!T$3)</f>
        <v>-1.2792662583363612</v>
      </c>
      <c r="L598">
        <f>$B598/SQRT(カイ二乗_解答例!U597/カイ二乗_解答例!U$3)</f>
        <v>-1.355960232249722</v>
      </c>
      <c r="M598">
        <f>$B598/SQRT(カイ二乗_解答例!V597/カイ二乗_解答例!V$3)</f>
        <v>-1.2818361011608566</v>
      </c>
    </row>
    <row r="599" spans="1:13" x14ac:dyDescent="0.2">
      <c r="A599">
        <v>595</v>
      </c>
      <c r="B599">
        <v>0.59501189753063954</v>
      </c>
      <c r="D599">
        <f>$B599/SQRT(カイ二乗_解答例!M598/カイ二乗_解答例!M$3)</f>
        <v>0.5853606706989728</v>
      </c>
      <c r="E599">
        <f>$B599/SQRT(カイ二乗_解答例!N598/カイ二乗_解答例!N$3)</f>
        <v>0.64802809551612806</v>
      </c>
      <c r="F599">
        <f>$B599/SQRT(カイ二乗_解答例!O598/カイ二乗_解答例!O$3)</f>
        <v>0.54966526916881231</v>
      </c>
      <c r="G599">
        <f>$B599/SQRT(カイ二乗_解答例!P598/カイ二乗_解答例!P$3)</f>
        <v>0.59988204751618768</v>
      </c>
      <c r="H599">
        <f>$B599/SQRT(カイ二乗_解答例!Q598/カイ二乗_解答例!Q$3)</f>
        <v>0.61543867606318381</v>
      </c>
      <c r="I599">
        <f>$B599/SQRT(カイ二乗_解答例!R598/カイ二乗_解答例!R$3)</f>
        <v>0.5435180495343952</v>
      </c>
      <c r="J599">
        <f>$B599/SQRT(カイ二乗_解答例!S598/カイ二乗_解答例!S$3)</f>
        <v>0.50747234224283233</v>
      </c>
      <c r="K599">
        <f>$B599/SQRT(カイ二乗_解答例!T598/カイ二乗_解答例!T$3)</f>
        <v>0.4494221772871449</v>
      </c>
      <c r="L599">
        <f>$B599/SQRT(カイ二乗_解答例!U598/カイ二乗_解答例!U$3)</f>
        <v>0.4763654382730807</v>
      </c>
      <c r="M599">
        <f>$B599/SQRT(カイ二乗_解答例!V598/カイ二乗_解答例!V$3)</f>
        <v>0.49177343561575254</v>
      </c>
    </row>
    <row r="600" spans="1:13" x14ac:dyDescent="0.2">
      <c r="A600">
        <v>596</v>
      </c>
      <c r="B600">
        <v>-1.2801092452718876</v>
      </c>
      <c r="D600">
        <f>$B600/SQRT(カイ二乗_解答例!M599/カイ二乗_解答例!M$3)</f>
        <v>-3.7416957983863464</v>
      </c>
      <c r="E600">
        <f>$B600/SQRT(カイ二乗_解答例!N599/カイ二乗_解答例!N$3)</f>
        <v>-1.3747371528188674</v>
      </c>
      <c r="F600">
        <f>$B600/SQRT(カイ二乗_解答例!O599/カイ二乗_解答例!O$3)</f>
        <v>-1.1107056141976663</v>
      </c>
      <c r="G600">
        <f>$B600/SQRT(カイ二乗_解答例!P599/カイ二乗_解答例!P$3)</f>
        <v>-1.0229229620073275</v>
      </c>
      <c r="H600">
        <f>$B600/SQRT(カイ二乗_解答例!Q599/カイ二乗_解答例!Q$3)</f>
        <v>-1.1286832582082953</v>
      </c>
      <c r="I600">
        <f>$B600/SQRT(カイ二乗_解答例!R599/カイ二乗_解答例!R$3)</f>
        <v>-1.1746559573315263</v>
      </c>
      <c r="J600">
        <f>$B600/SQRT(カイ二乗_解答例!S599/カイ二乗_解答例!S$3)</f>
        <v>-1.1032253697212711</v>
      </c>
      <c r="K600">
        <f>$B600/SQRT(カイ二乗_解答例!T599/カイ二乗_解答例!T$3)</f>
        <v>-1.1750421991781141</v>
      </c>
      <c r="L600">
        <f>$B600/SQRT(カイ二乗_解答例!U599/カイ二乗_解答例!U$3)</f>
        <v>-1.0897224527242402</v>
      </c>
      <c r="M600">
        <f>$B600/SQRT(カイ二乗_解答例!V599/カイ二乗_解答例!V$3)</f>
        <v>-1.1303040027050337</v>
      </c>
    </row>
    <row r="601" spans="1:13" x14ac:dyDescent="0.2">
      <c r="A601">
        <v>597</v>
      </c>
      <c r="B601">
        <v>-2.8576323529705405E-2</v>
      </c>
      <c r="D601">
        <f>$B601/SQRT(カイ二乗_解答例!M600/カイ二乗_解答例!M$3)</f>
        <v>-1.8470455794649916E-2</v>
      </c>
      <c r="E601">
        <f>$B601/SQRT(カイ二乗_解答例!N600/カイ二乗_解答例!N$3)</f>
        <v>-1.7408604901844475E-2</v>
      </c>
      <c r="F601">
        <f>$B601/SQRT(カイ二乗_解答例!O600/カイ二乗_解答例!O$3)</f>
        <v>-2.0452028730098104E-2</v>
      </c>
      <c r="G601">
        <f>$B601/SQRT(カイ二乗_解答例!P600/カイ二乗_解答例!P$3)</f>
        <v>-2.3056980926021927E-2</v>
      </c>
      <c r="H601">
        <f>$B601/SQRT(カイ二乗_解答例!Q600/カイ二乗_解答例!Q$3)</f>
        <v>-2.202941027297918E-2</v>
      </c>
      <c r="I601">
        <f>$B601/SQRT(カイ二乗_解答例!R600/カイ二乗_解答例!R$3)</f>
        <v>-2.4082504816593991E-2</v>
      </c>
      <c r="J601">
        <f>$B601/SQRT(カイ二乗_解答例!S600/カイ二乗_解答例!S$3)</f>
        <v>-2.5960692230815048E-2</v>
      </c>
      <c r="K601">
        <f>$B601/SQRT(カイ二乗_解答例!T600/カイ二乗_解答例!T$3)</f>
        <v>-2.7085049025489038E-2</v>
      </c>
      <c r="L601">
        <f>$B601/SQRT(カイ二乗_解答例!U600/カイ二乗_解答例!U$3)</f>
        <v>-2.6110441262176577E-2</v>
      </c>
      <c r="M601">
        <f>$B601/SQRT(カイ二乗_解答例!V600/カイ二乗_解答例!V$3)</f>
        <v>-2.4727014015770769E-2</v>
      </c>
    </row>
    <row r="602" spans="1:13" x14ac:dyDescent="0.2">
      <c r="A602">
        <v>598</v>
      </c>
      <c r="B602">
        <v>-1.0557437235547695</v>
      </c>
      <c r="D602">
        <f>$B602/SQRT(カイ二乗_解答例!M601/カイ二乗_解答例!M$3)</f>
        <v>-0.69196298172930759</v>
      </c>
      <c r="E602">
        <f>$B602/SQRT(カイ二乗_解答例!N601/カイ二乗_解答例!N$3)</f>
        <v>-0.61764537370936046</v>
      </c>
      <c r="F602">
        <f>$B602/SQRT(カイ二乗_解答例!O601/カイ二乗_解答例!O$3)</f>
        <v>-0.73779759507953901</v>
      </c>
      <c r="G602">
        <f>$B602/SQRT(カイ二乗_解答例!P601/カイ二乗_解答例!P$3)</f>
        <v>-0.79734220830629154</v>
      </c>
      <c r="H602">
        <f>$B602/SQRT(カイ二乗_解答例!Q601/カイ二乗_解答例!Q$3)</f>
        <v>-0.89033087927924237</v>
      </c>
      <c r="I602">
        <f>$B602/SQRT(カイ二乗_解答例!R601/カイ二乗_解答例!R$3)</f>
        <v>-0.8753949256279604</v>
      </c>
      <c r="J602">
        <f>$B602/SQRT(カイ二乗_解答例!S601/カイ二乗_解答例!S$3)</f>
        <v>-0.93599705648013998</v>
      </c>
      <c r="K602">
        <f>$B602/SQRT(カイ二乗_解答例!T601/カイ二乗_解答例!T$3)</f>
        <v>-0.96100634310001709</v>
      </c>
      <c r="L602">
        <f>$B602/SQRT(カイ二乗_解答例!U601/カイ二乗_解答例!U$3)</f>
        <v>-0.91591688198124965</v>
      </c>
      <c r="M602">
        <f>$B602/SQRT(カイ二乗_解答例!V601/カイ二乗_解答例!V$3)</f>
        <v>-0.92127149555345611</v>
      </c>
    </row>
    <row r="603" spans="1:13" x14ac:dyDescent="0.2">
      <c r="A603">
        <v>599</v>
      </c>
      <c r="B603">
        <v>-1.3345834304345772</v>
      </c>
      <c r="D603">
        <f>$B603/SQRT(カイ二乗_解答例!M602/カイ二乗_解答例!M$3)</f>
        <v>-17.978314138691498</v>
      </c>
      <c r="E603">
        <f>$B603/SQRT(カイ二乗_解答例!N602/カイ二乗_解答例!N$3)</f>
        <v>-12.972182500793206</v>
      </c>
      <c r="F603">
        <f>$B603/SQRT(カイ二乗_解答例!O602/カイ二乗_解答例!O$3)</f>
        <v>-4.544737806415851</v>
      </c>
      <c r="G603">
        <f>$B603/SQRT(カイ二乗_解答例!P602/カイ二乗_解答例!P$3)</f>
        <v>-4.0793503989172404</v>
      </c>
      <c r="H603">
        <f>$B603/SQRT(カイ二乗_解答例!Q602/カイ二乗_解答例!Q$3)</f>
        <v>-4.4505181174527335</v>
      </c>
      <c r="I603">
        <f>$B603/SQRT(カイ二乗_解答例!R602/カイ二乗_解答例!R$3)</f>
        <v>-3.9621694854727618</v>
      </c>
      <c r="J603">
        <f>$B603/SQRT(カイ二乗_解答例!S602/カイ二乗_解答例!S$3)</f>
        <v>-4.2691318892902927</v>
      </c>
      <c r="K603">
        <f>$B603/SQRT(カイ二乗_解答例!T602/カイ二乗_解答例!T$3)</f>
        <v>-3.0640199398875021</v>
      </c>
      <c r="L603">
        <f>$B603/SQRT(カイ二乗_解答例!U602/カイ二乗_解答例!U$3)</f>
        <v>-3.2206309296385189</v>
      </c>
      <c r="M603">
        <f>$B603/SQRT(カイ二乗_解答例!V602/カイ二乗_解答例!V$3)</f>
        <v>-2.8335896522115624</v>
      </c>
    </row>
    <row r="604" spans="1:13" x14ac:dyDescent="0.2">
      <c r="A604">
        <v>600</v>
      </c>
      <c r="B604">
        <v>1.0746293810370844</v>
      </c>
      <c r="D604">
        <f>$B604/SQRT(カイ二乗_解答例!M603/カイ二乗_解答例!M$3)</f>
        <v>1.3608021536645409</v>
      </c>
      <c r="E604">
        <f>$B604/SQRT(カイ二乗_解答例!N603/カイ二乗_解答例!N$3)</f>
        <v>1.807447359817022</v>
      </c>
      <c r="F604">
        <f>$B604/SQRT(カイ二乗_解答例!O603/カイ二乗_解答例!O$3)</f>
        <v>2.1781732186219362</v>
      </c>
      <c r="G604">
        <f>$B604/SQRT(カイ二乗_解答例!P603/カイ二乗_解答例!P$3)</f>
        <v>2.3607790685447778</v>
      </c>
      <c r="H604">
        <f>$B604/SQRT(カイ二乗_解答例!Q603/カイ二乗_解答例!Q$3)</f>
        <v>2.4965903542581445</v>
      </c>
      <c r="I604">
        <f>$B604/SQRT(カイ二乗_解答例!R603/カイ二乗_解答例!R$3)</f>
        <v>2.2946718488900992</v>
      </c>
      <c r="J604">
        <f>$B604/SQRT(カイ二乗_解答例!S603/カイ二乗_解答例!S$3)</f>
        <v>2.4583047829497784</v>
      </c>
      <c r="K604">
        <f>$B604/SQRT(カイ二乗_解答例!T603/カイ二乗_解答例!T$3)</f>
        <v>2.4905002601917037</v>
      </c>
      <c r="L604">
        <f>$B604/SQRT(カイ二乗_解答例!U603/カイ二乗_解答例!U$3)</f>
        <v>1.5259118586589469</v>
      </c>
      <c r="M604">
        <f>$B604/SQRT(カイ二乗_解答例!V603/カイ二乗_解答例!V$3)</f>
        <v>1.5278726118533554</v>
      </c>
    </row>
    <row r="605" spans="1:13" x14ac:dyDescent="0.2">
      <c r="A605">
        <v>601</v>
      </c>
      <c r="B605">
        <v>-0.89943796410807408</v>
      </c>
      <c r="D605">
        <f>$B605/SQRT(カイ二乗_解答例!M604/カイ二乗_解答例!M$3)</f>
        <v>-0.78836162313087044</v>
      </c>
      <c r="E605">
        <f>$B605/SQRT(カイ二乗_解答例!N604/カイ二乗_解答例!N$3)</f>
        <v>-0.98623603303641327</v>
      </c>
      <c r="F605">
        <f>$B605/SQRT(カイ二乗_解答例!O604/カイ二乗_解答例!O$3)</f>
        <v>-0.88989585220724943</v>
      </c>
      <c r="G605">
        <f>$B605/SQRT(カイ二乗_解答例!P604/カイ二乗_解答例!P$3)</f>
        <v>-0.7599943146736623</v>
      </c>
      <c r="H605">
        <f>$B605/SQRT(カイ二乗_解答例!Q604/カイ二乗_解答例!Q$3)</f>
        <v>-0.84969843088635144</v>
      </c>
      <c r="I605">
        <f>$B605/SQRT(カイ二乗_解答例!R604/カイ二乗_解答例!R$3)</f>
        <v>-0.83331614380974151</v>
      </c>
      <c r="J605">
        <f>$B605/SQRT(カイ二乗_解答例!S604/カイ二乗_解答例!S$3)</f>
        <v>-0.86837186896161744</v>
      </c>
      <c r="K605">
        <f>$B605/SQRT(カイ二乗_解答例!T604/カイ二乗_解答例!T$3)</f>
        <v>-0.90489716847199964</v>
      </c>
      <c r="L605">
        <f>$B605/SQRT(カイ二乗_解答例!U604/カイ二乗_解答例!U$3)</f>
        <v>-0.9466624410611989</v>
      </c>
      <c r="M605">
        <f>$B605/SQRT(カイ二乗_解答例!V604/カイ二乗_解答例!V$3)</f>
        <v>-0.87304730012267229</v>
      </c>
    </row>
    <row r="606" spans="1:13" x14ac:dyDescent="0.2">
      <c r="A606">
        <v>602</v>
      </c>
      <c r="B606">
        <v>-2.1032064978498966E-3</v>
      </c>
      <c r="D606">
        <f>$B606/SQRT(カイ二乗_解答例!M605/カイ二乗_解答例!M$3)</f>
        <v>-1.9944285369303482E-3</v>
      </c>
      <c r="E606">
        <f>$B606/SQRT(カイ二乗_解答例!N605/カイ二乗_解答例!N$3)</f>
        <v>-2.8080768095569593E-3</v>
      </c>
      <c r="F606">
        <f>$B606/SQRT(カイ二乗_解答例!O605/カイ二乗_解答例!O$3)</f>
        <v>-3.3898200509168801E-3</v>
      </c>
      <c r="G606">
        <f>$B606/SQRT(カイ二乗_解答例!P605/カイ二乗_解答例!P$3)</f>
        <v>-3.0066682038694262E-3</v>
      </c>
      <c r="H606">
        <f>$B606/SQRT(カイ二乗_解答例!Q605/カイ二乗_解答例!Q$3)</f>
        <v>-3.2241499379008706E-3</v>
      </c>
      <c r="I606">
        <f>$B606/SQRT(カイ二乗_解答例!R605/カイ二乗_解答例!R$3)</f>
        <v>-3.3546240293140278E-3</v>
      </c>
      <c r="J606">
        <f>$B606/SQRT(カイ二乗_解答例!S605/カイ二乗_解答例!S$3)</f>
        <v>-3.6166557007388748E-3</v>
      </c>
      <c r="K606">
        <f>$B606/SQRT(カイ二乗_解答例!T605/カイ二乗_解答例!T$3)</f>
        <v>-3.8637043539205274E-3</v>
      </c>
      <c r="L606">
        <f>$B606/SQRT(カイ二乗_解答例!U605/カイ二乗_解答例!U$3)</f>
        <v>-4.0921711746070384E-3</v>
      </c>
      <c r="M606">
        <f>$B606/SQRT(カイ二乗_解答例!V605/カイ二乗_解答例!V$3)</f>
        <v>-3.4767547875677826E-3</v>
      </c>
    </row>
    <row r="607" spans="1:13" x14ac:dyDescent="0.2">
      <c r="A607">
        <v>603</v>
      </c>
      <c r="B607">
        <v>0.38066559682192747</v>
      </c>
      <c r="D607">
        <f>$B607/SQRT(カイ二乗_解答例!M606/カイ二乗_解答例!M$3)</f>
        <v>1.1126666489439474</v>
      </c>
      <c r="E607">
        <f>$B607/SQRT(カイ二乗_解答例!N606/カイ二乗_解答例!N$3)</f>
        <v>0.47132699087081587</v>
      </c>
      <c r="F607">
        <f>$B607/SQRT(カイ二乗_解答例!O606/カイ二乗_解答例!O$3)</f>
        <v>0.4623928041303228</v>
      </c>
      <c r="G607">
        <f>$B607/SQRT(カイ二乗_解答例!P606/カイ二乗_解答例!P$3)</f>
        <v>0.37944972580285807</v>
      </c>
      <c r="H607">
        <f>$B607/SQRT(カイ二乗_解答例!Q606/カイ二乗_解答例!Q$3)</f>
        <v>0.42407352418758026</v>
      </c>
      <c r="I607">
        <f>$B607/SQRT(カイ二乗_解答例!R606/カイ二乗_解答例!R$3)</f>
        <v>0.42111395303621868</v>
      </c>
      <c r="J607">
        <f>$B607/SQRT(カイ二乗_解答例!S606/カイ二乗_解答例!S$3)</f>
        <v>0.45125814065208286</v>
      </c>
      <c r="K607">
        <f>$B607/SQRT(カイ二乗_解答例!T606/カイ二乗_解答例!T$3)</f>
        <v>0.4770229789451732</v>
      </c>
      <c r="L607">
        <f>$B607/SQRT(カイ二乗_解答例!U606/カイ二乗_解答例!U$3)</f>
        <v>0.49962073433916038</v>
      </c>
      <c r="M607">
        <f>$B607/SQRT(カイ二乗_解答例!V606/カイ二乗_解答例!V$3)</f>
        <v>0.52632986173826934</v>
      </c>
    </row>
    <row r="608" spans="1:13" x14ac:dyDescent="0.2">
      <c r="A608">
        <v>604</v>
      </c>
      <c r="B608">
        <v>3.6153551263851114E-2</v>
      </c>
      <c r="D608">
        <f>$B608/SQRT(カイ二乗_解答例!M607/カイ二乗_解答例!M$3)</f>
        <v>5.6283262273524516E-2</v>
      </c>
      <c r="E608">
        <f>$B608/SQRT(カイ二乗_解答例!N607/カイ二乗_解答例!N$3)</f>
        <v>3.4906913810040421E-2</v>
      </c>
      <c r="F608">
        <f>$B608/SQRT(カイ二乗_解答例!O607/カイ二乗_解答例!O$3)</f>
        <v>3.9268926858549123E-2</v>
      </c>
      <c r="G608">
        <f>$B608/SQRT(カイ二乗_解答例!P607/カイ二乗_解答例!P$3)</f>
        <v>4.5086530789327721E-2</v>
      </c>
      <c r="H608">
        <f>$B608/SQRT(カイ二乗_解答例!Q607/カイ二乗_解答例!Q$3)</f>
        <v>4.8264796161189345E-2</v>
      </c>
      <c r="I608">
        <f>$B608/SQRT(カイ二乗_解答例!R607/カイ二乗_解答例!R$3)</f>
        <v>5.1247052176422683E-2</v>
      </c>
      <c r="J608">
        <f>$B608/SQRT(カイ二乗_解答例!S607/カイ二乗_解答例!S$3)</f>
        <v>5.3900552916530467E-2</v>
      </c>
      <c r="K608">
        <f>$B608/SQRT(カイ二乗_解答例!T607/カイ二乗_解答例!T$3)</f>
        <v>4.1793595975135205E-2</v>
      </c>
      <c r="L608">
        <f>$B608/SQRT(カイ二乗_解答例!U607/カイ二乗_解答例!U$3)</f>
        <v>4.4299372701869635E-2</v>
      </c>
      <c r="M608">
        <f>$B608/SQRT(カイ二乗_解答例!V607/カイ二乗_解答例!V$3)</f>
        <v>3.413399306230732E-2</v>
      </c>
    </row>
    <row r="609" spans="1:13" x14ac:dyDescent="0.2">
      <c r="A609">
        <v>605</v>
      </c>
      <c r="B609">
        <v>0.49548361857887357</v>
      </c>
      <c r="D609">
        <f>$B609/SQRT(カイ二乗_解答例!M608/カイ二乗_解答例!M$3)</f>
        <v>1.0312035661218424</v>
      </c>
      <c r="E609">
        <f>$B609/SQRT(カイ二乗_解答例!N608/カイ二乗_解答例!N$3)</f>
        <v>0.32935224229123689</v>
      </c>
      <c r="F609">
        <f>$B609/SQRT(カイ二乗_解答例!O608/カイ二乗_解答例!O$3)</f>
        <v>0.37702428502440971</v>
      </c>
      <c r="G609">
        <f>$B609/SQRT(カイ二乗_解答例!P608/カイ二乗_解答例!P$3)</f>
        <v>0.41169613335489796</v>
      </c>
      <c r="H609">
        <f>$B609/SQRT(カイ二乗_解答例!Q608/カイ二乗_解答例!Q$3)</f>
        <v>0.33753694239721993</v>
      </c>
      <c r="I609">
        <f>$B609/SQRT(カイ二乗_解答例!R608/カイ二乗_解答例!R$3)</f>
        <v>0.31678274362892078</v>
      </c>
      <c r="J609">
        <f>$B609/SQRT(カイ二乗_解答例!S608/カイ二乗_解答例!S$3)</f>
        <v>0.33328853830215249</v>
      </c>
      <c r="K609">
        <f>$B609/SQRT(カイ二乗_解答例!T608/カイ二乗_解答例!T$3)</f>
        <v>0.35264227554465544</v>
      </c>
      <c r="L609">
        <f>$B609/SQRT(カイ二乗_解答例!U608/カイ二乗_解答例!U$3)</f>
        <v>0.3511603807221107</v>
      </c>
      <c r="M609">
        <f>$B609/SQRT(カイ二乗_解答例!V608/カイ二乗_解答例!V$3)</f>
        <v>0.36731555498385648</v>
      </c>
    </row>
    <row r="610" spans="1:13" x14ac:dyDescent="0.2">
      <c r="A610">
        <v>606</v>
      </c>
      <c r="B610">
        <v>-0.84614157458418049</v>
      </c>
      <c r="D610">
        <f>$B610/SQRT(カイ二乗_解答例!M609/カイ二乗_解答例!M$3)</f>
        <v>-2.576849437906596</v>
      </c>
      <c r="E610">
        <f>$B610/SQRT(カイ二乗_解答例!N609/カイ二乗_解答例!N$3)</f>
        <v>-1.127655516252793</v>
      </c>
      <c r="F610">
        <f>$B610/SQRT(カイ二乗_解答例!O609/カイ二乗_解答例!O$3)</f>
        <v>-0.90496963581060097</v>
      </c>
      <c r="G610">
        <f>$B610/SQRT(カイ二乗_解答例!P609/カイ二乗_解答例!P$3)</f>
        <v>-1.0449484573859211</v>
      </c>
      <c r="H610">
        <f>$B610/SQRT(カイ二乗_解答例!Q609/カイ二乗_解答例!Q$3)</f>
        <v>-1.1682774528320403</v>
      </c>
      <c r="I610">
        <f>$B610/SQRT(カイ二乗_解答例!R609/カイ二乗_解答例!R$3)</f>
        <v>-1.1142004533190872</v>
      </c>
      <c r="J610">
        <f>$B610/SQRT(カイ二乗_解答例!S609/カイ二乗_解答例!S$3)</f>
        <v>-0.68347554742192096</v>
      </c>
      <c r="K610">
        <f>$B610/SQRT(カイ二乗_解答例!T609/カイ二乗_解答例!T$3)</f>
        <v>-0.68201543418205557</v>
      </c>
      <c r="L610">
        <f>$B610/SQRT(カイ二乗_解答例!U609/カイ二乗_解答例!U$3)</f>
        <v>-0.63835297185817386</v>
      </c>
      <c r="M610">
        <f>$B610/SQRT(カイ二乗_解答例!V609/カイ二乗_解答例!V$3)</f>
        <v>-0.67283231835797497</v>
      </c>
    </row>
    <row r="611" spans="1:13" x14ac:dyDescent="0.2">
      <c r="A611">
        <v>607</v>
      </c>
      <c r="B611">
        <v>2.6346242520958185</v>
      </c>
      <c r="D611">
        <f>$B611/SQRT(カイ二乗_解答例!M610/カイ二乗_解答例!M$3)</f>
        <v>2.1876262578586667</v>
      </c>
      <c r="E611">
        <f>$B611/SQRT(カイ二乗_解答例!N610/カイ二乗_解答例!N$3)</f>
        <v>2.2512920958132709</v>
      </c>
      <c r="F611">
        <f>$B611/SQRT(カイ二乗_解答例!O610/カイ二乗_解答例!O$3)</f>
        <v>2.7324205497738601</v>
      </c>
      <c r="G611">
        <f>$B611/SQRT(カイ二乗_解答例!P610/カイ二乗_解答例!P$3)</f>
        <v>3.1490505215857376</v>
      </c>
      <c r="H611">
        <f>$B611/SQRT(カイ二乗_解答例!Q610/カイ二乗_解答例!Q$3)</f>
        <v>3.3947208589767883</v>
      </c>
      <c r="I611">
        <f>$B611/SQRT(カイ二乗_解答例!R610/カイ二乗_解答例!R$3)</f>
        <v>3.0903937245936413</v>
      </c>
      <c r="J611">
        <f>$B611/SQRT(カイ二乗_解答例!S610/カイ二乗_解答例!S$3)</f>
        <v>3.3144258188521727</v>
      </c>
      <c r="K611">
        <f>$B611/SQRT(カイ二乗_解答例!T610/カイ二乗_解答例!T$3)</f>
        <v>3.0708041035782405</v>
      </c>
      <c r="L611">
        <f>$B611/SQRT(カイ二乗_解答例!U610/カイ二乗_解答例!U$3)</f>
        <v>3.2135051021887189</v>
      </c>
      <c r="M611">
        <f>$B611/SQRT(カイ二乗_解答例!V610/カイ二乗_解答例!V$3)</f>
        <v>2.9861417107491905</v>
      </c>
    </row>
    <row r="612" spans="1:13" x14ac:dyDescent="0.2">
      <c r="A612">
        <v>608</v>
      </c>
      <c r="B612">
        <v>1.0199573807767592</v>
      </c>
      <c r="D612">
        <f>$B612/SQRT(カイ二乗_解答例!M611/カイ二乗_解答例!M$3)</f>
        <v>1.8197905087991173</v>
      </c>
      <c r="E612">
        <f>$B612/SQRT(カイ二乗_解答例!N611/カイ二乗_解答例!N$3)</f>
        <v>0.86587044862377804</v>
      </c>
      <c r="F612">
        <f>$B612/SQRT(カイ二乗_解答例!O611/カイ二乗_解答例!O$3)</f>
        <v>1.0604552167997952</v>
      </c>
      <c r="G612">
        <f>$B612/SQRT(カイ二乗_解答例!P611/カイ二乗_解答例!P$3)</f>
        <v>0.85373569479487754</v>
      </c>
      <c r="H612">
        <f>$B612/SQRT(カイ二乗_解答例!Q611/カイ二乗_解答例!Q$3)</f>
        <v>0.71804799493860316</v>
      </c>
      <c r="I612">
        <f>$B612/SQRT(カイ二乗_解答例!R611/カイ二乗_解答例!R$3)</f>
        <v>0.77475229592897066</v>
      </c>
      <c r="J612">
        <f>$B612/SQRT(カイ二乗_解答例!S611/カイ二乗_解答例!S$3)</f>
        <v>0.76605821561304588</v>
      </c>
      <c r="K612">
        <f>$B612/SQRT(カイ二乗_解答例!T611/カイ二乗_解答例!T$3)</f>
        <v>0.76938646869785843</v>
      </c>
      <c r="L612">
        <f>$B612/SQRT(カイ二乗_解答例!U611/カイ二乗_解答例!U$3)</f>
        <v>0.81339990242058369</v>
      </c>
      <c r="M612">
        <f>$B612/SQRT(カイ二乗_解答例!V611/カイ二乗_解答例!V$3)</f>
        <v>0.85689518935232489</v>
      </c>
    </row>
    <row r="613" spans="1:13" x14ac:dyDescent="0.2">
      <c r="A613">
        <v>609</v>
      </c>
      <c r="B613">
        <v>-0.16766307453508489</v>
      </c>
      <c r="D613">
        <f>$B613/SQRT(カイ二乗_解答例!M612/カイ二乗_解答例!M$3)</f>
        <v>-0.17269410199722712</v>
      </c>
      <c r="E613">
        <f>$B613/SQRT(カイ二乗_解答例!N612/カイ二乗_解答例!N$3)</f>
        <v>-0.23803901190427915</v>
      </c>
      <c r="F613">
        <f>$B613/SQRT(カイ二乗_解答例!O612/カイ二乗_解答例!O$3)</f>
        <v>-0.2915322874616143</v>
      </c>
      <c r="G613">
        <f>$B613/SQRT(カイ二乗_解答例!P612/カイ二乗_解答例!P$3)</f>
        <v>-0.24903462866391968</v>
      </c>
      <c r="H613">
        <f>$B613/SQRT(カイ二乗_解答例!Q612/カイ二乗_解答例!Q$3)</f>
        <v>-0.2781631920214267</v>
      </c>
      <c r="I613">
        <f>$B613/SQRT(カイ二乗_解答例!R612/カイ二乗_解答例!R$3)</f>
        <v>-0.30442346783931451</v>
      </c>
      <c r="J613">
        <f>$B613/SQRT(カイ二乗_解答例!S612/カイ二乗_解答例!S$3)</f>
        <v>-0.30565947547206257</v>
      </c>
      <c r="K613">
        <f>$B613/SQRT(カイ二乗_解答例!T612/カイ二乗_解答例!T$3)</f>
        <v>-0.31793044745454119</v>
      </c>
      <c r="L613">
        <f>$B613/SQRT(カイ二乗_解答例!U612/カイ二乗_解答例!U$3)</f>
        <v>-0.2235374650807829</v>
      </c>
      <c r="M613">
        <f>$B613/SQRT(カイ二乗_解答例!V612/カイ二乗_解答例!V$3)</f>
        <v>-0.23481282592595709</v>
      </c>
    </row>
    <row r="614" spans="1:13" x14ac:dyDescent="0.2">
      <c r="A614">
        <v>610</v>
      </c>
      <c r="B614">
        <v>-0.96183839559671469</v>
      </c>
      <c r="D614">
        <f>$B614/SQRT(カイ二乗_解答例!M613/カイ二乗_解答例!M$3)</f>
        <v>-1.5397307242926872</v>
      </c>
      <c r="E614">
        <f>$B614/SQRT(カイ二乗_解答例!N613/カイ二乗_解答例!N$3)</f>
        <v>-2.0880234876684058</v>
      </c>
      <c r="F614">
        <f>$B614/SQRT(カイ二乗_解答例!O613/カイ二乗_解答例!O$3)</f>
        <v>-2.2648825816871407</v>
      </c>
      <c r="G614">
        <f>$B614/SQRT(カイ二乗_解答例!P613/カイ二乗_解答例!P$3)</f>
        <v>-1.975846093502662</v>
      </c>
      <c r="H614">
        <f>$B614/SQRT(カイ二乗_解答例!Q613/カイ二乗_解答例!Q$3)</f>
        <v>-1.6246170972288618</v>
      </c>
      <c r="I614">
        <f>$B614/SQRT(カイ二乗_解答例!R613/カイ二乗_解答例!R$3)</f>
        <v>-1.5259534171276401</v>
      </c>
      <c r="J614">
        <f>$B614/SQRT(カイ二乗_解答例!S613/カイ二乗_解答例!S$3)</f>
        <v>-1.6033369255310495</v>
      </c>
      <c r="K614">
        <f>$B614/SQRT(カイ二乗_解答例!T613/カイ二乗_解答例!T$3)</f>
        <v>-1.5912927746971706</v>
      </c>
      <c r="L614">
        <f>$B614/SQRT(カイ二乗_解答例!U613/カイ二乗_解答例!U$3)</f>
        <v>-1.4807053826150367</v>
      </c>
      <c r="M614">
        <f>$B614/SQRT(カイ二乗_解答例!V613/カイ二乗_解答例!V$3)</f>
        <v>-1.5499164410507982</v>
      </c>
    </row>
    <row r="615" spans="1:13" x14ac:dyDescent="0.2">
      <c r="A615">
        <v>611</v>
      </c>
      <c r="B615">
        <v>-0.70788246375741437</v>
      </c>
      <c r="D615">
        <f>$B615/SQRT(カイ二乗_解答例!M614/カイ二乗_解答例!M$3)</f>
        <v>-1.033594390643104</v>
      </c>
      <c r="E615">
        <f>$B615/SQRT(カイ二乗_解答例!N614/カイ二乗_解答例!N$3)</f>
        <v>-0.94967565801542064</v>
      </c>
      <c r="F615">
        <f>$B615/SQRT(カイ二乗_解答例!O614/カイ二乗_解答例!O$3)</f>
        <v>-1.1603831048676467</v>
      </c>
      <c r="G615">
        <f>$B615/SQRT(カイ二乗_解答例!P614/カイ二乗_解答例!P$3)</f>
        <v>-1.3396850978156318</v>
      </c>
      <c r="H615">
        <f>$B615/SQRT(カイ二乗_解答例!Q614/カイ二乗_解答例!Q$3)</f>
        <v>-1.4380423087494716</v>
      </c>
      <c r="I615">
        <f>$B615/SQRT(カイ二乗_解答例!R614/カイ二乗_解答例!R$3)</f>
        <v>-1.4384884854360738</v>
      </c>
      <c r="J615">
        <f>$B615/SQRT(カイ二乗_解答例!S614/カイ二乗_解答例!S$3)</f>
        <v>-1.5487664694362124</v>
      </c>
      <c r="K615">
        <f>$B615/SQRT(カイ二乗_解答例!T614/カイ二乗_解答例!T$3)</f>
        <v>-1.6556795301661655</v>
      </c>
      <c r="L615">
        <f>$B615/SQRT(カイ二乗_解答例!U614/カイ二乗_解答例!U$3)</f>
        <v>-1.7464876158473475</v>
      </c>
      <c r="M615">
        <f>$B615/SQRT(カイ二乗_解答例!V614/カイ二乗_解答例!V$3)</f>
        <v>-1.7683107875629707</v>
      </c>
    </row>
    <row r="616" spans="1:13" x14ac:dyDescent="0.2">
      <c r="A616">
        <v>612</v>
      </c>
      <c r="B616">
        <v>-0.24409928300883621</v>
      </c>
      <c r="D616">
        <f>$B616/SQRT(カイ二乗_解答例!M615/カイ二乗_解答例!M$3)</f>
        <v>-0.12825426255829955</v>
      </c>
      <c r="E616">
        <f>$B616/SQRT(カイ二乗_解答例!N615/カイ二乗_解答例!N$3)</f>
        <v>-0.17830711477647407</v>
      </c>
      <c r="F616">
        <f>$B616/SQRT(カイ二乗_解答例!O615/カイ二乗_解答例!O$3)</f>
        <v>-0.16105222502530145</v>
      </c>
      <c r="G616">
        <f>$B616/SQRT(カイ二乗_解答例!P615/カイ二乗_解答例!P$3)</f>
        <v>-0.18594569234368238</v>
      </c>
      <c r="H616">
        <f>$B616/SQRT(カイ二乗_解答例!Q615/カイ二乗_解答例!Q$3)</f>
        <v>-0.19549546450974642</v>
      </c>
      <c r="I616">
        <f>$B616/SQRT(カイ二乗_解答例!R615/カイ二乗_解答例!R$3)</f>
        <v>-0.21186729414539879</v>
      </c>
      <c r="J616">
        <f>$B616/SQRT(カイ二乗_解答例!S615/カイ二乗_解答例!S$3)</f>
        <v>-0.2169844418426311</v>
      </c>
      <c r="K616">
        <f>$B616/SQRT(カイ二乗_解答例!T615/カイ二乗_解答例!T$3)</f>
        <v>-0.22919491845841383</v>
      </c>
      <c r="L616">
        <f>$B616/SQRT(カイ二乗_解答例!U615/カイ二乗_解答例!U$3)</f>
        <v>-0.24290139215704945</v>
      </c>
      <c r="M616">
        <f>$B616/SQRT(カイ二乗_解答例!V615/カイ二乗_解答例!V$3)</f>
        <v>-0.23355378880080982</v>
      </c>
    </row>
    <row r="617" spans="1:13" x14ac:dyDescent="0.2">
      <c r="A617">
        <v>613</v>
      </c>
      <c r="B617">
        <v>0.41961811803048477</v>
      </c>
      <c r="D617">
        <f>$B617/SQRT(カイ二乗_解答例!M616/カイ二乗_解答例!M$3)</f>
        <v>0.72504763588504528</v>
      </c>
      <c r="E617">
        <f>$B617/SQRT(カイ二乗_解答例!N616/カイ二乗_解答例!N$3)</f>
        <v>0.22686541630309798</v>
      </c>
      <c r="F617">
        <f>$B617/SQRT(カイ二乗_解答例!O616/カイ二乗_解答例!O$3)</f>
        <v>0.27121001299853237</v>
      </c>
      <c r="G617">
        <f>$B617/SQRT(カイ二乗_解答例!P616/カイ二乗_解答例!P$3)</f>
        <v>0.30552789676136455</v>
      </c>
      <c r="H617">
        <f>$B617/SQRT(カイ二乗_解答例!Q616/カイ二乗_解答例!Q$3)</f>
        <v>0.33097342974464178</v>
      </c>
      <c r="I617">
        <f>$B617/SQRT(カイ二乗_解答例!R616/カイ二乗_解答例!R$3)</f>
        <v>0.35881754004954136</v>
      </c>
      <c r="J617">
        <f>$B617/SQRT(カイ二乗_解答例!S616/カイ二乗_解答例!S$3)</f>
        <v>0.30063623199671302</v>
      </c>
      <c r="K617">
        <f>$B617/SQRT(カイ二乗_解答例!T616/カイ二乗_解答例!T$3)</f>
        <v>0.29824854421131519</v>
      </c>
      <c r="L617">
        <f>$B617/SQRT(カイ二乗_解答例!U616/カイ二乗_解答例!U$3)</f>
        <v>0.31492376629369923</v>
      </c>
      <c r="M617">
        <f>$B617/SQRT(カイ二乗_解答例!V616/カイ二乗_解答例!V$3)</f>
        <v>0.32836734238132431</v>
      </c>
    </row>
    <row r="618" spans="1:13" x14ac:dyDescent="0.2">
      <c r="A618">
        <v>614</v>
      </c>
      <c r="B618">
        <v>-6.7177552409702912E-2</v>
      </c>
      <c r="D618">
        <f>$B618/SQRT(カイ二乗_解答例!M617/カイ二乗_解答例!M$3)</f>
        <v>-0.20175360725479885</v>
      </c>
      <c r="E618">
        <f>$B618/SQRT(カイ二乗_解答例!N617/カイ二乗_解答例!N$3)</f>
        <v>-0.25113804868911482</v>
      </c>
      <c r="F618">
        <f>$B618/SQRT(カイ二乗_解答例!O617/カイ二乗_解答例!O$3)</f>
        <v>-8.9881494526960565E-2</v>
      </c>
      <c r="G618">
        <f>$B618/SQRT(カイ二乗_解答例!P617/カイ二乗_解答例!P$3)</f>
        <v>-7.6103033908927434E-2</v>
      </c>
      <c r="H618">
        <f>$B618/SQRT(カイ二乗_解答例!Q617/カイ二乗_解答例!Q$3)</f>
        <v>-8.5085767988388253E-2</v>
      </c>
      <c r="I618">
        <f>$B618/SQRT(カイ二乗_解答例!R617/カイ二乗_解答例!R$3)</f>
        <v>-5.0906528737674483E-2</v>
      </c>
      <c r="J618">
        <f>$B618/SQRT(カイ二乗_解答例!S617/カイ二乗_解答例!S$3)</f>
        <v>-5.4935503046966087E-2</v>
      </c>
      <c r="K618">
        <f>$B618/SQRT(カイ二乗_解答例!T617/カイ二乗_解答例!T$3)</f>
        <v>-5.4802027672414967E-2</v>
      </c>
      <c r="L618">
        <f>$B618/SQRT(カイ二乗_解答例!U617/カイ二乗_解答例!U$3)</f>
        <v>-5.6092954440905146E-2</v>
      </c>
      <c r="M618">
        <f>$B618/SQRT(カイ二乗_解答例!V617/カイ二乗_解答例!V$3)</f>
        <v>-5.8460843194531889E-2</v>
      </c>
    </row>
    <row r="619" spans="1:13" x14ac:dyDescent="0.2">
      <c r="A619">
        <v>615</v>
      </c>
      <c r="B619">
        <v>-0.66098550632887054</v>
      </c>
      <c r="D619">
        <f>$B619/SQRT(カイ二乗_解答例!M618/カイ二乗_解答例!M$3)</f>
        <v>-0.31059500406000257</v>
      </c>
      <c r="E619">
        <f>$B619/SQRT(カイ二乗_解答例!N618/カイ二乗_解答例!N$3)</f>
        <v>-0.34042860371682127</v>
      </c>
      <c r="F619">
        <f>$B619/SQRT(カイ二乗_解答例!O618/カイ二乗_解答例!O$3)</f>
        <v>-0.39927488886453355</v>
      </c>
      <c r="G619">
        <f>$B619/SQRT(カイ二乗_解答例!P618/カイ二乗_解答例!P$3)</f>
        <v>-0.46092606760804194</v>
      </c>
      <c r="H619">
        <f>$B619/SQRT(カイ二乗_解答例!Q618/カイ二乗_解答例!Q$3)</f>
        <v>-0.4550582165778182</v>
      </c>
      <c r="I619">
        <f>$B619/SQRT(カイ二乗_解答例!R618/カイ二乗_解答例!R$3)</f>
        <v>-0.49726702537073425</v>
      </c>
      <c r="J619">
        <f>$B619/SQRT(カイ二乗_解答例!S618/カイ二乗_解答例!S$3)</f>
        <v>-0.53563744048171891</v>
      </c>
      <c r="K619">
        <f>$B619/SQRT(カイ二乗_解答例!T618/カイ二乗_解答例!T$3)</f>
        <v>-0.57210782500405544</v>
      </c>
      <c r="L619">
        <f>$B619/SQRT(カイ二乗_解答例!U618/カイ二乗_解答例!U$3)</f>
        <v>-0.5495655456819557</v>
      </c>
      <c r="M619">
        <f>$B619/SQRT(カイ二乗_解答例!V618/カイ二乗_解答例!V$3)</f>
        <v>-0.53653483559882842</v>
      </c>
    </row>
    <row r="620" spans="1:13" x14ac:dyDescent="0.2">
      <c r="A620">
        <v>616</v>
      </c>
      <c r="B620">
        <v>1.0113717507920228</v>
      </c>
      <c r="D620">
        <f>$B620/SQRT(カイ二乗_解答例!M619/カイ二乗_解答例!M$3)</f>
        <v>0.87750246596961923</v>
      </c>
      <c r="E620">
        <f>$B620/SQRT(カイ二乗_解答例!N619/カイ二乗_解答例!N$3)</f>
        <v>1.0083457027274061</v>
      </c>
      <c r="F620">
        <f>$B620/SQRT(カイ二乗_解答例!O619/カイ二乗_解答例!O$3)</f>
        <v>1.0501612069833397</v>
      </c>
      <c r="G620">
        <f>$B620/SQRT(カイ二乗_解答例!P619/カイ二乗_解答例!P$3)</f>
        <v>1.1315744433650414</v>
      </c>
      <c r="H620">
        <f>$B620/SQRT(カイ二乗_解答例!Q619/カイ二乗_解答例!Q$3)</f>
        <v>1.2644144941170368</v>
      </c>
      <c r="I620">
        <f>$B620/SQRT(カイ二乗_解答例!R619/カイ二乗_解答例!R$3)</f>
        <v>1.3845252777146781</v>
      </c>
      <c r="J620">
        <f>$B620/SQRT(カイ二乗_解答例!S619/カイ二乗_解答例!S$3)</f>
        <v>1.4667194682588773</v>
      </c>
      <c r="K620">
        <f>$B620/SQRT(カイ二乗_解答例!T619/カイ二乗_解答例!T$3)</f>
        <v>1.1524469781160287</v>
      </c>
      <c r="L620">
        <f>$B620/SQRT(カイ二乗_解答例!U619/カイ二乗_解答例!U$3)</f>
        <v>1.2220088262155735</v>
      </c>
      <c r="M620">
        <f>$B620/SQRT(カイ二乗_解答例!V619/カイ二乗_解答例!V$3)</f>
        <v>1.1325152548649211</v>
      </c>
    </row>
    <row r="621" spans="1:13" x14ac:dyDescent="0.2">
      <c r="A621">
        <v>617</v>
      </c>
      <c r="B621">
        <v>-1.5524756236118264</v>
      </c>
      <c r="D621">
        <f>$B621/SQRT(カイ二乗_解答例!M620/カイ二乗_解答例!M$3)</f>
        <v>-1.2549875197129718</v>
      </c>
      <c r="E621">
        <f>$B621/SQRT(カイ二乗_解答例!N620/カイ二乗_解答例!N$3)</f>
        <v>-1.5010013120032155</v>
      </c>
      <c r="F621">
        <f>$B621/SQRT(カイ二乗_解答例!O620/カイ二乗_解答例!O$3)</f>
        <v>-1.825672698474319</v>
      </c>
      <c r="G621">
        <f>$B621/SQRT(カイ二乗_解答例!P620/カイ二乗_解答例!P$3)</f>
        <v>-2.0592540812755309</v>
      </c>
      <c r="H621">
        <f>$B621/SQRT(カイ二乗_解答例!Q620/カイ二乗_解答例!Q$3)</f>
        <v>-2.2175165730810522</v>
      </c>
      <c r="I621">
        <f>$B621/SQRT(カイ二乗_解答例!R620/カイ二乗_解答例!R$3)</f>
        <v>-2.3985608134741634</v>
      </c>
      <c r="J621">
        <f>$B621/SQRT(カイ二乗_解答例!S620/カイ二乗_解答例!S$3)</f>
        <v>-2.5705371959632459</v>
      </c>
      <c r="K621">
        <f>$B621/SQRT(カイ二乗_解答例!T620/カイ二乗_解答例!T$3)</f>
        <v>-2.7324601426272994</v>
      </c>
      <c r="L621">
        <f>$B621/SQRT(カイ二乗_解答例!U620/カイ二乗_解答例!U$3)</f>
        <v>-2.8357292540939008</v>
      </c>
      <c r="M621">
        <f>$B621/SQRT(カイ二乗_解答例!V620/カイ二乗_解答例!V$3)</f>
        <v>-2.0656348340227364</v>
      </c>
    </row>
    <row r="622" spans="1:13" x14ac:dyDescent="0.2">
      <c r="A622">
        <v>618</v>
      </c>
      <c r="B622">
        <v>0.25641384127084166</v>
      </c>
      <c r="D622">
        <f>$B622/SQRT(カイ二乗_解答例!M621/カイ二乗_解答例!M$3)</f>
        <v>0.9917422237074689</v>
      </c>
      <c r="E622">
        <f>$B622/SQRT(カイ二乗_解答例!N621/カイ二乗_解答例!N$3)</f>
        <v>0.30922411934561467</v>
      </c>
      <c r="F622">
        <f>$B622/SQRT(カイ二乗_解答例!O621/カイ二乗_解答例!O$3)</f>
        <v>0.37476795041238198</v>
      </c>
      <c r="G622">
        <f>$B622/SQRT(カイ二乗_解答例!P621/カイ二乗_解答例!P$3)</f>
        <v>0.43220289809770257</v>
      </c>
      <c r="H622">
        <f>$B622/SQRT(カイ二乗_解答例!Q621/カイ二乗_解答例!Q$3)</f>
        <v>0.45781324589560324</v>
      </c>
      <c r="I622">
        <f>$B622/SQRT(カイ二乗_解答例!R621/カイ二乗_解答例!R$3)</f>
        <v>0.44994543551297167</v>
      </c>
      <c r="J622">
        <f>$B622/SQRT(カイ二乗_解答例!S621/カイ二乗_解答例!S$3)</f>
        <v>0.42379590993531552</v>
      </c>
      <c r="K622">
        <f>$B622/SQRT(カイ二乗_解答例!T621/カイ二乗_解答例!T$3)</f>
        <v>0.40489365428615659</v>
      </c>
      <c r="L622">
        <f>$B622/SQRT(カイ二乗_解答例!U621/カイ二乗_解答例!U$3)</f>
        <v>0.26290542321341398</v>
      </c>
      <c r="M622">
        <f>$B622/SQRT(カイ二乗_解答例!V621/カイ二乗_解答例!V$3)</f>
        <v>0.27522403872219536</v>
      </c>
    </row>
    <row r="623" spans="1:13" x14ac:dyDescent="0.2">
      <c r="A623">
        <v>619</v>
      </c>
      <c r="B623">
        <v>-7.0244823291432112E-2</v>
      </c>
      <c r="D623">
        <f>$B623/SQRT(カイ二乗_解答例!M622/カイ二乗_解答例!M$3)</f>
        <v>-0.66975957682051723</v>
      </c>
      <c r="E623">
        <f>$B623/SQRT(カイ二乗_解答例!N622/カイ二乗_解答例!N$3)</f>
        <v>-0.17164285735381185</v>
      </c>
      <c r="F623">
        <f>$B623/SQRT(カイ二乗_解答例!O622/カイ二乗_解答例!O$3)</f>
        <v>-0.13637052345656744</v>
      </c>
      <c r="G623">
        <f>$B623/SQRT(カイ二乗_解答例!P622/カイ二乗_解答例!P$3)</f>
        <v>-0.12025288192711631</v>
      </c>
      <c r="H623">
        <f>$B623/SQRT(カイ二乗_解答例!Q622/カイ二乗_解答例!Q$3)</f>
        <v>-0.10921628815251092</v>
      </c>
      <c r="I623">
        <f>$B623/SQRT(カイ二乗_解答例!R622/カイ二乗_解答例!R$3)</f>
        <v>-0.10966567457644734</v>
      </c>
      <c r="J623">
        <f>$B623/SQRT(カイ二乗_解答例!S622/カイ二乗_解答例!S$3)</f>
        <v>-0.11835928129881905</v>
      </c>
      <c r="K623">
        <f>$B623/SQRT(カイ二乗_解答例!T622/カイ二乗_解答例!T$3)</f>
        <v>-0.10700170737984974</v>
      </c>
      <c r="L623">
        <f>$B623/SQRT(カイ二乗_解答例!U622/カイ二乗_解答例!U$3)</f>
        <v>-0.11095258965325223</v>
      </c>
      <c r="M623">
        <f>$B623/SQRT(カイ二乗_解答例!V622/カイ二乗_解答例!V$3)</f>
        <v>-0.11338237992119334</v>
      </c>
    </row>
    <row r="624" spans="1:13" x14ac:dyDescent="0.2">
      <c r="A624">
        <v>620</v>
      </c>
      <c r="B624">
        <v>0.50406470109010115</v>
      </c>
      <c r="D624">
        <f>$B624/SQRT(カイ二乗_解答例!M623/カイ二乗_解答例!M$3)</f>
        <v>0.22262144813901363</v>
      </c>
      <c r="E624">
        <f>$B624/SQRT(カイ二乗_解答例!N623/カイ二乗_解答例!N$3)</f>
        <v>0.31222885699567832</v>
      </c>
      <c r="F624">
        <f>$B624/SQRT(カイ二乗_解答例!O623/カイ二乗_解答例!O$3)</f>
        <v>0.33274121485700203</v>
      </c>
      <c r="G624">
        <f>$B624/SQRT(カイ二乗_解答例!P623/カイ二乗_解答例!P$3)</f>
        <v>0.351598339509961</v>
      </c>
      <c r="H624">
        <f>$B624/SQRT(カイ二乗_解答例!Q623/カイ二乗_解答例!Q$3)</f>
        <v>0.39228807510701402</v>
      </c>
      <c r="I624">
        <f>$B624/SQRT(カイ二乗_解答例!R623/カイ二乗_解答例!R$3)</f>
        <v>0.42958011047023542</v>
      </c>
      <c r="J624">
        <f>$B624/SQRT(カイ二乗_解答例!S623/カイ二乗_解答例!S$3)</f>
        <v>0.45602070315178922</v>
      </c>
      <c r="K624">
        <f>$B624/SQRT(カイ二乗_解答例!T623/カイ二乗_解答例!T$3)</f>
        <v>0.4756318577182656</v>
      </c>
      <c r="L624">
        <f>$B624/SQRT(カイ二乗_解答例!U623/カイ二乗_解答例!U$3)</f>
        <v>0.50143976677835844</v>
      </c>
      <c r="M624">
        <f>$B624/SQRT(カイ二乗_解答例!V623/カイ二乗_解答例!V$3)</f>
        <v>0.50627717305407538</v>
      </c>
    </row>
    <row r="625" spans="1:13" x14ac:dyDescent="0.2">
      <c r="A625">
        <v>621</v>
      </c>
      <c r="B625">
        <v>-1.3513590602087788</v>
      </c>
      <c r="D625">
        <f>$B625/SQRT(カイ二乗_解答例!M624/カイ二乗_解答例!M$3)</f>
        <v>-3.3105272978942062</v>
      </c>
      <c r="E625">
        <f>$B625/SQRT(カイ二乗_解答例!N624/カイ二乗_解答例!N$3)</f>
        <v>-1.7909536395527803</v>
      </c>
      <c r="F625">
        <f>$B625/SQRT(カイ二乗_解答例!O624/カイ二乗_解答例!O$3)</f>
        <v>-1.2208588312878714</v>
      </c>
      <c r="G625">
        <f>$B625/SQRT(カイ二乗_解答例!P624/カイ二乗_解答例!P$3)</f>
        <v>-1.2907338274333888</v>
      </c>
      <c r="H625">
        <f>$B625/SQRT(カイ二乗_解答例!Q624/カイ二乗_解答例!Q$3)</f>
        <v>-1.2611293255392264</v>
      </c>
      <c r="I625">
        <f>$B625/SQRT(カイ二乗_解答例!R624/カイ二乗_解答例!R$3)</f>
        <v>-1.350138669068585</v>
      </c>
      <c r="J625">
        <f>$B625/SQRT(カイ二乗_解答例!S624/カイ二乗_解答例!S$3)</f>
        <v>-1.4490533028427932</v>
      </c>
      <c r="K625">
        <f>$B625/SQRT(カイ二乗_解答例!T624/カイ二乗_解答例!T$3)</f>
        <v>-1.5282792619300059</v>
      </c>
      <c r="L625">
        <f>$B625/SQRT(カイ二乗_解答例!U624/カイ二乗_解答例!U$3)</f>
        <v>-1.3083071622124192</v>
      </c>
      <c r="M625">
        <f>$B625/SQRT(カイ二乗_解答例!V624/カイ二乗_解答例!V$3)</f>
        <v>-1.3424012996097132</v>
      </c>
    </row>
    <row r="626" spans="1:13" x14ac:dyDescent="0.2">
      <c r="A626">
        <v>622</v>
      </c>
      <c r="B626">
        <v>0.13462226888805162</v>
      </c>
      <c r="D626">
        <f>$B626/SQRT(カイ二乗_解答例!M625/カイ二乗_解答例!M$3)</f>
        <v>0.68666280081182951</v>
      </c>
      <c r="E626">
        <f>$B626/SQRT(カイ二乗_解答例!N625/カイ二乗_解答例!N$3)</f>
        <v>0.14510601683915278</v>
      </c>
      <c r="F626">
        <f>$B626/SQRT(カイ二乗_解答例!O625/カイ二乗_解答例!O$3)</f>
        <v>0.15167169214752974</v>
      </c>
      <c r="G626">
        <f>$B626/SQRT(カイ二乗_解答例!P625/カイ二乗_解答例!P$3)</f>
        <v>0.15809890907207733</v>
      </c>
      <c r="H626">
        <f>$B626/SQRT(カイ二乗_解答例!Q625/カイ二乗_解答例!Q$3)</f>
        <v>0.12727966436365984</v>
      </c>
      <c r="I626">
        <f>$B626/SQRT(カイ二乗_解答例!R625/カイ二乗_解答例!R$3)</f>
        <v>0.13600534085760094</v>
      </c>
      <c r="J626">
        <f>$B626/SQRT(カイ二乗_解答例!S625/カイ二乗_解答例!S$3)</f>
        <v>0.14689724658551445</v>
      </c>
      <c r="K626">
        <f>$B626/SQRT(カイ二乗_解答例!T625/カイ二乗_解答例!T$3)</f>
        <v>0.15519781939060925</v>
      </c>
      <c r="L626">
        <f>$B626/SQRT(カイ二乗_解答例!U625/カイ二乗_解答例!U$3)</f>
        <v>0.14830168962052434</v>
      </c>
      <c r="M626">
        <f>$B626/SQRT(カイ二乗_解答例!V625/カイ二乗_解答例!V$3)</f>
        <v>0.1401281108425691</v>
      </c>
    </row>
    <row r="627" spans="1:13" x14ac:dyDescent="0.2">
      <c r="A627">
        <v>623</v>
      </c>
      <c r="B627">
        <v>-0.75100388130522333</v>
      </c>
      <c r="D627">
        <f>$B627/SQRT(カイ二乗_解答例!M626/カイ二乗_解答例!M$3)</f>
        <v>-2.0252811400120181</v>
      </c>
      <c r="E627">
        <f>$B627/SQRT(カイ二乗_解答例!N626/カイ二乗_解答例!N$3)</f>
        <v>-1.6362105592117651</v>
      </c>
      <c r="F627">
        <f>$B627/SQRT(カイ二乗_解答例!O626/カイ二乗_解答例!O$3)</f>
        <v>-1.6163737014375301</v>
      </c>
      <c r="G627">
        <f>$B627/SQRT(カイ二乗_解答例!P626/カイ二乗_解答例!P$3)</f>
        <v>-0.67537408406573274</v>
      </c>
      <c r="H627">
        <f>$B627/SQRT(カイ二乗_解答例!Q626/カイ二乗_解答例!Q$3)</f>
        <v>-0.59713890935252167</v>
      </c>
      <c r="I627">
        <f>$B627/SQRT(カイ二乗_解答例!R626/カイ二乗_解答例!R$3)</f>
        <v>-0.61741520425628038</v>
      </c>
      <c r="J627">
        <f>$B627/SQRT(カイ二乗_解答例!S626/カイ二乗_解答例!S$3)</f>
        <v>-0.66466635648630534</v>
      </c>
      <c r="K627">
        <f>$B627/SQRT(カイ二乗_解答例!T626/カイ二乗_解答例!T$3)</f>
        <v>-0.67711572745492499</v>
      </c>
      <c r="L627">
        <f>$B627/SQRT(カイ二乗_解答例!U626/カイ二乗_解答例!U$3)</f>
        <v>-0.71755772744845481</v>
      </c>
      <c r="M627">
        <f>$B627/SQRT(カイ二乗_解答例!V626/カイ二乗_解答例!V$3)</f>
        <v>-0.7528996247011922</v>
      </c>
    </row>
    <row r="628" spans="1:13" x14ac:dyDescent="0.2">
      <c r="A628">
        <v>624</v>
      </c>
      <c r="B628">
        <v>-0.16719809536880348</v>
      </c>
      <c r="D628">
        <f>$B628/SQRT(カイ二乗_解答例!M627/カイ二乗_解答例!M$3)</f>
        <v>-0.30805467813963622</v>
      </c>
      <c r="E628">
        <f>$B628/SQRT(カイ二乗_解答例!N627/カイ二乗_解答例!N$3)</f>
        <v>-0.3346389549373448</v>
      </c>
      <c r="F628">
        <f>$B628/SQRT(カイ二乗_解答例!O627/カイ二乗_解答例!O$3)</f>
        <v>-0.19524936458200723</v>
      </c>
      <c r="G628">
        <f>$B628/SQRT(カイ二乗_解答例!P627/カイ二乗_解答例!P$3)</f>
        <v>-0.22362027439028567</v>
      </c>
      <c r="H628">
        <f>$B628/SQRT(カイ二乗_解答例!Q627/カイ二乗_解答例!Q$3)</f>
        <v>-0.22565177321682264</v>
      </c>
      <c r="I628">
        <f>$B628/SQRT(カイ二乗_解答例!R627/カイ二乗_解答例!R$3)</f>
        <v>-0.16135772664125544</v>
      </c>
      <c r="J628">
        <f>$B628/SQRT(カイ二乗_解答例!S627/カイ二乗_解答例!S$3)</f>
        <v>-0.17348324717834959</v>
      </c>
      <c r="K628">
        <f>$B628/SQRT(カイ二乗_解答例!T627/カイ二乗_解答例!T$3)</f>
        <v>-0.17786922876616282</v>
      </c>
      <c r="L628">
        <f>$B628/SQRT(カイ二乗_解答例!U627/カイ二乗_解答例!U$3)</f>
        <v>-0.1434452912428473</v>
      </c>
      <c r="M628">
        <f>$B628/SQRT(カイ二乗_解答例!V627/カイ二乗_解答例!V$3)</f>
        <v>-0.15074969730033921</v>
      </c>
    </row>
    <row r="629" spans="1:13" x14ac:dyDescent="0.2">
      <c r="A629">
        <v>625</v>
      </c>
      <c r="B629">
        <v>-0.4090327365702251</v>
      </c>
      <c r="D629">
        <f>$B629/SQRT(カイ二乗_解答例!M628/カイ二乗_解答例!M$3)</f>
        <v>-0.91313760424756485</v>
      </c>
      <c r="E629">
        <f>$B629/SQRT(カイ二乗_解答例!N628/カイ二乗_解答例!N$3)</f>
        <v>-0.33975563652023305</v>
      </c>
      <c r="F629">
        <f>$B629/SQRT(カイ二乗_解答例!O628/カイ二乗_解答例!O$3)</f>
        <v>-0.41587417155404904</v>
      </c>
      <c r="G629">
        <f>$B629/SQRT(カイ二乗_解答例!P628/カイ二乗_解答例!P$3)</f>
        <v>-0.42929509317046749</v>
      </c>
      <c r="H629">
        <f>$B629/SQRT(カイ二乗_解答例!Q628/カイ二乗_解答例!Q$3)</f>
        <v>-0.47992139758907915</v>
      </c>
      <c r="I629">
        <f>$B629/SQRT(カイ二乗_解答例!R628/カイ二乗_解答例!R$3)</f>
        <v>-0.52552495461279414</v>
      </c>
      <c r="J629">
        <f>$B629/SQRT(カイ二乗_解答例!S628/カイ二乗_解答例!S$3)</f>
        <v>-0.3877987112263761</v>
      </c>
      <c r="K629">
        <f>$B629/SQRT(カイ二乗_解答例!T628/カイ二乗_解答例!T$3)</f>
        <v>-0.40418405771272581</v>
      </c>
      <c r="L629">
        <f>$B629/SQRT(カイ二乗_解答例!U628/カイ二乗_解答例!U$3)</f>
        <v>-0.40978236283345926</v>
      </c>
      <c r="M629">
        <f>$B629/SQRT(カイ二乗_解答例!V628/カイ二乗_解答例!V$3)</f>
        <v>-0.42920114666941467</v>
      </c>
    </row>
    <row r="630" spans="1:13" x14ac:dyDescent="0.2">
      <c r="A630">
        <v>626</v>
      </c>
      <c r="B630">
        <v>1.3430189937935211</v>
      </c>
      <c r="D630">
        <f>$B630/SQRT(カイ二乗_解答例!M629/カイ二乗_解答例!M$3)</f>
        <v>15.523824542037898</v>
      </c>
      <c r="E630">
        <f>$B630/SQRT(カイ二乗_解答例!N629/カイ二乗_解答例!N$3)</f>
        <v>3.7299186876757111</v>
      </c>
      <c r="F630">
        <f>$B630/SQRT(カイ二乗_解答例!O629/カイ二乗_解答例!O$3)</f>
        <v>2.5660484580102456</v>
      </c>
      <c r="G630">
        <f>$B630/SQRT(カイ二乗_解答例!P629/カイ二乗_解答例!P$3)</f>
        <v>1.9198457354976166</v>
      </c>
      <c r="H630">
        <f>$B630/SQRT(カイ二乗_解答例!Q629/カイ二乗_解答例!Q$3)</f>
        <v>2.0029806991048744</v>
      </c>
      <c r="I630">
        <f>$B630/SQRT(カイ二乗_解答例!R629/カイ二乗_解答例!R$3)</f>
        <v>1.3872348101990863</v>
      </c>
      <c r="J630">
        <f>$B630/SQRT(カイ二乗_解答例!S629/カイ二乗_解答例!S$3)</f>
        <v>1.4074066500188573</v>
      </c>
      <c r="K630">
        <f>$B630/SQRT(カイ二乗_解答例!T629/カイ二乗_解答例!T$3)</f>
        <v>1.4997706091530025</v>
      </c>
      <c r="L630">
        <f>$B630/SQRT(カイ二乗_解答例!U629/カイ二乗_解答例!U$3)</f>
        <v>1.5574729584843252</v>
      </c>
      <c r="M630">
        <f>$B630/SQRT(カイ二乗_解答例!V629/カイ二乗_解答例!V$3)</f>
        <v>1.6392703587688531</v>
      </c>
    </row>
    <row r="631" spans="1:13" x14ac:dyDescent="0.2">
      <c r="A631">
        <v>627</v>
      </c>
      <c r="B631">
        <v>-0.89383547674515285</v>
      </c>
      <c r="D631">
        <f>$B631/SQRT(カイ二乗_解答例!M630/カイ二乗_解答例!M$3)</f>
        <v>-6.7205121849062737</v>
      </c>
      <c r="E631">
        <f>$B631/SQRT(カイ二乗_解答例!N630/カイ二乗_解答例!N$3)</f>
        <v>-5.4493636726352062</v>
      </c>
      <c r="F631">
        <f>$B631/SQRT(カイ二乗_解答例!O630/カイ二乗_解答例!O$3)</f>
        <v>-1.0301326198009289</v>
      </c>
      <c r="G631">
        <f>$B631/SQRT(カイ二乗_解答例!P630/カイ二乗_解答例!P$3)</f>
        <v>-1.114491119276898</v>
      </c>
      <c r="H631">
        <f>$B631/SQRT(カイ二乗_解答例!Q630/カイ二乗_解答例!Q$3)</f>
        <v>-0.99004820721697939</v>
      </c>
      <c r="I631">
        <f>$B631/SQRT(カイ二乗_解答例!R630/カイ二乗_解答例!R$3)</f>
        <v>-1.0596562214428669</v>
      </c>
      <c r="J631">
        <f>$B631/SQRT(カイ二乗_解答例!S630/カイ二乗_解答例!S$3)</f>
        <v>-0.81246315552786497</v>
      </c>
      <c r="K631">
        <f>$B631/SQRT(カイ二乗_解答例!T630/カイ二乗_解答例!T$3)</f>
        <v>-0.86247567110719348</v>
      </c>
      <c r="L631">
        <f>$B631/SQRT(カイ二乗_解答例!U630/カイ二乗_解答例!U$3)</f>
        <v>-0.76450545000699355</v>
      </c>
      <c r="M631">
        <f>$B631/SQRT(カイ二乗_解答例!V630/カイ二乗_解答例!V$3)</f>
        <v>-0.79084085490388678</v>
      </c>
    </row>
    <row r="632" spans="1:13" x14ac:dyDescent="0.2">
      <c r="A632">
        <v>628</v>
      </c>
      <c r="B632">
        <v>-0.42614374251570553</v>
      </c>
      <c r="D632">
        <f>$B632/SQRT(カイ二乗_解答例!M631/カイ二乗_解答例!M$3)</f>
        <v>-6.2507712575249723</v>
      </c>
      <c r="E632">
        <f>$B632/SQRT(カイ二乗_解答例!N631/カイ二乗_解答例!N$3)</f>
        <v>-0.53421318457844491</v>
      </c>
      <c r="F632">
        <f>$B632/SQRT(カイ二乗_解答例!O631/カイ二乗_解答例!O$3)</f>
        <v>-0.53825203487954543</v>
      </c>
      <c r="G632">
        <f>$B632/SQRT(カイ二乗_解答例!P631/カイ二乗_解答例!P$3)</f>
        <v>-0.41202646278749688</v>
      </c>
      <c r="H632">
        <f>$B632/SQRT(カイ二乗_解答例!Q631/カイ二乗_解答例!Q$3)</f>
        <v>-0.40845446162582999</v>
      </c>
      <c r="I632">
        <f>$B632/SQRT(カイ二乗_解答例!R631/カイ二乗_解答例!R$3)</f>
        <v>-0.35949849707778903</v>
      </c>
      <c r="J632">
        <f>$B632/SQRT(カイ二乗_解答例!S631/カイ二乗_解答例!S$3)</f>
        <v>-0.38754514355017616</v>
      </c>
      <c r="K632">
        <f>$B632/SQRT(カイ二乗_解答例!T631/カイ二乗_解答例!T$3)</f>
        <v>-0.39680803313229124</v>
      </c>
      <c r="L632">
        <f>$B632/SQRT(カイ二乗_解答例!U631/カイ二乗_解答例!U$3)</f>
        <v>-0.37332605338127361</v>
      </c>
      <c r="M632">
        <f>$B632/SQRT(カイ二乗_解答例!V631/カイ二乗_解答例!V$3)</f>
        <v>-0.39342509204275161</v>
      </c>
    </row>
    <row r="633" spans="1:13" x14ac:dyDescent="0.2">
      <c r="A633">
        <v>629</v>
      </c>
      <c r="B633">
        <v>0.49877371566253714</v>
      </c>
      <c r="D633">
        <f>$B633/SQRT(カイ二乗_解答例!M632/カイ二乗_解答例!M$3)</f>
        <v>0.81084287916255449</v>
      </c>
      <c r="E633">
        <f>$B633/SQRT(カイ二乗_解答例!N632/カイ二乗_解答例!N$3)</f>
        <v>0.40075645962758238</v>
      </c>
      <c r="F633">
        <f>$B633/SQRT(カイ二乗_解答例!O632/カイ二乗_解答例!O$3)</f>
        <v>0.44488418693676507</v>
      </c>
      <c r="G633">
        <f>$B633/SQRT(カイ二乗_解答例!P632/カイ二乗_解答例!P$3)</f>
        <v>0.39589381372158683</v>
      </c>
      <c r="H633">
        <f>$B633/SQRT(カイ二乗_解答例!Q632/カイ二乗_解答例!Q$3)</f>
        <v>0.38999240940023638</v>
      </c>
      <c r="I633">
        <f>$B633/SQRT(カイ二乗_解答例!R632/カイ二乗_解答例!R$3)</f>
        <v>0.42715696750743237</v>
      </c>
      <c r="J633">
        <f>$B633/SQRT(カイ二乗_解答例!S632/カイ二乗_解答例!S$3)</f>
        <v>0.45842103020554431</v>
      </c>
      <c r="K633">
        <f>$B633/SQRT(カイ二乗_解答例!T632/カイ二乗_解答例!T$3)</f>
        <v>0.48044128438231726</v>
      </c>
      <c r="L633">
        <f>$B633/SQRT(カイ二乗_解答例!U632/カイ二乗_解答例!U$3)</f>
        <v>0.5040992820038932</v>
      </c>
      <c r="M633">
        <f>$B633/SQRT(カイ二乗_解答例!V632/カイ二乗_解答例!V$3)</f>
        <v>0.51516888261690141</v>
      </c>
    </row>
    <row r="634" spans="1:13" x14ac:dyDescent="0.2">
      <c r="A634">
        <v>630</v>
      </c>
      <c r="B634">
        <v>5.3612438932759687E-2</v>
      </c>
      <c r="D634">
        <f>$B634/SQRT(カイ二乗_解答例!M633/カイ二乗_解答例!M$3)</f>
        <v>9.3115554274295784E-2</v>
      </c>
      <c r="E634">
        <f>$B634/SQRT(カイ二乗_解答例!N633/カイ二乗_解答例!N$3)</f>
        <v>5.1585541068428012E-2</v>
      </c>
      <c r="F634">
        <f>$B634/SQRT(カイ二乗_解答例!O633/カイ二乗_解答例!O$3)</f>
        <v>4.6391000465902742E-2</v>
      </c>
      <c r="G634">
        <f>$B634/SQRT(カイ二乗_解答例!P633/カイ二乗_解答例!P$3)</f>
        <v>5.1267642105988345E-2</v>
      </c>
      <c r="H634">
        <f>$B634/SQRT(カイ二乗_解答例!Q633/カイ二乗_解答例!Q$3)</f>
        <v>5.6705466183456336E-2</v>
      </c>
      <c r="I634">
        <f>$B634/SQRT(カイ二乗_解答例!R633/カイ二乗_解答例!R$3)</f>
        <v>5.736514401059517E-2</v>
      </c>
      <c r="J634">
        <f>$B634/SQRT(カイ二乗_解答例!S633/カイ二乗_解答例!S$3)</f>
        <v>6.1955084092899078E-2</v>
      </c>
      <c r="K634">
        <f>$B634/SQRT(カイ二乗_解答例!T633/カイ二乗_解答例!T$3)</f>
        <v>6.496936929280922E-2</v>
      </c>
      <c r="L634">
        <f>$B634/SQRT(カイ二乗_解答例!U633/カイ二乗_解答例!U$3)</f>
        <v>6.0754590067420712E-2</v>
      </c>
      <c r="M634">
        <f>$B634/SQRT(カイ二乗_解答例!V633/カイ二乗_解答例!V$3)</f>
        <v>6.3588763529272604E-2</v>
      </c>
    </row>
    <row r="635" spans="1:13" x14ac:dyDescent="0.2">
      <c r="A635">
        <v>631</v>
      </c>
      <c r="B635">
        <v>1.310736479354091</v>
      </c>
      <c r="D635">
        <f>$B635/SQRT(カイ二乗_解答例!M634/カイ二乗_解答例!M$3)</f>
        <v>2.0787255064582899</v>
      </c>
      <c r="E635">
        <f>$B635/SQRT(カイ二乗_解答例!N634/カイ二乗_解答例!N$3)</f>
        <v>1.162135392286006</v>
      </c>
      <c r="F635">
        <f>$B635/SQRT(カイ二乗_解答例!O634/カイ二乗_解答例!O$3)</f>
        <v>1.4205583066445975</v>
      </c>
      <c r="G635">
        <f>$B635/SQRT(カイ二乗_解答例!P634/カイ二乗_解答例!P$3)</f>
        <v>1.1299057140908877</v>
      </c>
      <c r="H635">
        <f>$B635/SQRT(カイ二乗_解答例!Q634/カイ二乗_解答例!Q$3)</f>
        <v>1.2264605214869619</v>
      </c>
      <c r="I635">
        <f>$B635/SQRT(カイ二乗_解答例!R634/カイ二乗_解答例!R$3)</f>
        <v>1.3208671903074078</v>
      </c>
      <c r="J635">
        <f>$B635/SQRT(カイ二乗_解答例!S634/カイ二乗_解答例!S$3)</f>
        <v>1.4069264510331143</v>
      </c>
      <c r="K635">
        <f>$B635/SQRT(カイ二乗_解答例!T634/カイ二乗_解答例!T$3)</f>
        <v>1.346341108286726</v>
      </c>
      <c r="L635">
        <f>$B635/SQRT(カイ二乗_解答例!U634/カイ二乗_解答例!U$3)</f>
        <v>1.3223421130306268</v>
      </c>
      <c r="M635">
        <f>$B635/SQRT(カイ二乗_解答例!V634/カイ二乗_解答例!V$3)</f>
        <v>1.3810558857194934</v>
      </c>
    </row>
    <row r="636" spans="1:13" x14ac:dyDescent="0.2">
      <c r="A636">
        <v>632</v>
      </c>
      <c r="B636">
        <v>1.4080251276027411</v>
      </c>
      <c r="D636">
        <f>$B636/SQRT(カイ二乗_解答例!M635/カイ二乗_解答例!M$3)</f>
        <v>4.5714538817302337</v>
      </c>
      <c r="E636">
        <f>$B636/SQRT(カイ二乗_解答例!N635/カイ二乗_解答例!N$3)</f>
        <v>3.7856223424108735</v>
      </c>
      <c r="F636">
        <f>$B636/SQRT(カイ二乗_解答例!O635/カイ二乗_解答例!O$3)</f>
        <v>2.2750765122767711</v>
      </c>
      <c r="G636">
        <f>$B636/SQRT(カイ二乗_解答例!P635/カイ二乗_解答例!P$3)</f>
        <v>2.3939168881371931</v>
      </c>
      <c r="H636">
        <f>$B636/SQRT(カイ二乗_解答例!Q635/カイ二乗_解答例!Q$3)</f>
        <v>2.6155865129308165</v>
      </c>
      <c r="I636">
        <f>$B636/SQRT(カイ二乗_解答例!R635/カイ二乗_解答例!R$3)</f>
        <v>1.8853128177892962</v>
      </c>
      <c r="J636">
        <f>$B636/SQRT(カイ二乗_解答例!S635/カイ二乗_解答例!S$3)</f>
        <v>1.9186315840466193</v>
      </c>
      <c r="K636">
        <f>$B636/SQRT(カイ二乗_解答例!T635/カイ二乗_解答例!T$3)</f>
        <v>2.0500337690407324</v>
      </c>
      <c r="L636">
        <f>$B636/SQRT(カイ二乗_解答例!U635/カイ二乗_解答例!U$3)</f>
        <v>1.9320730157336137</v>
      </c>
      <c r="M636">
        <f>$B636/SQRT(カイ二乗_解答例!V635/カイ二乗_解答例!V$3)</f>
        <v>1.6572944401135061</v>
      </c>
    </row>
    <row r="637" spans="1:13" x14ac:dyDescent="0.2">
      <c r="A637">
        <v>633</v>
      </c>
      <c r="B637">
        <v>9.2177288024686277E-3</v>
      </c>
      <c r="D637">
        <f>$B637/SQRT(カイ二乗_解答例!M636/カイ二乗_解答例!M$3)</f>
        <v>1.231043927679965E-2</v>
      </c>
      <c r="E637">
        <f>$B637/SQRT(カイ二乗_解答例!N636/カイ二乗_解答例!N$3)</f>
        <v>1.1766547170533284E-2</v>
      </c>
      <c r="F637">
        <f>$B637/SQRT(カイ二乗_解答例!O636/カイ二乗_解答例!O$3)</f>
        <v>1.345200405075401E-2</v>
      </c>
      <c r="G637">
        <f>$B637/SQRT(カイ二乗_解答例!P636/カイ二乗_解答例!P$3)</f>
        <v>1.1601939528937134E-2</v>
      </c>
      <c r="H637">
        <f>$B637/SQRT(カイ二乗_解答例!Q636/カイ二乗_解答例!Q$3)</f>
        <v>1.2900145759853815E-2</v>
      </c>
      <c r="I637">
        <f>$B637/SQRT(カイ二乗_解答例!R636/カイ二乗_解答例!R$3)</f>
        <v>1.2224865070107312E-2</v>
      </c>
      <c r="J637">
        <f>$B637/SQRT(カイ二乗_解答例!S636/カイ二乗_解答例!S$3)</f>
        <v>1.1637142221474521E-2</v>
      </c>
      <c r="K637">
        <f>$B637/SQRT(カイ二乗_解答例!T636/カイ二乗_解答例!T$3)</f>
        <v>1.2157424309519545E-2</v>
      </c>
      <c r="L637">
        <f>$B637/SQRT(カイ二乗_解答例!U636/カイ二乗_解答例!U$3)</f>
        <v>1.2474692579456503E-2</v>
      </c>
      <c r="M637">
        <f>$B637/SQRT(カイ二乗_解答例!V636/カイ二乗_解答例!V$3)</f>
        <v>1.2110775859180004E-2</v>
      </c>
    </row>
    <row r="638" spans="1:13" x14ac:dyDescent="0.2">
      <c r="A638">
        <v>634</v>
      </c>
      <c r="B638">
        <v>2.0571224013110623</v>
      </c>
      <c r="D638">
        <f>$B638/SQRT(カイ二乗_解答例!M637/カイ二乗_解答例!M$3)</f>
        <v>6.446806994541749</v>
      </c>
      <c r="E638">
        <f>$B638/SQRT(カイ二乗_解答例!N637/カイ二乗_解答例!N$3)</f>
        <v>2.441668009608569</v>
      </c>
      <c r="F638">
        <f>$B638/SQRT(カイ二乗_解答例!O637/カイ二乗_解答例!O$3)</f>
        <v>2.9890388619815695</v>
      </c>
      <c r="G638">
        <f>$B638/SQRT(カイ二乗_解答例!P637/カイ二乗_解答例!P$3)</f>
        <v>2.1073881440854803</v>
      </c>
      <c r="H638">
        <f>$B638/SQRT(カイ二乗_解答例!Q637/カイ二乗_解答例!Q$3)</f>
        <v>2.0834144102630794</v>
      </c>
      <c r="I638">
        <f>$B638/SQRT(カイ二乗_解答例!R637/カイ二乗_解答例!R$3)</f>
        <v>2.2729059530927471</v>
      </c>
      <c r="J638">
        <f>$B638/SQRT(カイ二乗_解答例!S637/カイ二乗_解答例!S$3)</f>
        <v>2.3501103474839993</v>
      </c>
      <c r="K638">
        <f>$B638/SQRT(カイ二乗_解答例!T637/カイ二乗_解答例!T$3)</f>
        <v>2.4465943815940432</v>
      </c>
      <c r="L638">
        <f>$B638/SQRT(カイ二乗_解答例!U637/カイ二乗_解答例!U$3)</f>
        <v>2.583668208214764</v>
      </c>
      <c r="M638">
        <f>$B638/SQRT(カイ二乗_解答例!V637/カイ二乗_解答例!V$3)</f>
        <v>2.500062773210447</v>
      </c>
    </row>
    <row r="639" spans="1:13" x14ac:dyDescent="0.2">
      <c r="A639">
        <v>635</v>
      </c>
      <c r="B639">
        <v>-1.9126855477225035</v>
      </c>
      <c r="D639">
        <f>$B639/SQRT(カイ二乗_解答例!M638/カイ二乗_解答例!M$3)</f>
        <v>-4.3138650571022712</v>
      </c>
      <c r="E639">
        <f>$B639/SQRT(カイ二乗_解答例!N638/カイ二乗_解答例!N$3)</f>
        <v>-5.9731679793633559</v>
      </c>
      <c r="F639">
        <f>$B639/SQRT(カイ二乗_解答例!O638/カイ二乗_解答例!O$3)</f>
        <v>-3.1543707172293067</v>
      </c>
      <c r="G639">
        <f>$B639/SQRT(カイ二乗_解答例!P638/カイ二乗_解答例!P$3)</f>
        <v>-3.5161809801018742</v>
      </c>
      <c r="H639">
        <f>$B639/SQRT(カイ二乗_解答例!Q638/カイ二乗_解答例!Q$3)</f>
        <v>-3.0076179615418024</v>
      </c>
      <c r="I639">
        <f>$B639/SQRT(カイ二乗_解答例!R638/カイ二乗_解答例!R$3)</f>
        <v>-3.2748288047650611</v>
      </c>
      <c r="J639">
        <f>$B639/SQRT(カイ二乗_解答例!S638/カイ二乗_解答例!S$3)</f>
        <v>-3.4814043645132351</v>
      </c>
      <c r="K639">
        <f>$B639/SQRT(カイ二乗_解答例!T638/カイ二乗_解答例!T$3)</f>
        <v>-3.5551473413822499</v>
      </c>
      <c r="L639">
        <f>$B639/SQRT(カイ二乗_解答例!U638/カイ二乗_解答例!U$3)</f>
        <v>-3.3159469528289462</v>
      </c>
      <c r="M639">
        <f>$B639/SQRT(カイ二乗_解答例!V638/カイ二乗_解答例!V$3)</f>
        <v>-3.1313400222463104</v>
      </c>
    </row>
    <row r="640" spans="1:13" x14ac:dyDescent="0.2">
      <c r="A640">
        <v>636</v>
      </c>
      <c r="B640">
        <v>-3.5388438845984638E-2</v>
      </c>
      <c r="D640">
        <f>$B640/SQRT(カイ二乗_解答例!M639/カイ二乗_解答例!M$3)</f>
        <v>-0.12280404139231567</v>
      </c>
      <c r="E640">
        <f>$B640/SQRT(カイ二乗_解答例!N639/カイ二乗_解答例!N$3)</f>
        <v>-3.4993316431328705E-2</v>
      </c>
      <c r="F640">
        <f>$B640/SQRT(カイ二乗_解答例!O639/カイ二乗_解答例!O$3)</f>
        <v>-4.1589760891686797E-2</v>
      </c>
      <c r="G640">
        <f>$B640/SQRT(カイ二乗_解答例!P639/カイ二乗_解答例!P$3)</f>
        <v>-4.773890567758797E-2</v>
      </c>
      <c r="H640">
        <f>$B640/SQRT(カイ二乗_解答例!Q639/カイ二乗_解答例!Q$3)</f>
        <v>-3.5404982032186672E-2</v>
      </c>
      <c r="I640">
        <f>$B640/SQRT(カイ二乗_解答例!R639/カイ二乗_解答例!R$3)</f>
        <v>-3.6443799749859181E-2</v>
      </c>
      <c r="J640">
        <f>$B640/SQRT(カイ二乗_解答例!S639/カイ二乗_解答例!S$3)</f>
        <v>-3.9266099616503521E-2</v>
      </c>
      <c r="K640">
        <f>$B640/SQRT(カイ二乗_解答例!T639/カイ二乗_解答例!T$3)</f>
        <v>-3.5251600732998711E-2</v>
      </c>
      <c r="L640">
        <f>$B640/SQRT(カイ二乗_解答例!U639/カイ二乗_解答例!U$3)</f>
        <v>-3.3075997757095729E-2</v>
      </c>
      <c r="M640">
        <f>$B640/SQRT(カイ二乗_解答例!V639/カイ二乗_解答例!V$3)</f>
        <v>-3.4845318053553086E-2</v>
      </c>
    </row>
    <row r="641" spans="1:13" x14ac:dyDescent="0.2">
      <c r="A641">
        <v>637</v>
      </c>
      <c r="B641">
        <v>0.55360146689054091</v>
      </c>
      <c r="D641">
        <f>$B641/SQRT(カイ二乗_解答例!M640/カイ二乗_解答例!M$3)</f>
        <v>0.36621928951112903</v>
      </c>
      <c r="E641">
        <f>$B641/SQRT(カイ二乗_解答例!N640/カイ二乗_解答例!N$3)</f>
        <v>0.41902593858021664</v>
      </c>
      <c r="F641">
        <f>$B641/SQRT(カイ二乗_解答例!O640/カイ二乗_解答例!O$3)</f>
        <v>0.50885332230913283</v>
      </c>
      <c r="G641">
        <f>$B641/SQRT(カイ二乗_解答例!P640/カイ二乗_解答例!P$3)</f>
        <v>0.51935215807835022</v>
      </c>
      <c r="H641">
        <f>$B641/SQRT(カイ二乗_解答例!Q640/カイ二乗_解答例!Q$3)</f>
        <v>0.54034080209608071</v>
      </c>
      <c r="I641">
        <f>$B641/SQRT(カイ二乗_解答例!R640/カイ二乗_解答例!R$3)</f>
        <v>0.57714836440655026</v>
      </c>
      <c r="J641">
        <f>$B641/SQRT(カイ二乗_解答例!S640/カイ二乗_解答例!S$3)</f>
        <v>0.58184823923842377</v>
      </c>
      <c r="K641">
        <f>$B641/SQRT(カイ二乗_解答例!T640/カイ二乗_解答例!T$3)</f>
        <v>0.59962143708582816</v>
      </c>
      <c r="L641">
        <f>$B641/SQRT(カイ二乗_解答例!U640/カイ二乗_解答例!U$3)</f>
        <v>0.63429489374146142</v>
      </c>
      <c r="M641">
        <f>$B641/SQRT(カイ二乗_解答例!V640/カイ二乗_解答例!V$3)</f>
        <v>0.62264195121682908</v>
      </c>
    </row>
    <row r="642" spans="1:13" x14ac:dyDescent="0.2">
      <c r="A642">
        <v>638</v>
      </c>
      <c r="B642">
        <v>9.4731831268290989E-2</v>
      </c>
      <c r="D642">
        <f>$B642/SQRT(カイ二乗_解答例!M641/カイ二乗_解答例!M$3)</f>
        <v>8.9006124798919881E-2</v>
      </c>
      <c r="E642">
        <f>$B642/SQRT(カイ二乗_解答例!N641/カイ二乗_解答例!N$3)</f>
        <v>0.11498709300728906</v>
      </c>
      <c r="F642">
        <f>$B642/SQRT(カイ二乗_解答例!O641/カイ二乗_解答例!O$3)</f>
        <v>9.2602415440035904E-2</v>
      </c>
      <c r="G642">
        <f>$B642/SQRT(カイ二乗_解答例!P641/カイ二乗_解答例!P$3)</f>
        <v>9.4900356905301297E-2</v>
      </c>
      <c r="H642">
        <f>$B642/SQRT(カイ二乗_解答例!Q641/カイ二乗_解答例!Q$3)</f>
        <v>0.10585086939188329</v>
      </c>
      <c r="I642">
        <f>$B642/SQRT(カイ二乗_解答例!R641/カイ二乗_解答例!R$3)</f>
        <v>0.11541435462299758</v>
      </c>
      <c r="J642">
        <f>$B642/SQRT(カイ二乗_解答例!S641/カイ二乗_解答例!S$3)</f>
        <v>0.12394709587250977</v>
      </c>
      <c r="K642">
        <f>$B642/SQRT(カイ二乗_解答例!T641/カイ二乗_解答例!T$3)</f>
        <v>9.5435675801238018E-2</v>
      </c>
      <c r="L642">
        <f>$B642/SQRT(カイ二乗_解答例!U641/カイ二乗_解答例!U$3)</f>
        <v>9.8885481631161176E-2</v>
      </c>
      <c r="M642">
        <f>$B642/SQRT(カイ二乗_解答例!V641/カイ二乗_解答例!V$3)</f>
        <v>0.10365891062234853</v>
      </c>
    </row>
    <row r="643" spans="1:13" x14ac:dyDescent="0.2">
      <c r="A643">
        <v>639</v>
      </c>
      <c r="B643">
        <v>-0.95108134701149538</v>
      </c>
      <c r="D643">
        <f>$B643/SQRT(カイ二乗_解答例!M642/カイ二乗_解答例!M$3)</f>
        <v>-1.1728929902336027</v>
      </c>
      <c r="E643">
        <f>$B643/SQRT(カイ二乗_解答例!N642/カイ二乗_解答例!N$3)</f>
        <v>-1.5536677998286175</v>
      </c>
      <c r="F643">
        <f>$B643/SQRT(カイ二乗_解答例!O642/カイ二乗_解答例!O$3)</f>
        <v>-1.8520759128204798</v>
      </c>
      <c r="G643">
        <f>$B643/SQRT(カイ二乗_解答例!P642/カイ二乗_解答例!P$3)</f>
        <v>-0.73994452941414479</v>
      </c>
      <c r="H643">
        <f>$B643/SQRT(カイ二乗_解答例!Q642/カイ二乗_解答例!Q$3)</f>
        <v>-0.82698048252706213</v>
      </c>
      <c r="I643">
        <f>$B643/SQRT(カイ二乗_解答例!R642/カイ二乗_解答例!R$3)</f>
        <v>-0.90303967896322435</v>
      </c>
      <c r="J643">
        <f>$B643/SQRT(カイ二乗_解答例!S642/カイ二乗_解答例!S$3)</f>
        <v>-0.79273270286477104</v>
      </c>
      <c r="K643">
        <f>$B643/SQRT(カイ二乗_解答例!T642/カイ二乗_解答例!T$3)</f>
        <v>-0.84638731425465796</v>
      </c>
      <c r="L643">
        <f>$B643/SQRT(カイ二乗_解答例!U642/カイ二乗_解答例!U$3)</f>
        <v>-0.85733684481428518</v>
      </c>
      <c r="M643">
        <f>$B643/SQRT(カイ二乗_解答例!V642/カイ二乗_解答例!V$3)</f>
        <v>-0.88505175265658798</v>
      </c>
    </row>
    <row r="644" spans="1:13" x14ac:dyDescent="0.2">
      <c r="A644">
        <v>640</v>
      </c>
      <c r="B644">
        <v>0.18483433450455777</v>
      </c>
      <c r="D644">
        <f>$B644/SQRT(カイ二乗_解答例!M643/カイ二乗_解答例!M$3)</f>
        <v>0.97816042163020722</v>
      </c>
      <c r="E644">
        <f>$B644/SQRT(カイ二乗_解答例!N643/カイ二乗_解答例!N$3)</f>
        <v>0.37586404372212739</v>
      </c>
      <c r="F644">
        <f>$B644/SQRT(カイ二乗_解答例!O643/カイ二乗_解答例!O$3)</f>
        <v>0.3164160403871869</v>
      </c>
      <c r="G644">
        <f>$B644/SQRT(カイ二乗_解答例!P643/カイ二乗_解答例!P$3)</f>
        <v>0.36380281603267894</v>
      </c>
      <c r="H644">
        <f>$B644/SQRT(カイ二乗_解答例!Q643/カイ二乗_解答例!Q$3)</f>
        <v>0.40642459765171529</v>
      </c>
      <c r="I644">
        <f>$B644/SQRT(カイ二乗_解答例!R643/カイ二乗_解答例!R$3)</f>
        <v>0.27401161111046418</v>
      </c>
      <c r="J644">
        <f>$B644/SQRT(カイ二乗_解答例!S643/カイ二乗_解答例!S$3)</f>
        <v>0.26917807154259543</v>
      </c>
      <c r="K644">
        <f>$B644/SQRT(カイ二乗_解答例!T643/カイ二乗_解答例!T$3)</f>
        <v>0.21623396855220345</v>
      </c>
      <c r="L644">
        <f>$B644/SQRT(カイ二乗_解答例!U643/カイ二乗_解答例!U$3)</f>
        <v>0.21392306044092277</v>
      </c>
      <c r="M644">
        <f>$B644/SQRT(カイ二乗_解答例!V643/カイ二乗_解答例!V$3)</f>
        <v>0.22065957815288215</v>
      </c>
    </row>
    <row r="645" spans="1:13" x14ac:dyDescent="0.2">
      <c r="A645">
        <v>641</v>
      </c>
      <c r="B645">
        <v>-2.2982749214861542</v>
      </c>
      <c r="D645">
        <f>$B645/SQRT(カイ二乗_解答例!M644/カイ二乗_解答例!M$3)</f>
        <v>-7.8880616815720064</v>
      </c>
      <c r="E645">
        <f>$B645/SQRT(カイ二乗_解答例!N644/カイ二乗_解答例!N$3)</f>
        <v>-6.594877755003818</v>
      </c>
      <c r="F645">
        <f>$B645/SQRT(カイ二乗_解答例!O644/カイ二乗_解答例!O$3)</f>
        <v>-7.1619970509682798</v>
      </c>
      <c r="G645">
        <f>$B645/SQRT(カイ二乗_解答例!P644/カイ二乗_解答例!P$3)</f>
        <v>-4.4218764103264716</v>
      </c>
      <c r="H645">
        <f>$B645/SQRT(カイ二乗_解答例!Q644/カイ二乗_解答例!Q$3)</f>
        <v>-4.8044863962260536</v>
      </c>
      <c r="I645">
        <f>$B645/SQRT(カイ二乗_解答例!R644/カイ二乗_解答例!R$3)</f>
        <v>-4.1854662464422541</v>
      </c>
      <c r="J645">
        <f>$B645/SQRT(カイ二乗_解答例!S644/カイ二乗_解答例!S$3)</f>
        <v>-4.4340832461576429</v>
      </c>
      <c r="K645">
        <f>$B645/SQRT(カイ二乗_解答例!T644/カイ二乗_解答例!T$3)</f>
        <v>-4.3064475716227433</v>
      </c>
      <c r="L645">
        <f>$B645/SQRT(カイ二乗_解答例!U644/カイ二乗_解答例!U$3)</f>
        <v>-4.3675920541371562</v>
      </c>
      <c r="M645">
        <f>$B645/SQRT(カイ二乗_解答例!V644/カイ二乗_解答例!V$3)</f>
        <v>-4.3114394958649145</v>
      </c>
    </row>
    <row r="646" spans="1:13" x14ac:dyDescent="0.2">
      <c r="A646">
        <v>642</v>
      </c>
      <c r="B646">
        <v>0.2849014890671242</v>
      </c>
      <c r="D646">
        <f>$B646/SQRT(カイ二乗_解答例!M645/カイ二乗_解答例!M$3)</f>
        <v>0.26461215516749836</v>
      </c>
      <c r="E646">
        <f>$B646/SQRT(カイ二乗_解答例!N645/カイ二乗_解答例!N$3)</f>
        <v>0.31858794789018441</v>
      </c>
      <c r="F646">
        <f>$B646/SQRT(カイ二乗_解答例!O645/カイ二乗_解答例!O$3)</f>
        <v>0.37716934450449952</v>
      </c>
      <c r="G646">
        <f>$B646/SQRT(カイ二乗_解答例!P645/カイ二乗_解答例!P$3)</f>
        <v>0.42229960767585661</v>
      </c>
      <c r="H646">
        <f>$B646/SQRT(カイ二乗_解答例!Q645/カイ二乗_解答例!Q$3)</f>
        <v>0.26877558443744842</v>
      </c>
      <c r="I646">
        <f>$B646/SQRT(カイ二乗_解答例!R645/カイ二乗_解答例!R$3)</f>
        <v>0.26433636043267622</v>
      </c>
      <c r="J646">
        <f>$B646/SQRT(カイ二乗_解答例!S645/カイ二乗_解答例!S$3)</f>
        <v>0.21977362396657141</v>
      </c>
      <c r="K646">
        <f>$B646/SQRT(カイ二乗_解答例!T645/カイ二乗_解答例!T$3)</f>
        <v>0.22640438346563468</v>
      </c>
      <c r="L646">
        <f>$B646/SQRT(カイ二乗_解答例!U645/カイ二乗_解答例!U$3)</f>
        <v>0.2398410069816011</v>
      </c>
      <c r="M646">
        <f>$B646/SQRT(カイ二乗_解答例!V645/カイ二乗_解答例!V$3)</f>
        <v>0.24423414661216042</v>
      </c>
    </row>
    <row r="647" spans="1:13" x14ac:dyDescent="0.2">
      <c r="A647">
        <v>643</v>
      </c>
      <c r="B647">
        <v>-2.0648076315410435</v>
      </c>
      <c r="D647">
        <f>$B647/SQRT(カイ二乗_解答例!M646/カイ二乗_解答例!M$3)</f>
        <v>-3.1638115743595638</v>
      </c>
      <c r="E647">
        <f>$B647/SQRT(カイ二乗_解答例!N646/カイ二乗_解答例!N$3)</f>
        <v>-1.2279842739789362</v>
      </c>
      <c r="F647">
        <f>$B647/SQRT(カイ二乗_解答例!O646/カイ二乗_解答例!O$3)</f>
        <v>-1.4876792312428258</v>
      </c>
      <c r="G647">
        <f>$B647/SQRT(カイ二乗_解答例!P646/カイ二乗_解答例!P$3)</f>
        <v>-1.7088607770111168</v>
      </c>
      <c r="H647">
        <f>$B647/SQRT(カイ二乗_解答例!Q646/カイ二乗_解答例!Q$3)</f>
        <v>-1.867009959464182</v>
      </c>
      <c r="I647">
        <f>$B647/SQRT(カイ二乗_解答例!R646/カイ二乗_解答例!R$3)</f>
        <v>-2.0209417491370312</v>
      </c>
      <c r="J647">
        <f>$B647/SQRT(カイ二乗_解答例!S646/カイ二乗_解答例!S$3)</f>
        <v>-1.9897823427516088</v>
      </c>
      <c r="K647">
        <f>$B647/SQRT(カイ二乗_解答例!T646/カイ二乗_解答例!T$3)</f>
        <v>-1.9286049446757292</v>
      </c>
      <c r="L647">
        <f>$B647/SQRT(カイ二乗_解答例!U646/カイ二乗_解答例!U$3)</f>
        <v>-1.8386972517119924</v>
      </c>
      <c r="M647">
        <f>$B647/SQRT(カイ二乗_解答例!V646/カイ二乗_解答例!V$3)</f>
        <v>-1.9135467837692601</v>
      </c>
    </row>
    <row r="648" spans="1:13" x14ac:dyDescent="0.2">
      <c r="A648">
        <v>644</v>
      </c>
      <c r="B648">
        <v>0.86100953922141343</v>
      </c>
      <c r="D648">
        <f>$B648/SQRT(カイ二乗_解答例!M647/カイ二乗_解答例!M$3)</f>
        <v>2.9567546253459982</v>
      </c>
      <c r="E648">
        <f>$B648/SQRT(カイ二乗_解答例!N647/カイ二乗_解答例!N$3)</f>
        <v>3.2520705162827124</v>
      </c>
      <c r="F648">
        <f>$B648/SQRT(カイ二乗_解答例!O647/カイ二乗_解答例!O$3)</f>
        <v>1.5883637323128663</v>
      </c>
      <c r="G648">
        <f>$B648/SQRT(カイ二乗_解答例!P647/カイ二乗_解答例!P$3)</f>
        <v>1.8159341896338581</v>
      </c>
      <c r="H648">
        <f>$B648/SQRT(カイ二乗_解答例!Q647/カイ二乗_解答例!Q$3)</f>
        <v>0.84733618140242184</v>
      </c>
      <c r="I648">
        <f>$B648/SQRT(カイ二乗_解答例!R647/カイ二乗_解答例!R$3)</f>
        <v>0.90665958448022144</v>
      </c>
      <c r="J648">
        <f>$B648/SQRT(カイ二乗_解答例!S647/カイ二乗_解答例!S$3)</f>
        <v>0.97572852081129735</v>
      </c>
      <c r="K648">
        <f>$B648/SQRT(カイ二乗_解答例!T647/カイ二乗_解答例!T$3)</f>
        <v>1.031246660946906</v>
      </c>
      <c r="L648">
        <f>$B648/SQRT(カイ二乗_解答例!U647/カイ二乗_解答例!U$3)</f>
        <v>1.0772137568778712</v>
      </c>
      <c r="M648">
        <f>$B648/SQRT(カイ二乗_解答例!V647/カイ二乗_解答例!V$3)</f>
        <v>1.1230315193890601</v>
      </c>
    </row>
    <row r="649" spans="1:13" x14ac:dyDescent="0.2">
      <c r="A649">
        <v>645</v>
      </c>
      <c r="B649">
        <v>2.831075107678771</v>
      </c>
      <c r="D649">
        <f>$B649/SQRT(カイ二乗_解答例!M648/カイ二乗_解答例!M$3)</f>
        <v>7.2688424389432296</v>
      </c>
      <c r="E649">
        <f>$B649/SQRT(カイ二乗_解答例!N648/カイ二乗_解答例!N$3)</f>
        <v>1.8214824370082874</v>
      </c>
      <c r="F649">
        <f>$B649/SQRT(カイ二乗_解答例!O648/カイ二乗_解答例!O$3)</f>
        <v>2.0881829923143669</v>
      </c>
      <c r="G649">
        <f>$B649/SQRT(カイ二乗_解答例!P648/カイ二乗_解答例!P$3)</f>
        <v>2.1841119258058104</v>
      </c>
      <c r="H649">
        <f>$B649/SQRT(カイ二乗_解答例!Q648/カイ二乗_解答例!Q$3)</f>
        <v>2.402638772538094</v>
      </c>
      <c r="I649">
        <f>$B649/SQRT(カイ二乗_解答例!R648/カイ二乗_解答例!R$3)</f>
        <v>2.032349667883429</v>
      </c>
      <c r="J649">
        <f>$B649/SQRT(カイ二乗_解答例!S648/カイ二乗_解答例!S$3)</f>
        <v>2.1887675564441409</v>
      </c>
      <c r="K649">
        <f>$B649/SQRT(カイ二乗_解答例!T648/カイ二乗_解答例!T$3)</f>
        <v>2.1579718252296103</v>
      </c>
      <c r="L649">
        <f>$B649/SQRT(カイ二乗_解答例!U648/カイ二乗_解答例!U$3)</f>
        <v>2.2859685164856574</v>
      </c>
      <c r="M649">
        <f>$B649/SQRT(カイ二乗_解答例!V648/カイ二乗_解答例!V$3)</f>
        <v>2.312401716416995</v>
      </c>
    </row>
    <row r="650" spans="1:13" x14ac:dyDescent="0.2">
      <c r="A650">
        <v>646</v>
      </c>
      <c r="B650">
        <v>0.12497821444412693</v>
      </c>
      <c r="D650">
        <f>$B650/SQRT(カイ二乗_解答例!M649/カイ二乗_解答例!M$3)</f>
        <v>5.8046161514611339E-2</v>
      </c>
      <c r="E650">
        <f>$B650/SQRT(カイ二乗_解答例!N649/カイ二乗_解答例!N$3)</f>
        <v>6.7451623183842707E-2</v>
      </c>
      <c r="F650">
        <f>$B650/SQRT(カイ二乗_解答例!O649/カイ二乗_解答例!O$3)</f>
        <v>8.0123174567246352E-2</v>
      </c>
      <c r="G650">
        <f>$B650/SQRT(カイ二乗_解答例!P649/カイ二乗_解答例!P$3)</f>
        <v>9.2170581825825632E-2</v>
      </c>
      <c r="H650">
        <f>$B650/SQRT(カイ二乗_解答例!Q649/カイ二乗_解答例!Q$3)</f>
        <v>9.0642348113836424E-2</v>
      </c>
      <c r="I650">
        <f>$B650/SQRT(カイ二乗_解答例!R649/カイ二乗_解答例!R$3)</f>
        <v>9.6468498919108664E-2</v>
      </c>
      <c r="J650">
        <f>$B650/SQRT(カイ二乗_解答例!S649/カイ二乗_解答例!S$3)</f>
        <v>9.5361771771554457E-2</v>
      </c>
      <c r="K650">
        <f>$B650/SQRT(カイ二乗_解答例!T649/カイ二乗_解答例!T$3)</f>
        <v>9.9364821748221255E-2</v>
      </c>
      <c r="L650">
        <f>$B650/SQRT(カイ二乗_解答例!U649/カイ二乗_解答例!U$3)</f>
        <v>0.10203857103509965</v>
      </c>
      <c r="M650">
        <f>$B650/SQRT(カイ二乗_解答例!V649/カイ二乗_解答例!V$3)</f>
        <v>0.10266914289100586</v>
      </c>
    </row>
    <row r="651" spans="1:13" x14ac:dyDescent="0.2">
      <c r="A651">
        <v>647</v>
      </c>
      <c r="B651">
        <v>0.44085027184337378</v>
      </c>
      <c r="D651">
        <f>$B651/SQRT(カイ二乗_解答例!M650/カイ二乗_解答例!M$3)</f>
        <v>0.31873851303144185</v>
      </c>
      <c r="E651">
        <f>$B651/SQRT(カイ二乗_解答例!N650/カイ二乗_解答例!N$3)</f>
        <v>0.4289960196686306</v>
      </c>
      <c r="F651">
        <f>$B651/SQRT(カイ二乗_解答例!O650/カイ二乗_解答例!O$3)</f>
        <v>0.45859306418055673</v>
      </c>
      <c r="G651">
        <f>$B651/SQRT(カイ二乗_解答例!P650/カイ二乗_解答例!P$3)</f>
        <v>0.5112710483549594</v>
      </c>
      <c r="H651">
        <f>$B651/SQRT(カイ二乗_解答例!Q650/カイ二乗_解答例!Q$3)</f>
        <v>0.56404086328138836</v>
      </c>
      <c r="I651">
        <f>$B651/SQRT(カイ二乗_解答例!R650/カイ二乗_解答例!R$3)</f>
        <v>0.60560638869500005</v>
      </c>
      <c r="J651">
        <f>$B651/SQRT(カイ二乗_解答例!S650/カイ二乗_解答例!S$3)</f>
        <v>0.60701226350995696</v>
      </c>
      <c r="K651">
        <f>$B651/SQRT(カイ二乗_解答例!T650/カイ二乗_解答例!T$3)</f>
        <v>0.53070032036857551</v>
      </c>
      <c r="L651">
        <f>$B651/SQRT(カイ二乗_解答例!U650/カイ二乗_解答例!U$3)</f>
        <v>0.56109886378847518</v>
      </c>
      <c r="M651">
        <f>$B651/SQRT(カイ二乗_解答例!V650/カイ二乗_解答例!V$3)</f>
        <v>0.59072422224854337</v>
      </c>
    </row>
    <row r="652" spans="1:13" x14ac:dyDescent="0.2">
      <c r="A652">
        <v>648</v>
      </c>
      <c r="B652">
        <v>2.2372660168912262</v>
      </c>
      <c r="D652">
        <f>$B652/SQRT(カイ二乗_解答例!M651/カイ二乗_解答例!M$3)</f>
        <v>7.7701704926835813</v>
      </c>
      <c r="E652">
        <f>$B652/SQRT(カイ二乗_解答例!N651/カイ二乗_解答例!N$3)</f>
        <v>1.8949619915635536</v>
      </c>
      <c r="F652">
        <f>$B652/SQRT(カイ二乗_解答例!O651/カイ二乗_解答例!O$3)</f>
        <v>2.3150138643517173</v>
      </c>
      <c r="G652">
        <f>$B652/SQRT(カイ二乗_解答例!P651/カイ二乗_解答例!P$3)</f>
        <v>2.6695020168179138</v>
      </c>
      <c r="H652">
        <f>$B652/SQRT(カイ二乗_解答例!Q651/カイ二乗_解答例!Q$3)</f>
        <v>2.9841462900394999</v>
      </c>
      <c r="I652">
        <f>$B652/SQRT(カイ二乗_解答例!R651/カイ二乗_解答例!R$3)</f>
        <v>3.2503639174723027</v>
      </c>
      <c r="J652">
        <f>$B652/SQRT(カイ二乗_解答例!S651/カイ二乗_解答例!S$3)</f>
        <v>2.7332218213030193</v>
      </c>
      <c r="K652">
        <f>$B652/SQRT(カイ二乗_解答例!T651/カイ二乗_解答例!T$3)</f>
        <v>2.9204245591707094</v>
      </c>
      <c r="L652">
        <f>$B652/SQRT(カイ二乗_解答例!U651/カイ二乗_解答例!U$3)</f>
        <v>3.0964401667616381</v>
      </c>
      <c r="M652">
        <f>$B652/SQRT(カイ二乗_解答例!V651/カイ二乗_解答例!V$3)</f>
        <v>3.2362544760131735</v>
      </c>
    </row>
    <row r="653" spans="1:13" x14ac:dyDescent="0.2">
      <c r="A653">
        <v>649</v>
      </c>
      <c r="B653">
        <v>-7.0244823291432112E-2</v>
      </c>
      <c r="D653">
        <f>$B653/SQRT(カイ二乗_解答例!M652/カイ二乗_解答例!M$3)</f>
        <v>-0.15322124683826813</v>
      </c>
      <c r="E653">
        <f>$B653/SQRT(カイ二乗_解答例!N652/カイ二乗_解答例!N$3)</f>
        <v>-9.5867540023361883E-2</v>
      </c>
      <c r="F653">
        <f>$B653/SQRT(カイ二乗_解答例!O652/カイ二乗_解答例!O$3)</f>
        <v>-0.11418751842855158</v>
      </c>
      <c r="G653">
        <f>$B653/SQRT(カイ二乗_解答例!P652/カイ二乗_解答例!P$3)</f>
        <v>-0.12897295486999916</v>
      </c>
      <c r="H653">
        <f>$B653/SQRT(カイ二乗_解答例!Q652/カイ二乗_解答例!Q$3)</f>
        <v>-0.12652974898083388</v>
      </c>
      <c r="I653">
        <f>$B653/SQRT(カイ二乗_解答例!R652/カイ二乗_解答例!R$3)</f>
        <v>-0.13772430311448833</v>
      </c>
      <c r="J653">
        <f>$B653/SQRT(カイ二乗_解答例!S652/カイ二乗_解答例!S$3)</f>
        <v>-0.11659505085229496</v>
      </c>
      <c r="K653">
        <f>$B653/SQRT(カイ二乗_解答例!T652/カイ二乗_解答例!T$3)</f>
        <v>-0.11748419200574742</v>
      </c>
      <c r="L653">
        <f>$B653/SQRT(カイ二乗_解答例!U652/カイ二乗_解答例!U$3)</f>
        <v>-0.10438101557610394</v>
      </c>
      <c r="M653">
        <f>$B653/SQRT(カイ二乗_解答例!V652/カイ二乗_解答例!V$3)</f>
        <v>-0.10974646830303279</v>
      </c>
    </row>
    <row r="654" spans="1:13" x14ac:dyDescent="0.2">
      <c r="A654">
        <v>650</v>
      </c>
      <c r="B654">
        <v>0.82263113654335029</v>
      </c>
      <c r="D654">
        <f>$B654/SQRT(カイ二乗_解答例!M653/カイ二乗_解答例!M$3)</f>
        <v>1.271341174155507</v>
      </c>
      <c r="E654">
        <f>$B654/SQRT(カイ二乗_解答例!N653/カイ二乗_解答例!N$3)</f>
        <v>1.4815335839760522</v>
      </c>
      <c r="F654">
        <f>$B654/SQRT(カイ二乗_解答例!O653/カイ二乗_解答例!O$3)</f>
        <v>0.99222792800204551</v>
      </c>
      <c r="G654">
        <f>$B654/SQRT(カイ二乗_解答例!P653/カイ二乗_解答例!P$3)</f>
        <v>1.1426913695758985</v>
      </c>
      <c r="H654">
        <f>$B654/SQRT(カイ二乗_解答例!Q653/カイ二乗_解答例!Q$3)</f>
        <v>0.93490360180558663</v>
      </c>
      <c r="I654">
        <f>$B654/SQRT(カイ二乗_解答例!R653/カイ二乗_解答例!R$3)</f>
        <v>0.92019220961358472</v>
      </c>
      <c r="J654">
        <f>$B654/SQRT(カイ二乗_解答例!S653/カイ二乗_解答例!S$3)</f>
        <v>0.98270197462029385</v>
      </c>
      <c r="K654">
        <f>$B654/SQRT(カイ二乗_解答例!T653/カイ二乗_解答例!T$3)</f>
        <v>0.856661188517852</v>
      </c>
      <c r="L654">
        <f>$B654/SQRT(カイ二乗_解答例!U653/カイ二乗_解答例!U$3)</f>
        <v>0.83705598762644606</v>
      </c>
      <c r="M654">
        <f>$B654/SQRT(カイ二乗_解答例!V653/カイ二乗_解答例!V$3)</f>
        <v>0.67842777915031227</v>
      </c>
    </row>
    <row r="655" spans="1:13" x14ac:dyDescent="0.2">
      <c r="A655">
        <v>651</v>
      </c>
      <c r="B655">
        <v>0.6633672455791384</v>
      </c>
      <c r="D655">
        <f>$B655/SQRT(カイ二乗_解答例!M654/カイ二乗_解答例!M$3)</f>
        <v>1.292590968096371</v>
      </c>
      <c r="E655">
        <f>$B655/SQRT(カイ二乗_解答例!N654/カイ二乗_解答例!N$3)</f>
        <v>1.0653708625684624</v>
      </c>
      <c r="F655">
        <f>$B655/SQRT(カイ二乗_解答例!O654/カイ二乗_解答例!O$3)</f>
        <v>1.1547339011391384</v>
      </c>
      <c r="G655">
        <f>$B655/SQRT(カイ二乗_解答例!P654/カイ二乗_解答例!P$3)</f>
        <v>0.45624452722991754</v>
      </c>
      <c r="H655">
        <f>$B655/SQRT(カイ二乗_解答例!Q654/カイ二乗_解答例!Q$3)</f>
        <v>0.46951428187233851</v>
      </c>
      <c r="I655">
        <f>$B655/SQRT(カイ二乗_解答例!R654/カイ二乗_解答例!R$3)</f>
        <v>0.47417646954936621</v>
      </c>
      <c r="J655">
        <f>$B655/SQRT(カイ二乗_解答例!S654/カイ二乗_解答例!S$3)</f>
        <v>0.48617422379056752</v>
      </c>
      <c r="K655">
        <f>$B655/SQRT(カイ二乗_解答例!T654/カイ二乗_解答例!T$3)</f>
        <v>0.51239855416954994</v>
      </c>
      <c r="L655">
        <f>$B655/SQRT(カイ二乗_解答例!U654/カイ二乗_解答例!U$3)</f>
        <v>0.5367577979698076</v>
      </c>
      <c r="M655">
        <f>$B655/SQRT(カイ二乗_解答例!V654/カイ二乗_解答例!V$3)</f>
        <v>0.56441083252267166</v>
      </c>
    </row>
    <row r="656" spans="1:13" x14ac:dyDescent="0.2">
      <c r="A656">
        <v>652</v>
      </c>
      <c r="B656">
        <v>1.1916336006834172</v>
      </c>
      <c r="D656">
        <f>$B656/SQRT(カイ二乗_解答例!M655/カイ二乗_解答例!M$3)</f>
        <v>0.89089212284814312</v>
      </c>
      <c r="E656">
        <f>$B656/SQRT(カイ二乗_解答例!N655/カイ二乗_解答例!N$3)</f>
        <v>1.2126331784063511</v>
      </c>
      <c r="F656">
        <f>$B656/SQRT(カイ二乗_解答例!O655/カイ二乗_解答例!O$3)</f>
        <v>1.3570041820136052</v>
      </c>
      <c r="G656">
        <f>$B656/SQRT(カイ二乗_解答例!P655/カイ二乗_解答例!P$3)</f>
        <v>0.96876337902142062</v>
      </c>
      <c r="H656">
        <f>$B656/SQRT(カイ二乗_解答例!Q655/カイ二乗_解答例!Q$3)</f>
        <v>1.0658025058982021</v>
      </c>
      <c r="I656">
        <f>$B656/SQRT(カイ二乗_解答例!R655/カイ二乗_解答例!R$3)</f>
        <v>1.0953908413637774</v>
      </c>
      <c r="J656">
        <f>$B656/SQRT(カイ二乗_解答例!S655/カイ二乗_解答例!S$3)</f>
        <v>1.1509264038044575</v>
      </c>
      <c r="K656">
        <f>$B656/SQRT(カイ二乗_解答例!T655/カイ二乗_解答例!T$3)</f>
        <v>1.1240665916668826</v>
      </c>
      <c r="L656">
        <f>$B656/SQRT(カイ二乗_解答例!U655/カイ二乗_解答例!U$3)</f>
        <v>1.1920577420943295</v>
      </c>
      <c r="M656">
        <f>$B656/SQRT(カイ二乗_解答例!V655/カイ二乗_解答例!V$3)</f>
        <v>1.2563708553421375</v>
      </c>
    </row>
    <row r="657" spans="1:13" x14ac:dyDescent="0.2">
      <c r="A657">
        <v>653</v>
      </c>
      <c r="B657">
        <v>0.6484742698376067</v>
      </c>
      <c r="D657">
        <f>$B657/SQRT(カイ二乗_解答例!M656/カイ二乗_解答例!M$3)</f>
        <v>0.38822853595853118</v>
      </c>
      <c r="E657">
        <f>$B657/SQRT(カイ二乗_解答例!N656/カイ二乗_解答例!N$3)</f>
        <v>0.50522666314968079</v>
      </c>
      <c r="F657">
        <f>$B657/SQRT(カイ二乗_解答例!O656/カイ二乗_解答例!O$3)</f>
        <v>0.60726125845164669</v>
      </c>
      <c r="G657">
        <f>$B657/SQRT(カイ二乗_解答例!P656/カイ二乗_解答例!P$3)</f>
        <v>0.67045429344963525</v>
      </c>
      <c r="H657">
        <f>$B657/SQRT(カイ二乗_解答例!Q656/カイ二乗_解答例!Q$3)</f>
        <v>0.74668686585744837</v>
      </c>
      <c r="I657">
        <f>$B657/SQRT(カイ二乗_解答例!R656/カイ二乗_解答例!R$3)</f>
        <v>0.80174617459953801</v>
      </c>
      <c r="J657">
        <f>$B657/SQRT(カイ二乗_解答例!S656/カイ二乗_解答例!S$3)</f>
        <v>0.838664377765173</v>
      </c>
      <c r="K657">
        <f>$B657/SQRT(カイ二乗_解答例!T656/カイ二乗_解答例!T$3)</f>
        <v>0.88940415283597463</v>
      </c>
      <c r="L657">
        <f>$B657/SQRT(カイ二乗_解答例!U656/カイ二乗_解答例!U$3)</f>
        <v>0.94315087325507463</v>
      </c>
      <c r="M657">
        <f>$B657/SQRT(カイ二乗_解答例!V656/カイ二乗_解答例!V$3)</f>
        <v>0.87834825485203605</v>
      </c>
    </row>
    <row r="658" spans="1:13" x14ac:dyDescent="0.2">
      <c r="A658">
        <v>654</v>
      </c>
      <c r="B658">
        <v>-1.1606198313529603</v>
      </c>
      <c r="D658">
        <f>$B658/SQRT(カイ二乗_解答例!M657/カイ二乗_解答例!M$3)</f>
        <v>-2.6875763447201044</v>
      </c>
      <c r="E658">
        <f>$B658/SQRT(カイ二乗_解答例!N657/カイ二乗_解答例!N$3)</f>
        <v>-2.9220866055324541</v>
      </c>
      <c r="F658">
        <f>$B658/SQRT(カイ二乗_解答例!O657/カイ二乗_解答例!O$3)</f>
        <v>-2.9345089572783021</v>
      </c>
      <c r="G658">
        <f>$B658/SQRT(カイ二乗_解答例!P657/カイ二乗_解答例!P$3)</f>
        <v>-1.6181164198665481</v>
      </c>
      <c r="H658">
        <f>$B658/SQRT(カイ二乗_解答例!Q657/カイ二乗_解答例!Q$3)</f>
        <v>-1.2428123851808126</v>
      </c>
      <c r="I658">
        <f>$B658/SQRT(カイ二乗_解答例!R657/カイ二乗_解答例!R$3)</f>
        <v>-1.2077843127462449</v>
      </c>
      <c r="J658">
        <f>$B658/SQRT(カイ二乗_解答例!S657/カイ二乗_解答例!S$3)</f>
        <v>-1.2954919137944785</v>
      </c>
      <c r="K658">
        <f>$B658/SQRT(カイ二乗_解答例!T657/カイ二乗_解答例!T$3)</f>
        <v>-1.3594928770408392</v>
      </c>
      <c r="L658">
        <f>$B658/SQRT(カイ二乗_解答例!U657/カイ二乗_解答例!U$3)</f>
        <v>-1.4135737602639329</v>
      </c>
      <c r="M658">
        <f>$B658/SQRT(カイ二乗_解答例!V657/カイ二乗_解答例!V$3)</f>
        <v>-1.2458345362165475</v>
      </c>
    </row>
    <row r="659" spans="1:13" x14ac:dyDescent="0.2">
      <c r="A659">
        <v>655</v>
      </c>
      <c r="B659">
        <v>-0.46611603465862572</v>
      </c>
      <c r="D659">
        <f>$B659/SQRT(カイ二乗_解答例!M658/カイ二乗_解答例!M$3)</f>
        <v>-0.24982573131912861</v>
      </c>
      <c r="E659">
        <f>$B659/SQRT(カイ二乗_解答例!N658/カイ二乗_解答例!N$3)</f>
        <v>-0.28519838950824855</v>
      </c>
      <c r="F659">
        <f>$B659/SQRT(カイ二乗_解答例!O658/カイ二乗_解答例!O$3)</f>
        <v>-0.32302915259181009</v>
      </c>
      <c r="G659">
        <f>$B659/SQRT(カイ二乗_解答例!P658/カイ二乗_解答例!P$3)</f>
        <v>-0.36053582259778</v>
      </c>
      <c r="H659">
        <f>$B659/SQRT(カイ二乗_解答例!Q658/カイ二乗_解答例!Q$3)</f>
        <v>-0.38795987827090828</v>
      </c>
      <c r="I659">
        <f>$B659/SQRT(カイ二乗_解答例!R658/カイ二乗_解答例!R$3)</f>
        <v>-0.41328551251395812</v>
      </c>
      <c r="J659">
        <f>$B659/SQRT(カイ二乗_解答例!S658/カイ二乗_解答例!S$3)</f>
        <v>-0.3044467730561623</v>
      </c>
      <c r="K659">
        <f>$B659/SQRT(カイ二乗_解答例!T658/カイ二乗_解答例!T$3)</f>
        <v>-0.29861828428120457</v>
      </c>
      <c r="L659">
        <f>$B659/SQRT(カイ二乗_解答例!U658/カイ二乗_解答例!U$3)</f>
        <v>-0.31673247932532739</v>
      </c>
      <c r="M659">
        <f>$B659/SQRT(カイ二乗_解答例!V658/カイ二乗_解答例!V$3)</f>
        <v>-0.32948957909782156</v>
      </c>
    </row>
    <row r="660" spans="1:13" x14ac:dyDescent="0.2">
      <c r="A660">
        <v>656</v>
      </c>
      <c r="B660">
        <v>0.18172386262449436</v>
      </c>
      <c r="D660">
        <f>$B660/SQRT(カイ二乗_解答例!M659/カイ二乗_解答例!M$3)</f>
        <v>0.3977841982276572</v>
      </c>
      <c r="E660">
        <f>$B660/SQRT(カイ二乗_解答例!N659/カイ二乗_解答例!N$3)</f>
        <v>0.27813838745756525</v>
      </c>
      <c r="F660">
        <f>$B660/SQRT(カイ二乗_解答例!O659/カイ二乗_解答例!O$3)</f>
        <v>0.34059129461254206</v>
      </c>
      <c r="G660">
        <f>$B660/SQRT(カイ二乗_解答例!P659/カイ二乗_解答例!P$3)</f>
        <v>0.34144674034354128</v>
      </c>
      <c r="H660">
        <f>$B660/SQRT(カイ二乗_解答例!Q659/カイ二乗_解答例!Q$3)</f>
        <v>0.3291643192770991</v>
      </c>
      <c r="I660">
        <f>$B660/SQRT(カイ二乗_解答例!R659/カイ二乗_解答例!R$3)</f>
        <v>0.21893515026584948</v>
      </c>
      <c r="J660">
        <f>$B660/SQRT(カイ二乗_解答例!S659/カイ二乗_解答例!S$3)</f>
        <v>0.23441845779307433</v>
      </c>
      <c r="K660">
        <f>$B660/SQRT(カイ二乗_解答例!T659/カイ二乗_解答例!T$3)</f>
        <v>0.24748754942178844</v>
      </c>
      <c r="L660">
        <f>$B660/SQRT(カイ二乗_解答例!U659/カイ二乗_解答例!U$3)</f>
        <v>0.25073748159417603</v>
      </c>
      <c r="M660">
        <f>$B660/SQRT(カイ二乗_解答例!V659/カイ二乗_解答例!V$3)</f>
        <v>0.25612864610364594</v>
      </c>
    </row>
    <row r="661" spans="1:13" x14ac:dyDescent="0.2">
      <c r="A661">
        <v>657</v>
      </c>
      <c r="B661">
        <v>-0.92342588686733507</v>
      </c>
      <c r="D661">
        <f>$B661/SQRT(カイ二乗_解答例!M660/カイ二乗_解答例!M$3)</f>
        <v>-0.81230436287049801</v>
      </c>
      <c r="E661">
        <f>$B661/SQRT(カイ二乗_解答例!N660/カイ二乗_解答例!N$3)</f>
        <v>-1.0458424900592849</v>
      </c>
      <c r="F661">
        <f>$B661/SQRT(カイ二乗_解答例!O660/カイ二乗_解答例!O$3)</f>
        <v>-1.0679826847483764</v>
      </c>
      <c r="G661">
        <f>$B661/SQRT(カイ二乗_解答例!P660/カイ二乗_解答例!P$3)</f>
        <v>-1.2329237639840194</v>
      </c>
      <c r="H661">
        <f>$B661/SQRT(カイ二乗_解答例!Q660/カイ二乗_解答例!Q$3)</f>
        <v>-1.3772108680437807</v>
      </c>
      <c r="I661">
        <f>$B661/SQRT(カイ二乗_解答例!R660/カイ二乗_解答例!R$3)</f>
        <v>-1.3686601355240073</v>
      </c>
      <c r="J661">
        <f>$B661/SQRT(カイ二乗_解答例!S660/カイ二乗_解答例!S$3)</f>
        <v>-1.4664131658007953</v>
      </c>
      <c r="K661">
        <f>$B661/SQRT(カイ二乗_解答例!T660/カイ二乗_解答例!T$3)</f>
        <v>-1.48799371917933</v>
      </c>
      <c r="L661">
        <f>$B661/SQRT(カイ二乗_解答例!U660/カイ二乗_解答例!U$3)</f>
        <v>-1.3480215959560042</v>
      </c>
      <c r="M661">
        <f>$B661/SQRT(カイ二乗_解答例!V660/カイ二乗_解答例!V$3)</f>
        <v>-0.95452504762328327</v>
      </c>
    </row>
    <row r="662" spans="1:13" x14ac:dyDescent="0.2">
      <c r="A662">
        <v>658</v>
      </c>
      <c r="B662">
        <v>-1.2983741726202425</v>
      </c>
      <c r="D662">
        <f>$B662/SQRT(カイ二乗_解答例!M661/カイ二乗_解答例!M$3)</f>
        <v>-0.93630365417345762</v>
      </c>
      <c r="E662">
        <f>$B662/SQRT(カイ二乗_解答例!N661/カイ二乗_解答例!N$3)</f>
        <v>-1.1472591224060684</v>
      </c>
      <c r="F662">
        <f>$B662/SQRT(カイ二乗_解答例!O661/カイ二乗_解答例!O$3)</f>
        <v>-1.3995214764507105</v>
      </c>
      <c r="G662">
        <f>$B662/SQRT(カイ二乗_解答例!P661/カイ二乗_解答例!P$3)</f>
        <v>-1.4034729653402231</v>
      </c>
      <c r="H662">
        <f>$B662/SQRT(カイ二乗_解答例!Q661/カイ二乗_解答例!Q$3)</f>
        <v>-1.4934004370137741</v>
      </c>
      <c r="I662">
        <f>$B662/SQRT(カイ二乗_解答例!R661/カイ二乗_解答例!R$3)</f>
        <v>-1.5999419494545277</v>
      </c>
      <c r="J662">
        <f>$B662/SQRT(カイ二乗_解答例!S661/カイ二乗_解答例!S$3)</f>
        <v>-1.5103192555697247</v>
      </c>
      <c r="K662">
        <f>$B662/SQRT(カイ二乗_解答例!T661/カイ二乗_解答例!T$3)</f>
        <v>-1.5804648113303048</v>
      </c>
      <c r="L662">
        <f>$B662/SQRT(カイ二乗_解答例!U661/カイ二乗_解答例!U$3)</f>
        <v>-1.5617876154297439</v>
      </c>
      <c r="M662">
        <f>$B662/SQRT(カイ二乗_解答例!V661/カイ二乗_解答例!V$3)</f>
        <v>-1.6389285309228911</v>
      </c>
    </row>
    <row r="663" spans="1:13" x14ac:dyDescent="0.2">
      <c r="A663">
        <v>659</v>
      </c>
      <c r="B663">
        <v>-0.93012658908264711</v>
      </c>
      <c r="D663">
        <f>$B663/SQRT(カイ二乗_解答例!M662/カイ二乗_解答例!M$3)</f>
        <v>-0.72630266961159606</v>
      </c>
      <c r="E663">
        <f>$B663/SQRT(カイ二乗_解答例!N662/カイ二乗_解答例!N$3)</f>
        <v>-1.0223082636116556</v>
      </c>
      <c r="F663">
        <f>$B663/SQRT(カイ二乗_解答例!O662/カイ二乗_解答例!O$3)</f>
        <v>-0.66630039007442377</v>
      </c>
      <c r="G663">
        <f>$B663/SQRT(カイ二乗_解答例!P662/カイ二乗_解答例!P$3)</f>
        <v>-0.74183199903434627</v>
      </c>
      <c r="H663">
        <f>$B663/SQRT(カイ二乗_解答例!Q662/カイ二乗_解答例!Q$3)</f>
        <v>-0.78123614147830667</v>
      </c>
      <c r="I663">
        <f>$B663/SQRT(カイ二乗_解答例!R662/カイ二乗_解答例!R$3)</f>
        <v>-0.85269134711893269</v>
      </c>
      <c r="J663">
        <f>$B663/SQRT(カイ二乗_解答例!S662/カイ二乗_解答例!S$3)</f>
        <v>-0.9086244524449163</v>
      </c>
      <c r="K663">
        <f>$B663/SQRT(カイ二乗_解答例!T662/カイ二乗_解答例!T$3)</f>
        <v>-0.96085238154568653</v>
      </c>
      <c r="L663">
        <f>$B663/SQRT(カイ二乗_解答例!U662/カイ二乗_解答例!U$3)</f>
        <v>-1.0082188316427878</v>
      </c>
      <c r="M663">
        <f>$B663/SQRT(カイ二乗_解答例!V662/カイ二乗_解答例!V$3)</f>
        <v>-0.84073209526201842</v>
      </c>
    </row>
    <row r="664" spans="1:13" x14ac:dyDescent="0.2">
      <c r="A664">
        <v>660</v>
      </c>
      <c r="B664">
        <v>0.80621703091310337</v>
      </c>
      <c r="D664">
        <f>$B664/SQRT(カイ二乗_解答例!M663/カイ二乗_解答例!M$3)</f>
        <v>0.5675572714583893</v>
      </c>
      <c r="E664">
        <f>$B664/SQRT(カイ二乗_解答例!N663/カイ二乗_解答例!N$3)</f>
        <v>0.75268735952528831</v>
      </c>
      <c r="F664">
        <f>$B664/SQRT(カイ二乗_解答例!O663/カイ二乗_解答例!O$3)</f>
        <v>0.58210712005045395</v>
      </c>
      <c r="G664">
        <f>$B664/SQRT(カイ二乗_解答例!P663/カイ二乗_解答例!P$3)</f>
        <v>0.63453205297961379</v>
      </c>
      <c r="H664">
        <f>$B664/SQRT(カイ二乗_解答例!Q663/カイ二乗_解答例!Q$3)</f>
        <v>0.68052299558807816</v>
      </c>
      <c r="I664">
        <f>$B664/SQRT(カイ二乗_解答例!R663/カイ二乗_解答例!R$3)</f>
        <v>0.58475054180141295</v>
      </c>
      <c r="J664">
        <f>$B664/SQRT(カイ二乗_解答例!S663/カイ二乗_解答例!S$3)</f>
        <v>0.63006536833120885</v>
      </c>
      <c r="K664">
        <f>$B664/SQRT(カイ二乗_解答例!T663/カイ二乗_解答例!T$3)</f>
        <v>0.51474235218072806</v>
      </c>
      <c r="L664">
        <f>$B664/SQRT(カイ二乗_解答例!U663/カイ二乗_解答例!U$3)</f>
        <v>0.54324028805322366</v>
      </c>
      <c r="M664">
        <f>$B664/SQRT(カイ二乗_解答例!V663/カイ二乗_解答例!V$3)</f>
        <v>0.57207645713574229</v>
      </c>
    </row>
    <row r="665" spans="1:13" x14ac:dyDescent="0.2">
      <c r="A665">
        <v>661</v>
      </c>
      <c r="B665">
        <v>0.88928118202602491</v>
      </c>
      <c r="D665">
        <f>$B665/SQRT(カイ二乗_解答例!M664/カイ二乗_解答例!M$3)</f>
        <v>1.0053828120180146</v>
      </c>
      <c r="E665">
        <f>$B665/SQRT(カイ二乗_解答例!N664/カイ二乗_解答例!N$3)</f>
        <v>1.2700045589368592</v>
      </c>
      <c r="F665">
        <f>$B665/SQRT(カイ二乗_解答例!O664/カイ二乗_解答例!O$3)</f>
        <v>1.4551445283243825</v>
      </c>
      <c r="G665">
        <f>$B665/SQRT(カイ二乗_解答例!P664/カイ二乗_解答例!P$3)</f>
        <v>1.253441641728724</v>
      </c>
      <c r="H665">
        <f>$B665/SQRT(カイ二乗_解答例!Q664/カイ二乗_解答例!Q$3)</f>
        <v>1.1679883002194471</v>
      </c>
      <c r="I665">
        <f>$B665/SQRT(カイ二乗_解答例!R664/カイ二乗_解答例!R$3)</f>
        <v>1.2507174545424196</v>
      </c>
      <c r="J665">
        <f>$B665/SQRT(カイ二乗_解答例!S664/カイ二乗_解答例!S$3)</f>
        <v>0.95338260490890914</v>
      </c>
      <c r="K665">
        <f>$B665/SQRT(カイ二乗_解答例!T664/カイ二乗_解答例!T$3)</f>
        <v>0.9841746114126434</v>
      </c>
      <c r="L665">
        <f>$B665/SQRT(カイ二乗_解答例!U664/カイ二乗_解答例!U$3)</f>
        <v>0.90148949163176484</v>
      </c>
      <c r="M665">
        <f>$B665/SQRT(カイ二乗_解答例!V664/カイ二乗_解答例!V$3)</f>
        <v>0.92287481091942158</v>
      </c>
    </row>
    <row r="666" spans="1:13" x14ac:dyDescent="0.2">
      <c r="A666">
        <v>662</v>
      </c>
      <c r="B666">
        <v>-0.25846929929684848</v>
      </c>
      <c r="D666">
        <f>$B666/SQRT(カイ二乗_解答例!M665/カイ二乗_解答例!M$3)</f>
        <v>-0.35744696907761098</v>
      </c>
      <c r="E666">
        <f>$B666/SQRT(カイ二乗_解答例!N665/カイ二乗_解答例!N$3)</f>
        <v>-0.43255408589468014</v>
      </c>
      <c r="F666">
        <f>$B666/SQRT(カイ二乗_解答例!O665/カイ二乗_解答例!O$3)</f>
        <v>-0.41168820827816105</v>
      </c>
      <c r="G666">
        <f>$B666/SQRT(カイ二乗_解答例!P665/カイ二乗_解答例!P$3)</f>
        <v>-0.32093993971630969</v>
      </c>
      <c r="H666">
        <f>$B666/SQRT(カイ二乗_解答例!Q665/カイ二乗_解答例!Q$3)</f>
        <v>-0.34824476896498185</v>
      </c>
      <c r="I666">
        <f>$B666/SQRT(カイ二乗_解答例!R665/カイ二乗_解答例!R$3)</f>
        <v>-0.36466036156209219</v>
      </c>
      <c r="J666">
        <f>$B666/SQRT(カイ二乗_解答例!S665/カイ二乗_解答例!S$3)</f>
        <v>-0.30194960933261555</v>
      </c>
      <c r="K666">
        <f>$B666/SQRT(カイ二乗_解答例!T665/カイ二乗_解答例!T$3)</f>
        <v>-0.32161770655772509</v>
      </c>
      <c r="L666">
        <f>$B666/SQRT(カイ二乗_解答例!U665/カイ二乗_解答例!U$3)</f>
        <v>-0.3044828282764579</v>
      </c>
      <c r="M666">
        <f>$B666/SQRT(カイ二乗_解答例!V665/カイ二乗_解答例!V$3)</f>
        <v>-0.29129568557828678</v>
      </c>
    </row>
    <row r="667" spans="1:13" x14ac:dyDescent="0.2">
      <c r="A667">
        <v>663</v>
      </c>
      <c r="B667">
        <v>-0.15781893125677016</v>
      </c>
      <c r="D667">
        <f>$B667/SQRT(カイ二乗_解答例!M666/カイ二乗_解答例!M$3)</f>
        <v>-0.33099427753934191</v>
      </c>
      <c r="E667">
        <f>$B667/SQRT(カイ二乗_解答例!N666/カイ二乗_解答例!N$3)</f>
        <v>-0.26048168649526365</v>
      </c>
      <c r="F667">
        <f>$B667/SQRT(カイ二乗_解答例!O666/カイ二乗_解答例!O$3)</f>
        <v>-0.26336860594736267</v>
      </c>
      <c r="G667">
        <f>$B667/SQRT(カイ二乗_解答例!P666/カイ二乗_解答例!P$3)</f>
        <v>-0.23713907981240812</v>
      </c>
      <c r="H667">
        <f>$B667/SQRT(カイ二乗_解答例!Q666/カイ二乗_解答例!Q$3)</f>
        <v>-0.26145385930898307</v>
      </c>
      <c r="I667">
        <f>$B667/SQRT(カイ二乗_解答例!R666/カイ二乗_解答例!R$3)</f>
        <v>-9.7188305291002669E-2</v>
      </c>
      <c r="J667">
        <f>$B667/SQRT(カイ二乗_解答例!S666/カイ二乗_解答例!S$3)</f>
        <v>-0.10462364724342327</v>
      </c>
      <c r="K667">
        <f>$B667/SQRT(カイ二乗_解答例!T666/カイ二乗_解答例!T$3)</f>
        <v>-0.10435849677011826</v>
      </c>
      <c r="L667">
        <f>$B667/SQRT(カイ二乗_解答例!U666/カイ二乗_解答例!U$3)</f>
        <v>-0.1086020966812257</v>
      </c>
      <c r="M667">
        <f>$B667/SQRT(カイ二乗_解答例!V666/カイ二乗_解答例!V$3)</f>
        <v>-0.1126520058657015</v>
      </c>
    </row>
    <row r="668" spans="1:13" x14ac:dyDescent="0.2">
      <c r="A668">
        <v>664</v>
      </c>
      <c r="B668">
        <v>-0.97381416708230972</v>
      </c>
      <c r="D668">
        <f>$B668/SQRT(カイ二乗_解答例!M667/カイ二乗_解答例!M$3)</f>
        <v>-2.1686456598022188</v>
      </c>
      <c r="E668">
        <f>$B668/SQRT(カイ二乗_解答例!N667/カイ二乗_解答例!N$3)</f>
        <v>-2.2389468516744566</v>
      </c>
      <c r="F668">
        <f>$B668/SQRT(カイ二乗_解答例!O667/カイ二乗_解答例!O$3)</f>
        <v>-2.7227467861497114</v>
      </c>
      <c r="G668">
        <f>$B668/SQRT(カイ二乗_解答例!P667/カイ二乗_解答例!P$3)</f>
        <v>-0.84602879538844977</v>
      </c>
      <c r="H668">
        <f>$B668/SQRT(カイ二乗_解答例!Q667/カイ二乗_解答例!Q$3)</f>
        <v>-0.92546938348563679</v>
      </c>
      <c r="I668">
        <f>$B668/SQRT(カイ二乗_解答例!R667/カイ二乗_解答例!R$3)</f>
        <v>-0.91488130763183617</v>
      </c>
      <c r="J668">
        <f>$B668/SQRT(カイ二乗_解答例!S667/カイ二乗_解答例!S$3)</f>
        <v>-0.98795449783746703</v>
      </c>
      <c r="K668">
        <f>$B668/SQRT(カイ二乗_解答例!T667/カイ二乗_解答例!T$3)</f>
        <v>-1.0502924728466483</v>
      </c>
      <c r="L668">
        <f>$B668/SQRT(カイ二乗_解答例!U667/カイ二乗_解答例!U$3)</f>
        <v>-1.0952242036051587</v>
      </c>
      <c r="M668">
        <f>$B668/SQRT(カイ二乗_解答例!V667/カイ二乗_解答例!V$3)</f>
        <v>-1.1517819429790601</v>
      </c>
    </row>
    <row r="669" spans="1:13" x14ac:dyDescent="0.2">
      <c r="A669">
        <v>665</v>
      </c>
      <c r="B669">
        <v>-0.64140976974158548</v>
      </c>
      <c r="D669">
        <f>$B669/SQRT(カイ二乗_解答例!M668/カイ二乗_解答例!M$3)</f>
        <v>-1.5627103339583917</v>
      </c>
      <c r="E669">
        <f>$B669/SQRT(カイ二乗_解答例!N668/カイ二乗_解答例!N$3)</f>
        <v>-1.674067192811489</v>
      </c>
      <c r="F669">
        <f>$B669/SQRT(カイ二乗_解答例!O668/カイ二乗_解答例!O$3)</f>
        <v>-1.4404051762062982</v>
      </c>
      <c r="G669">
        <f>$B669/SQRT(カイ二乗_解答例!P668/カイ二乗_解答例!P$3)</f>
        <v>-0.88132373844987033</v>
      </c>
      <c r="H669">
        <f>$B669/SQRT(カイ二乗_解答例!Q668/カイ二乗_解答例!Q$3)</f>
        <v>-0.83769491305911914</v>
      </c>
      <c r="I669">
        <f>$B669/SQRT(カイ二乗_解答例!R668/カイ二乗_解答例!R$3)</f>
        <v>-0.78994137549192023</v>
      </c>
      <c r="J669">
        <f>$B669/SQRT(カイ二乗_解答例!S668/カイ二乗_解答例!S$3)</f>
        <v>-0.82831621744809103</v>
      </c>
      <c r="K669">
        <f>$B669/SQRT(カイ二乗_解答例!T668/カイ二乗_解答例!T$3)</f>
        <v>-0.84414821791979322</v>
      </c>
      <c r="L669">
        <f>$B669/SQRT(カイ二乗_解答例!U668/カイ二乗_解答例!U$3)</f>
        <v>-0.75287725632809255</v>
      </c>
      <c r="M669">
        <f>$B669/SQRT(カイ二乗_解答例!V668/カイ二乗_解答例!V$3)</f>
        <v>-0.78912213333092018</v>
      </c>
    </row>
    <row r="670" spans="1:13" x14ac:dyDescent="0.2">
      <c r="A670">
        <v>666</v>
      </c>
      <c r="B670">
        <v>-0.87932903625187464</v>
      </c>
      <c r="D670">
        <f>$B670/SQRT(カイ二乗_解答例!M669/カイ二乗_解答例!M$3)</f>
        <v>-6.8539907309767916</v>
      </c>
      <c r="E670">
        <f>$B670/SQRT(カイ二乗_解答例!N669/カイ二乗_解答例!N$3)</f>
        <v>-1.3896123959082223</v>
      </c>
      <c r="F670">
        <f>$B670/SQRT(カイ二乗_解答例!O669/カイ二乗_解答例!O$3)</f>
        <v>-1.1661927509890329</v>
      </c>
      <c r="G670">
        <f>$B670/SQRT(カイ二乗_解答例!P669/カイ二乗_解答例!P$3)</f>
        <v>-0.99006217259651375</v>
      </c>
      <c r="H670">
        <f>$B670/SQRT(カイ二乗_解答例!Q669/カイ二乗_解答例!Q$3)</f>
        <v>-1.0870016759837675</v>
      </c>
      <c r="I670">
        <f>$B670/SQRT(カイ二乗_解答例!R669/カイ二乗_解答例!R$3)</f>
        <v>-1.1433764976412009</v>
      </c>
      <c r="J670">
        <f>$B670/SQRT(カイ二乗_解答例!S669/カイ二乗_解答例!S$3)</f>
        <v>-1.1938100796526614</v>
      </c>
      <c r="K670">
        <f>$B670/SQRT(カイ二乗_解答例!T669/カイ二乗_解答例!T$3)</f>
        <v>-1.2196469688362523</v>
      </c>
      <c r="L670">
        <f>$B670/SQRT(カイ二乗_解答例!U669/カイ二乗_解答例!U$3)</f>
        <v>-1.2239379973405013</v>
      </c>
      <c r="M670">
        <f>$B670/SQRT(カイ二乗_解答例!V669/カイ二乗_解答例!V$3)</f>
        <v>-1.2849313672178651</v>
      </c>
    </row>
    <row r="671" spans="1:13" x14ac:dyDescent="0.2">
      <c r="A671">
        <v>667</v>
      </c>
      <c r="B671">
        <v>-1.287085069634486</v>
      </c>
      <c r="D671">
        <f>$B671/SQRT(カイ二乗_解答例!M670/カイ二乗_解答例!M$3)</f>
        <v>-1.2115905301481777</v>
      </c>
      <c r="E671">
        <f>$B671/SQRT(カイ二乗_解答例!N670/カイ二乗_解答例!N$3)</f>
        <v>-1.189162856035429</v>
      </c>
      <c r="F671">
        <f>$B671/SQRT(カイ二乗_解答例!O670/カイ二乗_解答例!O$3)</f>
        <v>-1.3555965302500166</v>
      </c>
      <c r="G671">
        <f>$B671/SQRT(カイ二乗_解答例!P670/カイ二乗_解答例!P$3)</f>
        <v>-1.4870859996257249</v>
      </c>
      <c r="H671">
        <f>$B671/SQRT(カイ二乗_解答例!Q670/カイ二乗_解答例!Q$3)</f>
        <v>-1.34556703186825</v>
      </c>
      <c r="I671">
        <f>$B671/SQRT(カイ二乗_解答例!R670/カイ二乗_解答例!R$3)</f>
        <v>-1.0351798531261525</v>
      </c>
      <c r="J671">
        <f>$B671/SQRT(カイ二乗_解答例!S670/カイ二乗_解答例!S$3)</f>
        <v>-1.0361617318918044</v>
      </c>
      <c r="K671">
        <f>$B671/SQRT(カイ二乗_解答例!T670/カイ二乗_解答例!T$3)</f>
        <v>-0.98604074744392245</v>
      </c>
      <c r="L671">
        <f>$B671/SQRT(カイ二乗_解答例!U670/カイ二乗_解答例!U$3)</f>
        <v>-0.98654717580713203</v>
      </c>
      <c r="M671">
        <f>$B671/SQRT(カイ二乗_解答例!V670/カイ二乗_解答例!V$3)</f>
        <v>-1.0052043920715377</v>
      </c>
    </row>
    <row r="672" spans="1:13" x14ac:dyDescent="0.2">
      <c r="A672">
        <v>668</v>
      </c>
      <c r="B672">
        <v>0.68072040448896587</v>
      </c>
      <c r="D672">
        <f>$B672/SQRT(カイ二乗_解答例!M671/カイ二乗_解答例!M$3)</f>
        <v>16.706230294913645</v>
      </c>
      <c r="E672">
        <f>$B672/SQRT(カイ二乗_解答例!N671/カイ二乗_解答例!N$3)</f>
        <v>1.9970868810030111</v>
      </c>
      <c r="F672">
        <f>$B672/SQRT(カイ二乗_解答例!O671/カイ二乗_解答例!O$3)</f>
        <v>0.74608934436563923</v>
      </c>
      <c r="G672">
        <f>$B672/SQRT(カイ二乗_解答例!P671/カイ二乗_解答例!P$3)</f>
        <v>0.79075085612692786</v>
      </c>
      <c r="H672">
        <f>$B672/SQRT(カイ二乗_解答例!Q671/カイ二乗_解答例!Q$3)</f>
        <v>0.83284202622236547</v>
      </c>
      <c r="I672">
        <f>$B672/SQRT(カイ二乗_解答例!R671/カイ二乗_解答例!R$3)</f>
        <v>0.90537405526812298</v>
      </c>
      <c r="J672">
        <f>$B672/SQRT(カイ二乗_解答例!S671/カイ二乗_解答例!S$3)</f>
        <v>0.84959304490860821</v>
      </c>
      <c r="K672">
        <f>$B672/SQRT(カイ二乗_解答例!T671/カイ二乗_解答例!T$3)</f>
        <v>0.89964249787766482</v>
      </c>
      <c r="L672">
        <f>$B672/SQRT(カイ二乗_解答例!U671/カイ二乗_解答例!U$3)</f>
        <v>0.89635644172843632</v>
      </c>
      <c r="M672">
        <f>$B672/SQRT(カイ二乗_解答例!V671/カイ二乗_解答例!V$3)</f>
        <v>0.90406546762994278</v>
      </c>
    </row>
    <row r="673" spans="1:13" x14ac:dyDescent="0.2">
      <c r="A673">
        <v>669</v>
      </c>
      <c r="B673">
        <v>0.63972038333304226</v>
      </c>
      <c r="D673">
        <f>$B673/SQRT(カイ二乗_解答例!M672/カイ二乗_解答例!M$3)</f>
        <v>23.520481524828625</v>
      </c>
      <c r="E673">
        <f>$B673/SQRT(カイ二乗_解答例!N672/カイ二乗_解答例!N$3)</f>
        <v>5.5073697182894881</v>
      </c>
      <c r="F673">
        <f>$B673/SQRT(カイ二乗_解答例!O672/カイ二乗_解答例!O$3)</f>
        <v>2.1431596461720495</v>
      </c>
      <c r="G673">
        <f>$B673/SQRT(カイ二乗_解答例!P672/カイ二乗_解答例!P$3)</f>
        <v>2.3958082029446328</v>
      </c>
      <c r="H673">
        <f>$B673/SQRT(カイ二乗_解答例!Q672/カイ二乗_解答例!Q$3)</f>
        <v>2.6699671114785479</v>
      </c>
      <c r="I673">
        <f>$B673/SQRT(カイ二乗_解答例!R672/カイ二乗_解答例!R$3)</f>
        <v>2.8216174026132634</v>
      </c>
      <c r="J673">
        <f>$B673/SQRT(カイ二乗_解答例!S672/カイ二乗_解答例!S$3)</f>
        <v>1.440691551515886</v>
      </c>
      <c r="K673">
        <f>$B673/SQRT(カイ二乗_解答例!T672/カイ二乗_解答例!T$3)</f>
        <v>1.4250309202195925</v>
      </c>
      <c r="L673">
        <f>$B673/SQRT(カイ二乗_解答例!U672/カイ二乗_解答例!U$3)</f>
        <v>1.3178605087978776</v>
      </c>
      <c r="M673">
        <f>$B673/SQRT(カイ二乗_解答例!V672/カイ二乗_解答例!V$3)</f>
        <v>0.67249855505158995</v>
      </c>
    </row>
    <row r="674" spans="1:13" x14ac:dyDescent="0.2">
      <c r="A674">
        <v>670</v>
      </c>
      <c r="B674">
        <v>-0.94150436780182645</v>
      </c>
      <c r="D674">
        <f>$B674/SQRT(カイ二乗_解答例!M673/カイ二乗_解答例!M$3)</f>
        <v>-1.8896066114646484</v>
      </c>
      <c r="E674">
        <f>$B674/SQRT(カイ二乗_解答例!N673/カイ二乗_解答例!N$3)</f>
        <v>-2.3379590838319366</v>
      </c>
      <c r="F674">
        <f>$B674/SQRT(カイ二乗_解答例!O673/カイ二乗_解答例!O$3)</f>
        <v>-2.8604473828456212</v>
      </c>
      <c r="G674">
        <f>$B674/SQRT(カイ二乗_解答例!P673/カイ二乗_解答例!P$3)</f>
        <v>-3.2980075618195057</v>
      </c>
      <c r="H674">
        <f>$B674/SQRT(カイ二乗_解答例!Q673/カイ二乗_解答例!Q$3)</f>
        <v>-1.3113294478067923</v>
      </c>
      <c r="I674">
        <f>$B674/SQRT(カイ二乗_解答例!R673/カイ二乗_解答例!R$3)</f>
        <v>-1.3176630960118307</v>
      </c>
      <c r="J674">
        <f>$B674/SQRT(カイ二乗_解答例!S673/カイ二乗_解答例!S$3)</f>
        <v>-0.92618000531036915</v>
      </c>
      <c r="K674">
        <f>$B674/SQRT(カイ二乗_解答例!T673/カイ二乗_解答例!T$3)</f>
        <v>-0.91290681047606903</v>
      </c>
      <c r="L674">
        <f>$B674/SQRT(カイ二乗_解答例!U673/カイ二乗_解答例!U$3)</f>
        <v>-0.8191000229211427</v>
      </c>
      <c r="M674">
        <f>$B674/SQRT(カイ二乗_解答例!V673/カイ二乗_解答例!V$3)</f>
        <v>-0.86313273452652861</v>
      </c>
    </row>
    <row r="675" spans="1:13" x14ac:dyDescent="0.2">
      <c r="A675">
        <v>671</v>
      </c>
      <c r="B675">
        <v>-2.6433326638652943E-2</v>
      </c>
      <c r="D675">
        <f>$B675/SQRT(カイ二乗_解答例!M674/カイ二乗_解答例!M$3)</f>
        <v>-8.09380754623715E-2</v>
      </c>
      <c r="E675">
        <f>$B675/SQRT(カイ二乗_解答例!N674/カイ二乗_解答例!N$3)</f>
        <v>-9.2798124906477597E-2</v>
      </c>
      <c r="F675">
        <f>$B675/SQRT(カイ二乗_解答例!O674/カイ二乗_解答例!O$3)</f>
        <v>-7.9511233565386058E-2</v>
      </c>
      <c r="G675">
        <f>$B675/SQRT(カイ二乗_解答例!P674/カイ二乗_解答例!P$3)</f>
        <v>-7.4066417477394661E-2</v>
      </c>
      <c r="H675">
        <f>$B675/SQRT(カイ二乗_解答例!Q674/カイ二乗_解答例!Q$3)</f>
        <v>-2.781676077288698E-2</v>
      </c>
      <c r="I675">
        <f>$B675/SQRT(カイ二乗_解答例!R674/カイ二乗_解答例!R$3)</f>
        <v>-3.0229318414456915E-2</v>
      </c>
      <c r="J675">
        <f>$B675/SQRT(カイ二乗_解答例!S674/カイ二乗_解答例!S$3)</f>
        <v>-2.8943031076114362E-2</v>
      </c>
      <c r="K675">
        <f>$B675/SQRT(カイ二乗_解答例!T674/カイ二乗_解答例!T$3)</f>
        <v>-3.0004921736054575E-2</v>
      </c>
      <c r="L675">
        <f>$B675/SQRT(カイ二乗_解答例!U674/カイ二乗_解答例!U$3)</f>
        <v>-3.1743858703654364E-2</v>
      </c>
      <c r="M675">
        <f>$B675/SQRT(カイ二乗_解答例!V674/カイ二乗_解答例!V$3)</f>
        <v>-3.2904754482059047E-2</v>
      </c>
    </row>
    <row r="676" spans="1:13" x14ac:dyDescent="0.2">
      <c r="A676">
        <v>672</v>
      </c>
      <c r="B676">
        <v>0.73858700488926843</v>
      </c>
      <c r="D676">
        <f>$B676/SQRT(カイ二乗_解答例!M675/カイ二乗_解答例!M$3)</f>
        <v>2.0698105633398964</v>
      </c>
      <c r="E676">
        <f>$B676/SQRT(カイ二乗_解答例!N675/カイ二乗_解答例!N$3)</f>
        <v>1.3871439136584387</v>
      </c>
      <c r="F676">
        <f>$B676/SQRT(カイ二乗_解答例!O675/カイ二乗_解答例!O$3)</f>
        <v>1.6739902135036584</v>
      </c>
      <c r="G676">
        <f>$B676/SQRT(カイ二乗_解答例!P675/カイ二乗_解答例!P$3)</f>
        <v>1.3653877964881986</v>
      </c>
      <c r="H676">
        <f>$B676/SQRT(カイ二乗_解答例!Q675/カイ二乗_解答例!Q$3)</f>
        <v>0.85319727804616741</v>
      </c>
      <c r="I676">
        <f>$B676/SQRT(カイ二乗_解答例!R675/カイ二乗_解答例!R$3)</f>
        <v>0.75620616638423677</v>
      </c>
      <c r="J676">
        <f>$B676/SQRT(カイ二乗_解答例!S675/カイ二乗_解答例!S$3)</f>
        <v>0.68838357252231974</v>
      </c>
      <c r="K676">
        <f>$B676/SQRT(カイ二乗_解答例!T675/カイ二乗_解答例!T$3)</f>
        <v>0.73418489896987504</v>
      </c>
      <c r="L676">
        <f>$B676/SQRT(カイ二乗_解答例!U675/カイ二乗_解答例!U$3)</f>
        <v>0.77776589754262515</v>
      </c>
      <c r="M676">
        <f>$B676/SQRT(カイ二乗_解答例!V675/カイ二乗_解答例!V$3)</f>
        <v>0.78136341280743371</v>
      </c>
    </row>
    <row r="677" spans="1:13" x14ac:dyDescent="0.2">
      <c r="A677">
        <v>673</v>
      </c>
      <c r="B677">
        <v>-5.2999666877440177E-2</v>
      </c>
      <c r="D677">
        <f>$B677/SQRT(カイ二乗_解答例!M676/カイ二乗_解答例!M$3)</f>
        <v>-7.6465455308902794E-2</v>
      </c>
      <c r="E677">
        <f>$B677/SQRT(カイ二乗_解答例!N676/カイ二乗_解答例!N$3)</f>
        <v>-0.10409880382457241</v>
      </c>
      <c r="F677">
        <f>$B677/SQRT(カイ二乗_解答例!O676/カイ二乗_解答例!O$3)</f>
        <v>-9.5402433564057004E-2</v>
      </c>
      <c r="G677">
        <f>$B677/SQRT(カイ二乗_解答例!P676/カイ二乗_解答例!P$3)</f>
        <v>-5.5666506770321846E-2</v>
      </c>
      <c r="H677">
        <f>$B677/SQRT(カイ二乗_解答例!Q676/カイ二乗_解答例!Q$3)</f>
        <v>-6.1686761602787875E-2</v>
      </c>
      <c r="I677">
        <f>$B677/SQRT(カイ二乗_解答例!R676/カイ二乗_解答例!R$3)</f>
        <v>-6.1254005155697504E-2</v>
      </c>
      <c r="J677">
        <f>$B677/SQRT(カイ二乗_解答例!S676/カイ二乗_解答例!S$3)</f>
        <v>-6.3559763112825907E-2</v>
      </c>
      <c r="K677">
        <f>$B677/SQRT(カイ二乗_解答例!T676/カイ二乗_解答例!T$3)</f>
        <v>-6.697960466648438E-2</v>
      </c>
      <c r="L677">
        <f>$B677/SQRT(カイ二乗_解答例!U676/カイ二乗_解答例!U$3)</f>
        <v>-6.9522061538993471E-2</v>
      </c>
      <c r="M677">
        <f>$B677/SQRT(カイ二乗_解答例!V676/カイ二乗_解答例!V$3)</f>
        <v>-7.2975147337754939E-2</v>
      </c>
    </row>
    <row r="678" spans="1:13" x14ac:dyDescent="0.2">
      <c r="A678">
        <v>674</v>
      </c>
      <c r="B678">
        <v>-3.1025138014229015E-2</v>
      </c>
      <c r="D678">
        <f>$B678/SQRT(カイ二乗_解答例!M677/カイ二乗_解答例!M$3)</f>
        <v>-3.6723543976746688E-2</v>
      </c>
      <c r="E678">
        <f>$B678/SQRT(カイ二乗_解答例!N677/カイ二乗_解答例!N$3)</f>
        <v>-3.136399877370126E-2</v>
      </c>
      <c r="F678">
        <f>$B678/SQRT(カイ二乗_解答例!O677/カイ二乗_解答例!O$3)</f>
        <v>-3.72785656218717E-2</v>
      </c>
      <c r="G678">
        <f>$B678/SQRT(カイ二乗_解答例!P677/カイ二乗_解答例!P$3)</f>
        <v>-3.8094621882809335E-2</v>
      </c>
      <c r="H678">
        <f>$B678/SQRT(カイ二乗_解答例!Q677/カイ二乗_解答例!Q$3)</f>
        <v>-4.2543768050520146E-2</v>
      </c>
      <c r="I678">
        <f>$B678/SQRT(カイ二乗_解答例!R677/カイ二乗_解答例!R$3)</f>
        <v>-4.5428324796035438E-2</v>
      </c>
      <c r="J678">
        <f>$B678/SQRT(カイ二乗_解答例!S677/カイ二乗_解答例!S$3)</f>
        <v>-4.8365599314681908E-2</v>
      </c>
      <c r="K678">
        <f>$B678/SQRT(カイ二乗_解答例!T677/カイ二乗_解答例!T$3)</f>
        <v>-3.4501045137680174E-2</v>
      </c>
      <c r="L678">
        <f>$B678/SQRT(カイ二乗_解答例!U677/カイ二乗_解答例!U$3)</f>
        <v>-3.6514709365609306E-2</v>
      </c>
      <c r="M678">
        <f>$B678/SQRT(カイ二乗_解答例!V677/カイ二乗_解答例!V$3)</f>
        <v>-3.5098824027434958E-2</v>
      </c>
    </row>
    <row r="679" spans="1:13" x14ac:dyDescent="0.2">
      <c r="A679">
        <v>675</v>
      </c>
      <c r="B679">
        <v>-0.86100953922141343</v>
      </c>
      <c r="D679">
        <f>$B679/SQRT(カイ二乗_解答例!M678/カイ二乗_解答例!M$3)</f>
        <v>-0.83663116963457207</v>
      </c>
      <c r="E679">
        <f>$B679/SQRT(カイ二乗_解答例!N678/カイ二乗_解答例!N$3)</f>
        <v>-0.97343939182380412</v>
      </c>
      <c r="F679">
        <f>$B679/SQRT(カイ二乗_解答例!O678/カイ二乗_解答例!O$3)</f>
        <v>-1.1825352545824848</v>
      </c>
      <c r="G679">
        <f>$B679/SQRT(カイ二乗_解答例!P678/カイ二乗_解答例!P$3)</f>
        <v>-0.93477495341700689</v>
      </c>
      <c r="H679">
        <f>$B679/SQRT(カイ二乗_解答例!Q678/カイ二乗_解答例!Q$3)</f>
        <v>-0.99051000906164888</v>
      </c>
      <c r="I679">
        <f>$B679/SQRT(カイ二乗_解答例!R678/カイ二乗_解答例!R$3)</f>
        <v>-1.0840728090803042</v>
      </c>
      <c r="J679">
        <f>$B679/SQRT(カイ二乗_解答例!S678/カイ二乗_解答例!S$3)</f>
        <v>-1.0745404447055245</v>
      </c>
      <c r="K679">
        <f>$B679/SQRT(カイ二乗_解答例!T678/カイ二乗_解答例!T$3)</f>
        <v>-0.99590852141328223</v>
      </c>
      <c r="L679">
        <f>$B679/SQRT(カイ二乗_解答例!U678/カイ二乗_解答例!U$3)</f>
        <v>-0.8119714021325285</v>
      </c>
      <c r="M679">
        <f>$B679/SQRT(カイ二乗_解答例!V678/カイ二乗_解答例!V$3)</f>
        <v>-0.84088934532947712</v>
      </c>
    </row>
    <row r="680" spans="1:13" x14ac:dyDescent="0.2">
      <c r="A680">
        <v>676</v>
      </c>
      <c r="B680">
        <v>1.6781086742412299</v>
      </c>
      <c r="D680">
        <f>$B680/SQRT(カイ二乗_解答例!M679/カイ二乗_解答例!M$3)</f>
        <v>3.1508460502357671</v>
      </c>
      <c r="E680">
        <f>$B680/SQRT(カイ二乗_解答例!N679/カイ二乗_解答例!N$3)</f>
        <v>2.5149239923222964</v>
      </c>
      <c r="F680">
        <f>$B680/SQRT(カイ二乗_解答例!O679/カイ二乗_解答例!O$3)</f>
        <v>2.1111813053275816</v>
      </c>
      <c r="G680">
        <f>$B680/SQRT(カイ二乗_解答例!P679/カイ二乗_解答例!P$3)</f>
        <v>2.1116210121106729</v>
      </c>
      <c r="H680">
        <f>$B680/SQRT(カイ二乗_解答例!Q679/カイ二乗_解答例!Q$3)</f>
        <v>2.2852647754213096</v>
      </c>
      <c r="I680">
        <f>$B680/SQRT(カイ二乗_解答例!R679/カイ二乗_解答例!R$3)</f>
        <v>2.3349382887083916</v>
      </c>
      <c r="J680">
        <f>$B680/SQRT(カイ二乗_解答例!S679/カイ二乗_解答例!S$3)</f>
        <v>2.357698301019755</v>
      </c>
      <c r="K680">
        <f>$B680/SQRT(カイ二乗_解答例!T679/カイ二乗_解答例!T$3)</f>
        <v>2.5195192928685901</v>
      </c>
      <c r="L680">
        <f>$B680/SQRT(カイ二乗_解答例!U679/カイ二乗_解答例!U$3)</f>
        <v>2.6396561122635123</v>
      </c>
      <c r="M680">
        <f>$B680/SQRT(カイ二乗_解答例!V679/カイ二乗_解答例!V$3)</f>
        <v>2.6660304283653908</v>
      </c>
    </row>
    <row r="681" spans="1:13" x14ac:dyDescent="0.2">
      <c r="A681">
        <v>677</v>
      </c>
      <c r="B681">
        <v>-0.52625409807660617</v>
      </c>
      <c r="D681">
        <f>$B681/SQRT(カイ二乗_解答例!M680/カイ二乗_解答例!M$3)</f>
        <v>-0.37331567690674888</v>
      </c>
      <c r="E681">
        <f>$B681/SQRT(カイ二乗_解答例!N680/カイ二乗_解答例!N$3)</f>
        <v>-0.37094006363017362</v>
      </c>
      <c r="F681">
        <f>$B681/SQRT(カイ二乗_解答例!O680/カイ二乗_解答例!O$3)</f>
        <v>-0.32956282320347502</v>
      </c>
      <c r="G681">
        <f>$B681/SQRT(カイ二乗_解答例!P680/カイ二乗_解答例!P$3)</f>
        <v>-0.31227713908618931</v>
      </c>
      <c r="H681">
        <f>$B681/SQRT(カイ二乗_解答例!Q680/カイ二乗_解答例!Q$3)</f>
        <v>-0.34672447308645638</v>
      </c>
      <c r="I681">
        <f>$B681/SQRT(カイ二乗_解答例!R680/カイ二乗_解答例!R$3)</f>
        <v>-0.36375009307399481</v>
      </c>
      <c r="J681">
        <f>$B681/SQRT(カイ二乗_解答例!S680/カイ二乗_解答例!S$3)</f>
        <v>-0.38002644477686204</v>
      </c>
      <c r="K681">
        <f>$B681/SQRT(カイ二乗_解答例!T680/カイ二乗_解答例!T$3)</f>
        <v>-0.40546109352373316</v>
      </c>
      <c r="L681">
        <f>$B681/SQRT(カイ二乗_解答例!U680/カイ二乗_解答例!U$3)</f>
        <v>-0.42455471314568144</v>
      </c>
      <c r="M681">
        <f>$B681/SQRT(カイ二乗_解答例!V680/カイ二乗_解答例!V$3)</f>
        <v>-0.44750536957283588</v>
      </c>
    </row>
    <row r="682" spans="1:13" x14ac:dyDescent="0.2">
      <c r="A682">
        <v>678</v>
      </c>
      <c r="B682">
        <v>-1.2210875866003335</v>
      </c>
      <c r="D682">
        <f>$B682/SQRT(カイ二乗_解答例!M681/カイ二乗_解答例!M$3)</f>
        <v>-3.8123227526185581</v>
      </c>
      <c r="E682">
        <f>$B682/SQRT(カイ二乗_解答例!N681/カイ二乗_解答例!N$3)</f>
        <v>-2.9812266216225849</v>
      </c>
      <c r="F682">
        <f>$B682/SQRT(カイ二乗_解答例!O681/カイ二乗_解答例!O$3)</f>
        <v>-2.3972456925085224</v>
      </c>
      <c r="G682">
        <f>$B682/SQRT(カイ二乗_解答例!P681/カイ二乗_解答例!P$3)</f>
        <v>-2.5740026921537038</v>
      </c>
      <c r="H682">
        <f>$B682/SQRT(カイ二乗_解答例!Q681/カイ二乗_解答例!Q$3)</f>
        <v>-2.3529456635370103</v>
      </c>
      <c r="I682">
        <f>$B682/SQRT(カイ二乗_解答例!R681/カイ二乗_解答例!R$3)</f>
        <v>-2.5588174973219968</v>
      </c>
      <c r="J682">
        <f>$B682/SQRT(カイ二乗_解答例!S681/カイ二乗_解答例!S$3)</f>
        <v>-2.7205603009992756</v>
      </c>
      <c r="K682">
        <f>$B682/SQRT(カイ二乗_解答例!T681/カイ二乗_解答例!T$3)</f>
        <v>-2.7502632390886714</v>
      </c>
      <c r="L682">
        <f>$B682/SQRT(カイ二乗_解答例!U681/カイ二乗_解答例!U$3)</f>
        <v>-2.9058830838758531</v>
      </c>
      <c r="M682">
        <f>$B682/SQRT(カイ二乗_解答例!V681/カイ二乗_解答例!V$3)</f>
        <v>-2.7939411304464463</v>
      </c>
    </row>
    <row r="683" spans="1:13" x14ac:dyDescent="0.2">
      <c r="A683">
        <v>679</v>
      </c>
      <c r="B683">
        <v>-5.5988493841141462E-2</v>
      </c>
      <c r="D683">
        <f>$B683/SQRT(カイ二乗_解答例!M682/カイ二乗_解答例!M$3)</f>
        <v>-5.6873482831017112E-2</v>
      </c>
      <c r="E683">
        <f>$B683/SQRT(カイ二乗_解答例!N682/カイ二乗_解答例!N$3)</f>
        <v>-5.6513725226420279E-2</v>
      </c>
      <c r="F683">
        <f>$B683/SQRT(カイ二乗_解答例!O682/カイ二乗_解答例!O$3)</f>
        <v>-6.9052599724877137E-2</v>
      </c>
      <c r="G683">
        <f>$B683/SQRT(カイ二乗_解答例!P682/カイ二乗_解答例!P$3)</f>
        <v>-7.036955627921436E-2</v>
      </c>
      <c r="H683">
        <f>$B683/SQRT(カイ二乗_解答例!Q682/カイ二乗_解答例!Q$3)</f>
        <v>-4.633578429625889E-2</v>
      </c>
      <c r="I683">
        <f>$B683/SQRT(カイ二乗_解答例!R682/カイ二乗_解答例!R$3)</f>
        <v>-4.7834969978585364E-2</v>
      </c>
      <c r="J683">
        <f>$B683/SQRT(カイ二乗_解答例!S682/カイ二乗_解答例!S$3)</f>
        <v>-5.1546910274937935E-2</v>
      </c>
      <c r="K683">
        <f>$B683/SQRT(カイ二乗_解答例!T682/カイ二乗_解答例!T$3)</f>
        <v>-4.7739219148301065E-2</v>
      </c>
      <c r="L683">
        <f>$B683/SQRT(カイ二乗_解答例!U682/カイ二乗_解答例!U$3)</f>
        <v>-5.0123625767777603E-2</v>
      </c>
      <c r="M683">
        <f>$B683/SQRT(カイ二乗_解答例!V682/カイ二乗_解答例!V$3)</f>
        <v>-5.2825457619267949E-2</v>
      </c>
    </row>
    <row r="684" spans="1:13" x14ac:dyDescent="0.2">
      <c r="A684">
        <v>680</v>
      </c>
      <c r="B684">
        <v>-0.20284119273128454</v>
      </c>
      <c r="D684">
        <f>$B684/SQRT(カイ二乗_解答例!M683/カイ二乗_解答例!M$3)</f>
        <v>-0.22742638192428</v>
      </c>
      <c r="E684">
        <f>$B684/SQRT(カイ二乗_解答例!N683/カイ二乗_解答例!N$3)</f>
        <v>-0.19860956137049593</v>
      </c>
      <c r="F684">
        <f>$B684/SQRT(カイ二乗_解答例!O683/カイ二乗_解答例!O$3)</f>
        <v>-0.22218725933012512</v>
      </c>
      <c r="G684">
        <f>$B684/SQRT(カイ二乗_解答例!P683/カイ二乗_解答例!P$3)</f>
        <v>-0.18588265209888771</v>
      </c>
      <c r="H684">
        <f>$B684/SQRT(カイ二乗_解答例!Q683/カイ二乗_解答例!Q$3)</f>
        <v>-0.20336033468200357</v>
      </c>
      <c r="I684">
        <f>$B684/SQRT(カイ二乗_解答例!R683/カイ二乗_解答例!R$3)</f>
        <v>-0.22217353303208531</v>
      </c>
      <c r="J684">
        <f>$B684/SQRT(カイ二乗_解答例!S683/カイ二乗_解答例!S$3)</f>
        <v>-0.2230069508966033</v>
      </c>
      <c r="K684">
        <f>$B684/SQRT(カイ二乗_解答例!T683/カイ二乗_解答例!T$3)</f>
        <v>-0.19515721483116946</v>
      </c>
      <c r="L684">
        <f>$B684/SQRT(カイ二乗_解答例!U683/カイ二乗_解答例!U$3)</f>
        <v>-0.20697861811452697</v>
      </c>
      <c r="M684">
        <f>$B684/SQRT(カイ二乗_解答例!V683/カイ二乗_解答例!V$3)</f>
        <v>-0.19078599173659308</v>
      </c>
    </row>
    <row r="685" spans="1:13" x14ac:dyDescent="0.2">
      <c r="A685">
        <v>681</v>
      </c>
      <c r="B685">
        <v>0.32650632419972681</v>
      </c>
      <c r="D685">
        <f>$B685/SQRT(カイ二乗_解答例!M684/カイ二乗_解答例!M$3)</f>
        <v>1.4027175399523306</v>
      </c>
      <c r="E685">
        <f>$B685/SQRT(カイ二乗_解答例!N684/カイ二乗_解答例!N$3)</f>
        <v>1.8034536348391332</v>
      </c>
      <c r="F685">
        <f>$B685/SQRT(カイ二乗_解答例!O684/カイ二乗_解答例!O$3)</f>
        <v>0.41010710446617643</v>
      </c>
      <c r="G685">
        <f>$B685/SQRT(カイ二乗_解答例!P684/カイ二乗_解答例!P$3)</f>
        <v>0.39086864136596922</v>
      </c>
      <c r="H685">
        <f>$B685/SQRT(カイ二乗_解答例!Q684/カイ二乗_解答例!Q$3)</f>
        <v>0.43673940942650818</v>
      </c>
      <c r="I685">
        <f>$B685/SQRT(カイ二乗_解答例!R684/カイ二乗_解答例!R$3)</f>
        <v>0.47668030269777822</v>
      </c>
      <c r="J685">
        <f>$B685/SQRT(カイ二乗_解答例!S684/カイ二乗_解答例!S$3)</f>
        <v>0.27765091241810219</v>
      </c>
      <c r="K685">
        <f>$B685/SQRT(カイ二乗_解答例!T684/カイ二乗_解答例!T$3)</f>
        <v>0.28445896946109439</v>
      </c>
      <c r="L685">
        <f>$B685/SQRT(カイ二乗_解答例!U684/カイ二乗_解答例!U$3)</f>
        <v>0.29745084103806924</v>
      </c>
      <c r="M685">
        <f>$B685/SQRT(カイ二乗_解答例!V684/カイ二乗_解答例!V$3)</f>
        <v>0.27053602641967478</v>
      </c>
    </row>
    <row r="686" spans="1:13" x14ac:dyDescent="0.2">
      <c r="A686">
        <v>682</v>
      </c>
      <c r="B686">
        <v>1.4140277926344424</v>
      </c>
      <c r="D686">
        <f>$B686/SQRT(カイ二乗_解答例!M685/カイ二乗_解答例!M$3)</f>
        <v>0.9318469237915431</v>
      </c>
      <c r="E686">
        <f>$B686/SQRT(カイ二乗_解答例!N685/カイ二乗_解答例!N$3)</f>
        <v>1.2528653690480573</v>
      </c>
      <c r="F686">
        <f>$B686/SQRT(カイ二乗_解答例!O685/カイ二乗_解答例!O$3)</f>
        <v>0.97397491797372349</v>
      </c>
      <c r="G686">
        <f>$B686/SQRT(カイ二乗_解答例!P685/カイ二乗_解答例!P$3)</f>
        <v>1.1219965930818696</v>
      </c>
      <c r="H686">
        <f>$B686/SQRT(カイ二乗_解答例!Q685/カイ二乗_解答例!Q$3)</f>
        <v>1.1688232547489379</v>
      </c>
      <c r="I686">
        <f>$B686/SQRT(カイ二乗_解答例!R685/カイ二乗_解答例!R$3)</f>
        <v>1.2767228061730946</v>
      </c>
      <c r="J686">
        <f>$B686/SQRT(カイ二乗_解答例!S685/カイ二乗_解答例!S$3)</f>
        <v>1.3235545952527417</v>
      </c>
      <c r="K686">
        <f>$B686/SQRT(カイ二乗_解答例!T685/カイ二乗_解答例!T$3)</f>
        <v>1.3953393800291056</v>
      </c>
      <c r="L686">
        <f>$B686/SQRT(カイ二乗_解答例!U685/カイ二乗_解答例!U$3)</f>
        <v>1.475092208871045</v>
      </c>
      <c r="M686">
        <f>$B686/SQRT(カイ二乗_解答例!V685/カイ二乗_解答例!V$3)</f>
        <v>1.4721247174784626</v>
      </c>
    </row>
    <row r="687" spans="1:13" x14ac:dyDescent="0.2">
      <c r="A687">
        <v>683</v>
      </c>
      <c r="B687">
        <v>0.59245621741865762</v>
      </c>
      <c r="D687">
        <f>$B687/SQRT(カイ二乗_解答例!M686/カイ二乗_解答例!M$3)</f>
        <v>1.1048989301479475</v>
      </c>
      <c r="E687">
        <f>$B687/SQRT(カイ二乗_解答例!N686/カイ二乗_解答例!N$3)</f>
        <v>1.37621833790685</v>
      </c>
      <c r="F687">
        <f>$B687/SQRT(カイ二乗_解答例!O686/カイ二乗_解答例!O$3)</f>
        <v>1.1544738744606433</v>
      </c>
      <c r="G687">
        <f>$B687/SQRT(カイ二乗_解答例!P686/カイ二乗_解答例!P$3)</f>
        <v>0.93031045148520186</v>
      </c>
      <c r="H687">
        <f>$B687/SQRT(カイ二乗_解答例!Q686/カイ二乗_解答例!Q$3)</f>
        <v>0.94646276156298048</v>
      </c>
      <c r="I687">
        <f>$B687/SQRT(カイ二乗_解答例!R686/カイ二乗_解答例!R$3)</f>
        <v>0.71739849798942612</v>
      </c>
      <c r="J687">
        <f>$B687/SQRT(カイ二乗_解答例!S686/カイ二乗_解答例!S$3)</f>
        <v>0.68855638135073083</v>
      </c>
      <c r="K687">
        <f>$B687/SQRT(カイ二乗_解答例!T686/カイ二乗_解答例!T$3)</f>
        <v>0.73608343396597053</v>
      </c>
      <c r="L687">
        <f>$B687/SQRT(カイ二乗_解答例!U686/カイ二乗_解答例!U$3)</f>
        <v>0.75989956517618895</v>
      </c>
      <c r="M687">
        <f>$B687/SQRT(カイ二乗_解答例!V686/カイ二乗_解答例!V$3)</f>
        <v>0.77940191977476259</v>
      </c>
    </row>
    <row r="688" spans="1:13" x14ac:dyDescent="0.2">
      <c r="A688">
        <v>684</v>
      </c>
      <c r="B688">
        <v>-9.8498276202008128E-2</v>
      </c>
      <c r="D688">
        <f>$B688/SQRT(カイ二乗_解答例!M687/カイ二乗_解答例!M$3)</f>
        <v>-9.0697250818096736E-2</v>
      </c>
      <c r="E688">
        <f>$B688/SQRT(カイ二乗_解答例!N687/カイ二乗_解答例!N$3)</f>
        <v>-0.10983479509185205</v>
      </c>
      <c r="F688">
        <f>$B688/SQRT(カイ二乗_解答例!O687/カイ二乗_解答例!O$3)</f>
        <v>-7.6100751398779254E-2</v>
      </c>
      <c r="G688">
        <f>$B688/SQRT(カイ二乗_解答例!P687/カイ二乗_解答例!P$3)</f>
        <v>-8.6136325224925744E-2</v>
      </c>
      <c r="H688">
        <f>$B688/SQRT(カイ二乗_解答例!Q687/カイ二乗_解答例!Q$3)</f>
        <v>-9.138993526975199E-2</v>
      </c>
      <c r="I688">
        <f>$B688/SQRT(カイ二乗_解答例!R687/カイ二乗_解答例!R$3)</f>
        <v>-9.5652127137985293E-2</v>
      </c>
      <c r="J688">
        <f>$B688/SQRT(カイ二乗_解答例!S687/カイ二乗_解答例!S$3)</f>
        <v>-0.1030600596830939</v>
      </c>
      <c r="K688">
        <f>$B688/SQRT(カイ二乗_解答例!T687/カイ二乗_解答例!T$3)</f>
        <v>-9.0315223918352575E-2</v>
      </c>
      <c r="L688">
        <f>$B688/SQRT(カイ二乗_解答例!U687/カイ二乗_解答例!U$3)</f>
        <v>-8.9445217661973317E-2</v>
      </c>
      <c r="M688">
        <f>$B688/SQRT(カイ二乗_解答例!V687/カイ二乗_解答例!V$3)</f>
        <v>-8.6995278038752594E-2</v>
      </c>
    </row>
    <row r="689" spans="1:13" x14ac:dyDescent="0.2">
      <c r="A689">
        <v>685</v>
      </c>
      <c r="B689">
        <v>0.67889004640164785</v>
      </c>
      <c r="D689">
        <f>$B689/SQRT(カイ二乗_解答例!M688/カイ二乗_解答例!M$3)</f>
        <v>1.2290868674810387</v>
      </c>
      <c r="E689">
        <f>$B689/SQRT(カイ二乗_解答例!N688/カイ二乗_解答例!N$3)</f>
        <v>1.5038568254635891</v>
      </c>
      <c r="F689">
        <f>$B689/SQRT(カイ二乗_解答例!O688/カイ二乗_解答例!O$3)</f>
        <v>1.8276609431415354</v>
      </c>
      <c r="G689">
        <f>$B689/SQRT(カイ二乗_解答例!P688/カイ二乗_解答例!P$3)</f>
        <v>1.4378014149126772</v>
      </c>
      <c r="H689">
        <f>$B689/SQRT(カイ二乗_解答例!Q688/カイ二乗_解答例!Q$3)</f>
        <v>1.034187322883497</v>
      </c>
      <c r="I689">
        <f>$B689/SQRT(カイ二乗_解答例!R688/カイ二乗_解答例!R$3)</f>
        <v>0.93807507211369034</v>
      </c>
      <c r="J689">
        <f>$B689/SQRT(カイ二乗_解答例!S688/カイ二乗_解答例!S$3)</f>
        <v>0.93298617412890106</v>
      </c>
      <c r="K689">
        <f>$B689/SQRT(カイ二乗_解答例!T688/カイ二乗_解答例!T$3)</f>
        <v>0.99109219724781705</v>
      </c>
      <c r="L689">
        <f>$B689/SQRT(カイ二乗_解答例!U688/カイ二乗_解答例!U$3)</f>
        <v>1.0337305252395699</v>
      </c>
      <c r="M689">
        <f>$B689/SQRT(カイ二乗_解答例!V688/カイ二乗_解答例!V$3)</f>
        <v>1.0341523779428548</v>
      </c>
    </row>
    <row r="690" spans="1:13" x14ac:dyDescent="0.2">
      <c r="A690">
        <v>686</v>
      </c>
      <c r="B690">
        <v>-1.4725446817465127</v>
      </c>
      <c r="D690">
        <f>$B690/SQRT(カイ二乗_解答例!M689/カイ二乗_解答例!M$3)</f>
        <v>-0.86184998482920883</v>
      </c>
      <c r="E690">
        <f>$B690/SQRT(カイ二乗_解答例!N689/カイ二乗_解答例!N$3)</f>
        <v>-1.1617073267555704</v>
      </c>
      <c r="F690">
        <f>$B690/SQRT(カイ二乗_解答例!O689/カイ二乗_解答例!O$3)</f>
        <v>-1.3843656891441014</v>
      </c>
      <c r="G690">
        <f>$B690/SQRT(カイ二乗_解答例!P689/カイ二乗_解答例!P$3)</f>
        <v>-1.1266041622566136</v>
      </c>
      <c r="H690">
        <f>$B690/SQRT(カイ二乗_解答例!Q689/カイ二乗_解答例!Q$3)</f>
        <v>-1.2526438577586561</v>
      </c>
      <c r="I690">
        <f>$B690/SQRT(カイ二乗_解答例!R689/カイ二乗_解答例!R$3)</f>
        <v>-1.2669260002267573</v>
      </c>
      <c r="J690">
        <f>$B690/SQRT(カイ二乗_解答例!S689/カイ二乗_解答例!S$3)</f>
        <v>-1.362621776699092</v>
      </c>
      <c r="K690">
        <f>$B690/SQRT(カイ二乗_解答例!T689/カイ二乗_解答例!T$3)</f>
        <v>-1.0537032989217343</v>
      </c>
      <c r="L690">
        <f>$B690/SQRT(カイ二乗_解答例!U689/カイ二乗_解答例!U$3)</f>
        <v>-1.0979427441832452</v>
      </c>
      <c r="M690">
        <f>$B690/SQRT(カイ二乗_解答例!V689/カイ二乗_解答例!V$3)</f>
        <v>-1.0690017436482218</v>
      </c>
    </row>
    <row r="691" spans="1:13" x14ac:dyDescent="0.2">
      <c r="A691">
        <v>687</v>
      </c>
      <c r="B691">
        <v>1.5420937415910885</v>
      </c>
      <c r="D691">
        <f>$B691/SQRT(カイ二乗_解答例!M690/カイ二乗_解答例!M$3)</f>
        <v>4.0988233303317276</v>
      </c>
      <c r="E691">
        <f>$B691/SQRT(カイ二乗_解答例!N690/カイ二乗_解答例!N$3)</f>
        <v>3.028461125822306</v>
      </c>
      <c r="F691">
        <f>$B691/SQRT(カイ二乗_解答例!O690/カイ二乗_解答例!O$3)</f>
        <v>3.502609179937378</v>
      </c>
      <c r="G691">
        <f>$B691/SQRT(カイ二乗_解答例!P690/カイ二乗_解答例!P$3)</f>
        <v>3.9387775030022483</v>
      </c>
      <c r="H691">
        <f>$B691/SQRT(カイ二乗_解答例!Q690/カイ二乗_解答例!Q$3)</f>
        <v>4.1438036660724356</v>
      </c>
      <c r="I691">
        <f>$B691/SQRT(カイ二乗_解答例!R690/カイ二乗_解答例!R$3)</f>
        <v>4.2531739874271501</v>
      </c>
      <c r="J691">
        <f>$B691/SQRT(カイ二乗_解答例!S690/カイ二乗_解答例!S$3)</f>
        <v>3.9348284203284614</v>
      </c>
      <c r="K691">
        <f>$B691/SQRT(カイ二乗_解答例!T690/カイ二乗_解答例!T$3)</f>
        <v>2.5211247221246751</v>
      </c>
      <c r="L691">
        <f>$B691/SQRT(カイ二乗_解答例!U690/カイ二乗_解答例!U$3)</f>
        <v>2.5990259277764358</v>
      </c>
      <c r="M691">
        <f>$B691/SQRT(カイ二乗_解答例!V690/カイ二乗_解答例!V$3)</f>
        <v>2.7395733918746483</v>
      </c>
    </row>
    <row r="692" spans="1:13" x14ac:dyDescent="0.2">
      <c r="A692">
        <v>688</v>
      </c>
      <c r="B692">
        <v>-0.9743052942212671</v>
      </c>
      <c r="D692">
        <f>$B692/SQRT(カイ二乗_解答例!M691/カイ二乗_解答例!M$3)</f>
        <v>-3.4672816280292915</v>
      </c>
      <c r="E692">
        <f>$B692/SQRT(カイ二乗_解答例!N691/カイ二乗_解答例!N$3)</f>
        <v>-0.9301426797304454</v>
      </c>
      <c r="F692">
        <f>$B692/SQRT(カイ二乗_解答例!O691/カイ二乗_解答例!O$3)</f>
        <v>-0.69425423380151485</v>
      </c>
      <c r="G692">
        <f>$B692/SQRT(カイ二乗_解答例!P691/カイ二乗_解答例!P$3)</f>
        <v>-0.7991866550949861</v>
      </c>
      <c r="H692">
        <f>$B692/SQRT(カイ二乗_解答例!Q691/カイ二乗_解答例!Q$3)</f>
        <v>-0.77402150255564495</v>
      </c>
      <c r="I692">
        <f>$B692/SQRT(カイ二乗_解答例!R691/カイ二乗_解答例!R$3)</f>
        <v>-0.82608269576002691</v>
      </c>
      <c r="J692">
        <f>$B692/SQRT(カイ二乗_解答例!S691/カイ二乗_解答例!S$3)</f>
        <v>-0.87347178827272609</v>
      </c>
      <c r="K692">
        <f>$B692/SQRT(カイ二乗_解答例!T691/カイ二乗_解答例!T$3)</f>
        <v>-0.87259933203223883</v>
      </c>
      <c r="L692">
        <f>$B692/SQRT(カイ二乗_解答例!U691/カイ二乗_解答例!U$3)</f>
        <v>-0.91417669015605107</v>
      </c>
      <c r="M692">
        <f>$B692/SQRT(カイ二乗_解答例!V691/カイ二乗_解答例!V$3)</f>
        <v>-0.96196626375372551</v>
      </c>
    </row>
    <row r="693" spans="1:13" x14ac:dyDescent="0.2">
      <c r="A693">
        <v>689</v>
      </c>
      <c r="B693">
        <v>0.18989567251992412</v>
      </c>
      <c r="D693">
        <f>$B693/SQRT(カイ二乗_解答例!M692/カイ二乗_解答例!M$3)</f>
        <v>0.18821071703827899</v>
      </c>
      <c r="E693">
        <f>$B693/SQRT(カイ二乗_解答例!N692/カイ二乗_解答例!N$3)</f>
        <v>0.14881162833322575</v>
      </c>
      <c r="F693">
        <f>$B693/SQRT(カイ二乗_解答例!O692/カイ二乗_解答例!O$3)</f>
        <v>0.18219603326015754</v>
      </c>
      <c r="G693">
        <f>$B693/SQRT(カイ二乗_解答例!P692/カイ二乗_解答例!P$3)</f>
        <v>0.1648920711414282</v>
      </c>
      <c r="H693">
        <f>$B693/SQRT(カイ二乗_解答例!Q692/カイ二乗_解答例!Q$3)</f>
        <v>0.18110955555523583</v>
      </c>
      <c r="I693">
        <f>$B693/SQRT(カイ二乗_解答例!R692/カイ二乗_解答例!R$3)</f>
        <v>0.19525848030952028</v>
      </c>
      <c r="J693">
        <f>$B693/SQRT(カイ二乗_解答例!S692/カイ二乗_解答例!S$3)</f>
        <v>0.2021413623933811</v>
      </c>
      <c r="K693">
        <f>$B693/SQRT(カイ二乗_解答例!T692/カイ二乗_解答例!T$3)</f>
        <v>0.21121663953348818</v>
      </c>
      <c r="L693">
        <f>$B693/SQRT(カイ二乗_解答例!U692/カイ二乗_解答例!U$3)</f>
        <v>0.224012240991006</v>
      </c>
      <c r="M693">
        <f>$B693/SQRT(カイ二乗_解答例!V692/カイ二乗_解答例!V$3)</f>
        <v>0.22081538748627924</v>
      </c>
    </row>
    <row r="694" spans="1:13" x14ac:dyDescent="0.2">
      <c r="A694">
        <v>690</v>
      </c>
      <c r="B694">
        <v>0.95457380666630343</v>
      </c>
      <c r="D694">
        <f>$B694/SQRT(カイ二乗_解答例!M693/カイ二乗_解答例!M$3)</f>
        <v>16.227981677972981</v>
      </c>
      <c r="E694">
        <f>$B694/SQRT(カイ二乗_解答例!N693/カイ二乗_解答例!N$3)</f>
        <v>3.5196018976174193</v>
      </c>
      <c r="F694">
        <f>$B694/SQRT(カイ二乗_解答例!O693/カイ二乗_解答例!O$3)</f>
        <v>3.8458460067180384</v>
      </c>
      <c r="G694">
        <f>$B694/SQRT(カイ二乗_解答例!P693/カイ二乗_解答例!P$3)</f>
        <v>2.3600211681985468</v>
      </c>
      <c r="H694">
        <f>$B694/SQRT(カイ二乗_解答例!Q693/カイ二乗_解答例!Q$3)</f>
        <v>1.1438707988379262</v>
      </c>
      <c r="I694">
        <f>$B694/SQRT(カイ二乗_解答例!R693/カイ二乗_解答例!R$3)</f>
        <v>1.1448627791315042</v>
      </c>
      <c r="J694">
        <f>$B694/SQRT(カイ二乗_解答例!S693/カイ二乗_解答例!S$3)</f>
        <v>1.2351908829576645</v>
      </c>
      <c r="K694">
        <f>$B694/SQRT(カイ二乗_解答例!T693/カイ二乗_解答例!T$3)</f>
        <v>1.2131267630772666</v>
      </c>
      <c r="L694">
        <f>$B694/SQRT(カイ二乗_解答例!U693/カイ二乗_解答例!U$3)</f>
        <v>0.99327078549733139</v>
      </c>
      <c r="M694">
        <f>$B694/SQRT(カイ二乗_解答例!V693/カイ二乗_解答例!V$3)</f>
        <v>1.0351322884941205</v>
      </c>
    </row>
    <row r="695" spans="1:13" x14ac:dyDescent="0.2">
      <c r="A695">
        <v>691</v>
      </c>
      <c r="B695">
        <v>1.003620582196163</v>
      </c>
      <c r="D695">
        <f>$B695/SQRT(カイ二乗_解答例!M694/カイ二乗_解答例!M$3)</f>
        <v>1.2003323099347618</v>
      </c>
      <c r="E695">
        <f>$B695/SQRT(カイ二乗_解答例!N694/カイ二乗_解答例!N$3)</f>
        <v>1.3945748219372858</v>
      </c>
      <c r="F695">
        <f>$B695/SQRT(カイ二乗_解答例!O694/カイ二乗_解答例!O$3)</f>
        <v>1.3517671929159842</v>
      </c>
      <c r="G695">
        <f>$B695/SQRT(カイ二乗_解答例!P694/カイ二乗_解答例!P$3)</f>
        <v>1.1110557648659425</v>
      </c>
      <c r="H695">
        <f>$B695/SQRT(カイ二乗_解答例!Q694/カイ二乗_解答例!Q$3)</f>
        <v>1.0500269974546295</v>
      </c>
      <c r="I695">
        <f>$B695/SQRT(カイ二乗_解答例!R694/カイ二乗_解答例!R$3)</f>
        <v>1.0865748280285874</v>
      </c>
      <c r="J695">
        <f>$B695/SQRT(カイ二乗_解答例!S694/カイ二乗_解答例!S$3)</f>
        <v>1.171298891846476</v>
      </c>
      <c r="K695">
        <f>$B695/SQRT(カイ二乗_解答例!T694/カイ二乗_解答例!T$3)</f>
        <v>1.2248932377920505</v>
      </c>
      <c r="L695">
        <f>$B695/SQRT(カイ二乗_解答例!U694/カイ二乗_解答例!U$3)</f>
        <v>1.2943939872536401</v>
      </c>
      <c r="M695">
        <f>$B695/SQRT(カイ二乗_解答例!V694/カイ二乗_解答例!V$3)</f>
        <v>0.96898631917582612</v>
      </c>
    </row>
    <row r="696" spans="1:13" x14ac:dyDescent="0.2">
      <c r="A696">
        <v>692</v>
      </c>
      <c r="B696">
        <v>-0.59848503042303491</v>
      </c>
      <c r="D696">
        <f>$B696/SQRT(カイ二乗_解答例!M695/カイ二乗_解答例!M$3)</f>
        <v>-0.35182974753253421</v>
      </c>
      <c r="E696">
        <f>$B696/SQRT(カイ二乗_解答例!N695/カイ二乗_解答例!N$3)</f>
        <v>-0.43693106303467244</v>
      </c>
      <c r="F696">
        <f>$B696/SQRT(カイ二乗_解答例!O695/カイ二乗_解答例!O$3)</f>
        <v>-0.53492012737508854</v>
      </c>
      <c r="G696">
        <f>$B696/SQRT(カイ二乗_解答例!P695/カイ二乗_解答例!P$3)</f>
        <v>-0.61483041059317756</v>
      </c>
      <c r="H696">
        <f>$B696/SQRT(カイ二乗_解答例!Q695/カイ二乗_解答例!Q$3)</f>
        <v>-0.68739750709548453</v>
      </c>
      <c r="I696">
        <f>$B696/SQRT(カイ二乗_解答例!R695/カイ二乗_解答例!R$3)</f>
        <v>-0.74773447099962398</v>
      </c>
      <c r="J696">
        <f>$B696/SQRT(カイ二乗_解答例!S695/カイ二乗_解答例!S$3)</f>
        <v>-0.73992327197245444</v>
      </c>
      <c r="K696">
        <f>$B696/SQRT(カイ二乗_解答例!T695/カイ二乗_解答例!T$3)</f>
        <v>-0.66311686445617313</v>
      </c>
      <c r="L696">
        <f>$B696/SQRT(カイ二乗_解答例!U695/カイ二乗_解答例!U$3)</f>
        <v>-0.67896861637681605</v>
      </c>
      <c r="M696">
        <f>$B696/SQRT(カイ二乗_解答例!V695/カイ二乗_解答例!V$3)</f>
        <v>-0.54434023169437962</v>
      </c>
    </row>
    <row r="697" spans="1:13" x14ac:dyDescent="0.2">
      <c r="A697">
        <v>693</v>
      </c>
      <c r="B697">
        <v>0.4547177923086565</v>
      </c>
      <c r="D697">
        <f>$B697/SQRT(カイ二乗_解答例!M696/カイ二乗_解答例!M$3)</f>
        <v>0.34639260611561257</v>
      </c>
      <c r="E697">
        <f>$B697/SQRT(カイ二乗_解答例!N696/カイ二乗_解答例!N$3)</f>
        <v>0.43923142588098502</v>
      </c>
      <c r="F697">
        <f>$B697/SQRT(カイ二乗_解答例!O696/カイ二乗_解答例!O$3)</f>
        <v>0.48714524903594614</v>
      </c>
      <c r="G697">
        <f>$B697/SQRT(カイ二乗_解答例!P696/カイ二乗_解答例!P$3)</f>
        <v>0.56249648335291291</v>
      </c>
      <c r="H697">
        <f>$B697/SQRT(カイ二乗_解答例!Q696/カイ二乗_解答例!Q$3)</f>
        <v>0.62290843907632032</v>
      </c>
      <c r="I697">
        <f>$B697/SQRT(カイ二乗_解答例!R696/カイ二乗_解答例!R$3)</f>
        <v>0.63412643456322215</v>
      </c>
      <c r="J697">
        <f>$B697/SQRT(カイ二乗_解答例!S696/カイ二乗_解答例!S$3)</f>
        <v>0.67477172405640162</v>
      </c>
      <c r="K697">
        <f>$B697/SQRT(カイ二乗_解答例!T696/カイ二乗_解答例!T$3)</f>
        <v>0.65563104282971729</v>
      </c>
      <c r="L697">
        <f>$B697/SQRT(カイ二乗_解答例!U696/カイ二乗_解答例!U$3)</f>
        <v>0.59058677611673427</v>
      </c>
      <c r="M697">
        <f>$B697/SQRT(カイ二乗_解答例!V696/カイ二乗_解答例!V$3)</f>
        <v>0.56250941724298287</v>
      </c>
    </row>
    <row r="698" spans="1:13" x14ac:dyDescent="0.2">
      <c r="A698">
        <v>694</v>
      </c>
      <c r="B698">
        <v>0.1605303623364307</v>
      </c>
      <c r="D698">
        <f>$B698/SQRT(カイ二乗_解答例!M697/カイ二乗_解答例!M$3)</f>
        <v>0.15818553337933877</v>
      </c>
      <c r="E698">
        <f>$B698/SQRT(カイ二乗_解答例!N697/カイ二乗_解答例!N$3)</f>
        <v>0.17746431236463397</v>
      </c>
      <c r="F698">
        <f>$B698/SQRT(カイ二乗_解答例!O697/カイ二乗_解答例!O$3)</f>
        <v>0.12938932454061769</v>
      </c>
      <c r="G698">
        <f>$B698/SQRT(カイ二乗_解答例!P697/カイ二乗_解答例!P$3)</f>
        <v>0.14828699258421885</v>
      </c>
      <c r="H698">
        <f>$B698/SQRT(カイ二乗_解答例!Q697/カイ二乗_解答例!Q$3)</f>
        <v>0.16438231319361568</v>
      </c>
      <c r="I698">
        <f>$B698/SQRT(カイ二乗_解答例!R697/カイ二乗_解答例!R$3)</f>
        <v>0.17845560035372854</v>
      </c>
      <c r="J698">
        <f>$B698/SQRT(カイ二乗_解答例!S697/カイ二乗_解答例!S$3)</f>
        <v>0.19203174144915583</v>
      </c>
      <c r="K698">
        <f>$B698/SQRT(カイ二乗_解答例!T697/カイ二乗_解答例!T$3)</f>
        <v>0.2017191527927098</v>
      </c>
      <c r="L698">
        <f>$B698/SQRT(カイ二乗_解答例!U697/カイ二乗_解答例!U$3)</f>
        <v>0.20951047905954343</v>
      </c>
      <c r="M698">
        <f>$B698/SQRT(カイ二乗_解答例!V697/カイ二乗_解答例!V$3)</f>
        <v>0.21926502435030279</v>
      </c>
    </row>
    <row r="699" spans="1:13" x14ac:dyDescent="0.2">
      <c r="A699">
        <v>695</v>
      </c>
      <c r="B699">
        <v>0.18390096556686331</v>
      </c>
      <c r="D699">
        <f>$B699/SQRT(カイ二乗_解答例!M698/カイ二乗_解答例!M$3)</f>
        <v>0.17654101366394551</v>
      </c>
      <c r="E699">
        <f>$B699/SQRT(カイ二乗_解答例!N698/カイ二乗_解答例!N$3)</f>
        <v>0.17477971001509249</v>
      </c>
      <c r="F699">
        <f>$B699/SQRT(カイ二乗_解答例!O698/カイ二乗_解答例!O$3)</f>
        <v>0.20476420531654083</v>
      </c>
      <c r="G699">
        <f>$B699/SQRT(カイ二乗_解答例!P698/カイ二乗_解答例!P$3)</f>
        <v>0.19206366248315185</v>
      </c>
      <c r="H699">
        <f>$B699/SQRT(カイ二乗_解答例!Q698/カイ二乗_解答例!Q$3)</f>
        <v>0.20529703435952551</v>
      </c>
      <c r="I699">
        <f>$B699/SQRT(カイ二乗_解答例!R698/カイ二乗_解答例!R$3)</f>
        <v>0.14266116967115719</v>
      </c>
      <c r="J699">
        <f>$B699/SQRT(カイ二乗_解答例!S698/カイ二乗_解答例!S$3)</f>
        <v>0.1529658881864642</v>
      </c>
      <c r="K699">
        <f>$B699/SQRT(カイ二乗_解答例!T698/カイ二乗_解答例!T$3)</f>
        <v>0.16037452065314259</v>
      </c>
      <c r="L699">
        <f>$B699/SQRT(カイ二乗_解答例!U698/カイ二乗_解答例!U$3)</f>
        <v>0.16988495232819018</v>
      </c>
      <c r="M699">
        <f>$B699/SQRT(カイ二乗_解答例!V698/カイ二乗_解答例!V$3)</f>
        <v>0.15850524457170057</v>
      </c>
    </row>
    <row r="700" spans="1:13" x14ac:dyDescent="0.2">
      <c r="A700">
        <v>696</v>
      </c>
      <c r="B700">
        <v>-0.8866709322319366</v>
      </c>
      <c r="D700">
        <f>$B700/SQRT(カイ二乗_解答例!M699/カイ二乗_解答例!M$3)</f>
        <v>-5.8180705994688626</v>
      </c>
      <c r="E700">
        <f>$B700/SQRT(カイ二乗_解答例!N699/カイ二乗_解答例!N$3)</f>
        <v>-2.271565140937545</v>
      </c>
      <c r="F700">
        <f>$B700/SQRT(カイ二乗_解答例!O699/カイ二乗_解答例!O$3)</f>
        <v>-2.7542497832388126</v>
      </c>
      <c r="G700">
        <f>$B700/SQRT(カイ二乗_解答例!P699/カイ二乗_解答例!P$3)</f>
        <v>-3.0151334835627535</v>
      </c>
      <c r="H700">
        <f>$B700/SQRT(カイ二乗_解答例!Q699/カイ二乗_解答例!Q$3)</f>
        <v>-2.7364409175140398</v>
      </c>
      <c r="I700">
        <f>$B700/SQRT(カイ二乗_解答例!R699/カイ二乗_解答例!R$3)</f>
        <v>-2.9916695336957493</v>
      </c>
      <c r="J700">
        <f>$B700/SQRT(カイ二乗_解答例!S699/カイ二乗_解答例!S$3)</f>
        <v>-1.2551656573990142</v>
      </c>
      <c r="K700">
        <f>$B700/SQRT(カイ二乗_解答例!T699/カイ二乗_解答例!T$3)</f>
        <v>-0.87778619340927111</v>
      </c>
      <c r="L700">
        <f>$B700/SQRT(カイ二乗_解答例!U699/カイ二乗_解答例!U$3)</f>
        <v>-0.89806960095016264</v>
      </c>
      <c r="M700">
        <f>$B700/SQRT(カイ二乗_解答例!V699/カイ二乗_解答例!V$3)</f>
        <v>-0.94647097648547007</v>
      </c>
    </row>
    <row r="701" spans="1:13" x14ac:dyDescent="0.2">
      <c r="A701">
        <v>697</v>
      </c>
      <c r="B701">
        <v>1.406583578500431</v>
      </c>
      <c r="D701">
        <f>$B701/SQRT(カイ二乗_解答例!M700/カイ二乗_解答例!M$3)</f>
        <v>4.5103531744874452</v>
      </c>
      <c r="E701">
        <f>$B701/SQRT(カイ二乗_解答例!N700/カイ二乗_解答例!N$3)</f>
        <v>3.9601332980427606</v>
      </c>
      <c r="F701">
        <f>$B701/SQRT(カイ二乗_解答例!O700/カイ二乗_解答例!O$3)</f>
        <v>4.2411125931447131</v>
      </c>
      <c r="G701">
        <f>$B701/SQRT(カイ二乗_解答例!P700/カイ二乗_解答例!P$3)</f>
        <v>1.2758053243541365</v>
      </c>
      <c r="H701">
        <f>$B701/SQRT(カイ二乗_解答例!Q700/カイ二乗_解答例!Q$3)</f>
        <v>1.288552446856839</v>
      </c>
      <c r="I701">
        <f>$B701/SQRT(カイ二乗_解答例!R700/カイ二乗_解答例!R$3)</f>
        <v>1.4015129335848562</v>
      </c>
      <c r="J701">
        <f>$B701/SQRT(カイ二乗_解答例!S700/カイ二乗_解答例!S$3)</f>
        <v>1.4805618844020314</v>
      </c>
      <c r="K701">
        <f>$B701/SQRT(カイ二乗_解答例!T700/カイ二乗_解答例!T$3)</f>
        <v>1.5715152481077728</v>
      </c>
      <c r="L701">
        <f>$B701/SQRT(カイ二乗_解答例!U700/カイ二乗_解答例!U$3)</f>
        <v>1.5273544097472935</v>
      </c>
      <c r="M701">
        <f>$B701/SQRT(カイ二乗_解答例!V700/カイ二乗_解答例!V$3)</f>
        <v>1.5855600487399253</v>
      </c>
    </row>
    <row r="702" spans="1:13" x14ac:dyDescent="0.2">
      <c r="A702">
        <v>698</v>
      </c>
      <c r="B702">
        <v>2.10443431569729</v>
      </c>
      <c r="D702">
        <f>$B702/SQRT(カイ二乗_解答例!M701/カイ二乗_解答例!M$3)</f>
        <v>4.1648779390257618</v>
      </c>
      <c r="E702">
        <f>$B702/SQRT(カイ二乗_解答例!N701/カイ二乗_解答例!N$3)</f>
        <v>3.9899062263166467</v>
      </c>
      <c r="F702">
        <f>$B702/SQRT(カイ二乗_解答例!O701/カイ二乗_解答例!O$3)</f>
        <v>4.0916740296417728</v>
      </c>
      <c r="G702">
        <f>$B702/SQRT(カイ二乗_解答例!P701/カイ二乗_解答例!P$3)</f>
        <v>4.003339699012721</v>
      </c>
      <c r="H702">
        <f>$B702/SQRT(カイ二乗_解答例!Q701/カイ二乗_解答例!Q$3)</f>
        <v>3.9018047214293206</v>
      </c>
      <c r="I702">
        <f>$B702/SQRT(カイ二乗_解答例!R701/カイ二乗_解答例!R$3)</f>
        <v>2.3626038988113129</v>
      </c>
      <c r="J702">
        <f>$B702/SQRT(カイ二乗_解答例!S701/カイ二乗_解答例!S$3)</f>
        <v>2.4265715460757646</v>
      </c>
      <c r="K702">
        <f>$B702/SQRT(カイ二乗_解答例!T701/カイ二乗_解答例!T$3)</f>
        <v>1.7054923111926366</v>
      </c>
      <c r="L702">
        <f>$B702/SQRT(カイ二乗_解答例!U701/カイ二乗_解答例!U$3)</f>
        <v>1.7834026468124462</v>
      </c>
      <c r="M702">
        <f>$B702/SQRT(カイ二乗_解答例!V701/カイ二乗_解答例!V$3)</f>
        <v>1.7991039392632424</v>
      </c>
    </row>
    <row r="703" spans="1:13" x14ac:dyDescent="0.2">
      <c r="A703">
        <v>699</v>
      </c>
      <c r="B703">
        <v>0.11927568266401067</v>
      </c>
      <c r="D703">
        <f>$B703/SQRT(カイ二乗_解答例!M702/カイ二乗_解答例!M$3)</f>
        <v>7.7132320939150484E-2</v>
      </c>
      <c r="E703">
        <f>$B703/SQRT(カイ二乗_解答例!N702/カイ二乗_解答例!N$3)</f>
        <v>0.10868264801295976</v>
      </c>
      <c r="F703">
        <f>$B703/SQRT(カイ二乗_解答例!O702/カイ二乗_解答例!O$3)</f>
        <v>0.12940890320814263</v>
      </c>
      <c r="G703">
        <f>$B703/SQRT(カイ二乗_解答例!P702/カイ二乗_解答例!P$3)</f>
        <v>0.1335899755435023</v>
      </c>
      <c r="H703">
        <f>$B703/SQRT(カイ二乗_解答例!Q702/カイ二乗_解答例!Q$3)</f>
        <v>0.14918035661250464</v>
      </c>
      <c r="I703">
        <f>$B703/SQRT(カイ二乗_解答例!R702/カイ二乗_解答例!R$3)</f>
        <v>0.15890139276279053</v>
      </c>
      <c r="J703">
        <f>$B703/SQRT(カイ二乗_解答例!S702/カイ二乗_解答例!S$3)</f>
        <v>0.16853389401541011</v>
      </c>
      <c r="K703">
        <f>$B703/SQRT(カイ二乗_解答例!T702/カイ二乗_解答例!T$3)</f>
        <v>0.14929441408326652</v>
      </c>
      <c r="L703">
        <f>$B703/SQRT(カイ二乗_解答例!U702/カイ二乗_解答例!U$3)</f>
        <v>0.1568540448704227</v>
      </c>
      <c r="M703">
        <f>$B703/SQRT(カイ二乗_解答例!V702/カイ二乗_解答例!V$3)</f>
        <v>0.16205683254180794</v>
      </c>
    </row>
    <row r="704" spans="1:13" x14ac:dyDescent="0.2">
      <c r="A704">
        <v>700</v>
      </c>
      <c r="B704">
        <v>1.3502585716196336E-2</v>
      </c>
      <c r="D704">
        <f>$B704/SQRT(カイ二乗_解答例!M703/カイ二乗_解答例!M$3)</f>
        <v>1.0738853364967306E-2</v>
      </c>
      <c r="E704">
        <f>$B704/SQRT(カイ二乗_解答例!N703/カイ二乗_解答例!N$3)</f>
        <v>1.3317890478096502E-2</v>
      </c>
      <c r="F704">
        <f>$B704/SQRT(カイ二乗_解答例!O703/カイ二乗_解答例!O$3)</f>
        <v>1.6295994817116018E-2</v>
      </c>
      <c r="G704">
        <f>$B704/SQRT(カイ二乗_解答例!P703/カイ二乗_解答例!P$3)</f>
        <v>1.8638220111444118E-2</v>
      </c>
      <c r="H704">
        <f>$B704/SQRT(カイ二乗_解答例!Q703/カイ二乗_解答例!Q$3)</f>
        <v>1.6375122790844979E-2</v>
      </c>
      <c r="I704">
        <f>$B704/SQRT(カイ二乗_解答例!R703/カイ二乗_解答例!R$3)</f>
        <v>1.733922191448074E-2</v>
      </c>
      <c r="J704">
        <f>$B704/SQRT(カイ二乗_解答例!S703/カイ二乗_解答例!S$3)</f>
        <v>1.8688577489098929E-2</v>
      </c>
      <c r="K704">
        <f>$B704/SQRT(カイ二乗_解答例!T703/カイ二乗_解答例!T$3)</f>
        <v>1.9637551823062958E-2</v>
      </c>
      <c r="L704">
        <f>$B704/SQRT(カイ二乗_解答例!U703/カイ二乗_解答例!U$3)</f>
        <v>1.8495163533817818E-2</v>
      </c>
      <c r="M704">
        <f>$B704/SQRT(カイ二乗_解答例!V703/カイ二乗_解答例!V$3)</f>
        <v>1.9081897311109097E-2</v>
      </c>
    </row>
    <row r="705" spans="1:13" x14ac:dyDescent="0.2">
      <c r="A705">
        <v>701</v>
      </c>
      <c r="B705">
        <v>-0.1299918039876502</v>
      </c>
      <c r="D705">
        <f>$B705/SQRT(カイ二乗_解答例!M704/カイ二乗_解答例!M$3)</f>
        <v>-8.8412408759124081E-2</v>
      </c>
      <c r="E705">
        <f>$B705/SQRT(カイ二乗_解答例!N704/カイ二乗_解答例!N$3)</f>
        <v>-7.6438716483398755E-2</v>
      </c>
      <c r="F705">
        <f>$B705/SQRT(カイ二乗_解答例!O704/カイ二乗_解答例!O$3)</f>
        <v>-8.9779599336283405E-2</v>
      </c>
      <c r="G705">
        <f>$B705/SQRT(カイ二乗_解答例!P704/カイ二乗_解答例!P$3)</f>
        <v>-9.6727506949004977E-2</v>
      </c>
      <c r="H705">
        <f>$B705/SQRT(カイ二乗_解答例!Q704/カイ二乗_解答例!Q$3)</f>
        <v>-0.1073507937324224</v>
      </c>
      <c r="I705">
        <f>$B705/SQRT(カイ二乗_解答例!R704/カイ二乗_解答例!R$3)</f>
        <v>-0.115331497092858</v>
      </c>
      <c r="J705">
        <f>$B705/SQRT(カイ二乗_解答例!S704/カイ二乗_解答例!S$3)</f>
        <v>-9.3931870881004326E-2</v>
      </c>
      <c r="K705">
        <f>$B705/SQRT(カイ二乗_解答例!T704/カイ二乗_解答例!T$3)</f>
        <v>-9.999832819434458E-2</v>
      </c>
      <c r="L705">
        <f>$B705/SQRT(カイ二乗_解答例!U704/カイ二乗_解答例!U$3)</f>
        <v>-0.10538502928498372</v>
      </c>
      <c r="M705">
        <f>$B705/SQRT(カイ二乗_解答例!V704/カイ二乗_解答例!V$3)</f>
        <v>-0.11078159378581988</v>
      </c>
    </row>
    <row r="706" spans="1:13" x14ac:dyDescent="0.2">
      <c r="A706">
        <v>702</v>
      </c>
      <c r="B706">
        <v>-0.41552880247763824</v>
      </c>
      <c r="D706">
        <f>$B706/SQRT(カイ二乗_解答例!M705/カイ二乗_解答例!M$3)</f>
        <v>-278.58460365853659</v>
      </c>
      <c r="E706">
        <f>$B706/SQRT(カイ二乗_解答例!N705/カイ二乗_解答例!N$3)</f>
        <v>-19.694543080915452</v>
      </c>
      <c r="F706">
        <f>$B706/SQRT(カイ二乗_解答例!O705/カイ二乗_解答例!O$3)</f>
        <v>-1.3086753849864443</v>
      </c>
      <c r="G706">
        <f>$B706/SQRT(カイ二乗_解答例!P705/カイ二乗_解答例!P$3)</f>
        <v>-1.2999680856617464</v>
      </c>
      <c r="H706">
        <f>$B706/SQRT(カイ二乗_解答例!Q705/カイ二乗_解答例!Q$3)</f>
        <v>-0.97606439996307293</v>
      </c>
      <c r="I706">
        <f>$B706/SQRT(カイ二乗_解答例!R705/カイ二乗_解答例!R$3)</f>
        <v>-1.0623182551846453</v>
      </c>
      <c r="J706">
        <f>$B706/SQRT(カイ二乗_解答例!S705/カイ二乗_解答例!S$3)</f>
        <v>-1.062678673207436</v>
      </c>
      <c r="K706">
        <f>$B706/SQRT(カイ二乗_解答例!T705/カイ二乗_解答例!T$3)</f>
        <v>-0.48656138987992614</v>
      </c>
      <c r="L706">
        <f>$B706/SQRT(カイ二乗_解答例!U705/カイ二乗_解答例!U$3)</f>
        <v>-0.47089225590819095</v>
      </c>
      <c r="M706">
        <f>$B706/SQRT(カイ二乗_解答例!V705/カイ二乗_解答例!V$3)</f>
        <v>-0.49590288182699566</v>
      </c>
    </row>
    <row r="707" spans="1:13" x14ac:dyDescent="0.2">
      <c r="A707">
        <v>703</v>
      </c>
      <c r="B707">
        <v>2.1805135475005955E-3</v>
      </c>
      <c r="D707">
        <f>$B707/SQRT(カイ二乗_解答例!M706/カイ二乗_解答例!M$3)</f>
        <v>1.2928361508803149E-3</v>
      </c>
      <c r="E707">
        <f>$B707/SQRT(カイ二乗_解答例!N706/カイ二乗_解答例!N$3)</f>
        <v>1.3968092501582959E-3</v>
      </c>
      <c r="F707">
        <f>$B707/SQRT(カイ二乗_解答例!O706/カイ二乗_解答例!O$3)</f>
        <v>1.7097526467153886E-3</v>
      </c>
      <c r="G707">
        <f>$B707/SQRT(カイ二乗_解答例!P706/カイ二乗_解答例!P$3)</f>
        <v>1.9547189192759195E-3</v>
      </c>
      <c r="H707">
        <f>$B707/SQRT(カイ二乗_解答例!Q706/カイ二乗_解答例!Q$3)</f>
        <v>2.0260905470017836E-3</v>
      </c>
      <c r="I707">
        <f>$B707/SQRT(カイ二乗_解答例!R706/カイ二乗_解答例!R$3)</f>
        <v>2.0518807537105895E-3</v>
      </c>
      <c r="J707">
        <f>$B707/SQRT(カイ二乗_解答例!S706/カイ二乗_解答例!S$3)</f>
        <v>2.1233639908418418E-3</v>
      </c>
      <c r="K707">
        <f>$B707/SQRT(カイ二乗_解答例!T706/カイ二乗_解答例!T$3)</f>
        <v>1.9337591727449136E-3</v>
      </c>
      <c r="L707">
        <f>$B707/SQRT(カイ二乗_解答例!U706/カイ二乗_解答例!U$3)</f>
        <v>1.9494635398382538E-3</v>
      </c>
      <c r="M707">
        <f>$B707/SQRT(カイ二乗_解答例!V706/カイ二乗_解答例!V$3)</f>
        <v>1.9965494913586367E-3</v>
      </c>
    </row>
    <row r="708" spans="1:13" x14ac:dyDescent="0.2">
      <c r="A708">
        <v>704</v>
      </c>
      <c r="B708">
        <v>-1.766729837981984</v>
      </c>
      <c r="D708">
        <f>$B708/SQRT(カイ二乗_解答例!M707/カイ二乗_解答例!M$3)</f>
        <v>-5.4500475203495817</v>
      </c>
      <c r="E708">
        <f>$B708/SQRT(カイ二乗_解答例!N707/カイ二乗_解答例!N$3)</f>
        <v>-7.6024953389880894</v>
      </c>
      <c r="F708">
        <f>$B708/SQRT(カイ二乗_解答例!O707/カイ二乗_解答例!O$3)</f>
        <v>-6.7180279412238875</v>
      </c>
      <c r="G708">
        <f>$B708/SQRT(カイ二乗_解答例!P707/カイ二乗_解答例!P$3)</f>
        <v>-7.612711430802225</v>
      </c>
      <c r="H708">
        <f>$B708/SQRT(カイ二乗_解答例!Q707/カイ二乗_解答例!Q$3)</f>
        <v>-2.3935685701963934</v>
      </c>
      <c r="I708">
        <f>$B708/SQRT(カイ二乗_解答例!R707/カイ二乗_解答例!R$3)</f>
        <v>-2.6216848495996983</v>
      </c>
      <c r="J708">
        <f>$B708/SQRT(カイ二乗_解答例!S707/カイ二乗_解答例!S$3)</f>
        <v>-2.8035579135943958</v>
      </c>
      <c r="K708">
        <f>$B708/SQRT(カイ二乗_解答例!T707/カイ二乗_解答例!T$3)</f>
        <v>-2.4091251118113179</v>
      </c>
      <c r="L708">
        <f>$B708/SQRT(カイ二乗_解答例!U707/カイ二乗_解答例!U$3)</f>
        <v>-2.5466781926192468</v>
      </c>
      <c r="M708">
        <f>$B708/SQRT(カイ二乗_解答例!V707/カイ二乗_解答例!V$3)</f>
        <v>-2.3577690092616184</v>
      </c>
    </row>
    <row r="709" spans="1:13" x14ac:dyDescent="0.2">
      <c r="A709">
        <v>705</v>
      </c>
      <c r="B709">
        <v>-0.58499608712736517</v>
      </c>
      <c r="D709">
        <f>$B709/SQRT(カイ二乗_解答例!M708/カイ二乗_解答例!M$3)</f>
        <v>-0.85901209135542378</v>
      </c>
      <c r="E709">
        <f>$B709/SQRT(カイ二乗_解答例!N708/カイ二乗_解答例!N$3)</f>
        <v>-0.89931895840671305</v>
      </c>
      <c r="F709">
        <f>$B709/SQRT(カイ二乗_解答例!O708/カイ二乗_解答例!O$3)</f>
        <v>-0.8425630126638386</v>
      </c>
      <c r="G709">
        <f>$B709/SQRT(カイ二乗_解答例!P708/カイ二乗_解答例!P$3)</f>
        <v>-0.9487994823878132</v>
      </c>
      <c r="H709">
        <f>$B709/SQRT(カイ二乗_解答例!Q708/カイ二乗_解答例!Q$3)</f>
        <v>-0.74664896598642461</v>
      </c>
      <c r="I709">
        <f>$B709/SQRT(カイ二乗_解答例!R708/カイ二乗_解答例!R$3)</f>
        <v>-0.72425329284803674</v>
      </c>
      <c r="J709">
        <f>$B709/SQRT(カイ二乗_解答例!S708/カイ二乗_解答例!S$3)</f>
        <v>-0.62359172894847525</v>
      </c>
      <c r="K709">
        <f>$B709/SQRT(カイ二乗_解答例!T708/カイ二乗_解答例!T$3)</f>
        <v>-0.61324232562026126</v>
      </c>
      <c r="L709">
        <f>$B709/SQRT(カイ二乗_解答例!U708/カイ二乗_解答例!U$3)</f>
        <v>-0.63164197001806788</v>
      </c>
      <c r="M709">
        <f>$B709/SQRT(カイ二乗_解答例!V708/カイ二乗_解答例!V$3)</f>
        <v>-0.65506865404466474</v>
      </c>
    </row>
    <row r="710" spans="1:13" x14ac:dyDescent="0.2">
      <c r="A710">
        <v>706</v>
      </c>
      <c r="B710">
        <v>0.5816423254145775</v>
      </c>
      <c r="D710">
        <f>$B710/SQRT(カイ二乗_解答例!M709/カイ二乗_解答例!M$3)</f>
        <v>0.68368331449127784</v>
      </c>
      <c r="E710">
        <f>$B710/SQRT(カイ二乗_解答例!N709/カイ二乗_解答例!N$3)</f>
        <v>0.88749309710232593</v>
      </c>
      <c r="F710">
        <f>$B710/SQRT(カイ二乗_解答例!O709/カイ二乗_解答例!O$3)</f>
        <v>0.55398866568557681</v>
      </c>
      <c r="G710">
        <f>$B710/SQRT(カイ二乗_解答例!P709/カイ二乗_解答例!P$3)</f>
        <v>0.60680711831008205</v>
      </c>
      <c r="H710">
        <f>$B710/SQRT(カイ二乗_解答例!Q709/カイ二乗_解答例!Q$3)</f>
        <v>0.65047848155802279</v>
      </c>
      <c r="I710">
        <f>$B710/SQRT(カイ二乗_解答例!R709/カイ二乗_解答例!R$3)</f>
        <v>0.71251415770469617</v>
      </c>
      <c r="J710">
        <f>$B710/SQRT(カイ二乗_解答例!S709/カイ二乗_解答例!S$3)</f>
        <v>0.56883454272916423</v>
      </c>
      <c r="K710">
        <f>$B710/SQRT(カイ二乗_解答例!T709/カイ二乗_解答例!T$3)</f>
        <v>0.51999889664521415</v>
      </c>
      <c r="L710">
        <f>$B710/SQRT(カイ二乗_解答例!U709/カイ二乗_解答例!U$3)</f>
        <v>0.52897103393073097</v>
      </c>
      <c r="M710">
        <f>$B710/SQRT(カイ二乗_解答例!V709/カイ二乗_解答例!V$3)</f>
        <v>0.55693169448120083</v>
      </c>
    </row>
    <row r="711" spans="1:13" x14ac:dyDescent="0.2">
      <c r="A711">
        <v>707</v>
      </c>
      <c r="B711">
        <v>-0.7069979801599402</v>
      </c>
      <c r="D711">
        <f>$B711/SQRT(カイ二乗_解答例!M710/カイ二乗_解答例!M$3)</f>
        <v>-0.91940248197067409</v>
      </c>
      <c r="E711">
        <f>$B711/SQRT(カイ二乗_解答例!N710/カイ二乗_解答例!N$3)</f>
        <v>-0.93069904913611545</v>
      </c>
      <c r="F711">
        <f>$B711/SQRT(カイ二乗_解答例!O710/カイ二乗_解答例!O$3)</f>
        <v>-0.52389813604589486</v>
      </c>
      <c r="G711">
        <f>$B711/SQRT(カイ二乗_解答例!P710/カイ二乗_解答例!P$3)</f>
        <v>-0.5726034479237252</v>
      </c>
      <c r="H711">
        <f>$B711/SQRT(カイ二乗_解答例!Q710/カイ二乗_解答例!Q$3)</f>
        <v>-0.64015449828288806</v>
      </c>
      <c r="I711">
        <f>$B711/SQRT(カイ二乗_解答例!R710/カイ二乗_解答例!R$3)</f>
        <v>-0.69454870841192795</v>
      </c>
      <c r="J711">
        <f>$B711/SQRT(カイ二乗_解答例!S710/カイ二乗_解答例!S$3)</f>
        <v>-0.68026731814265617</v>
      </c>
      <c r="K711">
        <f>$B711/SQRT(カイ二乗_解答例!T710/カイ二乗_解答例!T$3)</f>
        <v>-0.68407725651981954</v>
      </c>
      <c r="L711">
        <f>$B711/SQRT(カイ二乗_解答例!U710/カイ二乗_解答例!U$3)</f>
        <v>-0.70017832557761628</v>
      </c>
      <c r="M711">
        <f>$B711/SQRT(カイ二乗_解答例!V710/カイ二乗_解答例!V$3)</f>
        <v>-0.71729751839076361</v>
      </c>
    </row>
    <row r="712" spans="1:13" x14ac:dyDescent="0.2">
      <c r="A712">
        <v>708</v>
      </c>
      <c r="B712">
        <v>0.44785792852053419</v>
      </c>
      <c r="D712">
        <f>$B712/SQRT(カイ二乗_解答例!M711/カイ二乗_解答例!M$3)</f>
        <v>0.49647374337724143</v>
      </c>
      <c r="E712">
        <f>$B712/SQRT(カイ二乗_解答例!N711/カイ二乗_解答例!N$3)</f>
        <v>0.69886770767055817</v>
      </c>
      <c r="F712">
        <f>$B712/SQRT(カイ二乗_解答例!O711/カイ二乗_解答例!O$3)</f>
        <v>0.75764371387218055</v>
      </c>
      <c r="G712">
        <f>$B712/SQRT(カイ二乗_解答例!P711/カイ二乗_解答例!P$3)</f>
        <v>0.62729712741207955</v>
      </c>
      <c r="H712">
        <f>$B712/SQRT(カイ二乗_解答例!Q711/カイ二乗_解答例!Q$3)</f>
        <v>0.54084553808228653</v>
      </c>
      <c r="I712">
        <f>$B712/SQRT(カイ二乗_解答例!R711/カイ二乗_解答例!R$3)</f>
        <v>0.38459968334685513</v>
      </c>
      <c r="J712">
        <f>$B712/SQRT(カイ二乗_解答例!S711/カイ二乗_解答例!S$3)</f>
        <v>0.34713249019352965</v>
      </c>
      <c r="K712">
        <f>$B712/SQRT(カイ二乗_解答例!T711/カイ二乗_解答例!T$3)</f>
        <v>0.36131027128211085</v>
      </c>
      <c r="L712">
        <f>$B712/SQRT(カイ二乗_解答例!U711/カイ二乗_解答例!U$3)</f>
        <v>0.38317734736059905</v>
      </c>
      <c r="M712">
        <f>$B712/SQRT(カイ二乗_解答例!V711/カイ二乗_解答例!V$3)</f>
        <v>0.40375176040475946</v>
      </c>
    </row>
    <row r="713" spans="1:13" x14ac:dyDescent="0.2">
      <c r="A713">
        <v>709</v>
      </c>
      <c r="B713">
        <v>-0.40861664274416398</v>
      </c>
      <c r="D713">
        <f>$B713/SQRT(カイ二乗_解答例!M712/カイ二乗_解答例!M$3)</f>
        <v>-0.22581928074187629</v>
      </c>
      <c r="E713">
        <f>$B713/SQRT(カイ二乗_解答例!N712/カイ二乗_解答例!N$3)</f>
        <v>-0.31412580206445678</v>
      </c>
      <c r="F713">
        <f>$B713/SQRT(カイ二乗_解答例!O712/カイ二乗_解答例!O$3)</f>
        <v>-0.36722786452816114</v>
      </c>
      <c r="G713">
        <f>$B713/SQRT(カイ二乗_解答例!P712/カイ二乗_解答例!P$3)</f>
        <v>-0.35881468752808593</v>
      </c>
      <c r="H713">
        <f>$B713/SQRT(カイ二乗_解答例!Q712/カイ二乗_解答例!Q$3)</f>
        <v>-0.40030159580051633</v>
      </c>
      <c r="I713">
        <f>$B713/SQRT(カイ二乗_解答例!R712/カイ二乗_解答例!R$3)</f>
        <v>-0.29989501590543122</v>
      </c>
      <c r="J713">
        <f>$B713/SQRT(カイ二乗_解答例!S712/カイ二乗_解答例!S$3)</f>
        <v>-0.30597756551480476</v>
      </c>
      <c r="K713">
        <f>$B713/SQRT(カイ二乗_解答例!T712/カイ二乗_解答例!T$3)</f>
        <v>-0.32409197615457458</v>
      </c>
      <c r="L713">
        <f>$B713/SQRT(カイ二乗_解答例!U712/カイ二乗_解答例!U$3)</f>
        <v>-0.32199972853759912</v>
      </c>
      <c r="M713">
        <f>$B713/SQRT(カイ二乗_解答例!V712/カイ二乗_解答例!V$3)</f>
        <v>-0.33649783987696924</v>
      </c>
    </row>
    <row r="714" spans="1:13" x14ac:dyDescent="0.2">
      <c r="A714">
        <v>710</v>
      </c>
      <c r="B714">
        <v>-1.3650196706294082</v>
      </c>
      <c r="D714">
        <f>$B714/SQRT(カイ二乗_解答例!M713/カイ二乗_解答例!M$3)</f>
        <v>-0.93224571178339499</v>
      </c>
      <c r="E714">
        <f>$B714/SQRT(カイ二乗_解答例!N713/カイ二乗_解答例!N$3)</f>
        <v>-1.0207443929663849</v>
      </c>
      <c r="F714">
        <f>$B714/SQRT(カイ二乗_解答例!O713/カイ二乗_解答例!O$3)</f>
        <v>-1.2384695763718852</v>
      </c>
      <c r="G714">
        <f>$B714/SQRT(カイ二乗_解答例!P713/カイ二乗_解答例!P$3)</f>
        <v>-1.1249378309397566</v>
      </c>
      <c r="H714">
        <f>$B714/SQRT(カイ二乗_解答例!Q713/カイ二乗_解答例!Q$3)</f>
        <v>-1.036097394286859</v>
      </c>
      <c r="I714">
        <f>$B714/SQRT(カイ二乗_解答例!R713/カイ二乗_解答例!R$3)</f>
        <v>-1.0947125334825714</v>
      </c>
      <c r="J714">
        <f>$B714/SQRT(カイ二乗_解答例!S713/カイ二乗_解答例!S$3)</f>
        <v>-1.1785226040423897</v>
      </c>
      <c r="K714">
        <f>$B714/SQRT(カイ二乗_解答例!T713/カイ二乗_解答例!T$3)</f>
        <v>-1.2426003025958261</v>
      </c>
      <c r="L714">
        <f>$B714/SQRT(カイ二乗_解答例!U713/カイ二乗_解答例!U$3)</f>
        <v>-1.3150531665779115</v>
      </c>
      <c r="M714">
        <f>$B714/SQRT(カイ二乗_解答例!V713/カイ二乗_解答例!V$3)</f>
        <v>-1.3665783048988813</v>
      </c>
    </row>
    <row r="715" spans="1:13" x14ac:dyDescent="0.2">
      <c r="A715">
        <v>711</v>
      </c>
      <c r="B715">
        <v>-1.0829808161361143</v>
      </c>
      <c r="D715">
        <f>$B715/SQRT(カイ二乗_解答例!M714/カイ二乗_解答例!M$3)</f>
        <v>-7.1278920116129418</v>
      </c>
      <c r="E715">
        <f>$B715/SQRT(カイ二乗_解答例!N714/カイ二乗_解答例!N$3)</f>
        <v>-5.4696852104103826</v>
      </c>
      <c r="F715">
        <f>$B715/SQRT(カイ二乗_解答例!O714/カイ二乗_解答例!O$3)</f>
        <v>-4.6564265984065951</v>
      </c>
      <c r="G715">
        <f>$B715/SQRT(カイ二乗_解答例!P714/カイ二乗_解答例!P$3)</f>
        <v>-3.4446260481496211</v>
      </c>
      <c r="H715">
        <f>$B715/SQRT(カイ二乗_解答例!Q714/カイ二乗_解答例!Q$3)</f>
        <v>-2.2948178774661434</v>
      </c>
      <c r="I715">
        <f>$B715/SQRT(カイ二乗_解答例!R714/カイ二乗_解答例!R$3)</f>
        <v>-2.4619647368130995</v>
      </c>
      <c r="J715">
        <f>$B715/SQRT(カイ二乗_解答例!S714/カイ二乗_解答例!S$3)</f>
        <v>-2.476388175827875</v>
      </c>
      <c r="K715">
        <f>$B715/SQRT(カイ二乗_解答例!T714/カイ二乗_解答例!T$3)</f>
        <v>-1.9610084806457024</v>
      </c>
      <c r="L715">
        <f>$B715/SQRT(カイ二乗_解答例!U714/カイ二乗_解答例!U$3)</f>
        <v>-1.9236583140196739</v>
      </c>
      <c r="M715">
        <f>$B715/SQRT(カイ二乗_解答例!V714/カイ二乗_解答例!V$3)</f>
        <v>-1.8659140215555645</v>
      </c>
    </row>
    <row r="716" spans="1:13" x14ac:dyDescent="0.2">
      <c r="A716">
        <v>712</v>
      </c>
      <c r="B716">
        <v>-2.9687362257391214</v>
      </c>
      <c r="D716">
        <f>$B716/SQRT(カイ二乗_解答例!M715/カイ二乗_解答例!M$3)</f>
        <v>-1.3522797888823526</v>
      </c>
      <c r="E716">
        <f>$B716/SQRT(カイ二乗_解答例!N715/カイ二乗_解答例!N$3)</f>
        <v>-1.7491586530194367</v>
      </c>
      <c r="F716">
        <f>$B716/SQRT(カイ二乗_解答例!O715/カイ二乗_解答例!O$3)</f>
        <v>-1.7731217965949704</v>
      </c>
      <c r="G716">
        <f>$B716/SQRT(カイ二乗_解答例!P715/カイ二乗_解答例!P$3)</f>
        <v>-2.0169855028301309</v>
      </c>
      <c r="H716">
        <f>$B716/SQRT(カイ二乗_解答例!Q715/カイ二乗_解答例!Q$3)</f>
        <v>-2.2387298812113592</v>
      </c>
      <c r="I716">
        <f>$B716/SQRT(カイ二乗_解答例!R715/カイ二乗_解答例!R$3)</f>
        <v>-2.447346892023913</v>
      </c>
      <c r="J716">
        <f>$B716/SQRT(カイ二乗_解答例!S715/カイ二乗_解答例!S$3)</f>
        <v>-1.7585640664311626</v>
      </c>
      <c r="K716">
        <f>$B716/SQRT(カイ二乗_解答例!T715/カイ二乗_解答例!T$3)</f>
        <v>-1.8779762262186106</v>
      </c>
      <c r="L716">
        <f>$B716/SQRT(カイ二乗_解答例!U715/カイ二乗_解答例!U$3)</f>
        <v>-1.9106791280934527</v>
      </c>
      <c r="M716">
        <f>$B716/SQRT(カイ二乗_解答例!V715/カイ二乗_解答例!V$3)</f>
        <v>-1.9961500520289017</v>
      </c>
    </row>
    <row r="717" spans="1:13" x14ac:dyDescent="0.2">
      <c r="A717">
        <v>713</v>
      </c>
      <c r="B717">
        <v>-0.85437932284548879</v>
      </c>
      <c r="D717">
        <f>$B717/SQRT(カイ二乗_解答例!M716/カイ二乗_解答例!M$3)</f>
        <v>-0.5201406384097893</v>
      </c>
      <c r="E717">
        <f>$B717/SQRT(カイ二乗_解答例!N716/カイ二乗_解答例!N$3)</f>
        <v>-0.72648150025402658</v>
      </c>
      <c r="F717">
        <f>$B717/SQRT(カイ二乗_解答例!O716/カイ二乗_解答例!O$3)</f>
        <v>-0.81772368404340479</v>
      </c>
      <c r="G717">
        <f>$B717/SQRT(カイ二乗_解答例!P716/カイ二乗_解答例!P$3)</f>
        <v>-0.74110077418382725</v>
      </c>
      <c r="H717">
        <f>$B717/SQRT(カイ二乗_解答例!Q716/カイ二乗_解答例!Q$3)</f>
        <v>-0.77347757374629389</v>
      </c>
      <c r="I717">
        <f>$B717/SQRT(カイ二乗_解答例!R716/カイ二乗_解答例!R$3)</f>
        <v>-0.83661304358315314</v>
      </c>
      <c r="J717">
        <f>$B717/SQRT(カイ二乗_解答例!S716/カイ二乗_解答例!S$3)</f>
        <v>-0.88599441652272548</v>
      </c>
      <c r="K717">
        <f>$B717/SQRT(カイ二乗_解答例!T716/カイ二乗_解答例!T$3)</f>
        <v>-0.89869290761566278</v>
      </c>
      <c r="L717">
        <f>$B717/SQRT(カイ二乗_解答例!U716/カイ二乗_解答例!U$3)</f>
        <v>-0.95206403790410987</v>
      </c>
      <c r="M717">
        <f>$B717/SQRT(カイ二乗_解答例!V716/カイ二乗_解答例!V$3)</f>
        <v>-0.77965483297756899</v>
      </c>
    </row>
    <row r="718" spans="1:13" x14ac:dyDescent="0.2">
      <c r="A718">
        <v>714</v>
      </c>
      <c r="B718">
        <v>-0.75039451985503547</v>
      </c>
      <c r="D718">
        <f>$B718/SQRT(カイ二乗_解答例!M717/カイ二乗_解答例!M$3)</f>
        <v>-2.0693034542000288</v>
      </c>
      <c r="E718">
        <f>$B718/SQRT(カイ二乗_解答例!N717/カイ二乗_解答例!N$3)</f>
        <v>-2.7573891772153387</v>
      </c>
      <c r="F718">
        <f>$B718/SQRT(カイ二乗_解答例!O717/カイ二乗_解答例!O$3)</f>
        <v>-3.1829031515938828</v>
      </c>
      <c r="G718">
        <f>$B718/SQRT(カイ二乗_解答例!P717/カイ二乗_解答例!P$3)</f>
        <v>-1.9070487851806699</v>
      </c>
      <c r="H718">
        <f>$B718/SQRT(カイ二乗_解答例!Q717/カイ二乗_解答例!Q$3)</f>
        <v>-1.4736897524255217</v>
      </c>
      <c r="I718">
        <f>$B718/SQRT(カイ二乗_解答例!R717/カイ二乗_解答例!R$3)</f>
        <v>-1.3924276426359066</v>
      </c>
      <c r="J718">
        <f>$B718/SQRT(カイ二乗_解答例!S717/カイ二乗_解答例!S$3)</f>
        <v>-1.335571243363433</v>
      </c>
      <c r="K718">
        <f>$B718/SQRT(カイ二乗_解答例!T717/カイ二乗_解答例!T$3)</f>
        <v>-1.207862551969576</v>
      </c>
      <c r="L718">
        <f>$B718/SQRT(カイ二乗_解答例!U717/カイ二乗_解答例!U$3)</f>
        <v>-1.0300726272719893</v>
      </c>
      <c r="M718">
        <f>$B718/SQRT(カイ二乗_解答例!V717/カイ二乗_解答例!V$3)</f>
        <v>-1.0774296696494994</v>
      </c>
    </row>
    <row r="719" spans="1:13" x14ac:dyDescent="0.2">
      <c r="A719">
        <v>715</v>
      </c>
      <c r="B719">
        <v>1.3805265552946366</v>
      </c>
      <c r="D719">
        <f>$B719/SQRT(カイ二乗_解答例!M718/カイ二乗_解答例!M$3)</f>
        <v>0.87500684542595841</v>
      </c>
      <c r="E719">
        <f>$B719/SQRT(カイ二乗_解答例!N718/カイ二乗_解答例!N$3)</f>
        <v>1.2211779718455937</v>
      </c>
      <c r="F719">
        <f>$B719/SQRT(カイ二乗_解答例!O718/カイ二乗_解答例!O$3)</f>
        <v>1.4438269896925335</v>
      </c>
      <c r="G719">
        <f>$B719/SQRT(カイ二乗_解答例!P718/カイ二乗_解答例!P$3)</f>
        <v>1.6481706369683506</v>
      </c>
      <c r="H719">
        <f>$B719/SQRT(カイ二乗_解答例!Q718/カイ二乗_解答例!Q$3)</f>
        <v>1.592439195346121</v>
      </c>
      <c r="I719">
        <f>$B719/SQRT(カイ二乗_解答例!R718/カイ二乗_解答例!R$3)</f>
        <v>1.7143842956648241</v>
      </c>
      <c r="J719">
        <f>$B719/SQRT(カイ二乗_解答例!S718/カイ二乗_解答例!S$3)</f>
        <v>1.8313626872988362</v>
      </c>
      <c r="K719">
        <f>$B719/SQRT(カイ二乗_解答例!T718/カイ二乗_解答例!T$3)</f>
        <v>1.534062566794846</v>
      </c>
      <c r="L719">
        <f>$B719/SQRT(カイ二乗_解答例!U718/カイ二乗_解答例!U$3)</f>
        <v>1.6220358253914091</v>
      </c>
      <c r="M719">
        <f>$B719/SQRT(カイ二乗_解答例!V718/カイ二乗_解答例!V$3)</f>
        <v>1.6078559752201611</v>
      </c>
    </row>
    <row r="720" spans="1:13" x14ac:dyDescent="0.2">
      <c r="A720">
        <v>716</v>
      </c>
      <c r="B720">
        <v>-1.1097699825768359</v>
      </c>
      <c r="D720">
        <f>$B720/SQRT(カイ二乗_解答例!M719/カイ二乗_解答例!M$3)</f>
        <v>-0.43604912947768659</v>
      </c>
      <c r="E720">
        <f>$B720/SQRT(カイ二乗_解答例!N719/カイ二乗_解答例!N$3)</f>
        <v>-0.58776977068413927</v>
      </c>
      <c r="F720">
        <f>$B720/SQRT(カイ二乗_解答例!O719/カイ二乗_解答例!O$3)</f>
        <v>-0.70060986008033177</v>
      </c>
      <c r="G720">
        <f>$B720/SQRT(カイ二乗_解答例!P719/カイ二乗_解答例!P$3)</f>
        <v>-0.77054902759182264</v>
      </c>
      <c r="H720">
        <f>$B720/SQRT(カイ二乗_解答例!Q719/カイ二乗_解答例!Q$3)</f>
        <v>-0.79626539141952379</v>
      </c>
      <c r="I720">
        <f>$B720/SQRT(カイ二乗_解答例!R719/カイ二乗_解答例!R$3)</f>
        <v>-0.86614985002366718</v>
      </c>
      <c r="J720">
        <f>$B720/SQRT(カイ二乗_解答例!S719/カイ二乗_解答例!S$3)</f>
        <v>-0.93027217085355929</v>
      </c>
      <c r="K720">
        <f>$B720/SQRT(カイ二乗_解答例!T719/カイ二乗_解答例!T$3)</f>
        <v>-0.95777885913827188</v>
      </c>
      <c r="L720">
        <f>$B720/SQRT(カイ二乗_解答例!U719/カイ二乗_解答例!U$3)</f>
        <v>-1.0155666902249625</v>
      </c>
      <c r="M720">
        <f>$B720/SQRT(カイ二乗_解答例!V719/カイ二乗_解答例!V$3)</f>
        <v>-0.95156951758435426</v>
      </c>
    </row>
    <row r="721" spans="1:13" x14ac:dyDescent="0.2">
      <c r="A721">
        <v>717</v>
      </c>
      <c r="B721">
        <v>-0.69769725996593479</v>
      </c>
      <c r="D721">
        <f>$B721/SQRT(カイ二乗_解答例!M720/カイ二乗_解答例!M$3)</f>
        <v>-20.331323505052179</v>
      </c>
      <c r="E721">
        <f>$B721/SQRT(カイ二乗_解答例!N720/カイ二乗_解答例!N$3)</f>
        <v>-13.06811623978032</v>
      </c>
      <c r="F721">
        <f>$B721/SQRT(カイ二乗_解答例!O720/カイ二乗_解答例!O$3)</f>
        <v>-1.2041613918966099</v>
      </c>
      <c r="G721">
        <f>$B721/SQRT(カイ二乗_解答例!P720/カイ二乗_解答例!P$3)</f>
        <v>-1.3888617741934286</v>
      </c>
      <c r="H721">
        <f>$B721/SQRT(カイ二乗_解答例!Q720/カイ二乗_解答例!Q$3)</f>
        <v>-1.4802893335645826</v>
      </c>
      <c r="I721">
        <f>$B721/SQRT(カイ二乗_解答例!R720/カイ二乗_解答例!R$3)</f>
        <v>-1.5583707400649138</v>
      </c>
      <c r="J721">
        <f>$B721/SQRT(カイ二乗_解答例!S720/カイ二乗_解答例!S$3)</f>
        <v>-1.6821743355208658</v>
      </c>
      <c r="K721">
        <f>$B721/SQRT(カイ二乗_解答例!T720/カイ二乗_解答例!T$3)</f>
        <v>-1.4603678166360565</v>
      </c>
      <c r="L721">
        <f>$B721/SQRT(カイ二乗_解答例!U720/カイ二乗_解答例!U$3)</f>
        <v>-1.5057695280888637</v>
      </c>
      <c r="M721">
        <f>$B721/SQRT(カイ二乗_解答例!V720/カイ二乗_解答例!V$3)</f>
        <v>-1.5050635891622264</v>
      </c>
    </row>
    <row r="722" spans="1:13" x14ac:dyDescent="0.2">
      <c r="A722">
        <v>718</v>
      </c>
      <c r="B722">
        <v>-0.61152945818321314</v>
      </c>
      <c r="D722">
        <f>$B722/SQRT(カイ二乗_解答例!M721/カイ二乗_解答例!M$3)</f>
        <v>-4.5555997831904875</v>
      </c>
      <c r="E722">
        <f>$B722/SQRT(カイ二乗_解答例!N721/カイ二乗_解答例!N$3)</f>
        <v>-0.69603748170576507</v>
      </c>
      <c r="F722">
        <f>$B722/SQRT(カイ二乗_解答例!O721/カイ二乗_解答例!O$3)</f>
        <v>-0.82738790213327762</v>
      </c>
      <c r="G722">
        <f>$B722/SQRT(カイ二乗_解答例!P721/カイ二乗_解答例!P$3)</f>
        <v>-0.83835027554658814</v>
      </c>
      <c r="H722">
        <f>$B722/SQRT(カイ二乗_解答例!Q721/カイ二乗_解答例!Q$3)</f>
        <v>-0.89566832147383013</v>
      </c>
      <c r="I722">
        <f>$B722/SQRT(カイ二乗_解答例!R721/カイ二乗_解答例!R$3)</f>
        <v>-0.9788619379014013</v>
      </c>
      <c r="J722">
        <f>$B722/SQRT(カイ二乗_解答例!S721/カイ二乗_解答例!S$3)</f>
        <v>-0.98376352613187912</v>
      </c>
      <c r="K722">
        <f>$B722/SQRT(カイ二乗_解答例!T721/カイ二乗_解答例!T$3)</f>
        <v>-0.68370169057686392</v>
      </c>
      <c r="L722">
        <f>$B722/SQRT(カイ二乗_解答例!U721/カイ二乗_解答例!U$3)</f>
        <v>-0.72433058398796279</v>
      </c>
      <c r="M722">
        <f>$B722/SQRT(カイ二乗_解答例!V721/カイ二乗_解答例!V$3)</f>
        <v>-0.73649899670779706</v>
      </c>
    </row>
    <row r="723" spans="1:13" x14ac:dyDescent="0.2">
      <c r="A723">
        <v>719</v>
      </c>
      <c r="B723">
        <v>0.54532847570953891</v>
      </c>
      <c r="D723">
        <f>$B723/SQRT(カイ二乗_解答例!M722/カイ二乗_解答例!M$3)</f>
        <v>0.33371736752907388</v>
      </c>
      <c r="E723">
        <f>$B723/SQRT(カイ二乗_解答例!N722/カイ二乗_解答例!N$3)</f>
        <v>0.46912441117186982</v>
      </c>
      <c r="F723">
        <f>$B723/SQRT(カイ二乗_解答例!O722/カイ二乗_解答例!O$3)</f>
        <v>0.38968850578666947</v>
      </c>
      <c r="G723">
        <f>$B723/SQRT(カイ二乗_解答例!P722/カイ二乗_解答例!P$3)</f>
        <v>0.44173216751183608</v>
      </c>
      <c r="H723">
        <f>$B723/SQRT(カイ二乗_解答例!Q722/カイ二乗_解答例!Q$3)</f>
        <v>0.44106630281571396</v>
      </c>
      <c r="I723">
        <f>$B723/SQRT(カイ二乗_解答例!R722/カイ二乗_解答例!R$3)</f>
        <v>0.40461162504611881</v>
      </c>
      <c r="J723">
        <f>$B723/SQRT(カイ二乗_解答例!S722/カイ二乗_解答例!S$3)</f>
        <v>0.41680890499515438</v>
      </c>
      <c r="K723">
        <f>$B723/SQRT(カイ二乗_解答例!T722/カイ二乗_解答例!T$3)</f>
        <v>0.43947039374295038</v>
      </c>
      <c r="L723">
        <f>$B723/SQRT(カイ二乗_解答例!U722/カイ二乗_解答例!U$3)</f>
        <v>0.46179061463554072</v>
      </c>
      <c r="M723">
        <f>$B723/SQRT(カイ二乗_解答例!V722/カイ二乗_解答例!V$3)</f>
        <v>0.45245142086974044</v>
      </c>
    </row>
    <row r="724" spans="1:13" x14ac:dyDescent="0.2">
      <c r="A724">
        <v>720</v>
      </c>
      <c r="B724">
        <v>0.20346647033875342</v>
      </c>
      <c r="D724">
        <f>$B724/SQRT(カイ二乗_解答例!M723/カイ二乗_解答例!M$3)</f>
        <v>0.21355341251601911</v>
      </c>
      <c r="E724">
        <f>$B724/SQRT(カイ二乗_解答例!N723/カイ二乗_解答例!N$3)</f>
        <v>0.18456048373500952</v>
      </c>
      <c r="F724">
        <f>$B724/SQRT(カイ二乗_解答例!O723/カイ二乗_解答例!O$3)</f>
        <v>0.16219548249148427</v>
      </c>
      <c r="G724">
        <f>$B724/SQRT(カイ二乗_解答例!P723/カイ二乗_解答例!P$3)</f>
        <v>0.17284202565966322</v>
      </c>
      <c r="H724">
        <f>$B724/SQRT(カイ二乗_解答例!Q723/カイ二乗_解答例!Q$3)</f>
        <v>0.19314326887405336</v>
      </c>
      <c r="I724">
        <f>$B724/SQRT(カイ二乗_解答例!R723/カイ二乗_解答例!R$3)</f>
        <v>0.21017703676940491</v>
      </c>
      <c r="J724">
        <f>$B724/SQRT(カイ二乗_解答例!S723/カイ二乗_解答例!S$3)</f>
        <v>0.22365387856271535</v>
      </c>
      <c r="K724">
        <f>$B724/SQRT(カイ二乗_解答例!T723/カイ二乗_解答例!T$3)</f>
        <v>0.20478452849123346</v>
      </c>
      <c r="L724">
        <f>$B724/SQRT(カイ二乗_解答例!U723/カイ二乗_解答例!U$3)</f>
        <v>0.21290134263900207</v>
      </c>
      <c r="M724">
        <f>$B724/SQRT(カイ二乗_解答例!V723/カイ二乗_解答例!V$3)</f>
        <v>0.19706885706487257</v>
      </c>
    </row>
    <row r="725" spans="1:13" x14ac:dyDescent="0.2">
      <c r="A725">
        <v>721</v>
      </c>
      <c r="B725">
        <v>0.46270770326373167</v>
      </c>
      <c r="D725">
        <f>$B725/SQRT(カイ二乗_解答例!M724/カイ二乗_解答例!M$3)</f>
        <v>0.22610217323674503</v>
      </c>
      <c r="E725">
        <f>$B725/SQRT(カイ二乗_解答例!N724/カイ二乗_解答例!N$3)</f>
        <v>0.31815794587381691</v>
      </c>
      <c r="F725">
        <f>$B725/SQRT(カイ二乗_解答例!O724/カイ二乗_解答例!O$3)</f>
        <v>0.38954361076608035</v>
      </c>
      <c r="G725">
        <f>$B725/SQRT(カイ二乗_解答例!P724/カイ二乗_解答例!P$3)</f>
        <v>0.44952030968551993</v>
      </c>
      <c r="H725">
        <f>$B725/SQRT(カイ二乗_解答例!Q724/カイ二乗_解答例!Q$3)</f>
        <v>0.4594594979498352</v>
      </c>
      <c r="I725">
        <f>$B725/SQRT(カイ二乗_解答例!R724/カイ二乗_解答例!R$3)</f>
        <v>0.46326317000863554</v>
      </c>
      <c r="J725">
        <f>$B725/SQRT(カイ二乗_解答例!S724/カイ二乗_解答例!S$3)</f>
        <v>0.49958618591683673</v>
      </c>
      <c r="K725">
        <f>$B725/SQRT(カイ二乗_解答例!T724/カイ二乗_解答例!T$3)</f>
        <v>0.53125396729753127</v>
      </c>
      <c r="L725">
        <f>$B725/SQRT(カイ二乗_解答例!U724/カイ二乗_解答例!U$3)</f>
        <v>0.53106806157563746</v>
      </c>
      <c r="M725">
        <f>$B725/SQRT(カイ二乗_解答例!V724/カイ二乗_解答例!V$3)</f>
        <v>0.53159740451110626</v>
      </c>
    </row>
    <row r="726" spans="1:13" x14ac:dyDescent="0.2">
      <c r="A726">
        <v>722</v>
      </c>
      <c r="B726">
        <v>1.4400757208932191</v>
      </c>
      <c r="D726">
        <f>$B726/SQRT(カイ二乗_解答例!M725/カイ二乗_解答例!M$3)</f>
        <v>50.941204858039093</v>
      </c>
      <c r="E726">
        <f>$B726/SQRT(カイ二乗_解答例!N725/カイ二乗_解答例!N$3)</f>
        <v>1.6052326453248671</v>
      </c>
      <c r="F726">
        <f>$B726/SQRT(カイ二乗_解答例!O725/カイ二乗_解答例!O$3)</f>
        <v>1.8415546339960835</v>
      </c>
      <c r="G726">
        <f>$B726/SQRT(カイ二乗_解答例!P725/カイ二乗_解答例!P$3)</f>
        <v>1.6245326274759491</v>
      </c>
      <c r="H726">
        <f>$B726/SQRT(カイ二乗_解答例!Q725/カイ二乗_解答例!Q$3)</f>
        <v>1.7990370565990039</v>
      </c>
      <c r="I726">
        <f>$B726/SQRT(カイ二乗_解答例!R725/カイ二乗_解答例!R$3)</f>
        <v>1.8336613998440352</v>
      </c>
      <c r="J726">
        <f>$B726/SQRT(カイ二乗_解答例!S725/カイ二乗_解答例!S$3)</f>
        <v>1.8705433840272692</v>
      </c>
      <c r="K726">
        <f>$B726/SQRT(カイ二乗_解答例!T725/カイ二乗_解答例!T$3)</f>
        <v>1.9855247604154749</v>
      </c>
      <c r="L726">
        <f>$B726/SQRT(カイ二乗_解答例!U725/カイ二乗_解答例!U$3)</f>
        <v>1.854851589078458</v>
      </c>
      <c r="M726">
        <f>$B726/SQRT(カイ二乗_解答例!V725/カイ二乗_解答例!V$3)</f>
        <v>1.817864089409309</v>
      </c>
    </row>
    <row r="727" spans="1:13" x14ac:dyDescent="0.2">
      <c r="A727">
        <v>723</v>
      </c>
      <c r="B727">
        <v>2.2198400984052569</v>
      </c>
      <c r="D727">
        <f>$B727/SQRT(カイ二乗_解答例!M726/カイ二乗_解答例!M$3)</f>
        <v>2.1388189675002462</v>
      </c>
      <c r="E727">
        <f>$B727/SQRT(カイ二乗_解答例!N726/カイ二乗_解答例!N$3)</f>
        <v>2.9550173196988978</v>
      </c>
      <c r="F727">
        <f>$B727/SQRT(カイ二乗_解答例!O726/カイ二乗_解答例!O$3)</f>
        <v>2.4408772968446364</v>
      </c>
      <c r="G727">
        <f>$B727/SQRT(カイ二乗_解答例!P726/カイ二乗_解答例!P$3)</f>
        <v>2.6472383312342003</v>
      </c>
      <c r="H727">
        <f>$B727/SQRT(カイ二乗_解答例!Q726/カイ二乗_解答例!Q$3)</f>
        <v>2.9589885236440026</v>
      </c>
      <c r="I727">
        <f>$B727/SQRT(カイ二乗_解答例!R726/カイ二乗_解答例!R$3)</f>
        <v>3.1955486076860011</v>
      </c>
      <c r="J727">
        <f>$B727/SQRT(カイ二乗_解答例!S726/カイ二乗_解答例!S$3)</f>
        <v>3.4375466878758898</v>
      </c>
      <c r="K727">
        <f>$B727/SQRT(カイ二乗_解答例!T726/カイ二乗_解答例!T$3)</f>
        <v>3.6218340451260267</v>
      </c>
      <c r="L727">
        <f>$B727/SQRT(カイ二乗_解答例!U726/カイ二乗_解答例!U$3)</f>
        <v>3.8162727261723268</v>
      </c>
      <c r="M727">
        <f>$B727/SQRT(カイ二乗_解答例!V726/カイ二乗_解答例!V$3)</f>
        <v>3.8849284172462393</v>
      </c>
    </row>
    <row r="728" spans="1:13" x14ac:dyDescent="0.2">
      <c r="A728">
        <v>724</v>
      </c>
      <c r="B728">
        <v>0.33361516216245946</v>
      </c>
      <c r="D728">
        <f>$B728/SQRT(カイ二乗_解答例!M727/カイ二乗_解答例!M$3)</f>
        <v>0.76038940511295028</v>
      </c>
      <c r="E728">
        <f>$B728/SQRT(カイ二乗_解答例!N727/カイ二乗_解答例!N$3)</f>
        <v>0.1890867801956341</v>
      </c>
      <c r="F728">
        <f>$B728/SQRT(カイ二乗_解答例!O727/カイ二乗_解答例!O$3)</f>
        <v>0.18457596333311252</v>
      </c>
      <c r="G728">
        <f>$B728/SQRT(カイ二乗_解答例!P727/カイ二乗_解答例!P$3)</f>
        <v>0.20753432074972319</v>
      </c>
      <c r="H728">
        <f>$B728/SQRT(カイ二乗_解答例!Q727/カイ二乗_解答例!Q$3)</f>
        <v>0.2145833745325649</v>
      </c>
      <c r="I728">
        <f>$B728/SQRT(カイ二乗_解答例!R727/カイ二乗_解答例!R$3)</f>
        <v>0.23427188743638813</v>
      </c>
      <c r="J728">
        <f>$B728/SQRT(カイ二乗_解答例!S727/カイ二乗_解答例!S$3)</f>
        <v>0.23221859850370749</v>
      </c>
      <c r="K728">
        <f>$B728/SQRT(カイ二乗_解答例!T727/カイ二乗_解答例!T$3)</f>
        <v>0.2463835082403581</v>
      </c>
      <c r="L728">
        <f>$B728/SQRT(カイ二乗_解答例!U727/カイ二乗_解答例!U$3)</f>
        <v>0.26027797495874566</v>
      </c>
      <c r="M728">
        <f>$B728/SQRT(カイ二乗_解答例!V727/カイ二乗_解答例!V$3)</f>
        <v>0.26326748267819683</v>
      </c>
    </row>
    <row r="729" spans="1:13" x14ac:dyDescent="0.2">
      <c r="A729">
        <v>725</v>
      </c>
      <c r="B729">
        <v>-2.6016641641035676</v>
      </c>
      <c r="D729">
        <f>$B729/SQRT(カイ二乗_解答例!M728/カイ二乗_解答例!M$3)</f>
        <v>-4.1772348760034905</v>
      </c>
      <c r="E729">
        <f>$B729/SQRT(カイ二乗_解答例!N728/カイ二乗_解答例!N$3)</f>
        <v>-4.9387468227004581</v>
      </c>
      <c r="F729">
        <f>$B729/SQRT(カイ二乗_解答例!O728/カイ二乗_解答例!O$3)</f>
        <v>-5.8921648737888743</v>
      </c>
      <c r="G729">
        <f>$B729/SQRT(カイ二乗_解答例!P728/カイ二乗_解答例!P$3)</f>
        <v>-6.4741548332778471</v>
      </c>
      <c r="H729">
        <f>$B729/SQRT(カイ二乗_解答例!Q728/カイ二乗_解答例!Q$3)</f>
        <v>-6.2024743133456672</v>
      </c>
      <c r="I729">
        <f>$B729/SQRT(カイ二乗_解答例!R728/カイ二乗_解答例!R$3)</f>
        <v>-3.2377842578729896</v>
      </c>
      <c r="J729">
        <f>$B729/SQRT(カイ二乗_解答例!S728/カイ二乗_解答例!S$3)</f>
        <v>-3.1646948025558483</v>
      </c>
      <c r="K729">
        <f>$B729/SQRT(カイ二乗_解答例!T728/カイ二乗_解答例!T$3)</f>
        <v>-3.3802459967545935</v>
      </c>
      <c r="L729">
        <f>$B729/SQRT(カイ二乗_解答例!U728/カイ二乗_解答例!U$3)</f>
        <v>-3.1230942320438126</v>
      </c>
      <c r="M729">
        <f>$B729/SQRT(カイ二乗_解答例!V728/カイ二乗_解答例!V$3)</f>
        <v>-3.2758632221995563</v>
      </c>
    </row>
    <row r="730" spans="1:13" x14ac:dyDescent="0.2">
      <c r="A730">
        <v>726</v>
      </c>
      <c r="B730">
        <v>-1.3519320418708958</v>
      </c>
      <c r="D730">
        <f>$B730/SQRT(カイ二乗_解答例!M729/カイ二乗_解答例!M$3)</f>
        <v>-1.0335629035005685</v>
      </c>
      <c r="E730">
        <f>$B730/SQRT(カイ二乗_解答例!N729/カイ二乗_解答例!N$3)</f>
        <v>-0.81210974677655889</v>
      </c>
      <c r="F730">
        <f>$B730/SQRT(カイ二乗_解答例!O729/カイ二乗_解答例!O$3)</f>
        <v>-0.99339230245966992</v>
      </c>
      <c r="G730">
        <f>$B730/SQRT(カイ二乗_解答例!P729/カイ二乗_解答例!P$3)</f>
        <v>-1.1467292666195879</v>
      </c>
      <c r="H730">
        <f>$B730/SQRT(カイ二乗_解答例!Q729/カイ二乗_解答例!Q$3)</f>
        <v>-1.0555105803091722</v>
      </c>
      <c r="I730">
        <f>$B730/SQRT(カイ二乗_解答例!R729/カイ二乗_解答例!R$3)</f>
        <v>-1.1459362525492836</v>
      </c>
      <c r="J730">
        <f>$B730/SQRT(カイ二乗_解答例!S729/カイ二乗_解答例!S$3)</f>
        <v>-1.2374560845973084</v>
      </c>
      <c r="K730">
        <f>$B730/SQRT(カイ二乗_解答例!T729/カイ二乗_解答例!T$3)</f>
        <v>-1.222994693667264</v>
      </c>
      <c r="L730">
        <f>$B730/SQRT(カイ二乗_解答例!U729/カイ二乗_解答例!U$3)</f>
        <v>-1.2970562156256442</v>
      </c>
      <c r="M730">
        <f>$B730/SQRT(カイ二乗_解答例!V729/カイ二乗_解答例!V$3)</f>
        <v>-1.3457160530685053</v>
      </c>
    </row>
    <row r="731" spans="1:13" x14ac:dyDescent="0.2">
      <c r="A731">
        <v>727</v>
      </c>
      <c r="B731">
        <v>-0.37680251807614695</v>
      </c>
      <c r="D731">
        <f>$B731/SQRT(カイ二乗_解答例!M730/カイ二乗_解答例!M$3)</f>
        <v>-0.87033667089441913</v>
      </c>
      <c r="E731">
        <f>$B731/SQRT(カイ二乗_解答例!N730/カイ二乗_解答例!N$3)</f>
        <v>-1.224214204987436</v>
      </c>
      <c r="F731">
        <f>$B731/SQRT(カイ二乗_解答例!O730/カイ二乗_解答例!O$3)</f>
        <v>-1.3029947058588089</v>
      </c>
      <c r="G731">
        <f>$B731/SQRT(カイ二乗_解答例!P730/カイ二乗_解答例!P$3)</f>
        <v>-0.9905072372364615</v>
      </c>
      <c r="H731">
        <f>$B731/SQRT(カイ二乗_解答例!Q730/カイ二乗_解答例!Q$3)</f>
        <v>-1.1071259916497425</v>
      </c>
      <c r="I731">
        <f>$B731/SQRT(カイ二乗_解答例!R730/カイ二乗_解答例!R$3)</f>
        <v>-1.2061646166200848</v>
      </c>
      <c r="J731">
        <f>$B731/SQRT(カイ二乗_解答例!S730/カイ二乗_解答例!S$3)</f>
        <v>-0.46572865965140442</v>
      </c>
      <c r="K731">
        <f>$B731/SQRT(カイ二乗_解答例!T730/カイ二乗_解答例!T$3)</f>
        <v>-0.49722561609833127</v>
      </c>
      <c r="L731">
        <f>$B731/SQRT(カイ二乗_解答例!U730/カイ二乗_解答例!U$3)</f>
        <v>-0.41733857420039905</v>
      </c>
      <c r="M731">
        <f>$B731/SQRT(カイ二乗_解答例!V730/カイ二乗_解答例!V$3)</f>
        <v>-0.37035734927218461</v>
      </c>
    </row>
    <row r="732" spans="1:13" x14ac:dyDescent="0.2">
      <c r="A732">
        <v>728</v>
      </c>
      <c r="B732">
        <v>-1.2038572094752453</v>
      </c>
      <c r="D732">
        <f>$B732/SQRT(カイ二乗_解答例!M731/カイ二乗_解答例!M$3)</f>
        <v>-7.1702012404864437</v>
      </c>
      <c r="E732">
        <f>$B732/SQRT(カイ二乗_解答例!N731/カイ二乗_解答例!N$3)</f>
        <v>-5.4056517586024997</v>
      </c>
      <c r="F732">
        <f>$B732/SQRT(カイ二乗_解答例!O731/カイ二乗_解答例!O$3)</f>
        <v>-6.3072334677128357</v>
      </c>
      <c r="G732">
        <f>$B732/SQRT(カイ二乗_解答例!P731/カイ二乗_解答例!P$3)</f>
        <v>-5.8622678280410403</v>
      </c>
      <c r="H732">
        <f>$B732/SQRT(カイ二乗_解答例!Q731/カイ二乗_解答例!Q$3)</f>
        <v>-3.4039145227877619</v>
      </c>
      <c r="I732">
        <f>$B732/SQRT(カイ二乗_解答例!R731/カイ二乗_解答例!R$3)</f>
        <v>-3.6326814630541819</v>
      </c>
      <c r="J732">
        <f>$B732/SQRT(カイ二乗_解答例!S731/カイ二乗_解答例!S$3)</f>
        <v>-1.2374986945801532</v>
      </c>
      <c r="K732">
        <f>$B732/SQRT(カイ二乗_解答例!T731/カイ二乗_解答例!T$3)</f>
        <v>-1.0795743332737113</v>
      </c>
      <c r="L732">
        <f>$B732/SQRT(カイ二乗_解答例!U731/カイ二乗_解答例!U$3)</f>
        <v>-1.0945902151421887</v>
      </c>
      <c r="M732">
        <f>$B732/SQRT(カイ二乗_解答例!V731/カイ二乗_解答例!V$3)</f>
        <v>-1.1427518813869246</v>
      </c>
    </row>
    <row r="733" spans="1:13" x14ac:dyDescent="0.2">
      <c r="A733">
        <v>729</v>
      </c>
      <c r="B733">
        <v>-0.37532458918576594</v>
      </c>
      <c r="D733">
        <f>$B733/SQRT(カイ二乗_解答例!M732/カイ二乗_解答例!M$3)</f>
        <v>-0.62359325593958603</v>
      </c>
      <c r="E733">
        <f>$B733/SQRT(カイ二乗_解答例!N732/カイ二乗_解答例!N$3)</f>
        <v>-0.29351318020656408</v>
      </c>
      <c r="F733">
        <f>$B733/SQRT(カイ二乗_解答例!O732/カイ二乗_解答例!O$3)</f>
        <v>-0.34033425625744373</v>
      </c>
      <c r="G733">
        <f>$B733/SQRT(カイ二乗_解答例!P732/カイ二乗_解答例!P$3)</f>
        <v>-0.34378161881573449</v>
      </c>
      <c r="H733">
        <f>$B733/SQRT(カイ二乗_解答例!Q732/カイ二乗_解答例!Q$3)</f>
        <v>-0.38294700214207417</v>
      </c>
      <c r="I733">
        <f>$B733/SQRT(カイ二乗_解答例!R732/カイ二乗_解答例!R$3)</f>
        <v>-0.41942301855039082</v>
      </c>
      <c r="J733">
        <f>$B733/SQRT(カイ二乗_解答例!S732/カイ二乗_解答例!S$3)</f>
        <v>-0.33270205828836302</v>
      </c>
      <c r="K733">
        <f>$B733/SQRT(カイ二乗_解答例!T732/カイ二乗_解答例!T$3)</f>
        <v>-0.35545664290370249</v>
      </c>
      <c r="L733">
        <f>$B733/SQRT(カイ二乗_解答例!U732/カイ二乗_解答例!U$3)</f>
        <v>-0.37086891288353357</v>
      </c>
      <c r="M733">
        <f>$B733/SQRT(カイ二乗_解答例!V732/カイ二乗_解答例!V$3)</f>
        <v>-0.39079739828921745</v>
      </c>
    </row>
    <row r="734" spans="1:13" x14ac:dyDescent="0.2">
      <c r="A734">
        <v>730</v>
      </c>
      <c r="B734">
        <v>2.5260305847041309</v>
      </c>
      <c r="D734">
        <f>$B734/SQRT(カイ二乗_解答例!M733/カイ二乗_解答例!M$3)</f>
        <v>1.6728805902725492</v>
      </c>
      <c r="E734">
        <f>$B734/SQRT(カイ二乗_解答例!N733/カイ二乗_解答例!N$3)</f>
        <v>1.9866563635476717</v>
      </c>
      <c r="F734">
        <f>$B734/SQRT(カイ二乗_解答例!O733/カイ二乗_解答例!O$3)</f>
        <v>1.975886617860362</v>
      </c>
      <c r="G734">
        <f>$B734/SQRT(カイ二乗_解答例!P733/カイ二乗_解答例!P$3)</f>
        <v>1.7174073237288761</v>
      </c>
      <c r="H734">
        <f>$B734/SQRT(カイ二乗_解答例!Q733/カイ二乗_解答例!Q$3)</f>
        <v>1.8706597056518735</v>
      </c>
      <c r="I734">
        <f>$B734/SQRT(カイ二乗_解答例!R733/カイ二乗_解答例!R$3)</f>
        <v>2.045926714980467</v>
      </c>
      <c r="J734">
        <f>$B734/SQRT(カイ二乗_解答例!S733/カイ二乗_解答例!S$3)</f>
        <v>1.9870256228951382</v>
      </c>
      <c r="K734">
        <f>$B734/SQRT(カイ二乗_解答例!T733/カイ二乗_解答例!T$3)</f>
        <v>2.12105966524642</v>
      </c>
      <c r="L734">
        <f>$B734/SQRT(カイ二乗_解答例!U733/カイ二乗_解答例!U$3)</f>
        <v>2.1217797191389409</v>
      </c>
      <c r="M734">
        <f>$B734/SQRT(カイ二乗_解答例!V733/カイ二乗_解答例!V$3)</f>
        <v>2.1786668069605821</v>
      </c>
    </row>
    <row r="735" spans="1:13" x14ac:dyDescent="0.2">
      <c r="A735">
        <v>731</v>
      </c>
      <c r="B735">
        <v>0.56864450925786514</v>
      </c>
      <c r="D735">
        <f>$B735/SQRT(カイ二乗_解答例!M734/カイ二乗_解答例!M$3)</f>
        <v>1.3829031330524313</v>
      </c>
      <c r="E735">
        <f>$B735/SQRT(カイ二乗_解答例!N734/カイ二乗_解答例!N$3)</f>
        <v>0.57732842625322378</v>
      </c>
      <c r="F735">
        <f>$B735/SQRT(カイ二乗_解答例!O734/カイ二乗_解答例!O$3)</f>
        <v>0.48546961812827405</v>
      </c>
      <c r="G735">
        <f>$B735/SQRT(カイ二乗_解答例!P734/カイ二乗_解答例!P$3)</f>
        <v>0.52171544057020935</v>
      </c>
      <c r="H735">
        <f>$B735/SQRT(カイ二乗_解答例!Q734/カイ二乗_解答例!Q$3)</f>
        <v>0.55808383447528653</v>
      </c>
      <c r="I735">
        <f>$B735/SQRT(カイ二乗_解答例!R734/カイ二乗_解答例!R$3)</f>
        <v>0.56350887563681118</v>
      </c>
      <c r="J735">
        <f>$B735/SQRT(カイ二乗_解答例!S734/カイ二乗_解答例!S$3)</f>
        <v>0.59705907260088409</v>
      </c>
      <c r="K735">
        <f>$B735/SQRT(カイ二乗_解答例!T734/カイ二乗_解答例!T$3)</f>
        <v>0.62528151504271501</v>
      </c>
      <c r="L735">
        <f>$B735/SQRT(カイ二乗_解答例!U734/カイ二乗_解答例!U$3)</f>
        <v>0.6595992003816975</v>
      </c>
      <c r="M735">
        <f>$B735/SQRT(カイ二乗_解答例!V734/カイ二乗_解答例!V$3)</f>
        <v>0.6886594723984647</v>
      </c>
    </row>
    <row r="736" spans="1:13" x14ac:dyDescent="0.2">
      <c r="A736">
        <v>732</v>
      </c>
      <c r="B736">
        <v>1.8803530110744759</v>
      </c>
      <c r="D736">
        <f>$B736/SQRT(カイ二乗_解答例!M735/カイ二乗_解答例!M$3)</f>
        <v>1.5061284106927564</v>
      </c>
      <c r="E736">
        <f>$B736/SQRT(カイ二乗_解答例!N735/カイ二乗_解答例!N$3)</f>
        <v>0.92849327480134225</v>
      </c>
      <c r="F736">
        <f>$B736/SQRT(カイ二乗_解答例!O735/カイ二乗_解答例!O$3)</f>
        <v>1.0850607062560373</v>
      </c>
      <c r="G736">
        <f>$B736/SQRT(カイ二乗_解答例!P735/カイ二乗_解答例!P$3)</f>
        <v>1.2435412397251375</v>
      </c>
      <c r="H736">
        <f>$B736/SQRT(カイ二乗_解答例!Q735/カイ二乗_解答例!Q$3)</f>
        <v>1.2916668720307825</v>
      </c>
      <c r="I736">
        <f>$B736/SQRT(カイ二乗_解答例!R735/カイ二乗_解答例!R$3)</f>
        <v>1.2536321528396397</v>
      </c>
      <c r="J736">
        <f>$B736/SQRT(カイ二乗_解答例!S735/カイ二乗_解答例!S$3)</f>
        <v>1.282467748211336</v>
      </c>
      <c r="K736">
        <f>$B736/SQRT(カイ二乗_解答例!T735/カイ二乗_解答例!T$3)</f>
        <v>1.3705704913859769</v>
      </c>
      <c r="L736">
        <f>$B736/SQRT(カイ二乗_解答例!U735/カイ二乗_解答例!U$3)</f>
        <v>1.2820885740801931</v>
      </c>
      <c r="M736">
        <f>$B736/SQRT(カイ二乗_解答例!V735/カイ二乗_解答例!V$3)</f>
        <v>1.3507409725589572</v>
      </c>
    </row>
    <row r="737" spans="1:13" x14ac:dyDescent="0.2">
      <c r="A737">
        <v>733</v>
      </c>
      <c r="B737">
        <v>-0.20995230443077162</v>
      </c>
      <c r="D737">
        <f>$B737/SQRT(カイ二乗_解答例!M736/カイ二乗_解答例!M$3)</f>
        <v>-0.34467338559163868</v>
      </c>
      <c r="E737">
        <f>$B737/SQRT(カイ二乗_解答例!N736/カイ二乗_解答例!N$3)</f>
        <v>-0.32399569701495051</v>
      </c>
      <c r="F737">
        <f>$B737/SQRT(カイ二乗_解答例!O736/カイ二乗_解答例!O$3)</f>
        <v>-0.21500524424537132</v>
      </c>
      <c r="G737">
        <f>$B737/SQRT(カイ二乗_解答例!P736/カイ二乗_解答例!P$3)</f>
        <v>-0.24127231139974875</v>
      </c>
      <c r="H737">
        <f>$B737/SQRT(カイ二乗_解答例!Q736/カイ二乗_解答例!Q$3)</f>
        <v>-0.25828746120722851</v>
      </c>
      <c r="I737">
        <f>$B737/SQRT(カイ二乗_解答例!R736/カイ二乗_解答例!R$3)</f>
        <v>-0.23208033571844286</v>
      </c>
      <c r="J737">
        <f>$B737/SQRT(カイ二乗_解答例!S736/カイ二乗_解答例!S$3)</f>
        <v>-0.23119201678216086</v>
      </c>
      <c r="K737">
        <f>$B737/SQRT(カイ二乗_解答例!T736/カイ二乗_解答例!T$3)</f>
        <v>-0.24675602454333781</v>
      </c>
      <c r="L737">
        <f>$B737/SQRT(カイ二乗_解答例!U736/カイ二乗_解答例!U$3)</f>
        <v>-0.25819116729718811</v>
      </c>
      <c r="M737">
        <f>$B737/SQRT(カイ二乗_解答例!V736/カイ二乗_解答例!V$3)</f>
        <v>-0.18238957713216619</v>
      </c>
    </row>
    <row r="738" spans="1:13" x14ac:dyDescent="0.2">
      <c r="A738">
        <v>734</v>
      </c>
      <c r="B738">
        <v>0.12459395293262787</v>
      </c>
      <c r="D738">
        <f>$B738/SQRT(カイ二乗_解答例!M737/カイ二乗_解答例!M$3)</f>
        <v>0.89174762811437125</v>
      </c>
      <c r="E738">
        <f>$B738/SQRT(カイ二乗_解答例!N737/カイ二乗_解答例!N$3)</f>
        <v>0.12765399905564484</v>
      </c>
      <c r="F738">
        <f>$B738/SQRT(カイ二乗_解答例!O737/カイ二乗_解答例!O$3)</f>
        <v>0.12099544215571315</v>
      </c>
      <c r="G738">
        <f>$B738/SQRT(カイ二乗_解答例!P737/カイ二乗_解答例!P$3)</f>
        <v>0.12148898188038304</v>
      </c>
      <c r="H738">
        <f>$B738/SQRT(カイ二乗_解答例!Q737/カイ二乗_解答例!Q$3)</f>
        <v>0.13512016326826604</v>
      </c>
      <c r="I738">
        <f>$B738/SQRT(カイ二乗_解答例!R737/カイ二乗_解答例!R$3)</f>
        <v>0.14115545561427825</v>
      </c>
      <c r="J738">
        <f>$B738/SQRT(カイ二乗_解答例!S737/カイ二乗_解答例!S$3)</f>
        <v>0.15196724129381758</v>
      </c>
      <c r="K738">
        <f>$B738/SQRT(カイ二乗_解答例!T737/カイ二乗_解答例!T$3)</f>
        <v>0.15298976175467152</v>
      </c>
      <c r="L738">
        <f>$B738/SQRT(カイ二乗_解答例!U737/カイ二乗_解答例!U$3)</f>
        <v>0.15568593455900046</v>
      </c>
      <c r="M738">
        <f>$B738/SQRT(カイ二乗_解答例!V737/カイ二乗_解答例!V$3)</f>
        <v>0.16408240498945326</v>
      </c>
    </row>
    <row r="739" spans="1:13" x14ac:dyDescent="0.2">
      <c r="A739">
        <v>735</v>
      </c>
      <c r="B739">
        <v>1.3430189937935211</v>
      </c>
      <c r="D739">
        <f>$B739/SQRT(カイ二乗_解答例!M738/カイ二乗_解答例!M$3)</f>
        <v>232.54566929133858</v>
      </c>
      <c r="E739">
        <f>$B739/SQRT(カイ二乗_解答例!N738/カイ二乗_解答例!N$3)</f>
        <v>1.4748548979911984</v>
      </c>
      <c r="F739">
        <f>$B739/SQRT(カイ二乗_解答例!O738/カイ二乗_解答例!O$3)</f>
        <v>1.7700092282542625</v>
      </c>
      <c r="G739">
        <f>$B739/SQRT(カイ二乗_解答例!P738/カイ二乗_解答例!P$3)</f>
        <v>2.0438206981405602</v>
      </c>
      <c r="H739">
        <f>$B739/SQRT(カイ二乗_解答例!Q738/カイ二乗_解答例!Q$3)</f>
        <v>1.4906316041063377</v>
      </c>
      <c r="I739">
        <f>$B739/SQRT(カイ二乗_解答例!R738/カイ二乗_解答例!R$3)</f>
        <v>1.5763405885863526</v>
      </c>
      <c r="J739">
        <f>$B739/SQRT(カイ二乗_解答例!S738/カイ二乗_解答例!S$3)</f>
        <v>1.6549554581188706</v>
      </c>
      <c r="K739">
        <f>$B739/SQRT(カイ二乗_解答例!T738/カイ二乗_解答例!T$3)</f>
        <v>1.7255987346750976</v>
      </c>
      <c r="L739">
        <f>$B739/SQRT(カイ二乗_解答例!U738/カイ二乗_解答例!U$3)</f>
        <v>1.6884943090354938</v>
      </c>
      <c r="M739">
        <f>$B739/SQRT(カイ二乗_解答例!V738/カイ二乗_解答例!V$3)</f>
        <v>1.7536586734199753</v>
      </c>
    </row>
    <row r="740" spans="1:13" x14ac:dyDescent="0.2">
      <c r="A740">
        <v>736</v>
      </c>
      <c r="B740">
        <v>3.4086724554072134E-2</v>
      </c>
      <c r="D740">
        <f>$B740/SQRT(カイ二乗_解答例!M739/カイ二乗_解答例!M$3)</f>
        <v>3.1981866666666664E-2</v>
      </c>
      <c r="E740">
        <f>$B740/SQRT(カイ二乗_解答例!N739/カイ二乗_解答例!N$3)</f>
        <v>1.4212262894892776E-2</v>
      </c>
      <c r="F740">
        <f>$B740/SQRT(カイ二乗_解答例!O739/カイ二乗_解答例!O$3)</f>
        <v>1.632792909161113E-2</v>
      </c>
      <c r="G740">
        <f>$B740/SQRT(カイ二乗_解答例!P739/カイ二乗_解答例!P$3)</f>
        <v>1.885380725134234E-2</v>
      </c>
      <c r="H740">
        <f>$B740/SQRT(カイ二乗_解答例!Q739/カイ二乗_解答例!Q$3)</f>
        <v>2.1064902677225581E-2</v>
      </c>
      <c r="I740">
        <f>$B740/SQRT(カイ二乗_解答例!R739/カイ二乗_解答例!R$3)</f>
        <v>2.2250055157747878E-2</v>
      </c>
      <c r="J740">
        <f>$B740/SQRT(カイ二乗_解答例!S739/カイ二乗_解答例!S$3)</f>
        <v>2.4005226265316527E-2</v>
      </c>
      <c r="K740">
        <f>$B740/SQRT(カイ二乗_解答例!T739/カイ二乗_解答例!T$3)</f>
        <v>2.5612755049887914E-2</v>
      </c>
      <c r="L740">
        <f>$B740/SQRT(カイ二乗_解答例!U739/カイ二乗_解答例!U$3)</f>
        <v>2.4154339951432856E-2</v>
      </c>
      <c r="M740">
        <f>$B740/SQRT(カイ二乗_解答例!V739/カイ二乗_解答例!V$3)</f>
        <v>2.5369963837605161E-2</v>
      </c>
    </row>
    <row r="741" spans="1:13" x14ac:dyDescent="0.2">
      <c r="A741">
        <v>737</v>
      </c>
      <c r="B741">
        <v>-0.64357209339505062</v>
      </c>
      <c r="D741">
        <f>$B741/SQRT(カイ二乗_解答例!M740/カイ二乗_解答例!M$3)</f>
        <v>-1.4842163772128534</v>
      </c>
      <c r="E741">
        <f>$B741/SQRT(カイ二乗_解答例!N740/カイ二乗_解答例!N$3)</f>
        <v>-1.4037584762182127</v>
      </c>
      <c r="F741">
        <f>$B741/SQRT(カイ二乗_解答例!O740/カイ二乗_解答例!O$3)</f>
        <v>-1.3055248671117985</v>
      </c>
      <c r="G741">
        <f>$B741/SQRT(カイ二乗_解答例!P740/カイ二乗_解答例!P$3)</f>
        <v>-1.4756315760781427</v>
      </c>
      <c r="H741">
        <f>$B741/SQRT(カイ二乗_解答例!Q740/カイ二乗_解答例!Q$3)</f>
        <v>-1.2930686217039942</v>
      </c>
      <c r="I741">
        <f>$B741/SQRT(カイ二乗_解答例!R740/カイ二乗_解答例!R$3)</f>
        <v>-1.3041204579191901</v>
      </c>
      <c r="J741">
        <f>$B741/SQRT(カイ二乗_解答例!S740/カイ二乗_解答例!S$3)</f>
        <v>-1.2476815161527073</v>
      </c>
      <c r="K741">
        <f>$B741/SQRT(カイ二乗_解答例!T740/カイ二乗_解答例!T$3)</f>
        <v>-1.3304260152856602</v>
      </c>
      <c r="L741">
        <f>$B741/SQRT(カイ二乗_解答例!U740/カイ二乗_解答例!U$3)</f>
        <v>-1.1368298303600195</v>
      </c>
      <c r="M741">
        <f>$B741/SQRT(カイ二乗_解答例!V740/カイ二乗_解答例!V$3)</f>
        <v>-1.1958963875095168</v>
      </c>
    </row>
    <row r="742" spans="1:13" x14ac:dyDescent="0.2">
      <c r="A742">
        <v>738</v>
      </c>
      <c r="B742">
        <v>-2.1885898604523391</v>
      </c>
      <c r="D742">
        <f>$B742/SQRT(カイ二乗_解答例!M741/カイ二乗_解答例!M$3)</f>
        <v>-2.812900360031795</v>
      </c>
      <c r="E742">
        <f>$B742/SQRT(カイ二乗_解答例!N741/カイ二乗_解答例!N$3)</f>
        <v>-3.8733559603457692</v>
      </c>
      <c r="F742">
        <f>$B742/SQRT(カイ二乗_解答例!O741/カイ二乗_解答例!O$3)</f>
        <v>-4.4905306741284701</v>
      </c>
      <c r="G742">
        <f>$B742/SQRT(カイ二乗_解答例!P741/カイ二乗_解答例!P$3)</f>
        <v>-4.5516014899611585</v>
      </c>
      <c r="H742">
        <f>$B742/SQRT(カイ二乗_解答例!Q741/カイ二乗_解答例!Q$3)</f>
        <v>-4.2049808298143239</v>
      </c>
      <c r="I742">
        <f>$B742/SQRT(カイ二乗_解答例!R741/カイ二乗_解答例!R$3)</f>
        <v>-4.1694197478560673</v>
      </c>
      <c r="J742">
        <f>$B742/SQRT(カイ二乗_解答例!S741/カイ二乗_解答例!S$3)</f>
        <v>-4.370771353254475</v>
      </c>
      <c r="K742">
        <f>$B742/SQRT(カイ二乗_解答例!T741/カイ二乗_解答例!T$3)</f>
        <v>-2.9532826310138995</v>
      </c>
      <c r="L742">
        <f>$B742/SQRT(カイ二乗_解答例!U741/カイ二乗_解答例!U$3)</f>
        <v>-2.9913449996422483</v>
      </c>
      <c r="M742">
        <f>$B742/SQRT(カイ二乗_解答例!V741/カイ二乗_解答例!V$3)</f>
        <v>-3.0401537970037364</v>
      </c>
    </row>
    <row r="743" spans="1:13" x14ac:dyDescent="0.2">
      <c r="A743">
        <v>739</v>
      </c>
      <c r="B743">
        <v>-0.564962192584062</v>
      </c>
      <c r="D743">
        <f>$B743/SQRT(カイ二乗_解答例!M742/カイ二乗_解答例!M$3)</f>
        <v>-0.66777840785403497</v>
      </c>
      <c r="E743">
        <f>$B743/SQRT(カイ二乗_解答例!N742/カイ二乗_解答例!N$3)</f>
        <v>-0.71284650014636808</v>
      </c>
      <c r="F743">
        <f>$B743/SQRT(カイ二乗_解答例!O742/カイ二乗_解答例!O$3)</f>
        <v>-0.60562981677190142</v>
      </c>
      <c r="G743">
        <f>$B743/SQRT(カイ二乗_解答例!P742/カイ二乗_解答例!P$3)</f>
        <v>-0.38682300915244527</v>
      </c>
      <c r="H743">
        <f>$B743/SQRT(カイ二乗_解答例!Q742/カイ二乗_解答例!Q$3)</f>
        <v>-0.42364068058600063</v>
      </c>
      <c r="I743">
        <f>$B743/SQRT(カイ二乗_解答例!R742/カイ二乗_解答例!R$3)</f>
        <v>-0.41558810085964132</v>
      </c>
      <c r="J743">
        <f>$B743/SQRT(カイ二乗_解答例!S742/カイ二乗_解答例!S$3)</f>
        <v>-0.43352061334780129</v>
      </c>
      <c r="K743">
        <f>$B743/SQRT(カイ二乗_解答例!T742/カイ二乗_解答例!T$3)</f>
        <v>-0.46288152728953641</v>
      </c>
      <c r="L743">
        <f>$B743/SQRT(カイ二乗_解答例!U742/カイ二乗_解答例!U$3)</f>
        <v>-0.47795520183945689</v>
      </c>
      <c r="M743">
        <f>$B743/SQRT(カイ二乗_解答例!V742/カイ二乗_解答例!V$3)</f>
        <v>-0.50372089649065221</v>
      </c>
    </row>
    <row r="744" spans="1:13" x14ac:dyDescent="0.2">
      <c r="A744">
        <v>740</v>
      </c>
      <c r="B744">
        <v>0.91793481260538101</v>
      </c>
      <c r="D744">
        <f>$B744/SQRT(カイ二乗_解答例!M743/カイ二乗_解答例!M$3)</f>
        <v>0.50861226176437979</v>
      </c>
      <c r="E744">
        <f>$B744/SQRT(カイ二乗_解答例!N743/カイ二乗_解答例!N$3)</f>
        <v>0.71266329959863939</v>
      </c>
      <c r="F744">
        <f>$B744/SQRT(カイ二乗_解答例!O743/カイ二乗_解答例!O$3)</f>
        <v>0.47700340892164261</v>
      </c>
      <c r="G744">
        <f>$B744/SQRT(カイ二乗_解答例!P743/カイ二乗_解答例!P$3)</f>
        <v>0.55034171523131159</v>
      </c>
      <c r="H744">
        <f>$B744/SQRT(カイ二乗_解答例!Q743/カイ二乗_解答例!Q$3)</f>
        <v>0.58898908799621907</v>
      </c>
      <c r="I744">
        <f>$B744/SQRT(カイ二乗_解答例!R743/カイ二乗_解答例!R$3)</f>
        <v>0.64372797505803314</v>
      </c>
      <c r="J744">
        <f>$B744/SQRT(カイ二乗_解答例!S743/カイ二乗_解答例!S$3)</f>
        <v>0.69140324049191892</v>
      </c>
      <c r="K744">
        <f>$B744/SQRT(カイ二乗_解答例!T743/カイ二乗_解答例!T$3)</f>
        <v>0.73051410622434187</v>
      </c>
      <c r="L744">
        <f>$B744/SQRT(カイ二乗_解答例!U743/カイ二乗_解答例!U$3)</f>
        <v>0.65976716229812926</v>
      </c>
      <c r="M744">
        <f>$B744/SQRT(カイ二乗_解答例!V743/カイ二乗_解答例!V$3)</f>
        <v>0.690016398122411</v>
      </c>
    </row>
    <row r="745" spans="1:13" x14ac:dyDescent="0.2">
      <c r="A745">
        <v>741</v>
      </c>
      <c r="B745">
        <v>0.85503870650427416</v>
      </c>
      <c r="D745">
        <f>$B745/SQRT(カイ二乗_解答例!M744/カイ二乗_解答例!M$3)</f>
        <v>0.52705418686071637</v>
      </c>
      <c r="E745">
        <f>$B745/SQRT(カイ二乗_解答例!N744/カイ二乗_解答例!N$3)</f>
        <v>0.7442487978346235</v>
      </c>
      <c r="F745">
        <f>$B745/SQRT(カイ二乗_解答例!O744/カイ二乗_解答例!O$3)</f>
        <v>0.8832650659259339</v>
      </c>
      <c r="G745">
        <f>$B745/SQRT(カイ二乗_解答例!P744/カイ二乗_解答例!P$3)</f>
        <v>1.0195907476007293</v>
      </c>
      <c r="H745">
        <f>$B745/SQRT(カイ二乗_解答例!Q744/カイ二乗_解答例!Q$3)</f>
        <v>0.97645359354142169</v>
      </c>
      <c r="I745">
        <f>$B745/SQRT(カイ二乗_解答例!R744/カイ二乗_解答例!R$3)</f>
        <v>0.66905066492502852</v>
      </c>
      <c r="J745">
        <f>$B745/SQRT(カイ二乗_解答例!S744/カイ二乗_解答例!S$3)</f>
        <v>0.72241285172535252</v>
      </c>
      <c r="K745">
        <f>$B745/SQRT(カイ二乗_解答例!T744/カイ二乗_解答例!T$3)</f>
        <v>0.76399970830783459</v>
      </c>
      <c r="L745">
        <f>$B745/SQRT(カイ二乗_解答例!U744/カイ二乗_解答例!U$3)</f>
        <v>0.76151061676774345</v>
      </c>
      <c r="M745">
        <f>$B745/SQRT(カイ二乗_解答例!V744/カイ二乗_解答例!V$3)</f>
        <v>0.80267093443878845</v>
      </c>
    </row>
    <row r="746" spans="1:13" x14ac:dyDescent="0.2">
      <c r="A746">
        <v>742</v>
      </c>
      <c r="B746">
        <v>0.48220840653812047</v>
      </c>
      <c r="D746">
        <f>$B746/SQRT(カイ二乗_解答例!M745/カイ二乗_解答例!M$3)</f>
        <v>5.4670421736440504</v>
      </c>
      <c r="E746">
        <f>$B746/SQRT(カイ二乗_解答例!N745/カイ二乗_解答例!N$3)</f>
        <v>1.3337597386885152</v>
      </c>
      <c r="F746">
        <f>$B746/SQRT(カイ二乗_解答例!O745/カイ二乗_解答例!O$3)</f>
        <v>1.1617840100215753</v>
      </c>
      <c r="G746">
        <f>$B746/SQRT(カイ二乗_解答例!P745/カイ二乗_解答例!P$3)</f>
        <v>1.098161892366541</v>
      </c>
      <c r="H746">
        <f>$B746/SQRT(カイ二乗_解答例!Q745/カイ二乗_解答例!Q$3)</f>
        <v>0.44878909694173935</v>
      </c>
      <c r="I746">
        <f>$B746/SQRT(カイ二乗_解答例!R745/カイ二乗_解答例!R$3)</f>
        <v>0.49004377285572898</v>
      </c>
      <c r="J746">
        <f>$B746/SQRT(カイ二乗_解答例!S745/カイ二乗_解答例!S$3)</f>
        <v>0.52507569169600954</v>
      </c>
      <c r="K746">
        <f>$B746/SQRT(カイ二乗_解答例!T745/カイ二乗_解答例!T$3)</f>
        <v>0.55647896828564514</v>
      </c>
      <c r="L746">
        <f>$B746/SQRT(カイ二乗_解答例!U745/カイ二乗_解答例!U$3)</f>
        <v>0.45057225041033111</v>
      </c>
      <c r="M746">
        <f>$B746/SQRT(カイ二乗_解答例!V745/カイ二乗_解答例!V$3)</f>
        <v>0.4573039146559405</v>
      </c>
    </row>
    <row r="747" spans="1:13" x14ac:dyDescent="0.2">
      <c r="A747">
        <v>743</v>
      </c>
      <c r="B747">
        <v>-0.59784497352666222</v>
      </c>
      <c r="D747">
        <f>$B747/SQRT(カイ二乗_解答例!M746/カイ二乗_解答例!M$3)</f>
        <v>-0.39749380935535661</v>
      </c>
      <c r="E747">
        <f>$B747/SQRT(カイ二乗_解答例!N746/カイ二乗_解答例!N$3)</f>
        <v>-0.48290658605544656</v>
      </c>
      <c r="F747">
        <f>$B747/SQRT(カイ二乗_解答例!O746/カイ二乗_解答例!O$3)</f>
        <v>-0.56937340953941684</v>
      </c>
      <c r="G747">
        <f>$B747/SQRT(カイ二乗_解答例!P746/カイ二乗_解答例!P$3)</f>
        <v>-0.62865135800229599</v>
      </c>
      <c r="H747">
        <f>$B747/SQRT(カイ二乗_解答例!Q746/カイ二乗_解答例!Q$3)</f>
        <v>-0.39195474492476096</v>
      </c>
      <c r="I747">
        <f>$B747/SQRT(カイ二乗_解答例!R746/カイ二乗_解答例!R$3)</f>
        <v>-0.42354780217169485</v>
      </c>
      <c r="J747">
        <f>$B747/SQRT(カイ二乗_解答例!S746/カイ二乗_解答例!S$3)</f>
        <v>-0.44737131393410412</v>
      </c>
      <c r="K747">
        <f>$B747/SQRT(カイ二乗_解答例!T746/カイ二乗_解答例!T$3)</f>
        <v>-0.37478236619535787</v>
      </c>
      <c r="L747">
        <f>$B747/SQRT(カイ二乗_解答例!U746/カイ二乗_解答例!U$3)</f>
        <v>-0.3953815652066584</v>
      </c>
      <c r="M747">
        <f>$B747/SQRT(カイ二乗_解答例!V746/カイ二乗_解答例!V$3)</f>
        <v>-0.41363537878355927</v>
      </c>
    </row>
    <row r="748" spans="1:13" x14ac:dyDescent="0.2">
      <c r="A748">
        <v>744</v>
      </c>
      <c r="B748">
        <v>-1.1509246178320609</v>
      </c>
      <c r="D748">
        <f>$B748/SQRT(カイ二乗_解答例!M747/カイ二乗_解答例!M$3)</f>
        <v>-2.8863988869120933</v>
      </c>
      <c r="E748">
        <f>$B748/SQRT(カイ二乗_解答例!N747/カイ二乗_解答例!N$3)</f>
        <v>-0.67173003180113522</v>
      </c>
      <c r="F748">
        <f>$B748/SQRT(カイ二乗_解答例!O747/カイ二乗_解答例!O$3)</f>
        <v>-0.79656115440008946</v>
      </c>
      <c r="G748">
        <f>$B748/SQRT(カイ二乗_解答例!P747/カイ二乗_解答例!P$3)</f>
        <v>-0.61624095242853594</v>
      </c>
      <c r="H748">
        <f>$B748/SQRT(カイ二乗_解答例!Q747/カイ二乗_解答例!Q$3)</f>
        <v>-0.68805370266133548</v>
      </c>
      <c r="I748">
        <f>$B748/SQRT(カイ二乗_解答例!R747/カイ二乗_解答例!R$3)</f>
        <v>-0.75173622151137742</v>
      </c>
      <c r="J748">
        <f>$B748/SQRT(カイ二乗_解答例!S747/カイ二乗_解答例!S$3)</f>
        <v>-0.76257526430155931</v>
      </c>
      <c r="K748">
        <f>$B748/SQRT(カイ二乗_解答例!T747/カイ二乗_解答例!T$3)</f>
        <v>-0.7435208606645427</v>
      </c>
      <c r="L748">
        <f>$B748/SQRT(カイ二乗_解答例!U747/カイ二乗_解答例!U$3)</f>
        <v>-0.7702862306020557</v>
      </c>
      <c r="M748">
        <f>$B748/SQRT(カイ二乗_解答例!V747/カイ二乗_解答例!V$3)</f>
        <v>-0.78154040487988785</v>
      </c>
    </row>
    <row r="749" spans="1:13" x14ac:dyDescent="0.2">
      <c r="A749">
        <v>745</v>
      </c>
      <c r="B749">
        <v>-0.66861957748187706</v>
      </c>
      <c r="D749">
        <f>$B749/SQRT(カイ二乗_解答例!M748/カイ二乗_解答例!M$3)</f>
        <v>-1.6827678556100465</v>
      </c>
      <c r="E749">
        <f>$B749/SQRT(カイ二乗_解答例!N748/カイ二乗_解答例!N$3)</f>
        <v>-0.836109743092737</v>
      </c>
      <c r="F749">
        <f>$B749/SQRT(カイ二乗_解答例!O748/カイ二乗_解答例!O$3)</f>
        <v>-0.48386416216309663</v>
      </c>
      <c r="G749">
        <f>$B749/SQRT(カイ二乗_解答例!P748/カイ二乗_解答例!P$3)</f>
        <v>-0.44852439407862837</v>
      </c>
      <c r="H749">
        <f>$B749/SQRT(カイ二乗_解答例!Q748/カイ二乗_解答例!Q$3)</f>
        <v>-0.47513823630936314</v>
      </c>
      <c r="I749">
        <f>$B749/SQRT(カイ二乗_解答例!R748/カイ二乗_解答例!R$3)</f>
        <v>-0.49765070437000214</v>
      </c>
      <c r="J749">
        <f>$B749/SQRT(カイ二乗_解答例!S748/カイ二乗_解答例!S$3)</f>
        <v>-0.53747284384284733</v>
      </c>
      <c r="K749">
        <f>$B749/SQRT(カイ二乗_解答例!T748/カイ二乗_解答例!T$3)</f>
        <v>-0.57114509085657872</v>
      </c>
      <c r="L749">
        <f>$B749/SQRT(カイ二乗_解答例!U748/カイ二乗_解答例!U$3)</f>
        <v>-0.54765538148770765</v>
      </c>
      <c r="M749">
        <f>$B749/SQRT(カイ二乗_解答例!V748/カイ二乗_解答例!V$3)</f>
        <v>-0.54314658664705107</v>
      </c>
    </row>
    <row r="750" spans="1:13" x14ac:dyDescent="0.2">
      <c r="A750">
        <v>746</v>
      </c>
      <c r="B750">
        <v>0.63391098592546768</v>
      </c>
      <c r="D750">
        <f>$B750/SQRT(カイ二乗_解答例!M749/カイ二乗_解答例!M$3)</f>
        <v>1.3226071961421961</v>
      </c>
      <c r="E750">
        <f>$B750/SQRT(カイ二乗_解答例!N749/カイ二乗_解答例!N$3)</f>
        <v>0.46043875973436227</v>
      </c>
      <c r="F750">
        <f>$B750/SQRT(カイ二乗_解答例!O749/カイ二乗_解答例!O$3)</f>
        <v>0.56336119433869714</v>
      </c>
      <c r="G750">
        <f>$B750/SQRT(カイ二乗_解答例!P749/カイ二乗_解答例!P$3)</f>
        <v>0.60451358645995124</v>
      </c>
      <c r="H750">
        <f>$B750/SQRT(カイ二乗_解答例!Q749/カイ二乗_解答例!Q$3)</f>
        <v>0.67146140392472276</v>
      </c>
      <c r="I750">
        <f>$B750/SQRT(カイ二乗_解答例!R749/カイ二乗_解答例!R$3)</f>
        <v>0.73117724229769654</v>
      </c>
      <c r="J750">
        <f>$B750/SQRT(カイ二乗_解答例!S749/カイ二乗_解答例!S$3)</f>
        <v>0.78971132089971707</v>
      </c>
      <c r="K750">
        <f>$B750/SQRT(カイ二乗_解答例!T749/カイ二乗_解答例!T$3)</f>
        <v>0.75789554197121467</v>
      </c>
      <c r="L750">
        <f>$B750/SQRT(カイ二乗_解答例!U749/カイ二乗_解答例!U$3)</f>
        <v>0.6836521992484883</v>
      </c>
      <c r="M750">
        <f>$B750/SQRT(カイ二乗_解答例!V749/カイ二乗_解答例!V$3)</f>
        <v>0.70562986366604386</v>
      </c>
    </row>
    <row r="751" spans="1:13" x14ac:dyDescent="0.2">
      <c r="A751">
        <v>747</v>
      </c>
      <c r="B751">
        <v>-1.0595613275654614E-2</v>
      </c>
      <c r="D751">
        <f>$B751/SQRT(カイ二乗_解答例!M750/カイ二乗_解答例!M$3)</f>
        <v>-1.9028990626384554E-2</v>
      </c>
      <c r="E751">
        <f>$B751/SQRT(カイ二乗_解答例!N750/カイ二乗_解答例!N$3)</f>
        <v>-1.7251877718018359E-2</v>
      </c>
      <c r="F751">
        <f>$B751/SQRT(カイ二乗_解答例!O750/カイ二乗_解答例!O$3)</f>
        <v>-1.9209990161108664E-2</v>
      </c>
      <c r="G751">
        <f>$B751/SQRT(カイ二乗_解答例!P750/カイ二乗_解答例!P$3)</f>
        <v>-2.1754795333577669E-2</v>
      </c>
      <c r="H751">
        <f>$B751/SQRT(カイ二乗_解答例!Q750/カイ二乗_解答例!Q$3)</f>
        <v>-2.4284041164335201E-2</v>
      </c>
      <c r="I751">
        <f>$B751/SQRT(カイ二乗_解答例!R750/カイ二乗_解答例!R$3)</f>
        <v>-1.7651225254836308E-2</v>
      </c>
      <c r="J751">
        <f>$B751/SQRT(カイ二乗_解答例!S750/カイ二乗_解答例!S$3)</f>
        <v>-1.5231675171150488E-2</v>
      </c>
      <c r="K751">
        <f>$B751/SQRT(カイ二乗_解答例!T750/カイ二乗_解答例!T$3)</f>
        <v>-1.6276461078912952E-2</v>
      </c>
      <c r="L751">
        <f>$B751/SQRT(カイ二乗_解答例!U750/カイ二乗_解答例!U$3)</f>
        <v>-1.5427454934836819E-2</v>
      </c>
      <c r="M751">
        <f>$B751/SQRT(カイ二乗_解答例!V750/カイ二乗_解答例!V$3)</f>
        <v>-1.5043729329698644E-2</v>
      </c>
    </row>
    <row r="752" spans="1:13" x14ac:dyDescent="0.2">
      <c r="A752">
        <v>748</v>
      </c>
      <c r="B752">
        <v>0.36165147321298718</v>
      </c>
      <c r="D752">
        <f>$B752/SQRT(カイ二乗_解答例!M751/カイ二乗_解答例!M$3)</f>
        <v>0.59533407443173103</v>
      </c>
      <c r="E752">
        <f>$B752/SQRT(カイ二乗_解答例!N751/カイ二乗_解答例!N$3)</f>
        <v>0.4543822838657095</v>
      </c>
      <c r="F752">
        <f>$B752/SQRT(カイ二乗_解答例!O751/カイ二乗_解答例!O$3)</f>
        <v>0.46170668172057239</v>
      </c>
      <c r="G752">
        <f>$B752/SQRT(カイ二乗_解答例!P751/カイ二乗_解答例!P$3)</f>
        <v>0.28729350773932771</v>
      </c>
      <c r="H752">
        <f>$B752/SQRT(カイ二乗_解答例!Q751/カイ二乗_解答例!Q$3)</f>
        <v>0.31111056828647593</v>
      </c>
      <c r="I752">
        <f>$B752/SQRT(カイ二乗_解答例!R751/カイ二乗_解答例!R$3)</f>
        <v>0.3380104376282218</v>
      </c>
      <c r="J752">
        <f>$B752/SQRT(カイ二乗_解答例!S751/カイ二乗_解答例!S$3)</f>
        <v>0.31117837196744341</v>
      </c>
      <c r="K752">
        <f>$B752/SQRT(カイ二乗_解答例!T751/カイ二乗_解答例!T$3)</f>
        <v>0.31734977858968294</v>
      </c>
      <c r="L752">
        <f>$B752/SQRT(カイ二乗_解答例!U751/カイ二乗_解答例!U$3)</f>
        <v>0.32588599768118232</v>
      </c>
      <c r="M752">
        <f>$B752/SQRT(カイ二乗_解答例!V751/カイ二乗_解答例!V$3)</f>
        <v>0.31679923832149676</v>
      </c>
    </row>
    <row r="753" spans="1:13" x14ac:dyDescent="0.2">
      <c r="A753">
        <v>749</v>
      </c>
      <c r="B753">
        <v>-0.68352051130204927</v>
      </c>
      <c r="D753">
        <f>$B753/SQRT(カイ二乗_解答例!M752/カイ二乗_解答例!M$3)</f>
        <v>-0.37913610359996769</v>
      </c>
      <c r="E753">
        <f>$B753/SQRT(カイ二乗_解答例!N752/カイ二乗_解答例!N$3)</f>
        <v>-0.50039438346221488</v>
      </c>
      <c r="F753">
        <f>$B753/SQRT(カイ二乗_解答例!O752/カイ二乗_解答例!O$3)</f>
        <v>-0.61115871850494752</v>
      </c>
      <c r="G753">
        <f>$B753/SQRT(カイ二乗_解答例!P752/カイ二乗_解答例!P$3)</f>
        <v>-0.66075464007470497</v>
      </c>
      <c r="H753">
        <f>$B753/SQRT(カイ二乗_解答例!Q752/カイ二乗_解答例!Q$3)</f>
        <v>-0.72870050220127358</v>
      </c>
      <c r="I753">
        <f>$B753/SQRT(カイ二乗_解答例!R752/カイ二乗_解答例!R$3)</f>
        <v>-0.78867309823448872</v>
      </c>
      <c r="J753">
        <f>$B753/SQRT(カイ二乗_解答例!S752/カイ二乗_解答例!S$3)</f>
        <v>-0.72067559012263094</v>
      </c>
      <c r="K753">
        <f>$B753/SQRT(カイ二乗_解答例!T752/カイ二乗_解答例!T$3)</f>
        <v>-0.73780046759988716</v>
      </c>
      <c r="L753">
        <f>$B753/SQRT(カイ二乗_解答例!U752/カイ二乗_解答例!U$3)</f>
        <v>-0.74052226985244218</v>
      </c>
      <c r="M753">
        <f>$B753/SQRT(カイ二乗_解答例!V752/カイ二乗_解答例!V$3)</f>
        <v>-0.58394672517613588</v>
      </c>
    </row>
    <row r="754" spans="1:13" x14ac:dyDescent="0.2">
      <c r="A754">
        <v>750</v>
      </c>
      <c r="B754">
        <v>1.166945367003791</v>
      </c>
      <c r="D754">
        <f>$B754/SQRT(カイ二乗_解答例!M753/カイ二乗_解答例!M$3)</f>
        <v>1.5262923112609961</v>
      </c>
      <c r="E754">
        <f>$B754/SQRT(カイ二乗_解答例!N753/カイ二乗_解答例!N$3)</f>
        <v>2.1566666084138419</v>
      </c>
      <c r="F754">
        <f>$B754/SQRT(カイ二乗_解答例!O753/カイ二乗_解答例!O$3)</f>
        <v>2.4937300825451092</v>
      </c>
      <c r="G754">
        <f>$B754/SQRT(カイ二乗_解答例!P753/カイ二乗_解答例!P$3)</f>
        <v>2.4426273784252315</v>
      </c>
      <c r="H754">
        <f>$B754/SQRT(カイ二乗_解答例!Q753/カイ二乗_解答例!Q$3)</f>
        <v>1.3933038175630788</v>
      </c>
      <c r="I754">
        <f>$B754/SQRT(カイ二乗_解答例!R753/カイ二乗_解答例!R$3)</f>
        <v>1.4381684996103878</v>
      </c>
      <c r="J754">
        <f>$B754/SQRT(カイ二乗_解答例!S753/カイ二乗_解答例!S$3)</f>
        <v>1.3026712414843253</v>
      </c>
      <c r="K754">
        <f>$B754/SQRT(カイ二乗_解答例!T753/カイ二乗_解答例!T$3)</f>
        <v>1.3893722107847188</v>
      </c>
      <c r="L754">
        <f>$B754/SQRT(カイ二乗_解答例!U753/カイ二乗_解答例!U$3)</f>
        <v>1.3909986345005836</v>
      </c>
      <c r="M754">
        <f>$B754/SQRT(カイ二乗_解答例!V753/カイ二乗_解答例!V$3)</f>
        <v>1.3169644563499325</v>
      </c>
    </row>
    <row r="755" spans="1:13" x14ac:dyDescent="0.2">
      <c r="A755">
        <v>751</v>
      </c>
      <c r="B755">
        <v>-0.22671883925795555</v>
      </c>
      <c r="D755">
        <f>$B755/SQRT(カイ二乗_解答例!M754/カイ二乗_解答例!M$3)</f>
        <v>-0.14869294203611744</v>
      </c>
      <c r="E755">
        <f>$B755/SQRT(カイ二乗_解答例!N754/カイ二乗_解答例!N$3)</f>
        <v>-0.18231286635865113</v>
      </c>
      <c r="F755">
        <f>$B755/SQRT(カイ二乗_解答例!O754/カイ二乗_解答例!O$3)</f>
        <v>-0.21496944008632385</v>
      </c>
      <c r="G755">
        <f>$B755/SQRT(カイ二乗_解答例!P754/カイ二乗_解答例!P$3)</f>
        <v>-0.24336753666655406</v>
      </c>
      <c r="H755">
        <f>$B755/SQRT(カイ二乗_解答例!Q754/カイ二乗_解答例!Q$3)</f>
        <v>-0.27201100844046022</v>
      </c>
      <c r="I755">
        <f>$B755/SQRT(カイ二乗_解答例!R754/カイ二乗_解答例!R$3)</f>
        <v>-0.27378655506304173</v>
      </c>
      <c r="J755">
        <f>$B755/SQRT(カイ二乗_解答例!S754/カイ二乗_解答例!S$3)</f>
        <v>-0.29559377377604357</v>
      </c>
      <c r="K755">
        <f>$B755/SQRT(カイ二乗_解答例!T754/カイ二乗_解答例!T$3)</f>
        <v>-0.27855804146670132</v>
      </c>
      <c r="L755">
        <f>$B755/SQRT(カイ二乗_解答例!U754/カイ二乗_解答例!U$3)</f>
        <v>-0.27518690581971544</v>
      </c>
      <c r="M755">
        <f>$B755/SQRT(カイ二乗_解答例!V754/カイ二乗_解答例!V$3)</f>
        <v>-0.2786302437668976</v>
      </c>
    </row>
    <row r="756" spans="1:13" x14ac:dyDescent="0.2">
      <c r="A756">
        <v>752</v>
      </c>
      <c r="B756">
        <v>0.57892520999303088</v>
      </c>
      <c r="D756">
        <f>$B756/SQRT(カイ二乗_解答例!M755/カイ二乗_解答例!M$3)</f>
        <v>3.5080704606672684</v>
      </c>
      <c r="E756">
        <f>$B756/SQRT(カイ二乗_解答例!N755/カイ二乗_解答例!N$3)</f>
        <v>0.37750204712553442</v>
      </c>
      <c r="F756">
        <f>$B756/SQRT(カイ二乗_解答例!O755/カイ二乗_解答例!O$3)</f>
        <v>0.46207977275108253</v>
      </c>
      <c r="G756">
        <f>$B756/SQRT(カイ二乗_解答例!P755/カイ二乗_解答例!P$3)</f>
        <v>0.52947291191057655</v>
      </c>
      <c r="H756">
        <f>$B756/SQRT(カイ二乗_解答例!Q755/カイ二乗_解答例!Q$3)</f>
        <v>0.59070636053631465</v>
      </c>
      <c r="I756">
        <f>$B756/SQRT(カイ二乗_解答例!R755/カイ二乗_解答例!R$3)</f>
        <v>0.64044425443411057</v>
      </c>
      <c r="J756">
        <f>$B756/SQRT(カイ二乗_解答例!S755/カイ二乗_解答例!S$3)</f>
        <v>0.65944497717341899</v>
      </c>
      <c r="K756">
        <f>$B756/SQRT(カイ二乗_解答例!T755/カイ二乗_解答例!T$3)</f>
        <v>0.68586179629568977</v>
      </c>
      <c r="L756">
        <f>$B756/SQRT(カイ二乗_解答例!U755/カイ二乗_解答例!U$3)</f>
        <v>0.72608142231440975</v>
      </c>
      <c r="M756">
        <f>$B756/SQRT(カイ二乗_解答例!V755/カイ二乗_解答例!V$3)</f>
        <v>0.62960140097923634</v>
      </c>
    </row>
    <row r="757" spans="1:13" x14ac:dyDescent="0.2">
      <c r="A757">
        <v>753</v>
      </c>
      <c r="B757">
        <v>-1.7788806871976703</v>
      </c>
      <c r="D757">
        <f>$B757/SQRT(カイ二乗_解答例!M756/カイ二乗_解答例!M$3)</f>
        <v>-3.7558207636841954</v>
      </c>
      <c r="E757">
        <f>$B757/SQRT(カイ二乗_解答例!N756/カイ二乗_解答例!N$3)</f>
        <v>-3.7480217724936535</v>
      </c>
      <c r="F757">
        <f>$B757/SQRT(カイ二乗_解答例!O756/カイ二乗_解答例!O$3)</f>
        <v>-4.2861038554667532</v>
      </c>
      <c r="G757">
        <f>$B757/SQRT(カイ二乗_解答例!P756/カイ二乗_解答例!P$3)</f>
        <v>-4.037245860673595</v>
      </c>
      <c r="H757">
        <f>$B757/SQRT(カイ二乗_解答例!Q756/カイ二乗_解答例!Q$3)</f>
        <v>-4.14553299090558</v>
      </c>
      <c r="I757">
        <f>$B757/SQRT(カイ二乗_解答例!R756/カイ二乗_解答例!R$3)</f>
        <v>-4.3559101974796191</v>
      </c>
      <c r="J757">
        <f>$B757/SQRT(カイ二乗_解答例!S756/カイ二乗_解答例!S$3)</f>
        <v>-2.1948214988443042</v>
      </c>
      <c r="K757">
        <f>$B757/SQRT(カイ二乗_解答例!T756/カイ二乗_解答例!T$3)</f>
        <v>-1.737279745697184</v>
      </c>
      <c r="L757">
        <f>$B757/SQRT(カイ二乗_解答例!U756/カイ二乗_解答例!U$3)</f>
        <v>-1.8063937956181451</v>
      </c>
      <c r="M757">
        <f>$B757/SQRT(カイ二乗_解答例!V756/カイ二乗_解答例!V$3)</f>
        <v>-1.8757482496454474</v>
      </c>
    </row>
    <row r="758" spans="1:13" x14ac:dyDescent="0.2">
      <c r="A758">
        <v>754</v>
      </c>
      <c r="B758">
        <v>2.032975316978991</v>
      </c>
      <c r="D758">
        <f>$B758/SQRT(カイ二乗_解答例!M757/カイ二乗_解答例!M$3)</f>
        <v>2.2183924871912564</v>
      </c>
      <c r="E758">
        <f>$B758/SQRT(カイ二乗_解答例!N757/カイ二乗_解答例!N$3)</f>
        <v>2.2176853255151485</v>
      </c>
      <c r="F758">
        <f>$B758/SQRT(カイ二乗_解答例!O757/カイ二乗_解答例!O$3)</f>
        <v>2.1054552284612074</v>
      </c>
      <c r="G758">
        <f>$B758/SQRT(カイ二乗_解答例!P757/カイ二乗_解答例!P$3)</f>
        <v>2.3961504844493899</v>
      </c>
      <c r="H758">
        <f>$B758/SQRT(カイ二乗_解答例!Q757/カイ二乗_解答例!Q$3)</f>
        <v>2.6213573353027773</v>
      </c>
      <c r="I758">
        <f>$B758/SQRT(カイ二乗_解答例!R757/カイ二乗_解答例!R$3)</f>
        <v>2.8584328263050058</v>
      </c>
      <c r="J758">
        <f>$B758/SQRT(カイ二乗_解答例!S757/カイ二乗_解答例!S$3)</f>
        <v>3.0420216921256187</v>
      </c>
      <c r="K758">
        <f>$B758/SQRT(カイ二乗_解答例!T757/カイ二乗_解答例!T$3)</f>
        <v>3.100083377753768</v>
      </c>
      <c r="L758">
        <f>$B758/SQRT(カイ二乗_解答例!U757/カイ二乗_解答例!U$3)</f>
        <v>3.0187841996581324</v>
      </c>
      <c r="M758">
        <f>$B758/SQRT(カイ二乗_解答例!V757/カイ二乗_解答例!V$3)</f>
        <v>3.0418051324259197</v>
      </c>
    </row>
    <row r="759" spans="1:13" x14ac:dyDescent="0.2">
      <c r="A759">
        <v>755</v>
      </c>
      <c r="B759">
        <v>-1.4825718608335592</v>
      </c>
      <c r="D759">
        <f>$B759/SQRT(カイ二乗_解答例!M758/カイ二乗_解答例!M$3)</f>
        <v>-1.4651608539629823</v>
      </c>
      <c r="E759">
        <f>$B759/SQRT(カイ二乗_解答例!N758/カイ二乗_解答例!N$3)</f>
        <v>-1.4992148989794547</v>
      </c>
      <c r="F759">
        <f>$B759/SQRT(カイ二乗_解答例!O758/カイ二乗_解答例!O$3)</f>
        <v>-1.7397401006972801</v>
      </c>
      <c r="G759">
        <f>$B759/SQRT(カイ二乗_解答例!P758/カイ二乗_解答例!P$3)</f>
        <v>-1.8403715585236602</v>
      </c>
      <c r="H759">
        <f>$B759/SQRT(カイ二乗_解答例!Q758/カイ二乗_解答例!Q$3)</f>
        <v>-1.4320083584716314</v>
      </c>
      <c r="I759">
        <f>$B759/SQRT(カイ二乗_解答例!R758/カイ二乗_解答例!R$3)</f>
        <v>-1.5141188837613246</v>
      </c>
      <c r="J759">
        <f>$B759/SQRT(カイ二乗_解答例!S758/カイ二乗_解答例!S$3)</f>
        <v>-1.4531711767580671</v>
      </c>
      <c r="K759">
        <f>$B759/SQRT(カイ二乗_解答例!T758/カイ二乗_解答例!T$3)</f>
        <v>-1.4384946567556081</v>
      </c>
      <c r="L759">
        <f>$B759/SQRT(カイ二乗_解答例!U758/カイ二乗_解答例!U$3)</f>
        <v>-1.335399430048583</v>
      </c>
      <c r="M759">
        <f>$B759/SQRT(カイ二乗_解答例!V758/カイ二乗_解答例!V$3)</f>
        <v>-1.4072510967862304</v>
      </c>
    </row>
    <row r="760" spans="1:13" x14ac:dyDescent="0.2">
      <c r="A760">
        <v>756</v>
      </c>
      <c r="B760">
        <v>0.61245145843713544</v>
      </c>
      <c r="D760">
        <f>$B760/SQRT(カイ二乗_解答例!M759/カイ二乗_解答例!M$3)</f>
        <v>0.53826800794535767</v>
      </c>
      <c r="E760">
        <f>$B760/SQRT(カイ二乗_解答例!N759/カイ二乗_解答例!N$3)</f>
        <v>0.66459165165837897</v>
      </c>
      <c r="F760">
        <f>$B760/SQRT(カイ二乗_解答例!O759/カイ二乗_解答例!O$3)</f>
        <v>0.77831249286875737</v>
      </c>
      <c r="G760">
        <f>$B760/SQRT(カイ二乗_解答例!P759/カイ二乗_解答例!P$3)</f>
        <v>0.69229882162254941</v>
      </c>
      <c r="H760">
        <f>$B760/SQRT(カイ二乗_解答例!Q759/カイ二乗_解答例!Q$3)</f>
        <v>0.69456559633717696</v>
      </c>
      <c r="I760">
        <f>$B760/SQRT(カイ二乗_解答例!R759/カイ二乗_解答例!R$3)</f>
        <v>0.75269383491129194</v>
      </c>
      <c r="J760">
        <f>$B760/SQRT(カイ二乗_解答例!S759/カイ二乗_解答例!S$3)</f>
        <v>0.79945741402251491</v>
      </c>
      <c r="K760">
        <f>$B760/SQRT(カイ二乗_解答例!T759/カイ二乗_解答例!T$3)</f>
        <v>0.71044795628718294</v>
      </c>
      <c r="L760">
        <f>$B760/SQRT(カイ二乗_解答例!U759/カイ二乗_解答例!U$3)</f>
        <v>0.71168862928305388</v>
      </c>
      <c r="M760">
        <f>$B760/SQRT(カイ二乗_解答例!V759/カイ二乗_解答例!V$3)</f>
        <v>0.65111882668421817</v>
      </c>
    </row>
    <row r="761" spans="1:13" x14ac:dyDescent="0.2">
      <c r="A761">
        <v>757</v>
      </c>
      <c r="B761">
        <v>-0.16618969311821274</v>
      </c>
      <c r="D761">
        <f>$B761/SQRT(カイ二乗_解答例!M760/カイ二乗_解答例!M$3)</f>
        <v>-0.13708966505489889</v>
      </c>
      <c r="E761">
        <f>$B761/SQRT(カイ二乗_解答例!N760/カイ二乗_解答例!N$3)</f>
        <v>-0.16397192984844314</v>
      </c>
      <c r="F761">
        <f>$B761/SQRT(カイ二乗_解答例!O760/カイ二乗_解答例!O$3)</f>
        <v>-0.12822703283893899</v>
      </c>
      <c r="G761">
        <f>$B761/SQRT(カイ二乗_解答例!P760/カイ二乗_解答例!P$3)</f>
        <v>-0.1432489290639466</v>
      </c>
      <c r="H761">
        <f>$B761/SQRT(カイ二乗_解答例!Q760/カイ二乗_解答例!Q$3)</f>
        <v>-0.159848446251246</v>
      </c>
      <c r="I761">
        <f>$B761/SQRT(カイ二乗_解答例!R760/カイ二乗_解答例!R$3)</f>
        <v>-0.13418141040925283</v>
      </c>
      <c r="J761">
        <f>$B761/SQRT(カイ二乗_解答例!S760/カイ二乗_解答例!S$3)</f>
        <v>-0.14440102533910937</v>
      </c>
      <c r="K761">
        <f>$B761/SQRT(カイ二乗_解答例!T760/カイ二乗_解答例!T$3)</f>
        <v>-0.15364307911029867</v>
      </c>
      <c r="L761">
        <f>$B761/SQRT(カイ二乗_解答例!U760/カイ二乗_解答例!U$3)</f>
        <v>-0.16134441003129288</v>
      </c>
      <c r="M761">
        <f>$B761/SQRT(カイ二乗_解答例!V760/カイ二乗_解答例!V$3)</f>
        <v>-0.16899290925877661</v>
      </c>
    </row>
    <row r="762" spans="1:13" x14ac:dyDescent="0.2">
      <c r="A762">
        <v>758</v>
      </c>
      <c r="B762">
        <v>-0.46151626520440914</v>
      </c>
      <c r="D762">
        <f>$B762/SQRT(カイ二乗_解答例!M761/カイ二乗_解答例!M$3)</f>
        <v>-0.45552106967569062</v>
      </c>
      <c r="E762">
        <f>$B762/SQRT(カイ二乗_解答例!N761/カイ二乗_解答例!N$3)</f>
        <v>-0.44508045942953117</v>
      </c>
      <c r="F762">
        <f>$B762/SQRT(カイ二乗_解答例!O761/カイ二乗_解答例!O$3)</f>
        <v>-0.54504912804897121</v>
      </c>
      <c r="G762">
        <f>$B762/SQRT(カイ二乗_解答例!P761/カイ二乗_解答例!P$3)</f>
        <v>-0.36617303494047082</v>
      </c>
      <c r="H762">
        <f>$B762/SQRT(カイ二乗_解答例!Q761/カイ二乗_解答例!Q$3)</f>
        <v>-0.40637941973444414</v>
      </c>
      <c r="I762">
        <f>$B762/SQRT(カイ二乗_解答例!R761/カイ二乗_解答例!R$3)</f>
        <v>-0.31443304575901265</v>
      </c>
      <c r="J762">
        <f>$B762/SQRT(カイ二乗_解答例!S761/カイ二乗_解答例!S$3)</f>
        <v>-0.33811714690327355</v>
      </c>
      <c r="K762">
        <f>$B762/SQRT(カイ二乗_解答例!T761/カイ二乗_解答例!T$3)</f>
        <v>-0.30586399813453252</v>
      </c>
      <c r="L762">
        <f>$B762/SQRT(カイ二乗_解答例!U761/カイ二乗_解答例!U$3)</f>
        <v>-0.30067903340205232</v>
      </c>
      <c r="M762">
        <f>$B762/SQRT(カイ二乗_解答例!V761/カイ二乗_解答例!V$3)</f>
        <v>-0.30585469823983025</v>
      </c>
    </row>
    <row r="763" spans="1:13" x14ac:dyDescent="0.2">
      <c r="A763">
        <v>759</v>
      </c>
      <c r="B763">
        <v>1.9684830476762727</v>
      </c>
      <c r="D763">
        <f>$B763/SQRT(カイ二乗_解答例!M762/カイ二乗_解答例!M$3)</f>
        <v>2.2579272141169353</v>
      </c>
      <c r="E763">
        <f>$B763/SQRT(カイ二乗_解答例!N762/カイ二乗_解答例!N$3)</f>
        <v>3.1546427939421324</v>
      </c>
      <c r="F763">
        <f>$B763/SQRT(カイ二乗_解答例!O762/カイ二乗_解答例!O$3)</f>
        <v>3.8590771552846768</v>
      </c>
      <c r="G763">
        <f>$B763/SQRT(カイ二乗_解答例!P762/カイ二乗_解答例!P$3)</f>
        <v>3.1541501542293151</v>
      </c>
      <c r="H763">
        <f>$B763/SQRT(カイ二乗_解答例!Q762/カイ二乗_解答例!Q$3)</f>
        <v>3.5262545528648448</v>
      </c>
      <c r="I763">
        <f>$B763/SQRT(カイ二乗_解答例!R762/カイ二乗_解答例!R$3)</f>
        <v>2.6234219840352058</v>
      </c>
      <c r="J763">
        <f>$B763/SQRT(カイ二乗_解答例!S762/カイ二乗_解答例!S$3)</f>
        <v>2.7662450312305307</v>
      </c>
      <c r="K763">
        <f>$B763/SQRT(カイ二乗_解答例!T762/カイ二乗_解答例!T$3)</f>
        <v>2.7991266716126382</v>
      </c>
      <c r="L763">
        <f>$B763/SQRT(カイ二乗_解答例!U762/カイ二乗_解答例!U$3)</f>
        <v>2.9310322867609786</v>
      </c>
      <c r="M763">
        <f>$B763/SQRT(カイ二乗_解答例!V762/カイ二乗_解答例!V$3)</f>
        <v>3.0697480754175737</v>
      </c>
    </row>
    <row r="764" spans="1:13" x14ac:dyDescent="0.2">
      <c r="A764">
        <v>760</v>
      </c>
      <c r="B764">
        <v>0.26020984478236642</v>
      </c>
      <c r="D764">
        <f>$B764/SQRT(カイ二乗_解答例!M763/カイ二乗_解答例!M$3)</f>
        <v>0.2893392865720924</v>
      </c>
      <c r="E764">
        <f>$B764/SQRT(カイ二乗_解答例!N763/カイ二乗_解答例!N$3)</f>
        <v>0.35644281201748057</v>
      </c>
      <c r="F764">
        <f>$B764/SQRT(カイ二乗_解答例!O763/カイ二乗_解答例!O$3)</f>
        <v>0.43540177124724716</v>
      </c>
      <c r="G764">
        <f>$B764/SQRT(カイ二乗_解答例!P763/カイ二乗_解答例!P$3)</f>
        <v>0.37605447540869125</v>
      </c>
      <c r="H764">
        <f>$B764/SQRT(カイ二乗_解答例!Q763/カイ二乗_解答例!Q$3)</f>
        <v>0.40871641930781616</v>
      </c>
      <c r="I764">
        <f>$B764/SQRT(カイ二乗_解答例!R763/カイ二乗_解答例!R$3)</f>
        <v>0.4476938258721766</v>
      </c>
      <c r="J764">
        <f>$B764/SQRT(カイ二乗_解答例!S763/カイ二乗_解答例!S$3)</f>
        <v>0.36378433424915962</v>
      </c>
      <c r="K764">
        <f>$B764/SQRT(カイ二乗_解答例!T763/カイ二乗_解答例!T$3)</f>
        <v>0.37633416868142577</v>
      </c>
      <c r="L764">
        <f>$B764/SQRT(カイ二乗_解答例!U763/カイ二乗_解答例!U$3)</f>
        <v>0.30181407340710814</v>
      </c>
      <c r="M764">
        <f>$B764/SQRT(カイ二乗_解答例!V763/カイ二乗_解答例!V$3)</f>
        <v>0.31717653254372186</v>
      </c>
    </row>
    <row r="765" spans="1:13" x14ac:dyDescent="0.2">
      <c r="A765">
        <v>761</v>
      </c>
      <c r="B765">
        <v>0.98929376690648496</v>
      </c>
      <c r="D765">
        <f>$B765/SQRT(カイ二乗_解答例!M764/カイ二乗_解答例!M$3)</f>
        <v>1.1417744771301861</v>
      </c>
      <c r="E765">
        <f>$B765/SQRT(カイ二乗_解答例!N764/カイ二乗_解答例!N$3)</f>
        <v>0.47567729102197737</v>
      </c>
      <c r="F765">
        <f>$B765/SQRT(カイ二乗_解答例!O764/カイ二乗_解答例!O$3)</f>
        <v>0.56984274431740123</v>
      </c>
      <c r="G765">
        <f>$B765/SQRT(カイ二乗_解答例!P764/カイ二乗_解答例!P$3)</f>
        <v>0.64061044179911319</v>
      </c>
      <c r="H765">
        <f>$B765/SQRT(カイ二乗_解答例!Q764/カイ二乗_解答例!Q$3)</f>
        <v>0.67848881189492671</v>
      </c>
      <c r="I765">
        <f>$B765/SQRT(カイ二乗_解答例!R764/カイ二乗_解答例!R$3)</f>
        <v>0.66812375286308745</v>
      </c>
      <c r="J765">
        <f>$B765/SQRT(カイ二乗_解答例!S764/カイ二乗_解答例!S$3)</f>
        <v>0.70389304993219781</v>
      </c>
      <c r="K765">
        <f>$B765/SQRT(カイ二乗_解答例!T764/カイ二乗_解答例!T$3)</f>
        <v>0.74733110978213213</v>
      </c>
      <c r="L765">
        <f>$B765/SQRT(カイ二乗_解答例!U764/カイ二乗_解答例!U$3)</f>
        <v>0.76272339943927514</v>
      </c>
      <c r="M765">
        <f>$B765/SQRT(カイ二乗_解答例!V764/カイ二乗_解答例!V$3)</f>
        <v>0.76312318625818909</v>
      </c>
    </row>
    <row r="766" spans="1:13" x14ac:dyDescent="0.2">
      <c r="A766">
        <v>762</v>
      </c>
      <c r="B766">
        <v>0.36532924241328146</v>
      </c>
      <c r="D766">
        <f>$B766/SQRT(カイ二乗_解答例!M765/カイ二乗_解答例!M$3)</f>
        <v>0.53782284734960573</v>
      </c>
      <c r="E766">
        <f>$B766/SQRT(カイ二乗_解答例!N765/カイ二乗_解答例!N$3)</f>
        <v>0.49663392743461421</v>
      </c>
      <c r="F766">
        <f>$B766/SQRT(カイ二乗_解答例!O765/カイ二乗_解答例!O$3)</f>
        <v>0.48183990127533932</v>
      </c>
      <c r="G766">
        <f>$B766/SQRT(カイ二乗_解答例!P765/カイ二乗_解答例!P$3)</f>
        <v>0.50507869960586593</v>
      </c>
      <c r="H766">
        <f>$B766/SQRT(カイ二乗_解答例!Q765/カイ二乗_解答例!Q$3)</f>
        <v>0.50185620857923041</v>
      </c>
      <c r="I766">
        <f>$B766/SQRT(カイ二乗_解答例!R765/カイ二乗_解答例!R$3)</f>
        <v>0.54361482527162597</v>
      </c>
      <c r="J766">
        <f>$B766/SQRT(カイ二乗_解答例!S765/カイ二乗_解答例!S$3)</f>
        <v>0.56807340805081641</v>
      </c>
      <c r="K766">
        <f>$B766/SQRT(カイ二乗_解答例!T765/カイ二乗_解答例!T$3)</f>
        <v>0.60427398316798853</v>
      </c>
      <c r="L766">
        <f>$B766/SQRT(カイ二乗_解答例!U765/カイ二乗_解答例!U$3)</f>
        <v>0.56966296216265611</v>
      </c>
      <c r="M766">
        <f>$B766/SQRT(カイ二乗_解答例!V765/カイ二乗_解答例!V$3)</f>
        <v>0.58389465924498085</v>
      </c>
    </row>
    <row r="767" spans="1:13" x14ac:dyDescent="0.2">
      <c r="A767">
        <v>763</v>
      </c>
      <c r="B767">
        <v>0.25475401344010606</v>
      </c>
      <c r="D767">
        <f>$B767/SQRT(カイ二乗_解答例!M766/カイ二乗_解答例!M$3)</f>
        <v>4.1420332717190389</v>
      </c>
      <c r="E767">
        <f>$B767/SQRT(カイ二乗_解答例!N766/カイ二乗_解答例!N$3)</f>
        <v>0.39076768316665594</v>
      </c>
      <c r="F767">
        <f>$B767/SQRT(カイ二乗_解答例!O766/カイ二乗_解答例!O$3)</f>
        <v>0.39794946871879294</v>
      </c>
      <c r="G767">
        <f>$B767/SQRT(カイ二乗_解答例!P766/カイ二乗_解答例!P$3)</f>
        <v>0.32301245728523886</v>
      </c>
      <c r="H767">
        <f>$B767/SQRT(カイ二乗_解答例!Q766/カイ二乗_解答例!Q$3)</f>
        <v>0.36022015698604354</v>
      </c>
      <c r="I767">
        <f>$B767/SQRT(カイ二乗_解答例!R766/カイ二乗_解答例!R$3)</f>
        <v>0.38004469461619844</v>
      </c>
      <c r="J767">
        <f>$B767/SQRT(カイ二乗_解答例!S766/カイ二乗_解答例!S$3)</f>
        <v>0.40673133347749629</v>
      </c>
      <c r="K767">
        <f>$B767/SQRT(カイ二乗_解答例!T766/カイ二乗_解答例!T$3)</f>
        <v>0.38160816232855765</v>
      </c>
      <c r="L767">
        <f>$B767/SQRT(カイ二乗_解答例!U766/カイ二乗_解答例!U$3)</f>
        <v>0.35658667441517844</v>
      </c>
      <c r="M767">
        <f>$B767/SQRT(カイ二乗_解答例!V766/カイ二乗_解答例!V$3)</f>
        <v>0.313210158614948</v>
      </c>
    </row>
    <row r="768" spans="1:13" x14ac:dyDescent="0.2">
      <c r="A768">
        <v>764</v>
      </c>
      <c r="B768">
        <v>-0.25127746994257905</v>
      </c>
      <c r="D768">
        <f>$B768/SQRT(カイ二乗_解答例!M767/カイ二乗_解答例!M$3)</f>
        <v>-0.12688875518977111</v>
      </c>
      <c r="E768">
        <f>$B768/SQRT(カイ二乗_解答例!N767/カイ二乗_解答例!N$3)</f>
        <v>-0.16804750667102167</v>
      </c>
      <c r="F768">
        <f>$B768/SQRT(カイ二乗_解答例!O767/カイ二乗_解答例!O$3)</f>
        <v>-0.19905385962916133</v>
      </c>
      <c r="G768">
        <f>$B768/SQRT(カイ二乗_解答例!P767/カイ二乗_解答例!P$3)</f>
        <v>-0.20854148351634291</v>
      </c>
      <c r="H768">
        <f>$B768/SQRT(カイ二乗_解答例!Q767/カイ二乗_解答例!Q$3)</f>
        <v>-0.23205675893810473</v>
      </c>
      <c r="I768">
        <f>$B768/SQRT(カイ二乗_解答例!R767/カイ二乗_解答例!R$3)</f>
        <v>-0.25181145233571933</v>
      </c>
      <c r="J768">
        <f>$B768/SQRT(カイ二乗_解答例!S767/カイ二乗_解答例!S$3)</f>
        <v>-0.23279414136233867</v>
      </c>
      <c r="K768">
        <f>$B768/SQRT(カイ二乗_解答例!T767/カイ二乗_解答例!T$3)</f>
        <v>-0.22747857367378549</v>
      </c>
      <c r="L768">
        <f>$B768/SQRT(カイ二乗_解答例!U767/カイ二乗_解答例!U$3)</f>
        <v>-0.24087935810027208</v>
      </c>
      <c r="M768">
        <f>$B768/SQRT(カイ二乗_解答例!V767/カイ二乗_解答例!V$3)</f>
        <v>-0.24416249695474029</v>
      </c>
    </row>
    <row r="769" spans="1:13" x14ac:dyDescent="0.2">
      <c r="A769">
        <v>765</v>
      </c>
      <c r="B769">
        <v>-1.1306883607176133</v>
      </c>
      <c r="D769">
        <f>$B769/SQRT(カイ二乗_解答例!M768/カイ二乗_解答例!M$3)</f>
        <v>-1.24769357764558</v>
      </c>
      <c r="E769">
        <f>$B769/SQRT(カイ二乗_解答例!N768/カイ二乗_解答例!N$3)</f>
        <v>-1.7553385485573496</v>
      </c>
      <c r="F769">
        <f>$B769/SQRT(カイ二乗_解答例!O768/カイ二乗_解答例!O$3)</f>
        <v>-1.196304249978251</v>
      </c>
      <c r="G769">
        <f>$B769/SQRT(カイ二乗_解答例!P768/カイ二乗_解答例!P$3)</f>
        <v>-1.3812249270879122</v>
      </c>
      <c r="H769">
        <f>$B769/SQRT(カイ二乗_解答例!Q768/カイ二乗_解答例!Q$3)</f>
        <v>-1.1268655285678906</v>
      </c>
      <c r="I769">
        <f>$B769/SQRT(カイ二乗_解答例!R768/カイ二乗_解答例!R$3)</f>
        <v>-1.2100803295064233</v>
      </c>
      <c r="J769">
        <f>$B769/SQRT(カイ二乗_解答例!S768/カイ二乗_解答例!S$3)</f>
        <v>-1.3025386774409513</v>
      </c>
      <c r="K769">
        <f>$B769/SQRT(カイ二乗_解答例!T768/カイ二乗_解答例!T$3)</f>
        <v>-0.86714403443286203</v>
      </c>
      <c r="L769">
        <f>$B769/SQRT(カイ二乗_解答例!U768/カイ二乗_解答例!U$3)</f>
        <v>-0.91954237333399058</v>
      </c>
      <c r="M769">
        <f>$B769/SQRT(カイ二乗_解答例!V768/カイ二乗_解答例!V$3)</f>
        <v>-0.80938740345601468</v>
      </c>
    </row>
    <row r="770" spans="1:13" x14ac:dyDescent="0.2">
      <c r="A770">
        <v>766</v>
      </c>
      <c r="B770">
        <v>0.25712552087497897</v>
      </c>
      <c r="D770">
        <f>$B770/SQRT(カイ二乗_解答例!M769/カイ二乗_解答例!M$3)</f>
        <v>0.64766928403292034</v>
      </c>
      <c r="E770">
        <f>$B770/SQRT(カイ二乗_解答例!N769/カイ二乗_解答例!N$3)</f>
        <v>0.65437647475146188</v>
      </c>
      <c r="F770">
        <f>$B770/SQRT(カイ二乗_解答例!O769/カイ二乗_解答例!O$3)</f>
        <v>0.7304485107758899</v>
      </c>
      <c r="G770">
        <f>$B770/SQRT(カイ二乗_解答例!P769/カイ二乗_解答例!P$3)</f>
        <v>0.53213452298699349</v>
      </c>
      <c r="H770">
        <f>$B770/SQRT(カイ二乗_解答例!Q769/カイ二乗_解答例!Q$3)</f>
        <v>0.58536956337816337</v>
      </c>
      <c r="I770">
        <f>$B770/SQRT(カイ二乗_解答例!R769/カイ二乗_解答例!R$3)</f>
        <v>0.5497144802713555</v>
      </c>
      <c r="J770">
        <f>$B770/SQRT(カイ二乗_解答例!S769/カイ二乗_解答例!S$3)</f>
        <v>0.47812822844741648</v>
      </c>
      <c r="K770">
        <f>$B770/SQRT(カイ二乗_解答例!T769/カイ二乗_解答例!T$3)</f>
        <v>0.30492966274468325</v>
      </c>
      <c r="L770">
        <f>$B770/SQRT(カイ二乗_解答例!U769/カイ二乗_解答例!U$3)</f>
        <v>0.27441984208866949</v>
      </c>
      <c r="M770">
        <f>$B770/SQRT(カイ二乗_解答例!V769/カイ二乗_解答例!V$3)</f>
        <v>0.25038935794764655</v>
      </c>
    </row>
    <row r="771" spans="1:13" x14ac:dyDescent="0.2">
      <c r="A771">
        <v>767</v>
      </c>
      <c r="B771">
        <v>0.20057768779224716</v>
      </c>
      <c r="D771">
        <f>$B771/SQRT(カイ二乗_解答例!M770/カイ二乗_解答例!M$3)</f>
        <v>0.13535305489919294</v>
      </c>
      <c r="E771">
        <f>$B771/SQRT(カイ二乗_解答例!N770/カイ二乗_解答例!N$3)</f>
        <v>0.18654785258062576</v>
      </c>
      <c r="F771">
        <f>$B771/SQRT(カイ二乗_解答例!O770/カイ二乗_解答例!O$3)</f>
        <v>0.14691180556804387</v>
      </c>
      <c r="G771">
        <f>$B771/SQRT(カイ二乗_解答例!P770/カイ二乗_解答例!P$3)</f>
        <v>0.16894207682075835</v>
      </c>
      <c r="H771">
        <f>$B771/SQRT(カイ二乗_解答例!Q770/カイ二乗_解答例!Q$3)</f>
        <v>0.18816408445724858</v>
      </c>
      <c r="I771">
        <f>$B771/SQRT(カイ二乗_解答例!R770/カイ二乗_解答例!R$3)</f>
        <v>0.19511390368033241</v>
      </c>
      <c r="J771">
        <f>$B771/SQRT(カイ二乗_解答例!S770/カイ二乗_解答例!S$3)</f>
        <v>0.20978014595640868</v>
      </c>
      <c r="K771">
        <f>$B771/SQRT(カイ二乗_解答例!T770/カイ二乗_解答例!T$3)</f>
        <v>0.22014891523698463</v>
      </c>
      <c r="L771">
        <f>$B771/SQRT(カイ二乗_解答例!U770/カイ二乗_解答例!U$3)</f>
        <v>0.23322702925809707</v>
      </c>
      <c r="M771">
        <f>$B771/SQRT(カイ二乗_解答例!V770/カイ二乗_解答例!V$3)</f>
        <v>0.21623630055411627</v>
      </c>
    </row>
    <row r="772" spans="1:13" x14ac:dyDescent="0.2">
      <c r="A772">
        <v>768</v>
      </c>
      <c r="B772">
        <v>1.080370566342026</v>
      </c>
      <c r="D772">
        <f>$B772/SQRT(カイ二乗_解答例!M771/カイ二乗_解答例!M$3)</f>
        <v>0.58322327237019767</v>
      </c>
      <c r="E772">
        <f>$B772/SQRT(カイ二乗_解答例!N771/カイ二乗_解答例!N$3)</f>
        <v>0.81100268075724169</v>
      </c>
      <c r="F772">
        <f>$B772/SQRT(カイ二乗_解答例!O771/カイ二乗_解答例!O$3)</f>
        <v>0.87362344095122135</v>
      </c>
      <c r="G772">
        <f>$B772/SQRT(カイ二乗_解答例!P771/カイ二乗_解答例!P$3)</f>
        <v>0.99245858806199849</v>
      </c>
      <c r="H772">
        <f>$B772/SQRT(カイ二乗_解答例!Q771/カイ二乗_解答例!Q$3)</f>
        <v>1.092803094769325</v>
      </c>
      <c r="I772">
        <f>$B772/SQRT(カイ二乗_解答例!R771/カイ二乗_解答例!R$3)</f>
        <v>1.1646247721371188</v>
      </c>
      <c r="J772">
        <f>$B772/SQRT(カイ二乗_解答例!S771/カイ二乗_解答例!S$3)</f>
        <v>1.2447734506995829</v>
      </c>
      <c r="K772">
        <f>$B772/SQRT(カイ二乗_解答例!T771/カイ二乗_解答例!T$3)</f>
        <v>1.3301419043727274</v>
      </c>
      <c r="L772">
        <f>$B772/SQRT(カイ二乗_解答例!U771/カイ二乗_解答例!U$3)</f>
        <v>1.2860091988949696</v>
      </c>
      <c r="M772">
        <f>$B772/SQRT(カイ二乗_解答例!V771/カイ二乗_解答例!V$3)</f>
        <v>1.3182792463260948</v>
      </c>
    </row>
    <row r="773" spans="1:13" x14ac:dyDescent="0.2">
      <c r="A773">
        <v>769</v>
      </c>
      <c r="B773">
        <v>0.45370143197942525</v>
      </c>
      <c r="D773">
        <f>$B773/SQRT(カイ二乗_解答例!M772/カイ二乗_解答例!M$3)</f>
        <v>0.22163427789477425</v>
      </c>
      <c r="E773">
        <f>$B773/SQRT(カイ二乗_解答例!N772/カイ二乗_解答例!N$3)</f>
        <v>0.28889956991059113</v>
      </c>
      <c r="F773">
        <f>$B773/SQRT(カイ二乗_解答例!O772/カイ二乗_解答例!O$3)</f>
        <v>0.35365487812357516</v>
      </c>
      <c r="G773">
        <f>$B773/SQRT(カイ二乗_解答例!P772/カイ二乗_解答例!P$3)</f>
        <v>0.36980999812269744</v>
      </c>
      <c r="H773">
        <f>$B773/SQRT(カイ二乗_解答例!Q772/カイ二乗_解答例!Q$3)</f>
        <v>0.40900756933030979</v>
      </c>
      <c r="I773">
        <f>$B773/SQRT(カイ二乗_解答例!R772/カイ二乗_解答例!R$3)</f>
        <v>0.42481881313582748</v>
      </c>
      <c r="J773">
        <f>$B773/SQRT(カイ二乗_解答例!S772/カイ二乗_解答例!S$3)</f>
        <v>0.45201615063769457</v>
      </c>
      <c r="K773">
        <f>$B773/SQRT(カイ二乗_解答例!T772/カイ二乗_解答例!T$3)</f>
        <v>0.48292437378761977</v>
      </c>
      <c r="L773">
        <f>$B773/SQRT(カイ二乗_解答例!U772/カイ二乗_解答例!U$3)</f>
        <v>0.50286942489739195</v>
      </c>
      <c r="M773">
        <f>$B773/SQRT(カイ二乗_解答例!V772/カイ二乗_解答例!V$3)</f>
        <v>0.5103468191481807</v>
      </c>
    </row>
    <row r="774" spans="1:13" x14ac:dyDescent="0.2">
      <c r="A774">
        <v>770</v>
      </c>
      <c r="B774">
        <v>1.0776329872896895</v>
      </c>
      <c r="D774">
        <f>$B774/SQRT(カイ二乗_解答例!M773/カイ二乗_解答例!M$3)</f>
        <v>89.441026608794118</v>
      </c>
      <c r="E774">
        <f>$B774/SQRT(カイ二乗_解答例!N773/カイ二乗_解答例!N$3)</f>
        <v>1.0526918462067263</v>
      </c>
      <c r="F774">
        <f>$B774/SQRT(カイ二乗_解答例!O773/カイ二乗_解答例!O$3)</f>
        <v>1.1084114289585589</v>
      </c>
      <c r="G774">
        <f>$B774/SQRT(カイ二乗_解答例!P773/カイ二乗_解答例!P$3)</f>
        <v>1.2280914829872545</v>
      </c>
      <c r="H774">
        <f>$B774/SQRT(カイ二乗_解答例!Q773/カイ二乗_解答例!Q$3)</f>
        <v>1.1659255467614547</v>
      </c>
      <c r="I774">
        <f>$B774/SQRT(カイ二乗_解答例!R773/カイ二乗_解答例!R$3)</f>
        <v>1.1721527997198151</v>
      </c>
      <c r="J774">
        <f>$B774/SQRT(カイ二乗_解答例!S773/カイ二乗_解答例!S$3)</f>
        <v>1.2029559118977862</v>
      </c>
      <c r="K774">
        <f>$B774/SQRT(カイ二乗_解答例!T773/カイ二乗_解答例!T$3)</f>
        <v>1.0852945558245042</v>
      </c>
      <c r="L774">
        <f>$B774/SQRT(カイ二乗_解答例!U773/カイ二乗_解答例!U$3)</f>
        <v>1.0921254203230513</v>
      </c>
      <c r="M774">
        <f>$B774/SQRT(カイ二乗_解答例!V773/カイ二乗_解答例!V$3)</f>
        <v>1.1334703765127341</v>
      </c>
    </row>
    <row r="775" spans="1:13" x14ac:dyDescent="0.2">
      <c r="A775">
        <v>771</v>
      </c>
      <c r="B775">
        <v>-1.1710358194250148</v>
      </c>
      <c r="D775">
        <f>$B775/SQRT(カイ二乗_解答例!M774/カイ二乗_解答例!M$3)</f>
        <v>-1.2112098058167948</v>
      </c>
      <c r="E775">
        <f>$B775/SQRT(カイ二乗_解答例!N774/カイ二乗_解答例!N$3)</f>
        <v>-0.63797226655976969</v>
      </c>
      <c r="F775">
        <f>$B775/SQRT(カイ二乗_解答例!O774/カイ二乗_解答例!O$3)</f>
        <v>-0.76239731156301171</v>
      </c>
      <c r="G775">
        <f>$B775/SQRT(カイ二乗_解答例!P774/カイ二乗_解答例!P$3)</f>
        <v>-0.8803121541873058</v>
      </c>
      <c r="H775">
        <f>$B775/SQRT(カイ二乗_解答例!Q774/カイ二乗_解答例!Q$3)</f>
        <v>-0.80367685225241225</v>
      </c>
      <c r="I775">
        <f>$B775/SQRT(カイ二乗_解答例!R774/カイ二乗_解答例!R$3)</f>
        <v>-0.85171869662493882</v>
      </c>
      <c r="J775">
        <f>$B775/SQRT(カイ二乗_解答例!S774/カイ二乗_解答例!S$3)</f>
        <v>-0.8290059721706039</v>
      </c>
      <c r="K775">
        <f>$B775/SQRT(カイ二乗_解答例!T774/カイ二乗_解答例!T$3)</f>
        <v>-0.8819105250347502</v>
      </c>
      <c r="L775">
        <f>$B775/SQRT(カイ二乗_解答例!U774/カイ二乗_解答例!U$3)</f>
        <v>-0.8851016544343715</v>
      </c>
      <c r="M775">
        <f>$B775/SQRT(カイ二乗_解答例!V774/カイ二乗_解答例!V$3)</f>
        <v>-0.9317254534290178</v>
      </c>
    </row>
    <row r="776" spans="1:13" x14ac:dyDescent="0.2">
      <c r="A776">
        <v>772</v>
      </c>
      <c r="B776">
        <v>-0.56900489653344266</v>
      </c>
      <c r="D776">
        <f>$B776/SQRT(カイ二乗_解答例!M775/カイ二乗_解答例!M$3)</f>
        <v>-0.36573036170990136</v>
      </c>
      <c r="E776">
        <f>$B776/SQRT(カイ二乗_解答例!N775/カイ二乗_解答例!N$3)</f>
        <v>-0.42836040239436718</v>
      </c>
      <c r="F776">
        <f>$B776/SQRT(カイ二乗_解答例!O775/カイ二乗_解答例!O$3)</f>
        <v>-0.52270872662312995</v>
      </c>
      <c r="G776">
        <f>$B776/SQRT(カイ二乗_解答例!P775/カイ二乗_解答例!P$3)</f>
        <v>-0.46340130428138943</v>
      </c>
      <c r="H776">
        <f>$B776/SQRT(カイ二乗_解答例!Q775/カイ二乗_解答例!Q$3)</f>
        <v>-0.51809786507252753</v>
      </c>
      <c r="I776">
        <f>$B776/SQRT(カイ二乗_解答例!R775/カイ二乗_解答例!R$3)</f>
        <v>-0.56434247711688013</v>
      </c>
      <c r="J776">
        <f>$B776/SQRT(カイ二乗_解答例!S775/カイ二乗_解答例!S$3)</f>
        <v>-0.60924740686862322</v>
      </c>
      <c r="K776">
        <f>$B776/SQRT(カイ二乗_解答例!T775/カイ二乗_解答例!T$3)</f>
        <v>-0.64127507675825857</v>
      </c>
      <c r="L776">
        <f>$B776/SQRT(カイ二乗_解答例!U775/カイ二乗_解答例!U$3)</f>
        <v>-0.61290606282135007</v>
      </c>
      <c r="M776">
        <f>$B776/SQRT(カイ二乗_解答例!V775/カイ二乗_解答例!V$3)</f>
        <v>-0.62729894637341332</v>
      </c>
    </row>
    <row r="777" spans="1:13" x14ac:dyDescent="0.2">
      <c r="A777">
        <v>773</v>
      </c>
      <c r="B777">
        <v>-0.60536194723681547</v>
      </c>
      <c r="D777">
        <f>$B777/SQRT(カイ二乗_解答例!M776/カイ二乗_解答例!M$3)</f>
        <v>-0.61897942245233406</v>
      </c>
      <c r="E777">
        <f>$B777/SQRT(カイ二乗_解答例!N776/カイ二乗_解答例!N$3)</f>
        <v>-0.87071397706101594</v>
      </c>
      <c r="F777">
        <f>$B777/SQRT(カイ二乗_解答例!O776/カイ二乗_解答例!O$3)</f>
        <v>-0.74594554141660196</v>
      </c>
      <c r="G777">
        <f>$B777/SQRT(カイ二乗_解答例!P776/カイ二乗_解答例!P$3)</f>
        <v>-0.67883715044243176</v>
      </c>
      <c r="H777">
        <f>$B777/SQRT(カイ二乗_解答例!Q776/カイ二乗_解答例!Q$3)</f>
        <v>-0.67629272771916071</v>
      </c>
      <c r="I777">
        <f>$B777/SQRT(カイ二乗_解答例!R776/カイ二乗_解答例!R$3)</f>
        <v>-0.61116779033714042</v>
      </c>
      <c r="J777">
        <f>$B777/SQRT(カイ二乗_解答例!S776/カイ二乗_解答例!S$3)</f>
        <v>-0.62344044936737197</v>
      </c>
      <c r="K777">
        <f>$B777/SQRT(カイ二乗_解答例!T776/カイ二乗_解答例!T$3)</f>
        <v>-0.60418946993145572</v>
      </c>
      <c r="L777">
        <f>$B777/SQRT(カイ二乗_解答例!U776/カイ二乗_解答例!U$3)</f>
        <v>-0.57362242794668139</v>
      </c>
      <c r="M777">
        <f>$B777/SQRT(カイ二乗_解答例!V776/カイ二乗_解答例!V$3)</f>
        <v>-0.60460218164817359</v>
      </c>
    </row>
    <row r="778" spans="1:13" x14ac:dyDescent="0.2">
      <c r="A778">
        <v>774</v>
      </c>
      <c r="B778">
        <v>-0.25427880245842971</v>
      </c>
      <c r="D778">
        <f>$B778/SQRT(カイ二乗_解答例!M777/カイ二乗_解答例!M$3)</f>
        <v>-1.2102221693161774</v>
      </c>
      <c r="E778">
        <f>$B778/SQRT(カイ二乗_解答例!N777/カイ二乗_解答例!N$3)</f>
        <v>-0.50996781602723318</v>
      </c>
      <c r="F778">
        <f>$B778/SQRT(カイ二乗_解答例!O777/カイ二乗_解答例!O$3)</f>
        <v>-0.33471768687588455</v>
      </c>
      <c r="G778">
        <f>$B778/SQRT(カイ二乗_解答例!P777/カイ二乗_解答例!P$3)</f>
        <v>-0.18671668083494125</v>
      </c>
      <c r="H778">
        <f>$B778/SQRT(カイ二乗_解答例!Q777/カイ二乗_解答例!Q$3)</f>
        <v>-0.18643649942666413</v>
      </c>
      <c r="I778">
        <f>$B778/SQRT(カイ二乗_解答例!R777/カイ二乗_解答例!R$3)</f>
        <v>-0.18783531641105922</v>
      </c>
      <c r="J778">
        <f>$B778/SQRT(カイ二乗_解答例!S777/カイ二乗_解答例!S$3)</f>
        <v>-0.19304949210735367</v>
      </c>
      <c r="K778">
        <f>$B778/SQRT(カイ二乗_解答例!T777/カイ二乗_解答例!T$3)</f>
        <v>-0.20481684269469955</v>
      </c>
      <c r="L778">
        <f>$B778/SQRT(カイ二乗_解答例!U777/カイ二乗_解答例!U$3)</f>
        <v>-0.21691469148988296</v>
      </c>
      <c r="M778">
        <f>$B778/SQRT(カイ二乗_解答例!V777/カイ二乗_解答例!V$3)</f>
        <v>-0.22574638047937681</v>
      </c>
    </row>
    <row r="779" spans="1:13" x14ac:dyDescent="0.2">
      <c r="A779">
        <v>775</v>
      </c>
      <c r="B779">
        <v>0.41244447857025079</v>
      </c>
      <c r="D779">
        <f>$B779/SQRT(カイ二乗_解答例!M778/カイ二乗_解答例!M$3)</f>
        <v>0.93879790187894141</v>
      </c>
      <c r="E779">
        <f>$B779/SQRT(カイ二乗_解答例!N778/カイ二乗_解答例!N$3)</f>
        <v>0.23656666129322138</v>
      </c>
      <c r="F779">
        <f>$B779/SQRT(カイ二乗_解答例!O778/カイ二乗_解答例!O$3)</f>
        <v>0.24778721409956633</v>
      </c>
      <c r="G779">
        <f>$B779/SQRT(カイ二乗_解答例!P778/カイ二乗_解答例!P$3)</f>
        <v>0.27329311380325105</v>
      </c>
      <c r="H779">
        <f>$B779/SQRT(カイ二乗_解答例!Q778/カイ二乗_解答例!Q$3)</f>
        <v>0.28846059156780401</v>
      </c>
      <c r="I779">
        <f>$B779/SQRT(カイ二乗_解答例!R778/カイ二乗_解答例!R$3)</f>
        <v>0.30518813500170738</v>
      </c>
      <c r="J779">
        <f>$B779/SQRT(カイ二乗_解答例!S778/カイ二乗_解答例!S$3)</f>
        <v>0.32962291284115658</v>
      </c>
      <c r="K779">
        <f>$B779/SQRT(カイ二乗_解答例!T778/カイ二乗_解答例!T$3)</f>
        <v>0.33022869230941571</v>
      </c>
      <c r="L779">
        <f>$B779/SQRT(カイ二乗_解答例!U778/カイ二乗_解答例!U$3)</f>
        <v>0.33935454986669</v>
      </c>
      <c r="M779">
        <f>$B779/SQRT(カイ二乗_解答例!V778/カイ二乗_解答例!V$3)</f>
        <v>0.35335849846505824</v>
      </c>
    </row>
    <row r="780" spans="1:13" x14ac:dyDescent="0.2">
      <c r="A780">
        <v>776</v>
      </c>
      <c r="B780">
        <v>0.56155386118916795</v>
      </c>
      <c r="D780">
        <f>$B780/SQRT(カイ二乗_解答例!M779/カイ二乗_解答例!M$3)</f>
        <v>1.325309092470164</v>
      </c>
      <c r="E780">
        <f>$B780/SQRT(カイ二乗_解答例!N779/カイ二乗_解答例!N$3)</f>
        <v>0.41973941288052768</v>
      </c>
      <c r="F780">
        <f>$B780/SQRT(カイ二乗_解答例!O779/カイ二乗_解答例!O$3)</f>
        <v>0.50152468868020261</v>
      </c>
      <c r="G780">
        <f>$B780/SQRT(カイ二乗_解答例!P779/カイ二乗_解答例!P$3)</f>
        <v>0.49958943956515423</v>
      </c>
      <c r="H780">
        <f>$B780/SQRT(カイ二乗_解答例!Q779/カイ二乗_解答例!Q$3)</f>
        <v>0.55641914301058892</v>
      </c>
      <c r="I780">
        <f>$B780/SQRT(カイ二乗_解答例!R779/カイ二乗_解答例!R$3)</f>
        <v>0.59475070787144502</v>
      </c>
      <c r="J780">
        <f>$B780/SQRT(カイ二乗_解答例!S779/カイ二乗_解答例!S$3)</f>
        <v>0.64239724952497856</v>
      </c>
      <c r="K780">
        <f>$B780/SQRT(カイ二乗_解答例!T779/カイ二乗_解答例!T$3)</f>
        <v>0.68675141823250829</v>
      </c>
      <c r="L780">
        <f>$B780/SQRT(カイ二乗_解答例!U779/カイ二乗_解答例!U$3)</f>
        <v>0.6821996213186764</v>
      </c>
      <c r="M780">
        <f>$B780/SQRT(カイ二乗_解答例!V779/カイ二乗_解答例!V$3)</f>
        <v>0.70486778811705408</v>
      </c>
    </row>
    <row r="781" spans="1:13" x14ac:dyDescent="0.2">
      <c r="A781">
        <v>777</v>
      </c>
      <c r="B781">
        <v>-0.59793592299683951</v>
      </c>
      <c r="D781">
        <f>$B781/SQRT(カイ二乗_解答例!M780/カイ二乗_解答例!M$3)</f>
        <v>-0.51932548412450774</v>
      </c>
      <c r="E781">
        <f>$B781/SQRT(カイ二乗_解答例!N780/カイ二乗_解答例!N$3)</f>
        <v>-0.73097512579413926</v>
      </c>
      <c r="F781">
        <f>$B781/SQRT(カイ二乗_解答例!O780/カイ二乗_解答例!O$3)</f>
        <v>-0.87013867115928745</v>
      </c>
      <c r="G781">
        <f>$B781/SQRT(カイ二乗_解答例!P780/カイ二乗_解答例!P$3)</f>
        <v>-1.0030458521308478</v>
      </c>
      <c r="H781">
        <f>$B781/SQRT(カイ二乗_解答例!Q780/カイ二乗_解答例!Q$3)</f>
        <v>-1.0786920605799339</v>
      </c>
      <c r="I781">
        <f>$B781/SQRT(カイ二乗_解答例!R780/カイ二乗_解答例!R$3)</f>
        <v>-1.0204102631621681</v>
      </c>
      <c r="J781">
        <f>$B781/SQRT(カイ二乗_解答例!S780/カイ二乗_解答例!S$3)</f>
        <v>-0.99012314714195115</v>
      </c>
      <c r="K781">
        <f>$B781/SQRT(カイ二乗_解答例!T780/カイ二乗_解答例!T$3)</f>
        <v>-1.0559218517323756</v>
      </c>
      <c r="L781">
        <f>$B781/SQRT(カイ二乗_解答例!U780/カイ二乗_解答例!U$3)</f>
        <v>-1.0539630729261218</v>
      </c>
      <c r="M781">
        <f>$B781/SQRT(カイ二乗_解答例!V780/カイ二乗_解答例!V$3)</f>
        <v>-1.0914216407609927</v>
      </c>
    </row>
    <row r="782" spans="1:13" x14ac:dyDescent="0.2">
      <c r="A782">
        <v>778</v>
      </c>
      <c r="B782">
        <v>-0.64234995988954324</v>
      </c>
      <c r="D782">
        <f>$B782/SQRT(カイ二乗_解答例!M781/カイ二乗_解答例!M$3)</f>
        <v>-0.4709134278799032</v>
      </c>
      <c r="E782">
        <f>$B782/SQRT(カイ二乗_解答例!N781/カイ二乗_解答例!N$3)</f>
        <v>-0.58182983942295385</v>
      </c>
      <c r="F782">
        <f>$B782/SQRT(カイ二乗_解答例!O781/カイ二乗_解答例!O$3)</f>
        <v>-0.71169170189278963</v>
      </c>
      <c r="G782">
        <f>$B782/SQRT(カイ二乗_解答例!P781/カイ二乗_解答例!P$3)</f>
        <v>-0.68270038905615282</v>
      </c>
      <c r="H782">
        <f>$B782/SQRT(カイ二乗_解答例!Q781/カイ二乗_解答例!Q$3)</f>
        <v>-0.61803047672408273</v>
      </c>
      <c r="I782">
        <f>$B782/SQRT(カイ二乗_解答例!R781/カイ二乗_解答例!R$3)</f>
        <v>-0.63545927562003313</v>
      </c>
      <c r="J782">
        <f>$B782/SQRT(カイ二乗_解答例!S781/カイ二乗_解答例!S$3)</f>
        <v>-0.66816455272760611</v>
      </c>
      <c r="K782">
        <f>$B782/SQRT(カイ二乗_解答例!T781/カイ二乗_解答例!T$3)</f>
        <v>-0.67397376420812505</v>
      </c>
      <c r="L782">
        <f>$B782/SQRT(カイ二乗_解答例!U781/カイ二乗_解答例!U$3)</f>
        <v>-0.71092198356469405</v>
      </c>
      <c r="M782">
        <f>$B782/SQRT(カイ二乗_解答例!V781/カイ二乗_解答例!V$3)</f>
        <v>-0.74224359946849883</v>
      </c>
    </row>
    <row r="783" spans="1:13" x14ac:dyDescent="0.2">
      <c r="A783">
        <v>779</v>
      </c>
      <c r="B783">
        <v>-0.55886971495056059</v>
      </c>
      <c r="D783">
        <f>$B783/SQRT(カイ二乗_解答例!M782/カイ二乗_解答例!M$3)</f>
        <v>-0.47452589593746441</v>
      </c>
      <c r="E783">
        <f>$B783/SQRT(カイ二乗_解答例!N782/カイ二乗_解答例!N$3)</f>
        <v>-0.55171188938102911</v>
      </c>
      <c r="F783">
        <f>$B783/SQRT(カイ二乗_解答例!O782/カイ二乗_解答例!O$3)</f>
        <v>-0.56350393798226583</v>
      </c>
      <c r="G783">
        <f>$B783/SQRT(カイ二乗_解答例!P782/カイ二乗_解答例!P$3)</f>
        <v>-0.49294588814655477</v>
      </c>
      <c r="H783">
        <f>$B783/SQRT(カイ二乗_解答例!Q782/カイ二乗_解答例!Q$3)</f>
        <v>-0.51468860139068306</v>
      </c>
      <c r="I783">
        <f>$B783/SQRT(カイ二乗_解答例!R782/カイ二乗_解答例!R$3)</f>
        <v>-0.53061186887860012</v>
      </c>
      <c r="J783">
        <f>$B783/SQRT(カイ二乗_解答例!S782/カイ二乗_解答例!S$3)</f>
        <v>-0.54435199130989942</v>
      </c>
      <c r="K783">
        <f>$B783/SQRT(カイ二乗_解答例!T782/カイ二乗_解答例!T$3)</f>
        <v>-0.58191754748008873</v>
      </c>
      <c r="L783">
        <f>$B783/SQRT(カイ二乗_解答例!U782/カイ二乗_解答例!U$3)</f>
        <v>-0.59226719897710445</v>
      </c>
      <c r="M783">
        <f>$B783/SQRT(カイ二乗_解答例!V782/カイ二乗_解答例!V$3)</f>
        <v>-0.60154445983787519</v>
      </c>
    </row>
    <row r="784" spans="1:13" x14ac:dyDescent="0.2">
      <c r="A784">
        <v>780</v>
      </c>
      <c r="B784">
        <v>0.68836015998385847</v>
      </c>
      <c r="D784">
        <f>$B784/SQRT(カイ二乗_解答例!M783/カイ二乗_解答例!M$3)</f>
        <v>1.0980164587859378</v>
      </c>
      <c r="E784">
        <f>$B784/SQRT(カイ二乗_解答例!N783/カイ二乗_解答例!N$3)</f>
        <v>0.99851257549458727</v>
      </c>
      <c r="F784">
        <f>$B784/SQRT(カイ二乗_解答例!O783/カイ二乗_解答例!O$3)</f>
        <v>0.84901027698249065</v>
      </c>
      <c r="G784">
        <f>$B784/SQRT(カイ二乗_解答例!P783/カイ二乗_解答例!P$3)</f>
        <v>0.53758421004947443</v>
      </c>
      <c r="H784">
        <f>$B784/SQRT(カイ二乗_解答例!Q783/カイ二乗_解答例!Q$3)</f>
        <v>0.46086608168185794</v>
      </c>
      <c r="I784">
        <f>$B784/SQRT(カイ二乗_解答例!R783/カイ二乗_解答例!R$3)</f>
        <v>0.45983608468757103</v>
      </c>
      <c r="J784">
        <f>$B784/SQRT(カイ二乗_解答例!S783/カイ二乗_解答例!S$3)</f>
        <v>0.49664379661639274</v>
      </c>
      <c r="K784">
        <f>$B784/SQRT(カイ二乗_解答例!T783/カイ二乗_解答例!T$3)</f>
        <v>0.47538470314142167</v>
      </c>
      <c r="L784">
        <f>$B784/SQRT(カイ二乗_解答例!U783/カイ二乗_解答例!U$3)</f>
        <v>0.48318151470104459</v>
      </c>
      <c r="M784">
        <f>$B784/SQRT(カイ二乗_解答例!V783/カイ二乗_解答例!V$3)</f>
        <v>0.50276776187919714</v>
      </c>
    </row>
    <row r="785" spans="1:13" x14ac:dyDescent="0.2">
      <c r="A785">
        <v>781</v>
      </c>
      <c r="B785">
        <v>0.5313563633535523</v>
      </c>
      <c r="D785">
        <f>$B785/SQRT(カイ二乗_解答例!M784/カイ二乗_解答例!M$3)</f>
        <v>13.214192818772972</v>
      </c>
      <c r="E785">
        <f>$B785/SQRT(カイ二乗_解答例!N784/カイ二乗_解答例!N$3)</f>
        <v>0.45938939942074114</v>
      </c>
      <c r="F785">
        <f>$B785/SQRT(カイ二乗_解答例!O784/カイ二乗_解答例!O$3)</f>
        <v>0.49650356738073798</v>
      </c>
      <c r="G785">
        <f>$B785/SQRT(カイ二乗_解答例!P784/カイ二乗_解答例!P$3)</f>
        <v>0.54825831647112055</v>
      </c>
      <c r="H785">
        <f>$B785/SQRT(カイ二乗_解答例!Q784/カイ二乗_解答例!Q$3)</f>
        <v>0.5480802822323525</v>
      </c>
      <c r="I785">
        <f>$B785/SQRT(カイ二乗_解答例!R784/カイ二乗_解答例!R$3)</f>
        <v>0.58550553405125538</v>
      </c>
      <c r="J785">
        <f>$B785/SQRT(カイ二乗_解答例!S784/カイ二乗_解答例!S$3)</f>
        <v>0.58054313940900626</v>
      </c>
      <c r="K785">
        <f>$B785/SQRT(カイ二乗_解答例!T784/カイ二乗_解答例!T$3)</f>
        <v>0.59886073814301732</v>
      </c>
      <c r="L785">
        <f>$B785/SQRT(カイ二乗_解答例!U784/カイ二乗_解答例!U$3)</f>
        <v>0.5309216103587775</v>
      </c>
      <c r="M785">
        <f>$B785/SQRT(カイ二乗_解答例!V784/カイ二乗_解答例!V$3)</f>
        <v>0.54995273910322073</v>
      </c>
    </row>
    <row r="786" spans="1:13" x14ac:dyDescent="0.2">
      <c r="A786">
        <v>782</v>
      </c>
      <c r="B786">
        <v>-0.43705881580535788</v>
      </c>
      <c r="D786">
        <f>$B786/SQRT(カイ二乗_解答例!M785/カイ二乗_解答例!M$3)</f>
        <v>-0.58251637205553009</v>
      </c>
      <c r="E786">
        <f>$B786/SQRT(カイ二乗_解答例!N785/カイ二乗_解答例!N$3)</f>
        <v>-0.65639381175684341</v>
      </c>
      <c r="F786">
        <f>$B786/SQRT(カイ二乗_解答例!O785/カイ二乗_解答例!O$3)</f>
        <v>-0.75031697228195848</v>
      </c>
      <c r="G786">
        <f>$B786/SQRT(カイ二乗_解答例!P785/カイ二乗_解答例!P$3)</f>
        <v>-0.43697306993884466</v>
      </c>
      <c r="H786">
        <f>$B786/SQRT(カイ二乗_解答例!Q785/カイ二乗_解答例!Q$3)</f>
        <v>-0.44231099132921387</v>
      </c>
      <c r="I786">
        <f>$B786/SQRT(カイ二乗_解答例!R785/カイ二乗_解答例!R$3)</f>
        <v>-0.48369203300808761</v>
      </c>
      <c r="J786">
        <f>$B786/SQRT(カイ二乗_解答例!S785/カイ二乗_解答例!S$3)</f>
        <v>-0.50383689255746711</v>
      </c>
      <c r="K786">
        <f>$B786/SQRT(カイ二乗_解答例!T785/カイ二乗_解答例!T$3)</f>
        <v>-0.51833696028826837</v>
      </c>
      <c r="L786">
        <f>$B786/SQRT(カイ二乗_解答例!U785/カイ二乗_解答例!U$3)</f>
        <v>-0.52676116731231704</v>
      </c>
      <c r="M786">
        <f>$B786/SQRT(カイ二乗_解答例!V785/カイ二乗_解答例!V$3)</f>
        <v>-0.51537774126074365</v>
      </c>
    </row>
    <row r="787" spans="1:13" x14ac:dyDescent="0.2">
      <c r="A787">
        <v>783</v>
      </c>
      <c r="B787">
        <v>2.2391395759768784</v>
      </c>
      <c r="D787">
        <f>$B787/SQRT(カイ二乗_解答例!M786/カイ二乗_解答例!M$3)</f>
        <v>2.3415459970991748</v>
      </c>
      <c r="E787">
        <f>$B787/SQRT(カイ二乗_解答例!N786/カイ二乗_解答例!N$3)</f>
        <v>2.9141352402953116</v>
      </c>
      <c r="F787">
        <f>$B787/SQRT(カイ二乗_解答例!O786/カイ二乗_解答例!O$3)</f>
        <v>3.4767560792759684</v>
      </c>
      <c r="G787">
        <f>$B787/SQRT(カイ二乗_解答例!P786/カイ二乗_解答例!P$3)</f>
        <v>3.9900144535140005</v>
      </c>
      <c r="H787">
        <f>$B787/SQRT(カイ二乗_解答例!Q786/カイ二乗_解答例!Q$3)</f>
        <v>3.0084310156958587</v>
      </c>
      <c r="I787">
        <f>$B787/SQRT(カイ二乗_解答例!R786/カイ二乗_解答例!R$3)</f>
        <v>3.1900880444473052</v>
      </c>
      <c r="J787">
        <f>$B787/SQRT(カイ二乗_解答例!S786/カイ二乗_解答例!S$3)</f>
        <v>3.3296865604573784</v>
      </c>
      <c r="K787">
        <f>$B787/SQRT(カイ二乗_解答例!T786/カイ二乗_解答例!T$3)</f>
        <v>3.3486873697590198</v>
      </c>
      <c r="L787">
        <f>$B787/SQRT(カイ二乗_解答例!U786/カイ二乗_解答例!U$3)</f>
        <v>3.2396075733585432</v>
      </c>
      <c r="M787">
        <f>$B787/SQRT(カイ二乗_解答例!V786/カイ二乗_解答例!V$3)</f>
        <v>3.199530413031642</v>
      </c>
    </row>
    <row r="788" spans="1:13" x14ac:dyDescent="0.2">
      <c r="A788">
        <v>784</v>
      </c>
      <c r="B788">
        <v>-2.3248321667779237</v>
      </c>
      <c r="D788">
        <f>$B788/SQRT(カイ二乗_解答例!M787/カイ二乗_解答例!M$3)</f>
        <v>-18.219549354502444</v>
      </c>
      <c r="E788">
        <f>$B788/SQRT(カイ二乗_解答例!N787/カイ二乗_解答例!N$3)</f>
        <v>-1.4044193585561593</v>
      </c>
      <c r="F788">
        <f>$B788/SQRT(カイ二乗_解答例!O787/カイ二乗_解答例!O$3)</f>
        <v>-1.5950719033441199</v>
      </c>
      <c r="G788">
        <f>$B788/SQRT(カイ二乗_解答例!P787/カイ二乗_解答例!P$3)</f>
        <v>-1.3983540267660488</v>
      </c>
      <c r="H788">
        <f>$B788/SQRT(カイ二乗_解答例!Q787/カイ二乗_解答例!Q$3)</f>
        <v>-1.4896683546614988</v>
      </c>
      <c r="I788">
        <f>$B788/SQRT(カイ二乗_解答例!R787/カイ二乗_解答例!R$3)</f>
        <v>-1.6189433942069207</v>
      </c>
      <c r="J788">
        <f>$B788/SQRT(カイ二乗_解答例!S787/カイ二乗_解答例!S$3)</f>
        <v>-1.6303938669829674</v>
      </c>
      <c r="K788">
        <f>$B788/SQRT(カイ二乗_解答例!T787/カイ二乗_解答例!T$3)</f>
        <v>-1.730802300025271</v>
      </c>
      <c r="L788">
        <f>$B788/SQRT(カイ二乗_解答例!U787/カイ二乗_解答例!U$3)</f>
        <v>-1.833194121954322</v>
      </c>
      <c r="M788">
        <f>$B788/SQRT(カイ二乗_解答例!V787/カイ二乗_解答例!V$3)</f>
        <v>-1.9238702735746154</v>
      </c>
    </row>
    <row r="789" spans="1:13" x14ac:dyDescent="0.2">
      <c r="A789">
        <v>785</v>
      </c>
      <c r="B789">
        <v>0.28171598387416452</v>
      </c>
      <c r="D789">
        <f>$B789/SQRT(カイ二乗_解答例!M788/カイ二乗_解答例!M$3)</f>
        <v>1.0278489833503397</v>
      </c>
      <c r="E789">
        <f>$B789/SQRT(カイ二乗_解答例!N788/カイ二乗_解答例!N$3)</f>
        <v>0.64636841483433582</v>
      </c>
      <c r="F789">
        <f>$B789/SQRT(カイ二乗_解答例!O788/カイ二乗_解答例!O$3)</f>
        <v>0.3460431807766578</v>
      </c>
      <c r="G789">
        <f>$B789/SQRT(カイ二乗_解答例!P788/カイ二乗_解答例!P$3)</f>
        <v>0.38777183955181072</v>
      </c>
      <c r="H789">
        <f>$B789/SQRT(カイ二乗_解答例!Q788/カイ二乗_解答例!Q$3)</f>
        <v>0.35041160719173364</v>
      </c>
      <c r="I789">
        <f>$B789/SQRT(カイ二乗_解答例!R788/カイ二乗_解答例!R$3)</f>
        <v>0.26666103547466591</v>
      </c>
      <c r="J789">
        <f>$B789/SQRT(カイ二乗_解答例!S788/カイ二乗_解答例!S$3)</f>
        <v>0.28679200412434591</v>
      </c>
      <c r="K789">
        <f>$B789/SQRT(カイ二乗_解答例!T788/カイ二乗_解答例!T$3)</f>
        <v>0.27603994834185747</v>
      </c>
      <c r="L789">
        <f>$B789/SQRT(カイ二乗_解答例!U788/カイ二乗_解答例!U$3)</f>
        <v>0.25094922427899219</v>
      </c>
      <c r="M789">
        <f>$B789/SQRT(カイ二乗_解答例!V788/カイ二乗_解答例!V$3)</f>
        <v>0.26426010001579781</v>
      </c>
    </row>
    <row r="790" spans="1:13" x14ac:dyDescent="0.2">
      <c r="A790">
        <v>786</v>
      </c>
      <c r="B790">
        <v>-0.33207925298484042</v>
      </c>
      <c r="D790">
        <f>$B790/SQRT(カイ二乗_解答例!M789/カイ二乗_解答例!M$3)</f>
        <v>-0.62527560504672974</v>
      </c>
      <c r="E790">
        <f>$B790/SQRT(カイ二乗_解答例!N789/カイ二乗_解答例!N$3)</f>
        <v>-0.21501266868235699</v>
      </c>
      <c r="F790">
        <f>$B790/SQRT(カイ二乗_解答例!O789/カイ二乗_解答例!O$3)</f>
        <v>-0.23249781942435396</v>
      </c>
      <c r="G790">
        <f>$B790/SQRT(カイ二乗_解答例!P789/カイ二乗_解答例!P$3)</f>
        <v>-0.23773659809052305</v>
      </c>
      <c r="H790">
        <f>$B790/SQRT(カイ二乗_解答例!Q789/カイ二乗_解答例!Q$3)</f>
        <v>-0.26550724920056057</v>
      </c>
      <c r="I790">
        <f>$B790/SQRT(カイ二乗_解答例!R789/カイ二乗_解答例!R$3)</f>
        <v>-0.27896163751965053</v>
      </c>
      <c r="J790">
        <f>$B790/SQRT(カイ二乗_解答例!S789/カイ二乗_解答例!S$3)</f>
        <v>-0.30129101033985201</v>
      </c>
      <c r="K790">
        <f>$B790/SQRT(カイ二乗_解答例!T789/カイ二乗_解答例!T$3)</f>
        <v>-0.31723961600175465</v>
      </c>
      <c r="L790">
        <f>$B790/SQRT(カイ二乗_解答例!U789/カイ二乗_解答例!U$3)</f>
        <v>-0.33560133893239458</v>
      </c>
      <c r="M790">
        <f>$B790/SQRT(カイ二乗_解答例!V789/カイ二乗_解答例!V$3)</f>
        <v>-0.34319595898617766</v>
      </c>
    </row>
    <row r="791" spans="1:13" x14ac:dyDescent="0.2">
      <c r="A791">
        <v>787</v>
      </c>
      <c r="B791">
        <v>-0.82510041465866379</v>
      </c>
      <c r="D791">
        <f>$B791/SQRT(カイ二乗_解答例!M790/カイ二乗_解答例!M$3)</f>
        <v>-1.7518731292845418</v>
      </c>
      <c r="E791">
        <f>$B791/SQRT(カイ二乗_解答例!N790/カイ二乗_解答例!N$3)</f>
        <v>-0.65353009912536575</v>
      </c>
      <c r="F791">
        <f>$B791/SQRT(カイ二乗_解答例!O790/カイ二乗_解答例!O$3)</f>
        <v>-0.78810155983304098</v>
      </c>
      <c r="G791">
        <f>$B791/SQRT(カイ二乗_解答例!P790/カイ二乗_解答例!P$3)</f>
        <v>-0.71309138540375994</v>
      </c>
      <c r="H791">
        <f>$B791/SQRT(カイ二乗_解答例!Q790/カイ二乗_解答例!Q$3)</f>
        <v>-0.79693758594831732</v>
      </c>
      <c r="I791">
        <f>$B791/SQRT(カイ二乗_解答例!R790/カイ二乗_解答例!R$3)</f>
        <v>-0.8257388200862481</v>
      </c>
      <c r="J791">
        <f>$B791/SQRT(カイ二乗_解答例!S790/カイ二乗_解答例!S$3)</f>
        <v>-0.80440054750291512</v>
      </c>
      <c r="K791">
        <f>$B791/SQRT(カイ二乗_解答例!T790/カイ二乗_解答例!T$3)</f>
        <v>-0.8501157839144311</v>
      </c>
      <c r="L791">
        <f>$B791/SQRT(カイ二乗_解答例!U790/カイ二乗_解答例!U$3)</f>
        <v>-0.84900351806490781</v>
      </c>
      <c r="M791">
        <f>$B791/SQRT(カイ二乗_解答例!V790/カイ二乗_解答例!V$3)</f>
        <v>-0.88360100362512894</v>
      </c>
    </row>
    <row r="792" spans="1:13" x14ac:dyDescent="0.2">
      <c r="A792">
        <v>788</v>
      </c>
      <c r="B792">
        <v>-6.0279035096755251E-2</v>
      </c>
      <c r="D792">
        <f>$B792/SQRT(カイ二乗_解答例!M791/カイ二乗_解答例!M$3)</f>
        <v>-8.8828354308230467E-2</v>
      </c>
      <c r="E792">
        <f>$B792/SQRT(カイ二乗_解答例!N791/カイ二乗_解答例!N$3)</f>
        <v>-5.8638356163403182E-2</v>
      </c>
      <c r="F792">
        <f>$B792/SQRT(カイ二乗_解答例!O791/カイ二乗_解答例!O$3)</f>
        <v>-6.0329395415111967E-2</v>
      </c>
      <c r="G792">
        <f>$B792/SQRT(カイ二乗_解答例!P791/カイ二乗_解答例!P$3)</f>
        <v>-6.9594089413317753E-2</v>
      </c>
      <c r="H792">
        <f>$B792/SQRT(カイ二乗_解答例!Q791/カイ二乗_解答例!Q$3)</f>
        <v>-7.7158687670529136E-2</v>
      </c>
      <c r="I792">
        <f>$B792/SQRT(カイ二乗_解答例!R791/カイ二乗_解答例!R$3)</f>
        <v>-5.4070987692164105E-2</v>
      </c>
      <c r="J792">
        <f>$B792/SQRT(カイ二乗_解答例!S791/カイ二乗_解答例!S$3)</f>
        <v>-5.0543948861758482E-2</v>
      </c>
      <c r="K792">
        <f>$B792/SQRT(カイ二乗_解答例!T791/カイ二乗_解答例!T$3)</f>
        <v>-5.3848620962581757E-2</v>
      </c>
      <c r="L792">
        <f>$B792/SQRT(カイ二乗_解答例!U791/カイ二乗_解答例!U$3)</f>
        <v>-5.5311877987325196E-2</v>
      </c>
      <c r="M792">
        <f>$B792/SQRT(カイ二乗_解答例!V791/カイ二乗_解答例!V$3)</f>
        <v>-5.6192545139140224E-2</v>
      </c>
    </row>
    <row r="793" spans="1:13" x14ac:dyDescent="0.2">
      <c r="A793">
        <v>789</v>
      </c>
      <c r="B793">
        <v>6.9235284172464162E-3</v>
      </c>
      <c r="D793">
        <f>$B793/SQRT(カイ二乗_解答例!M792/カイ二乗_解答例!M$3)</f>
        <v>6.9649988791955827E-3</v>
      </c>
      <c r="E793">
        <f>$B793/SQRT(カイ二乗_解答例!N792/カイ二乗_解答例!N$3)</f>
        <v>7.5339529572042759E-3</v>
      </c>
      <c r="F793">
        <f>$B793/SQRT(カイ二乗_解答例!O792/カイ二乗_解答例!O$3)</f>
        <v>8.9616679208472851E-3</v>
      </c>
      <c r="G793">
        <f>$B793/SQRT(カイ二乗_解答例!P792/カイ二乗_解答例!P$3)</f>
        <v>8.6049039697841025E-3</v>
      </c>
      <c r="H793">
        <f>$B793/SQRT(カイ二乗_解答例!Q792/カイ二乗_解答例!Q$3)</f>
        <v>7.3479178164297405E-3</v>
      </c>
      <c r="I793">
        <f>$B793/SQRT(カイ二乗_解答例!R792/カイ二乗_解答例!R$3)</f>
        <v>5.9664247786132196E-3</v>
      </c>
      <c r="J793">
        <f>$B793/SQRT(カイ二乗_解答例!S792/カイ二乗_解答例!S$3)</f>
        <v>6.4263904186129227E-3</v>
      </c>
      <c r="K793">
        <f>$B793/SQRT(カイ二乗_解答例!T792/カイ二乗_解答例!T$3)</f>
        <v>6.790255936682095E-3</v>
      </c>
      <c r="L793">
        <f>$B793/SQRT(カイ二乗_解答例!U792/カイ二乗_解答例!U$3)</f>
        <v>7.1070150396063151E-3</v>
      </c>
      <c r="M793">
        <f>$B793/SQRT(カイ二乗_解答例!V792/カイ二乗_解答例!V$3)</f>
        <v>7.0437600903341686E-3</v>
      </c>
    </row>
    <row r="794" spans="1:13" x14ac:dyDescent="0.2">
      <c r="A794">
        <v>790</v>
      </c>
      <c r="B794">
        <v>1.2692498785327189</v>
      </c>
      <c r="D794">
        <f>$B794/SQRT(カイ二乗_解答例!M793/カイ二乗_解答例!M$3)</f>
        <v>1.2959995542420142</v>
      </c>
      <c r="E794">
        <f>$B794/SQRT(カイ二乗_解答例!N793/カイ二乗_解答例!N$3)</f>
        <v>1.5663229356784336</v>
      </c>
      <c r="F794">
        <f>$B794/SQRT(カイ二乗_解答例!O793/カイ二乗_解答例!O$3)</f>
        <v>1.4895600838386918</v>
      </c>
      <c r="G794">
        <f>$B794/SQRT(カイ二乗_解答例!P793/カイ二乗_解答例!P$3)</f>
        <v>1.3945292775560474</v>
      </c>
      <c r="H794">
        <f>$B794/SQRT(カイ二乗_解答例!Q793/カイ二乗_解答例!Q$3)</f>
        <v>1.5435916568722596</v>
      </c>
      <c r="I794">
        <f>$B794/SQRT(カイ二乗_解答例!R793/カイ二乗_解答例!R$3)</f>
        <v>1.6534110306432332</v>
      </c>
      <c r="J794">
        <f>$B794/SQRT(カイ二乗_解答例!S793/カイ二乗_解答例!S$3)</f>
        <v>1.621500362284902</v>
      </c>
      <c r="K794">
        <f>$B794/SQRT(カイ二乗_解答例!T793/カイ二乗_解答例!T$3)</f>
        <v>1.4144110513363273</v>
      </c>
      <c r="L794">
        <f>$B794/SQRT(カイ二乗_解答例!U793/カイ二乗_解答例!U$3)</f>
        <v>1.4619628625392547</v>
      </c>
      <c r="M794">
        <f>$B794/SQRT(カイ二乗_解答例!V793/カイ二乗_解答例!V$3)</f>
        <v>1.3713994168401504</v>
      </c>
    </row>
    <row r="795" spans="1:13" x14ac:dyDescent="0.2">
      <c r="A795">
        <v>791</v>
      </c>
      <c r="B795">
        <v>0.81920234151766635</v>
      </c>
      <c r="D795">
        <f>$B795/SQRT(カイ二乗_解答例!M794/カイ二乗_解答例!M$3)</f>
        <v>0.33265962240179642</v>
      </c>
      <c r="E795">
        <f>$B795/SQRT(カイ二乗_解答例!N794/カイ二乗_解答例!N$3)</f>
        <v>0.45675557381769977</v>
      </c>
      <c r="F795">
        <f>$B795/SQRT(カイ二乗_解答例!O794/カイ二乗_解答例!O$3)</f>
        <v>0.37756122380777035</v>
      </c>
      <c r="G795">
        <f>$B795/SQRT(カイ二乗_解答例!P794/カイ二乗_解答例!P$3)</f>
        <v>0.42309827499236891</v>
      </c>
      <c r="H795">
        <f>$B795/SQRT(カイ二乗_解答例!Q794/カイ二乗_解答例!Q$3)</f>
        <v>0.42975832969852029</v>
      </c>
      <c r="I795">
        <f>$B795/SQRT(カイ二乗_解答例!R794/カイ二乗_解答例!R$3)</f>
        <v>0.420873613213539</v>
      </c>
      <c r="J795">
        <f>$B795/SQRT(カイ二乗_解答例!S794/カイ二乗_解答例!S$3)</f>
        <v>0.44918819441846281</v>
      </c>
      <c r="K795">
        <f>$B795/SQRT(カイ二乗_解答例!T794/カイ二乗_解答例!T$3)</f>
        <v>0.4776501978046882</v>
      </c>
      <c r="L795">
        <f>$B795/SQRT(カイ二乗_解答例!U794/カイ二乗_解答例!U$3)</f>
        <v>0.49664163120140481</v>
      </c>
      <c r="M795">
        <f>$B795/SQRT(カイ二乗_解答例!V794/カイ二乗_解答例!V$3)</f>
        <v>0.50182392048800573</v>
      </c>
    </row>
    <row r="796" spans="1:13" x14ac:dyDescent="0.2">
      <c r="A796">
        <v>792</v>
      </c>
      <c r="B796">
        <v>0.99970520750503056</v>
      </c>
      <c r="D796">
        <f>$B796/SQRT(カイ二乗_解答例!M795/カイ二乗_解答例!M$3)</f>
        <v>1.2176360952562941</v>
      </c>
      <c r="E796">
        <f>$B796/SQRT(カイ二乗_解答例!N795/カイ二乗_解答例!N$3)</f>
        <v>1.2258899827523138</v>
      </c>
      <c r="F796">
        <f>$B796/SQRT(カイ二乗_解答例!O795/カイ二乗_解答例!O$3)</f>
        <v>0.80281022441463712</v>
      </c>
      <c r="G796">
        <f>$B796/SQRT(カイ二乗_解答例!P795/カイ二乗_解答例!P$3)</f>
        <v>0.77390781884259274</v>
      </c>
      <c r="H796">
        <f>$B796/SQRT(カイ二乗_解答例!Q795/カイ二乗_解答例!Q$3)</f>
        <v>0.81490192871001654</v>
      </c>
      <c r="I796">
        <f>$B796/SQRT(カイ二乗_解答例!R795/カイ二乗_解答例!R$3)</f>
        <v>0.81616951086238643</v>
      </c>
      <c r="J796">
        <f>$B796/SQRT(カイ二乗_解答例!S795/カイ二乗_解答例!S$3)</f>
        <v>0.88130786809620409</v>
      </c>
      <c r="K796">
        <f>$B796/SQRT(カイ二乗_解答例!T795/カイ二乗_解答例!T$3)</f>
        <v>0.93738390052512444</v>
      </c>
      <c r="L796">
        <f>$B796/SQRT(カイ二乗_解答例!U795/カイ二乗_解答例!U$3)</f>
        <v>0.92775928651057393</v>
      </c>
      <c r="M796">
        <f>$B796/SQRT(カイ二乗_解答例!V795/カイ二乗_解答例!V$3)</f>
        <v>0.97231179149640878</v>
      </c>
    </row>
    <row r="797" spans="1:13" x14ac:dyDescent="0.2">
      <c r="A797">
        <v>793</v>
      </c>
      <c r="B797">
        <v>-1.5625118976458907</v>
      </c>
      <c r="D797">
        <f>$B797/SQRT(カイ二乗_解答例!M796/カイ二乗_解答例!M$3)</f>
        <v>-34.229926280135487</v>
      </c>
      <c r="E797">
        <f>$B797/SQRT(カイ二乗_解答例!N796/カイ二乗_解答例!N$3)</f>
        <v>-29.485886439720829</v>
      </c>
      <c r="F797">
        <f>$B797/SQRT(カイ二乗_解答例!O796/カイ二乗_解答例!O$3)</f>
        <v>-5.9349190506329172</v>
      </c>
      <c r="G797">
        <f>$B797/SQRT(カイ二乗_解答例!P796/カイ二乗_解答例!P$3)</f>
        <v>-6.8483276028946873</v>
      </c>
      <c r="H797">
        <f>$B797/SQRT(カイ二乗_解答例!Q796/カイ二乗_解答例!Q$3)</f>
        <v>-5.241979462121841</v>
      </c>
      <c r="I797">
        <f>$B797/SQRT(カイ二乗_解答例!R796/カイ二乗_解答例!R$3)</f>
        <v>-1.570895077592448</v>
      </c>
      <c r="J797">
        <f>$B797/SQRT(カイ二乗_解答例!S796/カイ二乗_解答例!S$3)</f>
        <v>-1.3606982537537355</v>
      </c>
      <c r="K797">
        <f>$B797/SQRT(カイ二乗_解答例!T796/カイ二乗_解答例!T$3)</f>
        <v>-1.4306292163231566</v>
      </c>
      <c r="L797">
        <f>$B797/SQRT(カイ二乗_解答例!U796/カイ二乗_解答例!U$3)</f>
        <v>-1.4930742318062926</v>
      </c>
      <c r="M797">
        <f>$B797/SQRT(カイ二乗_解答例!V796/カイ二乗_解答例!V$3)</f>
        <v>-1.5450263468486372</v>
      </c>
    </row>
    <row r="798" spans="1:13" x14ac:dyDescent="0.2">
      <c r="A798">
        <v>794</v>
      </c>
      <c r="B798">
        <v>-1.1463362170616165</v>
      </c>
      <c r="D798">
        <f>$B798/SQRT(カイ二乗_解答例!M797/カイ二乗_解答例!M$3)</f>
        <v>-1.4316252179394711</v>
      </c>
      <c r="E798">
        <f>$B798/SQRT(カイ二乗_解答例!N797/カイ二乗_解答例!N$3)</f>
        <v>-1.686463350331769</v>
      </c>
      <c r="F798">
        <f>$B798/SQRT(カイ二乗_解答例!O797/カイ二乗_解答例!O$3)</f>
        <v>-1.4401435051371858</v>
      </c>
      <c r="G798">
        <f>$B798/SQRT(カイ二乗_解答例!P797/カイ二乗_解答例!P$3)</f>
        <v>-1.6601959877061767</v>
      </c>
      <c r="H798">
        <f>$B798/SQRT(カイ二乗_解答例!Q797/カイ二乗_解答例!Q$3)</f>
        <v>-1.8082496019423415</v>
      </c>
      <c r="I798">
        <f>$B798/SQRT(カイ二乗_解答例!R797/カイ二乗_解答例!R$3)</f>
        <v>-1.2598527783964006</v>
      </c>
      <c r="J798">
        <f>$B798/SQRT(カイ二乗_解答例!S797/カイ二乗_解答例!S$3)</f>
        <v>-1.1096113553109268</v>
      </c>
      <c r="K798">
        <f>$B798/SQRT(カイ二乗_解答例!T797/カイ二乗_解答例!T$3)</f>
        <v>-1.0513032045289818</v>
      </c>
      <c r="L798">
        <f>$B798/SQRT(カイ二乗_解答例!U797/カイ二乗_解答例!U$3)</f>
        <v>-1.0761305236123868</v>
      </c>
      <c r="M798">
        <f>$B798/SQRT(カイ二乗_解答例!V797/カイ二乗_解答例!V$3)</f>
        <v>-1.1322411501051575</v>
      </c>
    </row>
    <row r="799" spans="1:13" x14ac:dyDescent="0.2">
      <c r="A799">
        <v>795</v>
      </c>
      <c r="B799">
        <v>1.0716371434682515</v>
      </c>
      <c r="D799">
        <f>$B799/SQRT(カイ二乗_解答例!M798/カイ二乗_解答例!M$3)</f>
        <v>0.56526750333419684</v>
      </c>
      <c r="E799">
        <f>$B799/SQRT(カイ二乗_解答例!N798/カイ二乗_解答例!N$3)</f>
        <v>0.79376085166073918</v>
      </c>
      <c r="F799">
        <f>$B799/SQRT(カイ二乗_解答例!O798/カイ二乗_解答例!O$3)</f>
        <v>0.93937672979991782</v>
      </c>
      <c r="G799">
        <f>$B799/SQRT(カイ二乗_解答例!P798/カイ二乗_解答例!P$3)</f>
        <v>1.0282352340228906</v>
      </c>
      <c r="H799">
        <f>$B799/SQRT(カイ二乗_解答例!Q798/カイ二乗_解答例!Q$3)</f>
        <v>1.0602493928454935</v>
      </c>
      <c r="I799">
        <f>$B799/SQRT(カイ二乗_解答例!R798/カイ二乗_解答例!R$3)</f>
        <v>1.161367874801049</v>
      </c>
      <c r="J799">
        <f>$B799/SQRT(カイ二乗_解答例!S798/カイ二乗_解答例!S$3)</f>
        <v>1.2448748197143162</v>
      </c>
      <c r="K799">
        <f>$B799/SQRT(カイ二乗_解答例!T798/カイ二乗_解答例!T$3)</f>
        <v>1.3246500109467036</v>
      </c>
      <c r="L799">
        <f>$B799/SQRT(カイ二乗_解答例!U798/カイ二乗_解答例!U$3)</f>
        <v>1.3846497397435826</v>
      </c>
      <c r="M799">
        <f>$B799/SQRT(カイ二乗_解答例!V798/カイ二乗_解答例!V$3)</f>
        <v>1.4594048440736571</v>
      </c>
    </row>
    <row r="800" spans="1:13" x14ac:dyDescent="0.2">
      <c r="A800">
        <v>796</v>
      </c>
      <c r="B800">
        <v>-1.3763747119810432</v>
      </c>
      <c r="D800">
        <f>$B800/SQRT(カイ二乗_解答例!M799/カイ二乗_解答例!M$3)</f>
        <v>-3.1280766030891343</v>
      </c>
      <c r="E800">
        <f>$B800/SQRT(カイ二乗_解答例!N799/カイ二乗_解答例!N$3)</f>
        <v>-1.1589442187766181</v>
      </c>
      <c r="F800">
        <f>$B800/SQRT(カイ二乗_解答例!O799/カイ二乗_解答例!O$3)</f>
        <v>-1.3983775162273844</v>
      </c>
      <c r="G800">
        <f>$B800/SQRT(カイ二乗_解答例!P799/カイ二乗_解答例!P$3)</f>
        <v>-1.5610096234399264</v>
      </c>
      <c r="H800">
        <f>$B800/SQRT(カイ二乗_解答例!Q799/カイ二乗_解答例!Q$3)</f>
        <v>-1.2853466863329617</v>
      </c>
      <c r="I800">
        <f>$B800/SQRT(カイ二乗_解答例!R799/カイ二乗_解答例!R$3)</f>
        <v>-1.3948246091502741</v>
      </c>
      <c r="J800">
        <f>$B800/SQRT(カイ二乗_解答例!S799/カイ二乗_解答例!S$3)</f>
        <v>-1.3147936896815493</v>
      </c>
      <c r="K800">
        <f>$B800/SQRT(カイ二乗_解答例!T799/カイ二乗_解答例!T$3)</f>
        <v>-1.3863116816629328</v>
      </c>
      <c r="L800">
        <f>$B800/SQRT(カイ二乗_解答例!U799/カイ二乗_解答例!U$3)</f>
        <v>-1.3165746243374825</v>
      </c>
      <c r="M800">
        <f>$B800/SQRT(カイ二乗_解答例!V799/カイ二乗_解答例!V$3)</f>
        <v>-1.3798931373828409</v>
      </c>
    </row>
    <row r="801" spans="1:13" x14ac:dyDescent="0.2">
      <c r="A801">
        <v>797</v>
      </c>
      <c r="B801">
        <v>1.9759681890718639</v>
      </c>
      <c r="D801">
        <f>$B801/SQRT(カイ二乗_解答例!M800/カイ二乗_解答例!M$3)</f>
        <v>7.497929320817228</v>
      </c>
      <c r="E801">
        <f>$B801/SQRT(カイ二乗_解答例!N800/カイ二乗_解答例!N$3)</f>
        <v>7.0161562590731537</v>
      </c>
      <c r="F801">
        <f>$B801/SQRT(カイ二乗_解答例!O800/カイ二乗_解答例!O$3)</f>
        <v>2.7102192159604805</v>
      </c>
      <c r="G801">
        <f>$B801/SQRT(カイ二乗_解答例!P800/カイ二乗_解答例!P$3)</f>
        <v>3.0154013506149311</v>
      </c>
      <c r="H801">
        <f>$B801/SQRT(カイ二乗_解答例!Q800/カイ二乗_解答例!Q$3)</f>
        <v>1.8118541801872923</v>
      </c>
      <c r="I801">
        <f>$B801/SQRT(カイ二乗_解答例!R800/カイ二乗_解答例!R$3)</f>
        <v>1.879607066055073</v>
      </c>
      <c r="J801">
        <f>$B801/SQRT(カイ二乗_解答例!S800/カイ二乗_解答例!S$3)</f>
        <v>2.0148668098087983</v>
      </c>
      <c r="K801">
        <f>$B801/SQRT(カイ二乗_解答例!T800/カイ二乗_解答例!T$3)</f>
        <v>1.7381666226887349</v>
      </c>
      <c r="L801">
        <f>$B801/SQRT(カイ二乗_解答例!U800/カイ二乗_解答例!U$3)</f>
        <v>1.841650448358344</v>
      </c>
      <c r="M801">
        <f>$B801/SQRT(カイ二乗_解答例!V800/カイ二乗_解答例!V$3)</f>
        <v>1.6411706990333788</v>
      </c>
    </row>
    <row r="802" spans="1:13" x14ac:dyDescent="0.2">
      <c r="A802">
        <v>798</v>
      </c>
      <c r="B802">
        <v>0.18133391677110922</v>
      </c>
      <c r="D802">
        <f>$B802/SQRT(カイ二乗_解答例!M801/カイ二乗_解答例!M$3)</f>
        <v>0.17058961936235975</v>
      </c>
      <c r="E802">
        <f>$B802/SQRT(カイ二乗_解答例!N801/カイ二乗_解答例!N$3)</f>
        <v>0.20428609371999826</v>
      </c>
      <c r="F802">
        <f>$B802/SQRT(カイ二乗_解答例!O801/カイ二乗_解答例!O$3)</f>
        <v>0.12721513353672181</v>
      </c>
      <c r="G802">
        <f>$B802/SQRT(カイ二乗_解答例!P801/カイ二乗_解答例!P$3)</f>
        <v>0.14683622119952489</v>
      </c>
      <c r="H802">
        <f>$B802/SQRT(カイ二乗_解答例!Q801/カイ二乗_解答例!Q$3)</f>
        <v>0.1608411733995119</v>
      </c>
      <c r="I802">
        <f>$B802/SQRT(カイ二乗_解答例!R801/カイ二乗_解答例!R$3)</f>
        <v>0.17070983944114732</v>
      </c>
      <c r="J802">
        <f>$B802/SQRT(カイ二乗_解答例!S801/カイ二乗_解答例!S$3)</f>
        <v>0.1843818259707552</v>
      </c>
      <c r="K802">
        <f>$B802/SQRT(カイ二乗_解答例!T801/カイ二乗_解答例!T$3)</f>
        <v>0.18257194729283674</v>
      </c>
      <c r="L802">
        <f>$B802/SQRT(カイ二乗_解答例!U801/カイ二乗_解答例!U$3)</f>
        <v>0.18591523415524835</v>
      </c>
      <c r="M802">
        <f>$B802/SQRT(カイ二乗_解答例!V801/カイ二乗_解答例!V$3)</f>
        <v>0.19117536851435352</v>
      </c>
    </row>
    <row r="803" spans="1:13" x14ac:dyDescent="0.2">
      <c r="A803">
        <v>799</v>
      </c>
      <c r="B803">
        <v>6.5338099375367165E-2</v>
      </c>
      <c r="D803">
        <f>$B803/SQRT(カイ二乗_解答例!M802/カイ二乗_解答例!M$3)</f>
        <v>3.2072001285737242E-2</v>
      </c>
      <c r="E803">
        <f>$B803/SQRT(カイ二乗_解答例!N802/カイ二乗_解答例!N$3)</f>
        <v>4.4481761546374649E-2</v>
      </c>
      <c r="F803">
        <f>$B803/SQRT(カイ二乗_解答例!O802/カイ二乗_解答例!O$3)</f>
        <v>5.433528983176527E-2</v>
      </c>
      <c r="G803">
        <f>$B803/SQRT(カイ二乗_解答例!P802/カイ二乗_解答例!P$3)</f>
        <v>4.5128107445876392E-2</v>
      </c>
      <c r="H803">
        <f>$B803/SQRT(カイ二乗_解答例!Q802/カイ二乗_解答例!Q$3)</f>
        <v>4.2662669624277026E-2</v>
      </c>
      <c r="I803">
        <f>$B803/SQRT(カイ二乗_解答例!R802/カイ二乗_解答例!R$3)</f>
        <v>4.4355211048406985E-2</v>
      </c>
      <c r="J803">
        <f>$B803/SQRT(カイ二乗_解答例!S802/カイ二乗_解答例!S$3)</f>
        <v>4.290841788763216E-2</v>
      </c>
      <c r="K803">
        <f>$B803/SQRT(カイ二乗_解答例!T802/カイ二乗_解答例!T$3)</f>
        <v>4.3500815648260506E-2</v>
      </c>
      <c r="L803">
        <f>$B803/SQRT(カイ二乗_解答例!U802/カイ二乗_解答例!U$3)</f>
        <v>4.6128919085572054E-2</v>
      </c>
      <c r="M803">
        <f>$B803/SQRT(カイ二乗_解答例!V802/カイ二乗_解答例!V$3)</f>
        <v>4.5707342163565375E-2</v>
      </c>
    </row>
    <row r="804" spans="1:13" x14ac:dyDescent="0.2">
      <c r="A804">
        <v>800</v>
      </c>
      <c r="B804">
        <v>-0.59949115893687122</v>
      </c>
      <c r="D804">
        <f>$B804/SQRT(カイ二乗_解答例!M803/カイ二乗_解答例!M$3)</f>
        <v>-1.7333670812843507</v>
      </c>
      <c r="E804">
        <f>$B804/SQRT(カイ二乗_解答例!N803/カイ二乗_解答例!N$3)</f>
        <v>-0.70956130708547593</v>
      </c>
      <c r="F804">
        <f>$B804/SQRT(カイ二乗_解答例!O803/カイ二乗_解答例!O$3)</f>
        <v>-0.85941585361639483</v>
      </c>
      <c r="G804">
        <f>$B804/SQRT(カイ二乗_解答例!P803/カイ二乗_解答例!P$3)</f>
        <v>-0.42202849388630359</v>
      </c>
      <c r="H804">
        <f>$B804/SQRT(カイ二乗_解答例!Q803/カイ二乗_解答例!Q$3)</f>
        <v>-0.47043216075965832</v>
      </c>
      <c r="I804">
        <f>$B804/SQRT(カイ二乗_解答例!R803/カイ二乗_解答例!R$3)</f>
        <v>-0.50674614916677907</v>
      </c>
      <c r="J804">
        <f>$B804/SQRT(カイ二乗_解答例!S803/カイ二乗_解答例!S$3)</f>
        <v>-0.50665525846760284</v>
      </c>
      <c r="K804">
        <f>$B804/SQRT(カイ二乗_解答例!T803/カイ二乗_解答例!T$3)</f>
        <v>-0.53475430544058133</v>
      </c>
      <c r="L804">
        <f>$B804/SQRT(カイ二乗_解答例!U803/カイ二乗_解答例!U$3)</f>
        <v>-0.55255488779079753</v>
      </c>
      <c r="M804">
        <f>$B804/SQRT(カイ二乗_解答例!V803/カイ二乗_解答例!V$3)</f>
        <v>-0.54229442238866998</v>
      </c>
    </row>
    <row r="805" spans="1:13" x14ac:dyDescent="0.2">
      <c r="A805">
        <v>801</v>
      </c>
      <c r="B805">
        <v>-0.89714831119636074</v>
      </c>
      <c r="D805">
        <f>$B805/SQRT(カイ二乗_解答例!M804/カイ二乗_解答例!M$3)</f>
        <v>-2.1651357016648558</v>
      </c>
      <c r="E805">
        <f>$B805/SQRT(カイ二乗_解答例!N804/カイ二乗_解答例!N$3)</f>
        <v>-2.0841116911854081</v>
      </c>
      <c r="F805">
        <f>$B805/SQRT(カイ二乗_解答例!O804/カイ二乗_解答例!O$3)</f>
        <v>-1.7533930258695498</v>
      </c>
      <c r="G805">
        <f>$B805/SQRT(カイ二乗_解答例!P804/カイ二乗_解答例!P$3)</f>
        <v>-0.96548452331055223</v>
      </c>
      <c r="H805">
        <f>$B805/SQRT(カイ二乗_解答例!Q804/カイ二乗_解答例!Q$3)</f>
        <v>-1.0738258104507563</v>
      </c>
      <c r="I805">
        <f>$B805/SQRT(カイ二乗_解答例!R804/カイ二乗_解答例!R$3)</f>
        <v>-1.0006232403757696</v>
      </c>
      <c r="J805">
        <f>$B805/SQRT(カイ二乗_解答例!S804/カイ二乗_解答例!S$3)</f>
        <v>-0.98660024442986005</v>
      </c>
      <c r="K805">
        <f>$B805/SQRT(カイ二乗_解答例!T804/カイ二乗_解答例!T$3)</f>
        <v>-1.0403229269554164</v>
      </c>
      <c r="L805">
        <f>$B805/SQRT(カイ二乗_解答例!U804/カイ二乗_解答例!U$3)</f>
        <v>-1.0902824991355906</v>
      </c>
      <c r="M805">
        <f>$B805/SQRT(カイ二乗_解答例!V804/カイ二乗_解答例!V$3)</f>
        <v>-1.0639469324660664</v>
      </c>
    </row>
    <row r="806" spans="1:13" x14ac:dyDescent="0.2">
      <c r="A806">
        <v>802</v>
      </c>
      <c r="B806">
        <v>5.9129661167389713E-2</v>
      </c>
      <c r="D806">
        <f>$B806/SQRT(カイ二乗_解答例!M805/カイ二乗_解答例!M$3)</f>
        <v>6.5157258862644979E-2</v>
      </c>
      <c r="E806">
        <f>$B806/SQRT(カイ二乗_解答例!N805/カイ二乗_解答例!N$3)</f>
        <v>4.7305938378443595E-2</v>
      </c>
      <c r="F806">
        <f>$B806/SQRT(カイ二乗_解答例!O805/カイ二乗_解答例!O$3)</f>
        <v>5.364773276726046E-2</v>
      </c>
      <c r="G806">
        <f>$B806/SQRT(カイ二乗_解答例!P805/カイ二乗_解答例!P$3)</f>
        <v>3.9381098084198665E-2</v>
      </c>
      <c r="H806">
        <f>$B806/SQRT(カイ二乗_解答例!Q805/カイ二乗_解答例!Q$3)</f>
        <v>4.0373304892919397E-2</v>
      </c>
      <c r="I806">
        <f>$B806/SQRT(カイ二乗_解答例!R805/カイ二乗_解答例!R$3)</f>
        <v>4.2777401431274342E-2</v>
      </c>
      <c r="J806">
        <f>$B806/SQRT(カイ二乗_解答例!S805/カイ二乗_解答例!S$3)</f>
        <v>4.5686210216979231E-2</v>
      </c>
      <c r="K806">
        <f>$B806/SQRT(カイ二乗_解答例!T805/カイ二乗_解答例!T$3)</f>
        <v>4.8134615755862725E-2</v>
      </c>
      <c r="L806">
        <f>$B806/SQRT(カイ二乗_解答例!U805/カイ二乗_解答例!U$3)</f>
        <v>4.9749437257476395E-2</v>
      </c>
      <c r="M806">
        <f>$B806/SQRT(カイ二乗_解答例!V805/カイ二乗_解答例!V$3)</f>
        <v>4.8365771103333739E-2</v>
      </c>
    </row>
    <row r="807" spans="1:13" x14ac:dyDescent="0.2">
      <c r="A807">
        <v>803</v>
      </c>
      <c r="B807">
        <v>-0.8866709322319366</v>
      </c>
      <c r="D807">
        <f>$B807/SQRT(カイ二乗_解答例!M806/カイ二乗_解答例!M$3)</f>
        <v>-2.7203298198129069</v>
      </c>
      <c r="E807">
        <f>$B807/SQRT(カイ二乗_解答例!N806/カイ二乗_解答例!N$3)</f>
        <v>-1.3234880699782885</v>
      </c>
      <c r="F807">
        <f>$B807/SQRT(カイ二乗_解答例!O806/カイ二乗_解答例!O$3)</f>
        <v>-0.5746213711546333</v>
      </c>
      <c r="G807">
        <f>$B807/SQRT(カイ二乗_解答例!P806/カイ二乗_解答例!P$3)</f>
        <v>-0.6578077265772283</v>
      </c>
      <c r="H807">
        <f>$B807/SQRT(カイ二乗_解答例!Q806/カイ二乗_解答例!Q$3)</f>
        <v>-0.72644886923167218</v>
      </c>
      <c r="I807">
        <f>$B807/SQRT(カイ二乗_解答例!R806/カイ二乗_解答例!R$3)</f>
        <v>-0.78014935863486712</v>
      </c>
      <c r="J807">
        <f>$B807/SQRT(カイ二乗_解答例!S806/カイ二乗_解答例!S$3)</f>
        <v>-0.82872218438814782</v>
      </c>
      <c r="K807">
        <f>$B807/SQRT(カイ二乗_解答例!T806/カイ二乗_解答例!T$3)</f>
        <v>-0.75868263813565873</v>
      </c>
      <c r="L807">
        <f>$B807/SQRT(カイ二乗_解答例!U806/カイ二乗_解答例!U$3)</f>
        <v>-0.79197637418848021</v>
      </c>
      <c r="M807">
        <f>$B807/SQRT(カイ二乗_解答例!V806/カイ二乗_解答例!V$3)</f>
        <v>-0.81250901815620824</v>
      </c>
    </row>
    <row r="808" spans="1:13" x14ac:dyDescent="0.2">
      <c r="A808">
        <v>804</v>
      </c>
      <c r="B808">
        <v>2.1469168132171035</v>
      </c>
      <c r="D808">
        <f>$B808/SQRT(カイ二乗_解答例!M807/カイ二乗_解答例!M$3)</f>
        <v>7.6685129537886789</v>
      </c>
      <c r="E808">
        <f>$B808/SQRT(カイ二乗_解答例!N807/カイ二乗_解答例!N$3)</f>
        <v>8.8519564311402732</v>
      </c>
      <c r="F808">
        <f>$B808/SQRT(カイ二乗_解答例!O807/カイ二乗_解答例!O$3)</f>
        <v>6.864541912668324</v>
      </c>
      <c r="G808">
        <f>$B808/SQRT(カイ二乗_解答例!P807/カイ二乗_解答例!P$3)</f>
        <v>3.8673710772627761</v>
      </c>
      <c r="H808">
        <f>$B808/SQRT(カイ二乗_解答例!Q807/カイ二乗_解答例!Q$3)</f>
        <v>4.2681179564641116</v>
      </c>
      <c r="I808">
        <f>$B808/SQRT(カイ二乗_解答例!R807/カイ二乗_解答例!R$3)</f>
        <v>4.6391627712612413</v>
      </c>
      <c r="J808">
        <f>$B808/SQRT(カイ二乗_解答例!S807/カイ二乗_解答例!S$3)</f>
        <v>3.4933184758933375</v>
      </c>
      <c r="K808">
        <f>$B808/SQRT(カイ二乗_解答例!T807/カイ二乗_解答例!T$3)</f>
        <v>2.589431506108868</v>
      </c>
      <c r="L808">
        <f>$B808/SQRT(カイ二乗_解答例!U807/カイ二乗_解答例!U$3)</f>
        <v>2.746208901616177</v>
      </c>
      <c r="M808">
        <f>$B808/SQRT(カイ二乗_解答例!V807/カイ二乗_解答例!V$3)</f>
        <v>2.8896126164888152</v>
      </c>
    </row>
    <row r="809" spans="1:13" x14ac:dyDescent="0.2">
      <c r="A809">
        <v>805</v>
      </c>
      <c r="B809">
        <v>-0.70591795520158485</v>
      </c>
      <c r="D809">
        <f>$B809/SQRT(カイ二乗_解答例!M808/カイ二乗_解答例!M$3)</f>
        <v>-0.5425033724514402</v>
      </c>
      <c r="E809">
        <f>$B809/SQRT(カイ二乗_解答例!N808/カイ二乗_解答例!N$3)</f>
        <v>-0.46697838236413908</v>
      </c>
      <c r="F809">
        <f>$B809/SQRT(カイ二乗_解答例!O808/カイ二乗_解答例!O$3)</f>
        <v>-0.37493311837808879</v>
      </c>
      <c r="G809">
        <f>$B809/SQRT(カイ二乗_解答例!P808/カイ二乗_解答例!P$3)</f>
        <v>-0.43062000822241703</v>
      </c>
      <c r="H809">
        <f>$B809/SQRT(カイ二乗_解答例!Q808/カイ二乗_解答例!Q$3)</f>
        <v>-0.47494606764520636</v>
      </c>
      <c r="I809">
        <f>$B809/SQRT(カイ二乗_解答例!R808/カイ二乗_解答例!R$3)</f>
        <v>-0.51563076159463694</v>
      </c>
      <c r="J809">
        <f>$B809/SQRT(カイ二乗_解答例!S808/カイ二乗_解答例!S$3)</f>
        <v>-0.55589179307234138</v>
      </c>
      <c r="K809">
        <f>$B809/SQRT(カイ二乗_解答例!T808/カイ二乗_解答例!T$3)</f>
        <v>-0.57379315945220699</v>
      </c>
      <c r="L809">
        <f>$B809/SQRT(カイ二乗_解答例!U808/カイ二乗_解答例!U$3)</f>
        <v>-0.60772540972344746</v>
      </c>
      <c r="M809">
        <f>$B809/SQRT(カイ二乗_解答例!V808/カイ二乗_解答例!V$3)</f>
        <v>-0.63696294955554633</v>
      </c>
    </row>
    <row r="810" spans="1:13" x14ac:dyDescent="0.2">
      <c r="A810">
        <v>806</v>
      </c>
      <c r="B810">
        <v>-2.8483918868005276</v>
      </c>
      <c r="D810">
        <f>$B810/SQRT(カイ二乗_解答例!M809/カイ二乗_解答例!M$3)</f>
        <v>-1.6132362182822175</v>
      </c>
      <c r="E810">
        <f>$B810/SQRT(カイ二乗_解答例!N809/カイ二乗_解答例!N$3)</f>
        <v>-1.9062358831723369</v>
      </c>
      <c r="F810">
        <f>$B810/SQRT(カイ二乗_解答例!O809/カイ二乗_解答例!O$3)</f>
        <v>-2.2544070986466442</v>
      </c>
      <c r="G810">
        <f>$B810/SQRT(カイ二乗_解答例!P809/カイ二乗_解答例!P$3)</f>
        <v>-1.7464188828376415</v>
      </c>
      <c r="H810">
        <f>$B810/SQRT(カイ二乗_解答例!Q809/カイ二乗_解答例!Q$3)</f>
        <v>-1.9405688574974995</v>
      </c>
      <c r="I810">
        <f>$B810/SQRT(カイ二乗_解答例!R809/カイ二乗_解答例!R$3)</f>
        <v>-2.0460129860877494</v>
      </c>
      <c r="J810">
        <f>$B810/SQRT(カイ二乗_解答例!S809/カイ二乗_解答例!S$3)</f>
        <v>-2.1896530426520568</v>
      </c>
      <c r="K810">
        <f>$B810/SQRT(カイ二乗_解答例!T809/カイ二乗_解答例!T$3)</f>
        <v>-2.1105132206672499</v>
      </c>
      <c r="L810">
        <f>$B810/SQRT(カイ二乗_解答例!U809/カイ二乗_解答例!U$3)</f>
        <v>-2.1892690527933176</v>
      </c>
      <c r="M810">
        <f>$B810/SQRT(カイ二乗_解答例!V809/カイ二乗_解答例!V$3)</f>
        <v>-2.2364466114837724</v>
      </c>
    </row>
    <row r="811" spans="1:13" x14ac:dyDescent="0.2">
      <c r="A811">
        <v>807</v>
      </c>
      <c r="B811">
        <v>-0.75100388130522333</v>
      </c>
      <c r="D811">
        <f>$B811/SQRT(カイ二乗_解答例!M810/カイ二乗_解答例!M$3)</f>
        <v>-0.83859739099084463</v>
      </c>
      <c r="E811">
        <f>$B811/SQRT(カイ二乗_解答例!N810/カイ二乗_解答例!N$3)</f>
        <v>-1.1626601680500417</v>
      </c>
      <c r="F811">
        <f>$B811/SQRT(カイ二乗_解答例!O810/カイ二乗_解答例!O$3)</f>
        <v>-0.55289271060010914</v>
      </c>
      <c r="G811">
        <f>$B811/SQRT(カイ二乗_解答例!P810/カイ二乗_解答例!P$3)</f>
        <v>-0.42632435413983832</v>
      </c>
      <c r="H811">
        <f>$B811/SQRT(カイ二乗_解答例!Q810/カイ二乗_解答例!Q$3)</f>
        <v>-0.4690096757630971</v>
      </c>
      <c r="I811">
        <f>$B811/SQRT(カイ二乗_解答例!R810/カイ二乗_解答例!R$3)</f>
        <v>-0.46967325685180633</v>
      </c>
      <c r="J811">
        <f>$B811/SQRT(カイ二乗_解答例!S810/カイ二乗_解答例!S$3)</f>
        <v>-0.50003650699754909</v>
      </c>
      <c r="K811">
        <f>$B811/SQRT(カイ二乗_解答例!T810/カイ二乗_解答例!T$3)</f>
        <v>-0.53301220330105359</v>
      </c>
      <c r="L811">
        <f>$B811/SQRT(カイ二乗_解答例!U810/カイ二乗_解答例!U$3)</f>
        <v>-0.51837440145476132</v>
      </c>
      <c r="M811">
        <f>$B811/SQRT(カイ二乗_解答例!V810/カイ二乗_解答例!V$3)</f>
        <v>-0.53371910375175291</v>
      </c>
    </row>
    <row r="812" spans="1:13" x14ac:dyDescent="0.2">
      <c r="A812">
        <v>808</v>
      </c>
      <c r="B812">
        <v>-0.77350705396384001</v>
      </c>
      <c r="D812">
        <f>$B812/SQRT(カイ二乗_解答例!M811/カイ二乗_解答例!M$3)</f>
        <v>-1.7439036268102013</v>
      </c>
      <c r="E812">
        <f>$B812/SQRT(カイ二乗_解答例!N811/カイ二乗_解答例!N$3)</f>
        <v>-1.2155405031543449</v>
      </c>
      <c r="F812">
        <f>$B812/SQRT(カイ二乗_解答例!O811/カイ二乗_解答例!O$3)</f>
        <v>-0.65294826301998909</v>
      </c>
      <c r="G812">
        <f>$B812/SQRT(カイ二乗_解答例!P811/カイ二乗_解答例!P$3)</f>
        <v>-0.72074299365809746</v>
      </c>
      <c r="H812">
        <f>$B812/SQRT(カイ二乗_解答例!Q811/カイ二乗_解答例!Q$3)</f>
        <v>-0.72729494351870749</v>
      </c>
      <c r="I812">
        <f>$B812/SQRT(カイ二乗_解答例!R811/カイ二乗_解答例!R$3)</f>
        <v>-0.74377734168011611</v>
      </c>
      <c r="J812">
        <f>$B812/SQRT(カイ二乗_解答例!S811/カイ二乗_解答例!S$3)</f>
        <v>-0.75688161793339082</v>
      </c>
      <c r="K812">
        <f>$B812/SQRT(カイ二乗_解答例!T811/カイ二乗_解答例!T$3)</f>
        <v>-0.80072534956814467</v>
      </c>
      <c r="L812">
        <f>$B812/SQRT(カイ二乗_解答例!U811/カイ二乗_解答例!U$3)</f>
        <v>-0.78231134762159815</v>
      </c>
      <c r="M812">
        <f>$B812/SQRT(カイ二乗_解答例!V811/カイ二乗_解答例!V$3)</f>
        <v>-0.81936211056588315</v>
      </c>
    </row>
    <row r="813" spans="1:13" x14ac:dyDescent="0.2">
      <c r="A813">
        <v>809</v>
      </c>
      <c r="B813">
        <v>-1.0251187632093206</v>
      </c>
      <c r="D813">
        <f>$B813/SQRT(カイ二乗_解答例!M812/カイ二乗_解答例!M$3)</f>
        <v>-0.92655418319324279</v>
      </c>
      <c r="E813">
        <f>$B813/SQRT(カイ二乗_解答例!N812/カイ二乗_解答例!N$3)</f>
        <v>-1.2085843856615548</v>
      </c>
      <c r="F813">
        <f>$B813/SQRT(カイ二乗_解答例!O812/カイ二乗_解答例!O$3)</f>
        <v>-0.6440786273954715</v>
      </c>
      <c r="G813">
        <f>$B813/SQRT(カイ二乗_解答例!P812/カイ二乗_解答例!P$3)</f>
        <v>-0.73010197801845755</v>
      </c>
      <c r="H813">
        <f>$B813/SQRT(カイ二乗_解答例!Q812/カイ二乗_解答例!Q$3)</f>
        <v>-0.8099423094035495</v>
      </c>
      <c r="I813">
        <f>$B813/SQRT(カイ二乗_解答例!R812/カイ二乗_解答例!R$3)</f>
        <v>-0.88245999275581877</v>
      </c>
      <c r="J813">
        <f>$B813/SQRT(カイ二乗_解答例!S812/カイ二乗_解答例!S$3)</f>
        <v>-0.88593451791758604</v>
      </c>
      <c r="K813">
        <f>$B813/SQRT(カイ二乗_解答例!T812/カイ二乗_解答例!T$3)</f>
        <v>-0.94610374246596796</v>
      </c>
      <c r="L813">
        <f>$B813/SQRT(カイ二乗_解答例!U812/カイ二乗_解答例!U$3)</f>
        <v>-0.89760527312807614</v>
      </c>
      <c r="M813">
        <f>$B813/SQRT(カイ二乗_解答例!V812/カイ二乗_解答例!V$3)</f>
        <v>-0.94106184918623625</v>
      </c>
    </row>
    <row r="814" spans="1:13" x14ac:dyDescent="0.2">
      <c r="A814">
        <v>810</v>
      </c>
      <c r="B814">
        <v>-0.29000375434407033</v>
      </c>
      <c r="D814">
        <f>$B814/SQRT(カイ二乗_解答例!M813/カイ二乗_解答例!M$3)</f>
        <v>-0.40826027252561531</v>
      </c>
      <c r="E814">
        <f>$B814/SQRT(カイ二乗_解答例!N813/カイ二乗_解答例!N$3)</f>
        <v>-0.29149373377465382</v>
      </c>
      <c r="F814">
        <f>$B814/SQRT(カイ二乗_解答例!O813/カイ二乗_解答例!O$3)</f>
        <v>-0.35029170324606845</v>
      </c>
      <c r="G814">
        <f>$B814/SQRT(カイ二乗_解答例!P813/カイ二乗_解答例!P$3)</f>
        <v>-0.38884171201975487</v>
      </c>
      <c r="H814">
        <f>$B814/SQRT(カイ二乗_解答例!Q813/カイ二乗_解答例!Q$3)</f>
        <v>-0.39893991626827424</v>
      </c>
      <c r="I814">
        <f>$B814/SQRT(カイ二乗_解答例!R813/カイ二乗_解答例!R$3)</f>
        <v>-0.42132304915852059</v>
      </c>
      <c r="J814">
        <f>$B814/SQRT(カイ二乗_解答例!S813/カイ二乗_解答例!S$3)</f>
        <v>-0.44180867577572608</v>
      </c>
      <c r="K814">
        <f>$B814/SQRT(カイ二乗_解答例!T813/カイ二乗_解答例!T$3)</f>
        <v>-0.47218485498254575</v>
      </c>
      <c r="L814">
        <f>$B814/SQRT(カイ二乗_解答例!U813/カイ二乗_解答例!U$3)</f>
        <v>-0.50010849835953664</v>
      </c>
      <c r="M814">
        <f>$B814/SQRT(カイ二乗_解答例!V813/カイ二乗_解答例!V$3)</f>
        <v>-0.51282003241703022</v>
      </c>
    </row>
    <row r="815" spans="1:13" x14ac:dyDescent="0.2">
      <c r="A815">
        <v>811</v>
      </c>
      <c r="B815">
        <v>0.75873458627029322</v>
      </c>
      <c r="D815">
        <f>$B815/SQRT(カイ二乗_解答例!M814/カイ二乗_解答例!M$3)</f>
        <v>1.543955027067043</v>
      </c>
      <c r="E815">
        <f>$B815/SQRT(カイ二乗_解答例!N814/カイ二乗_解答例!N$3)</f>
        <v>0.98113772210806072</v>
      </c>
      <c r="F815">
        <f>$B815/SQRT(カイ二乗_解答例!O814/カイ二乗_解答例!O$3)</f>
        <v>1.0789722527182115</v>
      </c>
      <c r="G815">
        <f>$B815/SQRT(カイ二乗_解答例!P814/カイ二乗_解答例!P$3)</f>
        <v>0.59628805427352438</v>
      </c>
      <c r="H815">
        <f>$B815/SQRT(カイ二乗_解答例!Q814/カイ二乗_解答例!Q$3)</f>
        <v>0.65824925863622707</v>
      </c>
      <c r="I815">
        <f>$B815/SQRT(カイ二乗_解答例!R814/カイ二乗_解答例!R$3)</f>
        <v>0.71979697494808614</v>
      </c>
      <c r="J815">
        <f>$B815/SQRT(カイ二乗_解答例!S814/カイ二乗_解答例!S$3)</f>
        <v>0.71097522269349611</v>
      </c>
      <c r="K815">
        <f>$B815/SQRT(カイ二乗_解答例!T814/カイ二乗_解答例!T$3)</f>
        <v>0.6735848466752391</v>
      </c>
      <c r="L815">
        <f>$B815/SQRT(カイ二乗_解答例!U814/カイ二乗_解答例!U$3)</f>
        <v>0.71365733927268094</v>
      </c>
      <c r="M815">
        <f>$B815/SQRT(カイ二乗_解答例!V814/カイ二乗_解答例!V$3)</f>
        <v>0.71086154857091488</v>
      </c>
    </row>
    <row r="816" spans="1:13" x14ac:dyDescent="0.2">
      <c r="A816">
        <v>812</v>
      </c>
      <c r="B816">
        <v>-0.59729586610046681</v>
      </c>
      <c r="D816">
        <f>$B816/SQRT(カイ二乗_解答例!M815/カイ二乗_解答例!M$3)</f>
        <v>-0.80760185196571532</v>
      </c>
      <c r="E816">
        <f>$B816/SQRT(カイ二乗_解答例!N815/カイ二乗_解答例!N$3)</f>
        <v>-0.39628678071234236</v>
      </c>
      <c r="F816">
        <f>$B816/SQRT(カイ二乗_解答例!O815/カイ二乗_解答例!O$3)</f>
        <v>-0.48413683865540391</v>
      </c>
      <c r="G816">
        <f>$B816/SQRT(カイ二乗_解答例!P815/カイ二乗_解答例!P$3)</f>
        <v>-0.53257572871066916</v>
      </c>
      <c r="H816">
        <f>$B816/SQRT(カイ二乗_解答例!Q815/カイ二乗_解答例!Q$3)</f>
        <v>-0.56668080951876254</v>
      </c>
      <c r="I816">
        <f>$B816/SQRT(カイ二乗_解答例!R815/カイ二乗_解答例!R$3)</f>
        <v>-0.58979241121283332</v>
      </c>
      <c r="J816">
        <f>$B816/SQRT(カイ二乗_解答例!S815/カイ二乗_解答例!S$3)</f>
        <v>-0.58869230707920694</v>
      </c>
      <c r="K816">
        <f>$B816/SQRT(カイ二乗_解答例!T815/カイ二乗_解答例!T$3)</f>
        <v>-0.55823275540167172</v>
      </c>
      <c r="L816">
        <f>$B816/SQRT(カイ二乗_解答例!U815/カイ二乗_解答例!U$3)</f>
        <v>-0.57909342063064351</v>
      </c>
      <c r="M816">
        <f>$B816/SQRT(カイ二乗_解答例!V815/カイ二乗_解答例!V$3)</f>
        <v>-0.56720433454040675</v>
      </c>
    </row>
    <row r="817" spans="1:13" x14ac:dyDescent="0.2">
      <c r="A817">
        <v>813</v>
      </c>
      <c r="B817">
        <v>-0.11927568266401067</v>
      </c>
      <c r="D817">
        <f>$B817/SQRT(カイ二乗_解答例!M816/カイ二乗_解答例!M$3)</f>
        <v>-0.55245697916886072</v>
      </c>
      <c r="E817">
        <f>$B817/SQRT(カイ二乗_解答例!N816/カイ二乗_解答例!N$3)</f>
        <v>-8.656645400836574E-2</v>
      </c>
      <c r="F817">
        <f>$B817/SQRT(カイ二乗_解答例!O816/カイ二乗_解答例!O$3)</f>
        <v>-9.5901303650265238E-2</v>
      </c>
      <c r="G817">
        <f>$B817/SQRT(カイ二乗_解答例!P816/カイ二乗_解答例!P$3)</f>
        <v>-0.11008827000770949</v>
      </c>
      <c r="H817">
        <f>$B817/SQRT(カイ二乗_解答例!Q816/カイ二乗_解答例!Q$3)</f>
        <v>-0.12095160726423626</v>
      </c>
      <c r="I817">
        <f>$B817/SQRT(カイ二乗_解答例!R816/カイ二乗_解答例!R$3)</f>
        <v>-0.13142402984856755</v>
      </c>
      <c r="J817">
        <f>$B817/SQRT(カイ二乗_解答例!S816/カイ二乗_解答例!S$3)</f>
        <v>-0.12011846106906923</v>
      </c>
      <c r="K817">
        <f>$B817/SQRT(カイ二乗_解答例!T816/カイ二乗_解答例!T$3)</f>
        <v>-0.11919938128987236</v>
      </c>
      <c r="L817">
        <f>$B817/SQRT(カイ二乗_解答例!U816/カイ二乗_解答例!U$3)</f>
        <v>-0.12622558651097907</v>
      </c>
      <c r="M817">
        <f>$B817/SQRT(カイ二乗_解答例!V816/カイ二乗_解答例!V$3)</f>
        <v>-0.12467190203848177</v>
      </c>
    </row>
    <row r="818" spans="1:13" x14ac:dyDescent="0.2">
      <c r="A818">
        <v>814</v>
      </c>
      <c r="B818">
        <v>-0.3948503035644535</v>
      </c>
      <c r="D818">
        <f>$B818/SQRT(カイ二乗_解答例!M817/カイ二乗_解答例!M$3)</f>
        <v>-0.89685892536203438</v>
      </c>
      <c r="E818">
        <f>$B818/SQRT(カイ二乗_解答例!N817/カイ二乗_解答例!N$3)</f>
        <v>-1.1667987805255411</v>
      </c>
      <c r="F818">
        <f>$B818/SQRT(カイ二乗_解答例!O817/カイ二乗_解答例!O$3)</f>
        <v>-1.2219709481586123</v>
      </c>
      <c r="G818">
        <f>$B818/SQRT(カイ二乗_解答例!P817/カイ二乗_解答例!P$3)</f>
        <v>-0.71413290150770325</v>
      </c>
      <c r="H818">
        <f>$B818/SQRT(カイ二乗_解答例!Q817/カイ二乗_解答例!Q$3)</f>
        <v>-0.61239817294168719</v>
      </c>
      <c r="I818">
        <f>$B818/SQRT(カイ二乗_解答例!R817/カイ二乗_解答例!R$3)</f>
        <v>-0.67007951922290476</v>
      </c>
      <c r="J818">
        <f>$B818/SQRT(カイ二乗_解答例!S817/カイ二乗_解答例!S$3)</f>
        <v>-0.69332120967005506</v>
      </c>
      <c r="K818">
        <f>$B818/SQRT(カイ二乗_解答例!T817/カイ二乗_解答例!T$3)</f>
        <v>-0.68152761467370704</v>
      </c>
      <c r="L818">
        <f>$B818/SQRT(カイ二乗_解答例!U817/カイ二乗_解答例!U$3)</f>
        <v>-0.64446357869262139</v>
      </c>
      <c r="M818">
        <f>$B818/SQRT(カイ二乗_解答例!V817/カイ二乗_解答例!V$3)</f>
        <v>-0.67757520548365435</v>
      </c>
    </row>
    <row r="819" spans="1:13" x14ac:dyDescent="0.2">
      <c r="A819">
        <v>815</v>
      </c>
      <c r="B819">
        <v>8.6589579950668849E-2</v>
      </c>
      <c r="D819">
        <f>$B819/SQRT(カイ二乗_解答例!M818/カイ二乗_解答例!M$3)</f>
        <v>0.15734814710755413</v>
      </c>
      <c r="E819">
        <f>$B819/SQRT(カイ二乗_解答例!N818/カイ二乗_解答例!N$3)</f>
        <v>9.7795202584401872E-2</v>
      </c>
      <c r="F819">
        <f>$B819/SQRT(カイ二乗_解答例!O818/カイ二乗_解答例!O$3)</f>
        <v>0.11161494911731396</v>
      </c>
      <c r="G819">
        <f>$B819/SQRT(カイ二乗_解答例!P818/カイ二乗_解答例!P$3)</f>
        <v>0.11642062124714481</v>
      </c>
      <c r="H819">
        <f>$B819/SQRT(カイ二乗_解答例!Q818/カイ二乗_解答例!Q$3)</f>
        <v>9.5890456729698023E-2</v>
      </c>
      <c r="I819">
        <f>$B819/SQRT(カイ二乗_解答例!R818/カイ二乗_解答例!R$3)</f>
        <v>7.9646937316513802E-2</v>
      </c>
      <c r="J819">
        <f>$B819/SQRT(カイ二乗_解答例!S818/カイ二乗_解答例!S$3)</f>
        <v>8.0980569596872887E-2</v>
      </c>
      <c r="K819">
        <f>$B819/SQRT(カイ二乗_解答例!T818/カイ二乗_解答例!T$3)</f>
        <v>8.5575202728854938E-2</v>
      </c>
      <c r="L819">
        <f>$B819/SQRT(カイ二乗_解答例!U818/カイ二乗_解答例!U$3)</f>
        <v>8.3270852958410746E-2</v>
      </c>
      <c r="M819">
        <f>$B819/SQRT(カイ二乗_解答例!V818/カイ二乗_解答例!V$3)</f>
        <v>8.5379788840045129E-2</v>
      </c>
    </row>
    <row r="820" spans="1:13" x14ac:dyDescent="0.2">
      <c r="A820">
        <v>816</v>
      </c>
      <c r="B820">
        <v>-0.20971810954506509</v>
      </c>
      <c r="D820">
        <f>$B820/SQRT(カイ二乗_解答例!M819/カイ二乗_解答例!M$3)</f>
        <v>-9.9688510557352103E-2</v>
      </c>
      <c r="E820">
        <f>$B820/SQRT(カイ二乗_解答例!N819/カイ二乗_解答例!N$3)</f>
        <v>-0.13531172762038729</v>
      </c>
      <c r="F820">
        <f>$B820/SQRT(カイ二乗_解答例!O819/カイ二乗_解答例!O$3)</f>
        <v>-0.14760729064333736</v>
      </c>
      <c r="G820">
        <f>$B820/SQRT(カイ二乗_解答例!P819/カイ二乗_解答例!P$3)</f>
        <v>-0.16333401011043208</v>
      </c>
      <c r="H820">
        <f>$B820/SQRT(カイ二乗_解答例!Q819/カイ二乗_解答例!Q$3)</f>
        <v>-0.18248314838730456</v>
      </c>
      <c r="I820">
        <f>$B820/SQRT(カイ二乗_解答例!R819/カイ二乗_解答例!R$3)</f>
        <v>-0.19303077657765239</v>
      </c>
      <c r="J820">
        <f>$B820/SQRT(カイ二乗_解答例!S819/カイ二乗_解答例!S$3)</f>
        <v>-0.199388445318119</v>
      </c>
      <c r="K820">
        <f>$B820/SQRT(カイ二乗_解答例!T819/カイ二乗_解答例!T$3)</f>
        <v>-0.21314662731450917</v>
      </c>
      <c r="L820">
        <f>$B820/SQRT(カイ二乗_解答例!U819/カイ二乗_解答例!U$3)</f>
        <v>-0.22469345728880991</v>
      </c>
      <c r="M820">
        <f>$B820/SQRT(カイ二乗_解答例!V819/カイ二乗_解答例!V$3)</f>
        <v>-0.20333599536024627</v>
      </c>
    </row>
    <row r="821" spans="1:13" x14ac:dyDescent="0.2">
      <c r="A821">
        <v>817</v>
      </c>
      <c r="B821">
        <v>0.71122713052318431</v>
      </c>
      <c r="D821">
        <f>$B821/SQRT(カイ二乗_解答例!M820/カイ二乗_解答例!M$3)</f>
        <v>0.49965177832655527</v>
      </c>
      <c r="E821">
        <f>$B821/SQRT(カイ二乗_解答例!N820/カイ二乗_解答例!N$3)</f>
        <v>0.70661393343878032</v>
      </c>
      <c r="F821">
        <f>$B821/SQRT(カイ二乗_解答例!O820/カイ二乗_解答例!O$3)</f>
        <v>0.6655447061868186</v>
      </c>
      <c r="G821">
        <f>$B821/SQRT(カイ二乗_解答例!P820/カイ二乗_解答例!P$3)</f>
        <v>0.67803454083988868</v>
      </c>
      <c r="H821">
        <f>$B821/SQRT(カイ二乗_解答例!Q820/カイ二乗_解答例!Q$3)</f>
        <v>0.75504170547921834</v>
      </c>
      <c r="I821">
        <f>$B821/SQRT(カイ二乗_解答例!R820/カイ二乗_解答例!R$3)</f>
        <v>0.80225901714527459</v>
      </c>
      <c r="J821">
        <f>$B821/SQRT(カイ二乗_解答例!S820/カイ二乗_解答例!S$3)</f>
        <v>0.6636757041130138</v>
      </c>
      <c r="K821">
        <f>$B821/SQRT(カイ二乗_解答例!T820/カイ二乗_解答例!T$3)</f>
        <v>0.59285450069113277</v>
      </c>
      <c r="L821">
        <f>$B821/SQRT(カイ二乗_解答例!U820/カイ二乗_解答例!U$3)</f>
        <v>0.62621173318905288</v>
      </c>
      <c r="M821">
        <f>$B821/SQRT(カイ二乗_解答例!V820/カイ二乗_解答例!V$3)</f>
        <v>0.57034046793623538</v>
      </c>
    </row>
    <row r="822" spans="1:13" x14ac:dyDescent="0.2">
      <c r="A822">
        <v>818</v>
      </c>
      <c r="B822">
        <v>-0.65159156292793341</v>
      </c>
      <c r="D822">
        <f>$B822/SQRT(カイ二乗_解答例!M821/カイ二乗_解答例!M$3)</f>
        <v>-0.3812890006519512</v>
      </c>
      <c r="E822">
        <f>$B822/SQRT(カイ二乗_解答例!N821/カイ二乗_解答例!N$3)</f>
        <v>-0.44181694976601593</v>
      </c>
      <c r="F822">
        <f>$B822/SQRT(カイ二乗_解答例!O821/カイ二乗_解答例!O$3)</f>
        <v>-0.53889134600619382</v>
      </c>
      <c r="G822">
        <f>$B822/SQRT(カイ二乗_解答例!P821/カイ二乗_解答例!P$3)</f>
        <v>-0.56822903158728977</v>
      </c>
      <c r="H822">
        <f>$B822/SQRT(カイ二乗_解答例!Q821/カイ二乗_解答例!Q$3)</f>
        <v>-0.63366408678688335</v>
      </c>
      <c r="I822">
        <f>$B822/SQRT(カイ二乗_解答例!R821/カイ二乗_解答例!R$3)</f>
        <v>-0.55677713600916645</v>
      </c>
      <c r="J822">
        <f>$B822/SQRT(カイ二乗_解答例!S821/カイ二乗_解答例!S$3)</f>
        <v>-0.57679816124222039</v>
      </c>
      <c r="K822">
        <f>$B822/SQRT(カイ二乗_解答例!T821/カイ二乗_解答例!T$3)</f>
        <v>-0.61510066417339626</v>
      </c>
      <c r="L822">
        <f>$B822/SQRT(カイ二乗_解答例!U821/カイ二乗_解答例!U$3)</f>
        <v>-0.61487305004763793</v>
      </c>
      <c r="M822">
        <f>$B822/SQRT(カイ二乗_解答例!V821/カイ二乗_解答例!V$3)</f>
        <v>-0.54849481591956584</v>
      </c>
    </row>
    <row r="823" spans="1:13" x14ac:dyDescent="0.2">
      <c r="A823">
        <v>819</v>
      </c>
      <c r="B823">
        <v>-0.97319798442185856</v>
      </c>
      <c r="D823">
        <f>$B823/SQRT(カイ二乗_解答例!M822/カイ二乗_解答例!M$3)</f>
        <v>-2.7013430443179378</v>
      </c>
      <c r="E823">
        <f>$B823/SQRT(カイ二乗_解答例!N822/カイ二乗_解答例!N$3)</f>
        <v>-0.73779347456672772</v>
      </c>
      <c r="F823">
        <f>$B823/SQRT(カイ二乗_解答例!O822/カイ二乗_解答例!O$3)</f>
        <v>-0.81595605109539138</v>
      </c>
      <c r="G823">
        <f>$B823/SQRT(カイ二乗_解答例!P822/カイ二乗_解答例!P$3)</f>
        <v>-0.88188207777489636</v>
      </c>
      <c r="H823">
        <f>$B823/SQRT(カイ二乗_解答例!Q822/カイ二乗_解答例!Q$3)</f>
        <v>-0.83175533183956729</v>
      </c>
      <c r="I823">
        <f>$B823/SQRT(カイ二乗_解答例!R822/カイ二乗_解答例!R$3)</f>
        <v>-0.71034386884170164</v>
      </c>
      <c r="J823">
        <f>$B823/SQRT(カイ二乗_解答例!S822/カイ二乗_解答例!S$3)</f>
        <v>-0.65988948663617031</v>
      </c>
      <c r="K823">
        <f>$B823/SQRT(カイ二乗_解答例!T822/カイ二乗_解答例!T$3)</f>
        <v>-0.69675107959385085</v>
      </c>
      <c r="L823">
        <f>$B823/SQRT(カイ二乗_解答例!U822/カイ二乗_解答例!U$3)</f>
        <v>-0.69017193115207698</v>
      </c>
      <c r="M823">
        <f>$B823/SQRT(カイ二乗_解答例!V822/カイ二乗_解答例!V$3)</f>
        <v>-0.72330106874618638</v>
      </c>
    </row>
    <row r="824" spans="1:13" x14ac:dyDescent="0.2">
      <c r="A824">
        <v>820</v>
      </c>
      <c r="B824">
        <v>0.85525925896945409</v>
      </c>
      <c r="D824">
        <f>$B824/SQRT(カイ二乗_解答例!M823/カイ二乗_解答例!M$3)</f>
        <v>2.4379457963490476</v>
      </c>
      <c r="E824">
        <f>$B824/SQRT(カイ二乗_解答例!N823/カイ二乗_解答例!N$3)</f>
        <v>3.3851504361679092</v>
      </c>
      <c r="F824">
        <f>$B824/SQRT(カイ二乗_解答例!O823/カイ二乗_解答例!O$3)</f>
        <v>4.1279517590001902</v>
      </c>
      <c r="G824">
        <f>$B824/SQRT(カイ二乗_解答例!P823/カイ二乗_解答例!P$3)</f>
        <v>3.212483343521106</v>
      </c>
      <c r="H824">
        <f>$B824/SQRT(カイ二乗_解答例!Q823/カイ二乗_解答例!Q$3)</f>
        <v>1.7261044591715617</v>
      </c>
      <c r="I824">
        <f>$B824/SQRT(カイ二乗_解答例!R823/カイ二乗_解答例!R$3)</f>
        <v>1.7109047496262422</v>
      </c>
      <c r="J824">
        <f>$B824/SQRT(カイ二乗_解答例!S823/カイ二乗_解答例!S$3)</f>
        <v>1.1718977052887725</v>
      </c>
      <c r="K824">
        <f>$B824/SQRT(カイ二乗_解答例!T823/カイ二乗_解答例!T$3)</f>
        <v>1.1843874319983643</v>
      </c>
      <c r="L824">
        <f>$B824/SQRT(カイ二乗_解答例!U823/カイ二乗_解答例!U$3)</f>
        <v>1.1780053642604282</v>
      </c>
      <c r="M824">
        <f>$B824/SQRT(カイ二乗_解答例!V823/カイ二乗_解答例!V$3)</f>
        <v>1.2001703071067442</v>
      </c>
    </row>
    <row r="825" spans="1:13" x14ac:dyDescent="0.2">
      <c r="A825">
        <v>821</v>
      </c>
      <c r="B825">
        <v>0.40288568925461732</v>
      </c>
      <c r="D825">
        <f>$B825/SQRT(カイ二乗_解答例!M824/カイ二乗_解答例!M$3)</f>
        <v>1.2572087413083581</v>
      </c>
      <c r="E825">
        <f>$B825/SQRT(カイ二乗_解答例!N824/カイ二乗_解答例!N$3)</f>
        <v>0.79922474521672937</v>
      </c>
      <c r="F825">
        <f>$B825/SQRT(カイ二乗_解答例!O824/カイ二乗_解答例!O$3)</f>
        <v>0.74024359303111931</v>
      </c>
      <c r="G825">
        <f>$B825/SQRT(カイ二乗_解答例!P824/カイ二乗_解答例!P$3)</f>
        <v>0.85113850125273693</v>
      </c>
      <c r="H825">
        <f>$B825/SQRT(カイ二乗_解答例!Q824/カイ二乗_解答例!Q$3)</f>
        <v>0.66336045285682832</v>
      </c>
      <c r="I825">
        <f>$B825/SQRT(カイ二乗_解答例!R824/カイ二乗_解答例!R$3)</f>
        <v>0.70520401931154075</v>
      </c>
      <c r="J825">
        <f>$B825/SQRT(カイ二乗_解答例!S824/カイ二乗_解答例!S$3)</f>
        <v>0.66415297962123743</v>
      </c>
      <c r="K825">
        <f>$B825/SQRT(カイ二乗_解答例!T824/カイ二乗_解答例!T$3)</f>
        <v>0.61073508507095964</v>
      </c>
      <c r="L825">
        <f>$B825/SQRT(カイ二乗_解答例!U824/カイ二乗_解答例!U$3)</f>
        <v>0.64535434935766745</v>
      </c>
      <c r="M825">
        <f>$B825/SQRT(カイ二乗_解答例!V824/カイ二乗_解答例!V$3)</f>
        <v>0.59864853740496193</v>
      </c>
    </row>
    <row r="826" spans="1:13" x14ac:dyDescent="0.2">
      <c r="A826">
        <v>822</v>
      </c>
      <c r="B826">
        <v>0.60793581724283285</v>
      </c>
      <c r="D826">
        <f>$B826/SQRT(カイ二乗_解答例!M825/カイ二乗_解答例!M$3)</f>
        <v>0.86552568028642274</v>
      </c>
      <c r="E826">
        <f>$B826/SQRT(カイ二乗_解答例!N825/カイ二乗_解答例!N$3)</f>
        <v>0.69096915818122506</v>
      </c>
      <c r="F826">
        <f>$B826/SQRT(カイ二乗_解答例!O825/カイ二乗_解答例!O$3)</f>
        <v>0.77794781781099942</v>
      </c>
      <c r="G826">
        <f>$B826/SQRT(カイ二乗_解答例!P825/カイ二乗_解答例!P$3)</f>
        <v>0.86477611929518361</v>
      </c>
      <c r="H826">
        <f>$B826/SQRT(カイ二乗_解答例!Q825/カイ二乗_解答例!Q$3)</f>
        <v>0.96351210870083148</v>
      </c>
      <c r="I826">
        <f>$B826/SQRT(カイ二乗_解答例!R825/カイ二乗_解答例!R$3)</f>
        <v>0.7746958924820817</v>
      </c>
      <c r="J826">
        <f>$B826/SQRT(カイ二乗_解答例!S825/カイ二乗_解答例!S$3)</f>
        <v>0.8303702056043627</v>
      </c>
      <c r="K826">
        <f>$B826/SQRT(カイ二乗_解答例!T825/カイ二乗_解答例!T$3)</f>
        <v>0.88739914403477771</v>
      </c>
      <c r="L826">
        <f>$B826/SQRT(カイ二乗_解答例!U825/カイ二乗_解答例!U$3)</f>
        <v>0.80552008519895391</v>
      </c>
      <c r="M826">
        <f>$B826/SQRT(カイ二乗_解答例!V825/カイ二乗_解答例!V$3)</f>
        <v>0.82928391752941077</v>
      </c>
    </row>
    <row r="827" spans="1:13" x14ac:dyDescent="0.2">
      <c r="A827">
        <v>823</v>
      </c>
      <c r="B827">
        <v>-0.47414687287528068</v>
      </c>
      <c r="D827">
        <f>$B827/SQRT(カイ二乗_解答例!M826/カイ二乗_解答例!M$3)</f>
        <v>-0.56043580971219253</v>
      </c>
      <c r="E827">
        <f>$B827/SQRT(カイ二乗_解答例!N826/カイ二乗_解答例!N$3)</f>
        <v>-0.79070168682923536</v>
      </c>
      <c r="F827">
        <f>$B827/SQRT(カイ二乗_解答例!O826/カイ二乗_解答例!O$3)</f>
        <v>-0.96574977703726805</v>
      </c>
      <c r="G827">
        <f>$B827/SQRT(カイ二乗_解答例!P826/カイ二乗_解答例!P$3)</f>
        <v>-0.55412502928698737</v>
      </c>
      <c r="H827">
        <f>$B827/SQRT(カイ二乗_解答例!Q826/カイ二乗_解答例!Q$3)</f>
        <v>-0.51814025710570444</v>
      </c>
      <c r="I827">
        <f>$B827/SQRT(カイ二乗_解答例!R826/カイ二乗_解答例!R$3)</f>
        <v>-0.4725652109427827</v>
      </c>
      <c r="J827">
        <f>$B827/SQRT(カイ二乗_解答例!S826/カイ二乗_解答例!S$3)</f>
        <v>-0.50613358176193168</v>
      </c>
      <c r="K827">
        <f>$B827/SQRT(カイ二乗_解答例!T826/カイ二乗_解答例!T$3)</f>
        <v>-0.51469137913105101</v>
      </c>
      <c r="L827">
        <f>$B827/SQRT(カイ二乗_解答例!U826/カイ二乗_解答例!U$3)</f>
        <v>-0.54546704765747045</v>
      </c>
      <c r="M827">
        <f>$B827/SQRT(カイ二乗_解答例!V826/カイ二乗_解答例!V$3)</f>
        <v>-0.46595497666985125</v>
      </c>
    </row>
    <row r="828" spans="1:13" x14ac:dyDescent="0.2">
      <c r="A828">
        <v>824</v>
      </c>
      <c r="B828">
        <v>0.12605823940248229</v>
      </c>
      <c r="D828">
        <f>$B828/SQRT(カイ二乗_解答例!M827/カイ二乗_解答例!M$3)</f>
        <v>0.45426314668239842</v>
      </c>
      <c r="E828">
        <f>$B828/SQRT(カイ二乗_解答例!N827/カイ二乗_解答例!N$3)</f>
        <v>0.21606634630190868</v>
      </c>
      <c r="F828">
        <f>$B828/SQRT(カイ二乗_解答例!O827/カイ二乗_解答例!O$3)</f>
        <v>0.13687492171673415</v>
      </c>
      <c r="G828">
        <f>$B828/SQRT(カイ二乗_解答例!P827/カイ二乗_解答例!P$3)</f>
        <v>0.11711756115062991</v>
      </c>
      <c r="H828">
        <f>$B828/SQRT(カイ二乗_解答例!Q827/カイ二乗_解答例!Q$3)</f>
        <v>0.11171078370007465</v>
      </c>
      <c r="I828">
        <f>$B828/SQRT(カイ二乗_解答例!R827/カイ二乗_解答例!R$3)</f>
        <v>0.11508126888658717</v>
      </c>
      <c r="J828">
        <f>$B828/SQRT(カイ二乗_解答例!S827/カイ二乗_解答例!S$3)</f>
        <v>0.10314025970136963</v>
      </c>
      <c r="K828">
        <f>$B828/SQRT(カイ二乗_解答例!T827/カイ二乗_解答例!T$3)</f>
        <v>9.7144234223612916E-2</v>
      </c>
      <c r="L828">
        <f>$B828/SQRT(カイ二乗_解答例!U827/カイ二乗_解答例!U$3)</f>
        <v>0.10163798249758527</v>
      </c>
      <c r="M828">
        <f>$B828/SQRT(カイ二乗_解答例!V827/カイ二乗_解答例!V$3)</f>
        <v>0.10596414672123311</v>
      </c>
    </row>
    <row r="829" spans="1:13" x14ac:dyDescent="0.2">
      <c r="A829">
        <v>825</v>
      </c>
      <c r="B829">
        <v>-1.2539908311737236</v>
      </c>
      <c r="D829">
        <f>$B829/SQRT(カイ二乗_解答例!M828/カイ二乗_解答例!M$3)</f>
        <v>-0.57558423504658851</v>
      </c>
      <c r="E829">
        <f>$B829/SQRT(カイ二乗_解答例!N828/カイ二乗_解答例!N$3)</f>
        <v>-0.65839643033044293</v>
      </c>
      <c r="F829">
        <f>$B829/SQRT(カイ二乗_解答例!O828/カイ二乗_解答例!O$3)</f>
        <v>-0.80616937777252085</v>
      </c>
      <c r="G829">
        <f>$B829/SQRT(カイ二乗_解答例!P828/カイ二乗_解答例!P$3)</f>
        <v>-0.93082843646697477</v>
      </c>
      <c r="H829">
        <f>$B829/SQRT(カイ二乗_解答例!Q828/カイ二乗_解答例!Q$3)</f>
        <v>-1.0377679009600902</v>
      </c>
      <c r="I829">
        <f>$B829/SQRT(カイ二乗_解答例!R828/カイ二乗_解答例!R$3)</f>
        <v>-1.0403957769398005</v>
      </c>
      <c r="J829">
        <f>$B829/SQRT(カイ二乗_解答例!S828/カイ二乗_解答例!S$3)</f>
        <v>-1.0983995113599498</v>
      </c>
      <c r="K829">
        <f>$B829/SQRT(カイ二乗_解答例!T828/カイ二乗_解答例!T$3)</f>
        <v>-1.09238497798715</v>
      </c>
      <c r="L829">
        <f>$B829/SQRT(カイ二乗_解答例!U828/カイ二乗_解答例!U$3)</f>
        <v>-1.1584876818463499</v>
      </c>
      <c r="M829">
        <f>$B829/SQRT(カイ二乗_解答例!V828/カイ二乗_解答例!V$3)</f>
        <v>-1.2162032943347021</v>
      </c>
    </row>
    <row r="830" spans="1:13" x14ac:dyDescent="0.2">
      <c r="A830">
        <v>826</v>
      </c>
      <c r="B830">
        <v>-0.19223307390348054</v>
      </c>
      <c r="D830">
        <f>$B830/SQRT(カイ二乗_解答例!M829/カイ二乗_解答例!M$3)</f>
        <v>-0.14992481149674775</v>
      </c>
      <c r="E830">
        <f>$B830/SQRT(カイ二乗_解答例!N829/カイ二乗_解答例!N$3)</f>
        <v>-0.13852288172050919</v>
      </c>
      <c r="F830">
        <f>$B830/SQRT(カイ二乗_解答例!O829/カイ二乗_解答例!O$3)</f>
        <v>-0.165796175906994</v>
      </c>
      <c r="G830">
        <f>$B830/SQRT(カイ二乗_解答例!P829/カイ二乗_解答例!P$3)</f>
        <v>-0.19092399045390476</v>
      </c>
      <c r="H830">
        <f>$B830/SQRT(カイ二乗_解答例!Q829/カイ二乗_解答例!Q$3)</f>
        <v>-0.21025331190255536</v>
      </c>
      <c r="I830">
        <f>$B830/SQRT(カイ二乗_解答例!R829/カイ二乗_解答例!R$3)</f>
        <v>-0.2284151982970441</v>
      </c>
      <c r="J830">
        <f>$B830/SQRT(カイ二乗_解答例!S829/カイ二乗_解答例!S$3)</f>
        <v>-0.23226319789366698</v>
      </c>
      <c r="K830">
        <f>$B830/SQRT(カイ二乗_解答例!T829/カイ二乗_解答例!T$3)</f>
        <v>-0.24233284286096435</v>
      </c>
      <c r="L830">
        <f>$B830/SQRT(カイ二乗_解答例!U829/カイ二乗_解答例!U$3)</f>
        <v>-0.21841618201641091</v>
      </c>
      <c r="M830">
        <f>$B830/SQRT(カイ二乗_解答例!V829/カイ二乗_解答例!V$3)</f>
        <v>-0.22055486356849588</v>
      </c>
    </row>
    <row r="831" spans="1:13" x14ac:dyDescent="0.2">
      <c r="A831">
        <v>827</v>
      </c>
      <c r="B831">
        <v>0.83633494796231389</v>
      </c>
      <c r="D831">
        <f>$B831/SQRT(カイ二乗_解答例!M830/カイ二乗_解答例!M$3)</f>
        <v>0.49651865670634415</v>
      </c>
      <c r="E831">
        <f>$B831/SQRT(カイ二乗_解答例!N830/カイ二乗_解答例!N$3)</f>
        <v>0.66882410261465064</v>
      </c>
      <c r="F831">
        <f>$B831/SQRT(カイ二乗_解答例!O830/カイ二乗_解答例!O$3)</f>
        <v>0.72874251775530996</v>
      </c>
      <c r="G831">
        <f>$B831/SQRT(カイ二乗_解答例!P830/カイ二乗_解答例!P$3)</f>
        <v>0.66547222823232943</v>
      </c>
      <c r="H831">
        <f>$B831/SQRT(カイ二乗_解答例!Q830/カイ二乗_解答例!Q$3)</f>
        <v>0.74380616417368661</v>
      </c>
      <c r="I831">
        <f>$B831/SQRT(カイ二乗_解答例!R830/カイ二乗_解答例!R$3)</f>
        <v>0.780044765325828</v>
      </c>
      <c r="J831">
        <f>$B831/SQRT(カイ二乗_解答例!S830/カイ二乗_解答例!S$3)</f>
        <v>0.83485259050717409</v>
      </c>
      <c r="K831">
        <f>$B831/SQRT(カイ二乗_解答例!T830/カイ二乗_解答例!T$3)</f>
        <v>0.86703832063401953</v>
      </c>
      <c r="L831">
        <f>$B831/SQRT(カイ二乗_解答例!U830/カイ二乗_解答例!U$3)</f>
        <v>0.82682402869062377</v>
      </c>
      <c r="M831">
        <f>$B831/SQRT(カイ二乗_解答例!V830/カイ二乗_解答例!V$3)</f>
        <v>0.82554551074860782</v>
      </c>
    </row>
    <row r="832" spans="1:13" x14ac:dyDescent="0.2">
      <c r="A832">
        <v>828</v>
      </c>
      <c r="B832">
        <v>-0.4174466994300019</v>
      </c>
      <c r="D832">
        <f>$B832/SQRT(カイ二乗_解答例!M831/カイ二乗_解答例!M$3)</f>
        <v>-1.1418913245615945</v>
      </c>
      <c r="E832">
        <f>$B832/SQRT(カイ二乗_解答例!N831/カイ二乗_解答例!N$3)</f>
        <v>-0.46125045243225382</v>
      </c>
      <c r="F832">
        <f>$B832/SQRT(カイ二乗_解答例!O831/カイ二乗_解答例!O$3)</f>
        <v>-0.55996107729315059</v>
      </c>
      <c r="G832">
        <f>$B832/SQRT(カイ二乗_解答例!P831/カイ二乗_解答例!P$3)</f>
        <v>-0.48846643251926958</v>
      </c>
      <c r="H832">
        <f>$B832/SQRT(カイ二乗_解答例!Q831/カイ二乗_解答例!Q$3)</f>
        <v>-0.52596254508779994</v>
      </c>
      <c r="I832">
        <f>$B832/SQRT(カイ二乗_解答例!R831/カイ二乗_解答例!R$3)</f>
        <v>-0.56584763153360496</v>
      </c>
      <c r="J832">
        <f>$B832/SQRT(カイ二乗_解答例!S831/カイ二乗_解答例!S$3)</f>
        <v>-0.60634946863750294</v>
      </c>
      <c r="K832">
        <f>$B832/SQRT(カイ二乗_解答例!T831/カイ二乗_解答例!T$3)</f>
        <v>-0.63827942146025751</v>
      </c>
      <c r="L832">
        <f>$B832/SQRT(カイ二乗_解答例!U831/カイ二乗_解答例!U$3)</f>
        <v>-0.65551945326927463</v>
      </c>
      <c r="M832">
        <f>$B832/SQRT(カイ二乗_解答例!V831/カイ二乗_解答例!V$3)</f>
        <v>-0.68573509986639547</v>
      </c>
    </row>
    <row r="833" spans="1:13" x14ac:dyDescent="0.2">
      <c r="A833">
        <v>829</v>
      </c>
      <c r="B833">
        <v>-0.66079564930987544</v>
      </c>
      <c r="D833">
        <f>$B833/SQRT(カイ二乗_解答例!M832/カイ二乗_解答例!M$3)</f>
        <v>-0.24890117983994739</v>
      </c>
      <c r="E833">
        <f>$B833/SQRT(カイ二乗_解答例!N832/カイ二乗_解答例!N$3)</f>
        <v>-0.33980676416702282</v>
      </c>
      <c r="F833">
        <f>$B833/SQRT(カイ二乗_解答例!O832/カイ二乗_解答例!O$3)</f>
        <v>-0.31922065078072215</v>
      </c>
      <c r="G833">
        <f>$B833/SQRT(カイ二乗_解答例!P832/カイ二乗_解答例!P$3)</f>
        <v>-0.36481633456342366</v>
      </c>
      <c r="H833">
        <f>$B833/SQRT(カイ二乗_解答例!Q832/カイ二乗_解答例!Q$3)</f>
        <v>-0.40649968102380701</v>
      </c>
      <c r="I833">
        <f>$B833/SQRT(カイ二乗_解答例!R832/カイ二乗_解答例!R$3)</f>
        <v>-0.44385728339169322</v>
      </c>
      <c r="J833">
        <f>$B833/SQRT(カイ二乗_解答例!S832/カイ二乗_解答例!S$3)</f>
        <v>-0.47102784910381701</v>
      </c>
      <c r="K833">
        <f>$B833/SQRT(カイ二乗_解答例!T832/カイ二乗_解答例!T$3)</f>
        <v>-0.49316018223819658</v>
      </c>
      <c r="L833">
        <f>$B833/SQRT(カイ二乗_解答例!U832/カイ二乗_解答例!U$3)</f>
        <v>-0.51101516442607031</v>
      </c>
      <c r="M833">
        <f>$B833/SQRT(カイ二乗_解答例!V832/カイ二乗_解答例!V$3)</f>
        <v>-0.53078656310060579</v>
      </c>
    </row>
    <row r="834" spans="1:13" x14ac:dyDescent="0.2">
      <c r="A834">
        <v>830</v>
      </c>
      <c r="B834">
        <v>0.91397623691591434</v>
      </c>
      <c r="D834">
        <f>$B834/SQRT(カイ二乗_解答例!M833/カイ二乗_解答例!M$3)</f>
        <v>4.9573415879436649</v>
      </c>
      <c r="E834">
        <f>$B834/SQRT(カイ二乗_解答例!N833/カイ二乗_解答例!N$3)</f>
        <v>5.014119172571565</v>
      </c>
      <c r="F834">
        <f>$B834/SQRT(カイ二乗_解答例!O833/カイ二乗_解答例!O$3)</f>
        <v>2.2207405449279158</v>
      </c>
      <c r="G834">
        <f>$B834/SQRT(カイ二乗_解答例!P833/カイ二乗_解答例!P$3)</f>
        <v>0.85909605233845998</v>
      </c>
      <c r="H834">
        <f>$B834/SQRT(カイ二乗_解答例!Q833/カイ二乗_解答例!Q$3)</f>
        <v>0.95405423472564532</v>
      </c>
      <c r="I834">
        <f>$B834/SQRT(カイ二乗_解答例!R833/カイ二乗_解答例!R$3)</f>
        <v>1.0175577440117469</v>
      </c>
      <c r="J834">
        <f>$B834/SQRT(カイ二乗_解答例!S833/カイ二乗_解答例!S$3)</f>
        <v>0.85346758542041012</v>
      </c>
      <c r="K834">
        <f>$B834/SQRT(カイ二乗_解答例!T833/カイ二乗_解答例!T$3)</f>
        <v>0.85139828225498448</v>
      </c>
      <c r="L834">
        <f>$B834/SQRT(カイ二乗_解答例!U833/カイ二乗_解答例!U$3)</f>
        <v>0.84540545710429182</v>
      </c>
      <c r="M834">
        <f>$B834/SQRT(カイ二乗_解答例!V833/カイ二乗_解答例!V$3)</f>
        <v>0.87584556819569692</v>
      </c>
    </row>
    <row r="835" spans="1:13" x14ac:dyDescent="0.2">
      <c r="A835">
        <v>831</v>
      </c>
      <c r="B835">
        <v>1.4336319509311579</v>
      </c>
      <c r="D835">
        <f>$B835/SQRT(カイ二乗_解答例!M834/カイ二乗_解答例!M$3)</f>
        <v>0.80894548850958137</v>
      </c>
      <c r="E835">
        <f>$B835/SQRT(カイ二乗_解答例!N834/カイ二乗_解答例!N$3)</f>
        <v>1.1333219171874189</v>
      </c>
      <c r="F835">
        <f>$B835/SQRT(カイ二乗_解答例!O834/カイ二乗_解答例!O$3)</f>
        <v>1.3870548228311572</v>
      </c>
      <c r="G835">
        <f>$B835/SQRT(カイ二乗_解答例!P834/カイ二乗_解答例!P$3)</f>
        <v>1.5408633499798889</v>
      </c>
      <c r="H835">
        <f>$B835/SQRT(カイ二乗_解答例!Q834/カイ二乗_解答例!Q$3)</f>
        <v>1.7159521333637928</v>
      </c>
      <c r="I835">
        <f>$B835/SQRT(カイ二乗_解答例!R834/カイ二乗_解答例!R$3)</f>
        <v>1.8709534523265077</v>
      </c>
      <c r="J835">
        <f>$B835/SQRT(カイ二乗_解答例!S834/カイ二乗_解答例!S$3)</f>
        <v>2.0202431368727876</v>
      </c>
      <c r="K835">
        <f>$B835/SQRT(カイ二乗_解答例!T834/カイ二乗_解答例!T$3)</f>
        <v>2.0925072099746709</v>
      </c>
      <c r="L835">
        <f>$B835/SQRT(カイ二乗_解答例!U834/カイ二乗_解答例!U$3)</f>
        <v>1.8035863037561584</v>
      </c>
      <c r="M835">
        <f>$B835/SQRT(カイ二乗_解答例!V834/カイ二乗_解答例!V$3)</f>
        <v>1.6448424586482542</v>
      </c>
    </row>
    <row r="836" spans="1:13" x14ac:dyDescent="0.2">
      <c r="A836">
        <v>832</v>
      </c>
      <c r="B836">
        <v>-3.8450025385827757E-2</v>
      </c>
      <c r="D836">
        <f>$B836/SQRT(カイ二乗_解答例!M835/カイ二乗_解答例!M$3)</f>
        <v>-0.1004645829744004</v>
      </c>
      <c r="E836">
        <f>$B836/SQRT(カイ二乗_解答例!N835/カイ二乗_解答例!N$3)</f>
        <v>-9.5058775842725249E-2</v>
      </c>
      <c r="F836">
        <f>$B836/SQRT(カイ二乗_解答例!O835/カイ二乗_解答例!O$3)</f>
        <v>-4.5280010971733849E-2</v>
      </c>
      <c r="G836">
        <f>$B836/SQRT(カイ二乗_解答例!P835/カイ二乗_解答例!P$3)</f>
        <v>-3.856804202230095E-2</v>
      </c>
      <c r="H836">
        <f>$B836/SQRT(カイ二乗_解答例!Q835/カイ二乗_解答例!Q$3)</f>
        <v>-4.19211672544915E-2</v>
      </c>
      <c r="I836">
        <f>$B836/SQRT(カイ二乗_解答例!R835/カイ二乗_解答例!R$3)</f>
        <v>-4.5283285313165861E-2</v>
      </c>
      <c r="J836">
        <f>$B836/SQRT(カイ二乗_解答例!S835/カイ二乗_解答例!S$3)</f>
        <v>-4.8304724383581146E-2</v>
      </c>
      <c r="K836">
        <f>$B836/SQRT(カイ二乗_解答例!T835/カイ二乗_解答例!T$3)</f>
        <v>-5.0181721143199819E-2</v>
      </c>
      <c r="L836">
        <f>$B836/SQRT(カイ二乗_解答例!U835/カイ二乗_解答例!U$3)</f>
        <v>-4.9950530084132999E-2</v>
      </c>
      <c r="M836">
        <f>$B836/SQRT(カイ二乗_解答例!V835/カイ二乗_解答例!V$3)</f>
        <v>-4.8536463459441265E-2</v>
      </c>
    </row>
    <row r="837" spans="1:13" x14ac:dyDescent="0.2">
      <c r="A837">
        <v>833</v>
      </c>
      <c r="B837">
        <v>1.0631174518493935</v>
      </c>
      <c r="D837">
        <f>$B837/SQRT(カイ二乗_解答例!M836/カイ二乗_解答例!M$3)</f>
        <v>2.6862694404706504</v>
      </c>
      <c r="E837">
        <f>$B837/SQRT(カイ二乗_解答例!N836/カイ二乗_解答例!N$3)</f>
        <v>0.78385517808803307</v>
      </c>
      <c r="F837">
        <f>$B837/SQRT(カイ二乗_解答例!O836/カイ二乗_解答例!O$3)</f>
        <v>0.90607172772279998</v>
      </c>
      <c r="G837">
        <f>$B837/SQRT(カイ二乗_解答例!P836/カイ二乗_解答例!P$3)</f>
        <v>1.0460917232524636</v>
      </c>
      <c r="H837">
        <f>$B837/SQRT(カイ二乗_解答例!Q836/カイ二乗_解答例!Q$3)</f>
        <v>1.0934380148302678</v>
      </c>
      <c r="I837">
        <f>$B837/SQRT(カイ二乗_解答例!R836/カイ二乗_解答例!R$3)</f>
        <v>1.1728326807762532</v>
      </c>
      <c r="J837">
        <f>$B837/SQRT(カイ二乗_解答例!S836/カイ二乗_解答例!S$3)</f>
        <v>1.0723646975590513</v>
      </c>
      <c r="K837">
        <f>$B837/SQRT(カイ二乗_解答例!T836/カイ二乗_解答例!T$3)</f>
        <v>1.0390074593388281</v>
      </c>
      <c r="L837">
        <f>$B837/SQRT(カイ二乗_解答例!U836/カイ二乗_解答例!U$3)</f>
        <v>1.0601139672650237</v>
      </c>
      <c r="M837">
        <f>$B837/SQRT(カイ二乗_解答例!V836/カイ二乗_解答例!V$3)</f>
        <v>1.1063625690741132</v>
      </c>
    </row>
    <row r="838" spans="1:13" x14ac:dyDescent="0.2">
      <c r="A838">
        <v>834</v>
      </c>
      <c r="B838">
        <v>-1.5809246178832836</v>
      </c>
      <c r="D838">
        <f>$B838/SQRT(カイ二乗_解答例!M837/カイ二乗_解答例!M$3)</f>
        <v>-3.5440213263740579</v>
      </c>
      <c r="E838">
        <f>$B838/SQRT(カイ二乗_解答例!N837/カイ二乗_解答例!N$3)</f>
        <v>-1.87398826329136</v>
      </c>
      <c r="F838">
        <f>$B838/SQRT(カイ二乗_解答例!O837/カイ二乗_解答例!O$3)</f>
        <v>-1.6461594237761044</v>
      </c>
      <c r="G838">
        <f>$B838/SQRT(カイ二乗_解答例!P837/カイ二乗_解答例!P$3)</f>
        <v>-1.277003471941845</v>
      </c>
      <c r="H838">
        <f>$B838/SQRT(カイ二乗_解答例!Q837/カイ二乗_解答例!Q$3)</f>
        <v>-1.4201197377809789</v>
      </c>
      <c r="I838">
        <f>$B838/SQRT(カイ二乗_解答例!R837/カイ二乗_解答例!R$3)</f>
        <v>-1.5168446777764819</v>
      </c>
      <c r="J838">
        <f>$B838/SQRT(カイ二乗_解答例!S837/カイ二乗_解答例!S$3)</f>
        <v>-1.6240867153264105</v>
      </c>
      <c r="K838">
        <f>$B838/SQRT(カイ二乗_解答例!T837/カイ二乗_解答例!T$3)</f>
        <v>-1.7357280716418868</v>
      </c>
      <c r="L838">
        <f>$B838/SQRT(カイ二乗_解答例!U837/カイ二乗_解答例!U$3)</f>
        <v>-1.8396076968212303</v>
      </c>
      <c r="M838">
        <f>$B838/SQRT(カイ二乗_解答例!V837/カイ二乗_解答例!V$3)</f>
        <v>-1.7161723379954419</v>
      </c>
    </row>
    <row r="839" spans="1:13" x14ac:dyDescent="0.2">
      <c r="A839">
        <v>835</v>
      </c>
      <c r="B839">
        <v>0.21832761376572307</v>
      </c>
      <c r="D839">
        <f>$B839/SQRT(カイ二乗_解答例!M838/カイ二乗_解答例!M$3)</f>
        <v>1.3548007054673721</v>
      </c>
      <c r="E839">
        <f>$B839/SQRT(カイ二乗_解答例!N838/カイ二乗_解答例!N$3)</f>
        <v>1.0461774801862467</v>
      </c>
      <c r="F839">
        <f>$B839/SQRT(カイ二乗_解答例!O838/カイ二乗_解答例!O$3)</f>
        <v>0.59356785403789625</v>
      </c>
      <c r="G839">
        <f>$B839/SQRT(カイ二乗_解答例!P838/カイ二乗_解答例!P$3)</f>
        <v>0.39522174575572061</v>
      </c>
      <c r="H839">
        <f>$B839/SQRT(カイ二乗_解答例!Q838/カイ二乗_解答例!Q$3)</f>
        <v>0.43337116586695096</v>
      </c>
      <c r="I839">
        <f>$B839/SQRT(カイ二乗_解答例!R838/カイ二乗_解答例!R$3)</f>
        <v>0.40262309999597518</v>
      </c>
      <c r="J839">
        <f>$B839/SQRT(カイ二乗_解答例!S838/カイ二乗_解答例!S$3)</f>
        <v>0.39357672177484909</v>
      </c>
      <c r="K839">
        <f>$B839/SQRT(カイ二乗_解答例!T838/カイ二乗_解答例!T$3)</f>
        <v>0.40595174375442244</v>
      </c>
      <c r="L839">
        <f>$B839/SQRT(カイ二乗_解答例!U838/カイ二乗_解答例!U$3)</f>
        <v>0.42280738724780897</v>
      </c>
      <c r="M839">
        <f>$B839/SQRT(カイ二乗_解答例!V838/カイ二乗_解答例!V$3)</f>
        <v>0.41712517384917541</v>
      </c>
    </row>
    <row r="840" spans="1:13" x14ac:dyDescent="0.2">
      <c r="A840">
        <v>836</v>
      </c>
      <c r="B840">
        <v>1.1233260011067614</v>
      </c>
      <c r="D840">
        <f>$B840/SQRT(カイ二乗_解答例!M839/カイ二乗_解答例!M$3)</f>
        <v>3.4956767848298309</v>
      </c>
      <c r="E840">
        <f>$B840/SQRT(カイ二乗_解答例!N839/カイ二乗_解答例!N$3)</f>
        <v>1.5391525304794111</v>
      </c>
      <c r="F840">
        <f>$B840/SQRT(カイ二乗_解答例!O839/カイ二乗_解答例!O$3)</f>
        <v>1.0875193193277306</v>
      </c>
      <c r="G840">
        <f>$B840/SQRT(カイ二乗_解答例!P839/カイ二乗_解答例!P$3)</f>
        <v>1.2533940837048403</v>
      </c>
      <c r="H840">
        <f>$B840/SQRT(カイ二乗_解答例!Q839/カイ二乗_解答例!Q$3)</f>
        <v>1.0271289067766745</v>
      </c>
      <c r="I840">
        <f>$B840/SQRT(カイ二乗_解答例!R839/カイ二乗_解答例!R$3)</f>
        <v>1.1251296190342084</v>
      </c>
      <c r="J840">
        <f>$B840/SQRT(カイ二乗_解答例!S839/カイ二乗_解答例!S$3)</f>
        <v>1.171221936159258</v>
      </c>
      <c r="K840">
        <f>$B840/SQRT(カイ二乗_解答例!T839/カイ二乗_解答例!T$3)</f>
        <v>1.0555168691426318</v>
      </c>
      <c r="L840">
        <f>$B840/SQRT(カイ二乗_解答例!U839/カイ二乗_解答例!U$3)</f>
        <v>1.1017834496394925</v>
      </c>
      <c r="M840">
        <f>$B840/SQRT(カイ二乗_解答例!V839/カイ二乗_解答例!V$3)</f>
        <v>1.0670122441294312</v>
      </c>
    </row>
    <row r="841" spans="1:13" x14ac:dyDescent="0.2">
      <c r="A841">
        <v>837</v>
      </c>
      <c r="B841">
        <v>-1.251810317626223</v>
      </c>
      <c r="D841">
        <f>$B841/SQRT(カイ二乗_解答例!M840/カイ二乗_解答例!M$3)</f>
        <v>-2.4354673178327495</v>
      </c>
      <c r="E841">
        <f>$B841/SQRT(カイ二乗_解答例!N840/カイ二乗_解答例!N$3)</f>
        <v>-1.0289170484077348</v>
      </c>
      <c r="F841">
        <f>$B841/SQRT(カイ二乗_解答例!O840/カイ二乗_解答例!O$3)</f>
        <v>-1.260087023487769</v>
      </c>
      <c r="G841">
        <f>$B841/SQRT(カイ二乗_解答例!P840/カイ二乗_解答例!P$3)</f>
        <v>-1.1795209686931374</v>
      </c>
      <c r="H841">
        <f>$B841/SQRT(カイ二乗_解答例!Q840/カイ二乗_解答例!Q$3)</f>
        <v>-1.3129362771518134</v>
      </c>
      <c r="I841">
        <f>$B841/SQRT(カイ二乗_解答例!R840/カイ二乗_解答例!R$3)</f>
        <v>-1.3960306072961968</v>
      </c>
      <c r="J841">
        <f>$B841/SQRT(カイ二乗_解答例!S840/カイ二乗_解答例!S$3)</f>
        <v>-1.0760487102071532</v>
      </c>
      <c r="K841">
        <f>$B841/SQRT(カイ二乗_解答例!T840/カイ二乗_解答例!T$3)</f>
        <v>-1.0841078074933534</v>
      </c>
      <c r="L841">
        <f>$B841/SQRT(カイ二乗_解答例!U840/カイ二乗_解答例!U$3)</f>
        <v>-1.1382184145194667</v>
      </c>
      <c r="M841">
        <f>$B841/SQRT(カイ二乗_解答例!V840/カイ二乗_解答例!V$3)</f>
        <v>-1.1994005184994641</v>
      </c>
    </row>
    <row r="842" spans="1:13" x14ac:dyDescent="0.2">
      <c r="A842">
        <v>838</v>
      </c>
      <c r="B842">
        <v>0.11781139619415626</v>
      </c>
      <c r="D842">
        <f>$B842/SQRT(カイ二乗_解答例!M841/カイ二乗_解答例!M$3)</f>
        <v>7.4947637617598387E-2</v>
      </c>
      <c r="E842">
        <f>$B842/SQRT(カイ二乗_解答例!N841/カイ二乗_解答例!N$3)</f>
        <v>8.7794007864761089E-2</v>
      </c>
      <c r="F842">
        <f>$B842/SQRT(カイ二乗_解答例!O841/カイ二乗_解答例!O$3)</f>
        <v>8.3673377195889173E-2</v>
      </c>
      <c r="G842">
        <f>$B842/SQRT(カイ二乗_解答例!P841/カイ二乗_解答例!P$3)</f>
        <v>9.0677913268532653E-2</v>
      </c>
      <c r="H842">
        <f>$B842/SQRT(カイ二乗_解答例!Q841/カイ二乗_解答例!Q$3)</f>
        <v>9.9861225260685291E-2</v>
      </c>
      <c r="I842">
        <f>$B842/SQRT(カイ二乗_解答例!R841/カイ二乗_解答例!R$3)</f>
        <v>0.10745897636973242</v>
      </c>
      <c r="J842">
        <f>$B842/SQRT(カイ二乗_解答例!S841/カイ二乗_解答例!S$3)</f>
        <v>0.1100726653587322</v>
      </c>
      <c r="K842">
        <f>$B842/SQRT(カイ二乗_解答例!T841/カイ二乗_解答例!T$3)</f>
        <v>0.11767194189078227</v>
      </c>
      <c r="L842">
        <f>$B842/SQRT(カイ二乗_解答例!U841/カイ二乗_解答例!U$3)</f>
        <v>0.12467504406526408</v>
      </c>
      <c r="M842">
        <f>$B842/SQRT(カイ二乗_解答例!V841/カイ二乗_解答例!V$3)</f>
        <v>0.1290835468340808</v>
      </c>
    </row>
    <row r="843" spans="1:13" x14ac:dyDescent="0.2">
      <c r="A843">
        <v>839</v>
      </c>
      <c r="B843">
        <v>-1.5370915207313374</v>
      </c>
      <c r="D843">
        <f>$B843/SQRT(カイ二乗_解答例!M842/カイ二乗_解答例!M$3)</f>
        <v>-1.0563274643265643</v>
      </c>
      <c r="E843">
        <f>$B843/SQRT(カイ二乗_解答例!N842/カイ二乗_解答例!N$3)</f>
        <v>-0.86896924773024486</v>
      </c>
      <c r="F843">
        <f>$B843/SQRT(カイ二乗_解答例!O842/カイ二乗_解答例!O$3)</f>
        <v>-0.95279053964203797</v>
      </c>
      <c r="G843">
        <f>$B843/SQRT(カイ二乗_解答例!P842/カイ二乗_解答例!P$3)</f>
        <v>-1.0565529824151718</v>
      </c>
      <c r="H843">
        <f>$B843/SQRT(カイ二乗_解答例!Q842/カイ二乗_解答例!Q$3)</f>
        <v>-1.0960961905159765</v>
      </c>
      <c r="I843">
        <f>$B843/SQRT(カイ二乗_解答例!R842/カイ二乗_解答例!R$3)</f>
        <v>-1.1804527525206783</v>
      </c>
      <c r="J843">
        <f>$B843/SQRT(カイ二乗_解答例!S842/カイ二乗_解答例!S$3)</f>
        <v>-1.2617107981174942</v>
      </c>
      <c r="K843">
        <f>$B843/SQRT(カイ二乗_解答例!T842/カイ二乗_解答例!T$3)</f>
        <v>-1.3485137060053902</v>
      </c>
      <c r="L843">
        <f>$B843/SQRT(カイ二乗_解答例!U842/カイ二乗_解答例!U$3)</f>
        <v>-1.3935299293300036</v>
      </c>
      <c r="M843">
        <f>$B843/SQRT(カイ二乗_解答例!V842/カイ二乗_解答例!V$3)</f>
        <v>-1.4434888301958353</v>
      </c>
    </row>
    <row r="844" spans="1:13" x14ac:dyDescent="0.2">
      <c r="A844">
        <v>840</v>
      </c>
      <c r="B844">
        <v>0.33434389479225501</v>
      </c>
      <c r="D844">
        <f>$B844/SQRT(カイ二乗_解答例!M843/カイ二乗_解答例!M$3)</f>
        <v>0.39092695143122236</v>
      </c>
      <c r="E844">
        <f>$B844/SQRT(カイ二乗_解答例!N843/カイ二乗_解答例!N$3)</f>
        <v>0.22595568125839111</v>
      </c>
      <c r="F844">
        <f>$B844/SQRT(カイ二乗_解答例!O843/カイ二乗_解答例!O$3)</f>
        <v>0.27203482394431849</v>
      </c>
      <c r="G844">
        <f>$B844/SQRT(カイ二乗_解答例!P843/カイ二乗_解答例!P$3)</f>
        <v>0.23442800598674557</v>
      </c>
      <c r="H844">
        <f>$B844/SQRT(カイ二乗_解答例!Q843/カイ二乗_解答例!Q$3)</f>
        <v>0.25794831119128109</v>
      </c>
      <c r="I844">
        <f>$B844/SQRT(カイ二乗_解答例!R843/カイ二乗_解答例!R$3)</f>
        <v>0.27198603139954436</v>
      </c>
      <c r="J844">
        <f>$B844/SQRT(カイ二乗_解答例!S843/カイ二乗_解答例!S$3)</f>
        <v>0.26747064527420011</v>
      </c>
      <c r="K844">
        <f>$B844/SQRT(カイ二乗_解答例!T843/カイ二乗_解答例!T$3)</f>
        <v>0.28318008677284623</v>
      </c>
      <c r="L844">
        <f>$B844/SQRT(カイ二乗_解答例!U843/カイ二乗_解答例!U$3)</f>
        <v>0.2997491580092016</v>
      </c>
      <c r="M844">
        <f>$B844/SQRT(カイ二乗_解答例!V843/カイ二乗_解答例!V$3)</f>
        <v>0.31563451721225061</v>
      </c>
    </row>
    <row r="845" spans="1:13" x14ac:dyDescent="0.2">
      <c r="A845">
        <v>841</v>
      </c>
      <c r="B845">
        <v>-0.92225491243880242</v>
      </c>
      <c r="D845">
        <f>$B845/SQRT(カイ二乗_解答例!M844/カイ二乗_解答例!M$3)</f>
        <v>-1.1870725304441732</v>
      </c>
      <c r="E845">
        <f>$B845/SQRT(カイ二乗_解答例!N844/カイ二乗_解答例!N$3)</f>
        <v>-0.6430158596002381</v>
      </c>
      <c r="F845">
        <f>$B845/SQRT(カイ二乗_解答例!O844/カイ二乗_解答例!O$3)</f>
        <v>-0.58308249239372301</v>
      </c>
      <c r="G845">
        <f>$B845/SQRT(カイ二乗_解答例!P844/カイ二乗_解答例!P$3)</f>
        <v>-0.59545896280464672</v>
      </c>
      <c r="H845">
        <f>$B845/SQRT(カイ二乗_解答例!Q844/カイ二乗_解答例!Q$3)</f>
        <v>-0.66376701163691432</v>
      </c>
      <c r="I845">
        <f>$B845/SQRT(カイ二乗_解答例!R844/カイ二乗_解答例!R$3)</f>
        <v>-0.70786002478184151</v>
      </c>
      <c r="J845">
        <f>$B845/SQRT(カイ二乗_解答例!S844/カイ二乗_解答例!S$3)</f>
        <v>-0.67989130424978061</v>
      </c>
      <c r="K845">
        <f>$B845/SQRT(カイ二乗_解答例!T844/カイ二乗_解答例!T$3)</f>
        <v>-0.68124427287188327</v>
      </c>
      <c r="L845">
        <f>$B845/SQRT(カイ二乗_解答例!U844/カイ二乗_解答例!U$3)</f>
        <v>-0.7200437772358157</v>
      </c>
      <c r="M845">
        <f>$B845/SQRT(カイ二乗_解答例!V844/カイ二乗_解答例!V$3)</f>
        <v>-0.75819532088547792</v>
      </c>
    </row>
    <row r="846" spans="1:13" x14ac:dyDescent="0.2">
      <c r="A846">
        <v>842</v>
      </c>
      <c r="B846">
        <v>-4.0133727452484891E-2</v>
      </c>
      <c r="D846">
        <f>$B846/SQRT(カイ二乗_解答例!M845/カイ二乗_解答例!M$3)</f>
        <v>-8.3496730093780669E-2</v>
      </c>
      <c r="E846">
        <f>$B846/SQRT(カイ二乗_解答例!N845/カイ二乗_解答例!N$3)</f>
        <v>-5.3772554526599771E-2</v>
      </c>
      <c r="F846">
        <f>$B846/SQRT(カイ二乗_解答例!O845/カイ二乗_解答例!O$3)</f>
        <v>-6.0909154597704677E-2</v>
      </c>
      <c r="G846">
        <f>$B846/SQRT(カイ二乗_解答例!P845/カイ二乗_解答例!P$3)</f>
        <v>-4.7394674751147933E-2</v>
      </c>
      <c r="H846">
        <f>$B846/SQRT(カイ二乗_解答例!Q845/カイ二乗_解答例!Q$3)</f>
        <v>-4.7196280298176609E-2</v>
      </c>
      <c r="I846">
        <f>$B846/SQRT(カイ二乗_解答例!R845/カイ二乗_解答例!R$3)</f>
        <v>-4.8897738391123324E-2</v>
      </c>
      <c r="J846">
        <f>$B846/SQRT(カイ二乗_解答例!S845/カイ二乗_解答例!S$3)</f>
        <v>-3.9385333979436672E-2</v>
      </c>
      <c r="K846">
        <f>$B846/SQRT(カイ二乗_解答例!T845/カイ二乗_解答例!T$3)</f>
        <v>-4.1486095237472764E-2</v>
      </c>
      <c r="L846">
        <f>$B846/SQRT(カイ二乗_解答例!U845/カイ二乗_解答例!U$3)</f>
        <v>-4.3636829217792501E-2</v>
      </c>
      <c r="M846">
        <f>$B846/SQRT(カイ二乗_解答例!V845/カイ二乗_解答例!V$3)</f>
        <v>-4.4257705888663186E-2</v>
      </c>
    </row>
    <row r="847" spans="1:13" x14ac:dyDescent="0.2">
      <c r="A847">
        <v>843</v>
      </c>
      <c r="B847">
        <v>-1.2914733815705404</v>
      </c>
      <c r="D847">
        <f>$B847/SQRT(カイ二乗_解答例!M846/カイ二乗_解答例!M$3)</f>
        <v>-1.8458868606378105</v>
      </c>
      <c r="E847">
        <f>$B847/SQRT(カイ二乗_解答例!N846/カイ二乗_解答例!N$3)</f>
        <v>-0.70911785965167207</v>
      </c>
      <c r="F847">
        <f>$B847/SQRT(カイ二乗_解答例!O846/カイ二乗_解答例!O$3)</f>
        <v>-0.85688909540763503</v>
      </c>
      <c r="G847">
        <f>$B847/SQRT(カイ二乗_解答例!P846/カイ二乗_解答例!P$3)</f>
        <v>-0.98733810447754378</v>
      </c>
      <c r="H847">
        <f>$B847/SQRT(カイ二乗_解答例!Q846/カイ二乗_解答例!Q$3)</f>
        <v>-1.1029784897997998</v>
      </c>
      <c r="I847">
        <f>$B847/SQRT(カイ二乗_解答例!R846/カイ二乗_解答例!R$3)</f>
        <v>-1.1530181960206087</v>
      </c>
      <c r="J847">
        <f>$B847/SQRT(カイ二乗_解答例!S846/カイ二乗_解答例!S$3)</f>
        <v>-1.0498946527812261</v>
      </c>
      <c r="K847">
        <f>$B847/SQRT(カイ二乗_解答例!T846/カイ二乗_解答例!T$3)</f>
        <v>-1.0646865388019724</v>
      </c>
      <c r="L847">
        <f>$B847/SQRT(カイ二乗_解答例!U846/カイ二乗_解答例!U$3)</f>
        <v>-1.1170063764932101</v>
      </c>
      <c r="M847">
        <f>$B847/SQRT(カイ二乗_解答例!V846/カイ二乗_解答例!V$3)</f>
        <v>-1.1180263930191974</v>
      </c>
    </row>
    <row r="848" spans="1:13" x14ac:dyDescent="0.2">
      <c r="A848">
        <v>844</v>
      </c>
      <c r="B848">
        <v>-1.7894035408971831</v>
      </c>
      <c r="D848">
        <f>$B848/SQRT(カイ二乗_解答例!M847/カイ二乗_解答例!M$3)</f>
        <v>-1.2814660064383658</v>
      </c>
      <c r="E848">
        <f>$B848/SQRT(カイ二乗_解答例!N847/カイ二乗_解答例!N$3)</f>
        <v>-1.7275546175251499</v>
      </c>
      <c r="F848">
        <f>$B848/SQRT(カイ二乗_解答例!O847/カイ二乗_解答例!O$3)</f>
        <v>-2.0537359073481452</v>
      </c>
      <c r="G848">
        <f>$B848/SQRT(カイ二乗_解答例!P847/カイ二乗_解答例!P$3)</f>
        <v>-1.9664179772592416</v>
      </c>
      <c r="H848">
        <f>$B848/SQRT(カイ二乗_解答例!Q847/カイ二乗_解答例!Q$3)</f>
        <v>-2.1690967197104722</v>
      </c>
      <c r="I848">
        <f>$B848/SQRT(カイ二乗_解答例!R847/カイ二乗_解答例!R$3)</f>
        <v>-1.9819854818843721</v>
      </c>
      <c r="J848">
        <f>$B848/SQRT(カイ二乗_解答例!S847/カイ二乗_解答例!S$3)</f>
        <v>-1.7580669551481807</v>
      </c>
      <c r="K848">
        <f>$B848/SQRT(カイ二乗_解答例!T847/カイ二乗_解答例!T$3)</f>
        <v>-1.7740230278992413</v>
      </c>
      <c r="L848">
        <f>$B848/SQRT(カイ二乗_解答例!U847/カイ二乗_解答例!U$3)</f>
        <v>-1.6773470494906502</v>
      </c>
      <c r="M848">
        <f>$B848/SQRT(カイ二乗_解答例!V847/カイ二乗_解答例!V$3)</f>
        <v>-1.5311157418674948</v>
      </c>
    </row>
    <row r="849" spans="1:13" x14ac:dyDescent="0.2">
      <c r="A849">
        <v>845</v>
      </c>
      <c r="B849">
        <v>-0.68168674260959961</v>
      </c>
      <c r="D849">
        <f>$B849/SQRT(カイ二乗_解答例!M848/カイ二乗_解答例!M$3)</f>
        <v>-2.7535221616061425</v>
      </c>
      <c r="E849">
        <f>$B849/SQRT(カイ二乗_解答例!N848/カイ二乗_解答例!N$3)</f>
        <v>-3.6455213189539477</v>
      </c>
      <c r="F849">
        <f>$B849/SQRT(カイ二乗_解答例!O848/カイ二乗_解答例!O$3)</f>
        <v>-0.57542389511633085</v>
      </c>
      <c r="G849">
        <f>$B849/SQRT(カイ二乗_解答例!P848/カイ二乗_解答例!P$3)</f>
        <v>-0.58179942522760431</v>
      </c>
      <c r="H849">
        <f>$B849/SQRT(カイ二乗_解答例!Q848/カイ二乗_解答例!Q$3)</f>
        <v>-0.63368590675624559</v>
      </c>
      <c r="I849">
        <f>$B849/SQRT(カイ二乗_解答例!R848/カイ二乗_解答例!R$3)</f>
        <v>-0.54514555429313127</v>
      </c>
      <c r="J849">
        <f>$B849/SQRT(カイ二乗_解答例!S848/カイ二乗_解答例!S$3)</f>
        <v>-0.4761079574313144</v>
      </c>
      <c r="K849">
        <f>$B849/SQRT(カイ二乗_解答例!T848/カイ二乗_解答例!T$3)</f>
        <v>-0.5085597690731416</v>
      </c>
      <c r="L849">
        <f>$B849/SQRT(カイ二乗_解答例!U848/カイ二乗_解答例!U$3)</f>
        <v>-0.53510594180406912</v>
      </c>
      <c r="M849">
        <f>$B849/SQRT(カイ二乗_解答例!V848/カイ二乗_解答例!V$3)</f>
        <v>-0.56080929897990928</v>
      </c>
    </row>
    <row r="850" spans="1:13" x14ac:dyDescent="0.2">
      <c r="A850">
        <v>846</v>
      </c>
      <c r="B850">
        <v>1.4319266483653337</v>
      </c>
      <c r="D850">
        <f>$B850/SQRT(カイ二乗_解答例!M849/カイ二乗_解答例!M$3)</f>
        <v>1.730940274303933</v>
      </c>
      <c r="E850">
        <f>$B850/SQRT(カイ二乗_解答例!N849/カイ二乗_解答例!N$3)</f>
        <v>1.5179840106328291</v>
      </c>
      <c r="F850">
        <f>$B850/SQRT(カイ二乗_解答例!O849/カイ二乗_解答例!O$3)</f>
        <v>1.4692453681198367</v>
      </c>
      <c r="G850">
        <f>$B850/SQRT(カイ二乗_解答例!P849/カイ二乗_解答例!P$3)</f>
        <v>1.6917296054012103</v>
      </c>
      <c r="H850">
        <f>$B850/SQRT(カイ二乗_解答例!Q849/カイ二乗_解答例!Q$3)</f>
        <v>1.800994195666205</v>
      </c>
      <c r="I850">
        <f>$B850/SQRT(カイ二乗_解答例!R849/カイ二乗_解答例!R$3)</f>
        <v>1.8478885299341834</v>
      </c>
      <c r="J850">
        <f>$B850/SQRT(カイ二乗_解答例!S849/カイ二乗_解答例!S$3)</f>
        <v>1.7145306400194338</v>
      </c>
      <c r="K850">
        <f>$B850/SQRT(カイ二乗_解答例!T849/カイ二乗_解答例!T$3)</f>
        <v>1.7293458047166517</v>
      </c>
      <c r="L850">
        <f>$B850/SQRT(カイ二乗_解答例!U849/カイ二乗_解答例!U$3)</f>
        <v>1.6720884123065796</v>
      </c>
      <c r="M850">
        <f>$B850/SQRT(カイ二乗_解答例!V849/カイ二乗_解答例!V$3)</f>
        <v>1.7590421307910318</v>
      </c>
    </row>
    <row r="851" spans="1:13" x14ac:dyDescent="0.2">
      <c r="A851">
        <v>847</v>
      </c>
      <c r="B851">
        <v>-0.51373035603319295</v>
      </c>
      <c r="D851">
        <f>$B851/SQRT(カイ二乗_解答例!M850/カイ二乗_解答例!M$3)</f>
        <v>-0.42824948065929735</v>
      </c>
      <c r="E851">
        <f>$B851/SQRT(カイ二乗_解答例!N850/カイ二乗_解答例!N$3)</f>
        <v>-0.4754104005788663</v>
      </c>
      <c r="F851">
        <f>$B851/SQRT(カイ二乗_解答例!O850/カイ二乗_解答例!O$3)</f>
        <v>-0.46543250168302935</v>
      </c>
      <c r="G851">
        <f>$B851/SQRT(カイ二乗_解答例!P850/カイ二乗_解答例!P$3)</f>
        <v>-0.52811083416683735</v>
      </c>
      <c r="H851">
        <f>$B851/SQRT(カイ二乗_解答例!Q850/カイ二乗_解答例!Q$3)</f>
        <v>-0.36617453377026443</v>
      </c>
      <c r="I851">
        <f>$B851/SQRT(カイ二乗_解答例!R850/カイ二乗_解答例!R$3)</f>
        <v>-0.4008116296276435</v>
      </c>
      <c r="J851">
        <f>$B851/SQRT(カイ二乗_解答例!S850/カイ二乗_解答例!S$3)</f>
        <v>-0.4303518975184526</v>
      </c>
      <c r="K851">
        <f>$B851/SQRT(カイ二乗_解答例!T850/カイ二乗_解答例!T$3)</f>
        <v>-0.36299087158411025</v>
      </c>
      <c r="L851">
        <f>$B851/SQRT(カイ二乗_解答例!U850/カイ二乗_解答例!U$3)</f>
        <v>-0.37408871715679609</v>
      </c>
      <c r="M851">
        <f>$B851/SQRT(カイ二乗_解答例!V850/カイ二乗_解答例!V$3)</f>
        <v>-0.38112782663495148</v>
      </c>
    </row>
    <row r="852" spans="1:13" x14ac:dyDescent="0.2">
      <c r="A852">
        <v>848</v>
      </c>
      <c r="B852">
        <v>-0.16937065083766356</v>
      </c>
      <c r="D852">
        <f>$B852/SQRT(カイ二乗_解答例!M851/カイ二乗_解答例!M$3)</f>
        <v>-0.32503970816679173</v>
      </c>
      <c r="E852">
        <f>$B852/SQRT(カイ二乗_解答例!N851/カイ二乗_解答例!N$3)</f>
        <v>-0.43801645857035237</v>
      </c>
      <c r="F852">
        <f>$B852/SQRT(カイ二乗_解答例!O851/カイ二乗_解答例!O$3)</f>
        <v>-0.17781082215396923</v>
      </c>
      <c r="G852">
        <f>$B852/SQRT(カイ二乗_解答例!P851/カイ二乗_解答例!P$3)</f>
        <v>-0.15956790099393819</v>
      </c>
      <c r="H852">
        <f>$B852/SQRT(カイ二乗_解答例!Q851/カイ二乗_解答例!Q$3)</f>
        <v>-0.17209082170155177</v>
      </c>
      <c r="I852">
        <f>$B852/SQRT(カイ二乗_解答例!R851/カイ二乗_解答例!R$3)</f>
        <v>-0.18704754224893813</v>
      </c>
      <c r="J852">
        <f>$B852/SQRT(カイ二乗_解答例!S851/カイ二乗_解答例!S$3)</f>
        <v>-0.18762607982370497</v>
      </c>
      <c r="K852">
        <f>$B852/SQRT(カイ二乗_解答例!T851/カイ二乗_解答例!T$3)</f>
        <v>-0.19975672773391812</v>
      </c>
      <c r="L852">
        <f>$B852/SQRT(カイ二乗_解答例!U851/カイ二乗_解答例!U$3)</f>
        <v>-0.15711512586325685</v>
      </c>
      <c r="M852">
        <f>$B852/SQRT(カイ二乗_解答例!V851/カイ二乗_解答例!V$3)</f>
        <v>-0.16275800116409367</v>
      </c>
    </row>
    <row r="853" spans="1:13" x14ac:dyDescent="0.2">
      <c r="A853">
        <v>849</v>
      </c>
      <c r="B853">
        <v>-0.64573896452202462</v>
      </c>
      <c r="D853">
        <f>$B853/SQRT(カイ二乗_解答例!M852/カイ二乗_解答例!M$3)</f>
        <v>-0.57469899022603554</v>
      </c>
      <c r="E853">
        <f>$B853/SQRT(カイ二乗_解答例!N852/カイ二乗_解答例!N$3)</f>
        <v>-0.78888320445925542</v>
      </c>
      <c r="F853">
        <f>$B853/SQRT(カイ二乗_解答例!O852/カイ二乗_解答例!O$3)</f>
        <v>-0.95602051021788426</v>
      </c>
      <c r="G853">
        <f>$B853/SQRT(カイ二乗_解答例!P852/カイ二乗_解答例!P$3)</f>
        <v>-1.0408100825167552</v>
      </c>
      <c r="H853">
        <f>$B853/SQRT(カイ二乗_解答例!Q852/カイ二乗_解答例!Q$3)</f>
        <v>-1.162895394092627</v>
      </c>
      <c r="I853">
        <f>$B853/SQRT(カイ二乗_解答例!R852/カイ二乗_解答例!R$3)</f>
        <v>-1.07861377412327</v>
      </c>
      <c r="J853">
        <f>$B853/SQRT(カイ二乗_解答例!S852/カイ二乗_解答例!S$3)</f>
        <v>-1.146645472773937</v>
      </c>
      <c r="K853">
        <f>$B853/SQRT(カイ二乗_解答例!T852/カイ二乗_解答例!T$3)</f>
        <v>-1.1121062148990153</v>
      </c>
      <c r="L853">
        <f>$B853/SQRT(カイ二乗_解答例!U852/カイ二乗_解答例!U$3)</f>
        <v>-1.1723809095633322</v>
      </c>
      <c r="M853">
        <f>$B853/SQRT(カイ二乗_解答例!V852/カイ二乗_解答例!V$3)</f>
        <v>-1.2326973268296271</v>
      </c>
    </row>
    <row r="854" spans="1:13" x14ac:dyDescent="0.2">
      <c r="A854">
        <v>850</v>
      </c>
      <c r="B854">
        <v>0.20690322344307788</v>
      </c>
      <c r="D854">
        <f>$B854/SQRT(カイ二乗_解答例!M853/カイ二乗_解答例!M$3)</f>
        <v>0.17540373101818477</v>
      </c>
      <c r="E854">
        <f>$B854/SQRT(カイ二乗_解答例!N853/カイ二乗_解答例!N$3)</f>
        <v>0.23020656926199298</v>
      </c>
      <c r="F854">
        <f>$B854/SQRT(カイ二乗_解答例!O853/カイ二乗_解答例!O$3)</f>
        <v>0.27170219048276995</v>
      </c>
      <c r="G854">
        <f>$B854/SQRT(カイ二乗_解答例!P853/カイ二乗_解答例!P$3)</f>
        <v>0.30291785654567022</v>
      </c>
      <c r="H854">
        <f>$B854/SQRT(カイ二乗_解答例!Q853/カイ二乗_解答例!Q$3)</f>
        <v>0.2373620177195904</v>
      </c>
      <c r="I854">
        <f>$B854/SQRT(カイ二乗_解答例!R853/カイ二乗_解答例!R$3)</f>
        <v>0.20887426540023613</v>
      </c>
      <c r="J854">
        <f>$B854/SQRT(カイ二乗_解答例!S853/カイ二乗_解答例!S$3)</f>
        <v>0.22431205876047311</v>
      </c>
      <c r="K854">
        <f>$B854/SQRT(カイ二乗_解答例!T853/カイ二乗_解答例!T$3)</f>
        <v>0.20963067499883237</v>
      </c>
      <c r="L854">
        <f>$B854/SQRT(カイ二乗_解答例!U853/カイ二乗_解答例!U$3)</f>
        <v>0.21751278629881848</v>
      </c>
      <c r="M854">
        <f>$B854/SQRT(カイ二乗_解答例!V853/カイ二乗_解答例!V$3)</f>
        <v>0.21479007494777264</v>
      </c>
    </row>
    <row r="855" spans="1:13" x14ac:dyDescent="0.2">
      <c r="A855">
        <v>851</v>
      </c>
      <c r="B855">
        <v>-0.30880528356647119</v>
      </c>
      <c r="D855">
        <f>$B855/SQRT(カイ二乗_解答例!M854/カイ二乗_解答例!M$3)</f>
        <v>-0.9831264251330124</v>
      </c>
      <c r="E855">
        <f>$B855/SQRT(カイ二乗_解答例!N854/カイ二乗_解答例!N$3)</f>
        <v>-0.71486528664857751</v>
      </c>
      <c r="F855">
        <f>$B855/SQRT(カイ二乗_解答例!O854/カイ二乗_解答例!O$3)</f>
        <v>-0.80996585743881877</v>
      </c>
      <c r="G855">
        <f>$B855/SQRT(カイ二乗_解答例!P854/カイ二乗_解答例!P$3)</f>
        <v>-0.64167500772247699</v>
      </c>
      <c r="H855">
        <f>$B855/SQRT(カイ二乗_解答例!Q854/カイ二乗_解答例!Q$3)</f>
        <v>-0.35446672339095603</v>
      </c>
      <c r="I855">
        <f>$B855/SQRT(カイ二乗_解答例!R854/カイ二乗_解答例!R$3)</f>
        <v>-0.3852588223318576</v>
      </c>
      <c r="J855">
        <f>$B855/SQRT(カイ二乗_解答例!S854/カイ二乗_解答例!S$3)</f>
        <v>-0.39547643115461378</v>
      </c>
      <c r="K855">
        <f>$B855/SQRT(カイ二乗_解答例!T854/カイ二乗_解答例!T$3)</f>
        <v>-0.41074892815307051</v>
      </c>
      <c r="L855">
        <f>$B855/SQRT(カイ二乗_解答例!U854/カイ二乗_解答例!U$3)</f>
        <v>-0.34769934867347607</v>
      </c>
      <c r="M855">
        <f>$B855/SQRT(カイ二乗_解答例!V854/カイ二乗_解答例!V$3)</f>
        <v>-0.366450223658767</v>
      </c>
    </row>
    <row r="856" spans="1:13" x14ac:dyDescent="0.2">
      <c r="A856">
        <v>852</v>
      </c>
      <c r="B856">
        <v>0.46602963266195729</v>
      </c>
      <c r="D856">
        <f>$B856/SQRT(カイ二乗_解答例!M855/カイ二乗_解答例!M$3)</f>
        <v>0.8898662348206261</v>
      </c>
      <c r="E856">
        <f>$B856/SQRT(カイ二乗_解答例!N855/カイ二乗_解答例!N$3)</f>
        <v>0.39283741438877112</v>
      </c>
      <c r="F856">
        <f>$B856/SQRT(カイ二乗_解答例!O855/カイ二乗_解答例!O$3)</f>
        <v>0.42525401827216719</v>
      </c>
      <c r="G856">
        <f>$B856/SQRT(カイ二乗_解答例!P855/カイ二乗_解答例!P$3)</f>
        <v>0.30671711872999913</v>
      </c>
      <c r="H856">
        <f>$B856/SQRT(カイ二乗_解答例!Q855/カイ二乗_解答例!Q$3)</f>
        <v>0.32644271710012857</v>
      </c>
      <c r="I856">
        <f>$B856/SQRT(カイ二乗_解答例!R855/カイ二乗_解答例!R$3)</f>
        <v>0.35752589886772917</v>
      </c>
      <c r="J856">
        <f>$B856/SQRT(カイ二乗_解答例!S855/カイ二乗_解答例!S$3)</f>
        <v>0.38487586592651529</v>
      </c>
      <c r="K856">
        <f>$B856/SQRT(カイ二乗_解答例!T855/カイ二乗_解答例!T$3)</f>
        <v>0.38194054762540952</v>
      </c>
      <c r="L856">
        <f>$B856/SQRT(カイ二乗_解答例!U855/カイ二乗_解答例!U$3)</f>
        <v>0.32155488331521892</v>
      </c>
      <c r="M856">
        <f>$B856/SQRT(カイ二乗_解答例!V855/カイ二乗_解答例!V$3)</f>
        <v>0.31946258568123553</v>
      </c>
    </row>
    <row r="857" spans="1:13" x14ac:dyDescent="0.2">
      <c r="A857">
        <v>853</v>
      </c>
      <c r="B857">
        <v>-0.68429471866693348</v>
      </c>
      <c r="D857">
        <f>$B857/SQRT(カイ二乗_解答例!M856/カイ二乗_解答例!M$3)</f>
        <v>-0.91105197993576292</v>
      </c>
      <c r="E857">
        <f>$B857/SQRT(カイ二乗_解答例!N856/カイ二乗_解答例!N$3)</f>
        <v>-0.67458758498082505</v>
      </c>
      <c r="F857">
        <f>$B857/SQRT(カイ二乗_解答例!O856/カイ二乗_解答例!O$3)</f>
        <v>-0.81897181207195457</v>
      </c>
      <c r="G857">
        <f>$B857/SQRT(カイ二乗_解答例!P856/カイ二乗_解答例!P$3)</f>
        <v>-0.84689978155851564</v>
      </c>
      <c r="H857">
        <f>$B857/SQRT(カイ二乗_解答例!Q856/カイ二乗_解答例!Q$3)</f>
        <v>-0.7853551691511419</v>
      </c>
      <c r="I857">
        <f>$B857/SQRT(カイ二乗_解答例!R856/カイ二乗_解答例!R$3)</f>
        <v>-0.75027564542638647</v>
      </c>
      <c r="J857">
        <f>$B857/SQRT(カイ二乗_解答例!S856/カイ二乗_解答例!S$3)</f>
        <v>-0.8095426074376737</v>
      </c>
      <c r="K857">
        <f>$B857/SQRT(カイ二乗_解答例!T856/カイ二乗_解答例!T$3)</f>
        <v>-0.83436007862833017</v>
      </c>
      <c r="L857">
        <f>$B857/SQRT(カイ二乗_解答例!U856/カイ二乗_解答例!U$3)</f>
        <v>-0.78726917340199398</v>
      </c>
      <c r="M857">
        <f>$B857/SQRT(カイ二乗_解答例!V856/カイ二乗_解答例!V$3)</f>
        <v>-0.75069109877843465</v>
      </c>
    </row>
    <row r="858" spans="1:13" x14ac:dyDescent="0.2">
      <c r="A858">
        <v>854</v>
      </c>
      <c r="B858">
        <v>-2.3887150746304542</v>
      </c>
      <c r="D858">
        <f>$B858/SQRT(カイ二乗_解答例!M857/カイ二乗_解答例!M$3)</f>
        <v>-1.6947597323404722</v>
      </c>
      <c r="E858">
        <f>$B858/SQRT(カイ二乗_解答例!N857/カイ二乗_解答例!N$3)</f>
        <v>-1.7719343841760915</v>
      </c>
      <c r="F858">
        <f>$B858/SQRT(カイ二乗_解答例!O857/カイ二乗_解答例!O$3)</f>
        <v>-1.846546786725461</v>
      </c>
      <c r="G858">
        <f>$B858/SQRT(カイ二乗_解答例!P857/カイ二乗_解答例!P$3)</f>
        <v>-2.0055559915857701</v>
      </c>
      <c r="H858">
        <f>$B858/SQRT(カイ二乗_解答例!Q857/カイ二乗_解答例!Q$3)</f>
        <v>-2.0757308982632954</v>
      </c>
      <c r="I858">
        <f>$B858/SQRT(カイ二乗_解答例!R857/カイ二乗_解答例!R$3)</f>
        <v>-2.253264722434837</v>
      </c>
      <c r="J858">
        <f>$B858/SQRT(カイ二乗_解答例!S857/カイ二乗_解答例!S$3)</f>
        <v>-2.4021227933019054</v>
      </c>
      <c r="K858">
        <f>$B858/SQRT(カイ二乗_解答例!T857/カイ二乗_解答例!T$3)</f>
        <v>-2.2730260295517448</v>
      </c>
      <c r="L858">
        <f>$B858/SQRT(カイ二乗_解答例!U857/カイ二乗_解答例!U$3)</f>
        <v>-2.3892747245503019</v>
      </c>
      <c r="M858">
        <f>$B858/SQRT(カイ二乗_解答例!V857/カイ二乗_解答例!V$3)</f>
        <v>-2.5136755301444533</v>
      </c>
    </row>
    <row r="859" spans="1:13" x14ac:dyDescent="0.2">
      <c r="A859">
        <v>855</v>
      </c>
      <c r="B859">
        <v>-0.79315668699564412</v>
      </c>
      <c r="D859">
        <f>$B859/SQRT(カイ二乗_解答例!M858/カイ二乗_解答例!M$3)</f>
        <v>-0.86835973672943079</v>
      </c>
      <c r="E859">
        <f>$B859/SQRT(カイ二乗_解答例!N858/カイ二乗_解答例!N$3)</f>
        <v>-1.2254075816458405</v>
      </c>
      <c r="F859">
        <f>$B859/SQRT(カイ二乗_解答例!O858/カイ二乗_解答例!O$3)</f>
        <v>-0.98585893720792095</v>
      </c>
      <c r="G859">
        <f>$B859/SQRT(カイ二乗_解答例!P858/カイ二乗_解答例!P$3)</f>
        <v>-1.0260950486235976</v>
      </c>
      <c r="H859">
        <f>$B859/SQRT(カイ二乗_解答例!Q858/カイ二乗_解答例!Q$3)</f>
        <v>-1.0728566338958327</v>
      </c>
      <c r="I859">
        <f>$B859/SQRT(カイ二乗_解答例!R858/カイ二乗_解答例!R$3)</f>
        <v>-0.85256188897912144</v>
      </c>
      <c r="J859">
        <f>$B859/SQRT(カイ二乗_解答例!S858/カイ二乗_解答例!S$3)</f>
        <v>-0.6786712477762904</v>
      </c>
      <c r="K859">
        <f>$B859/SQRT(カイ二乗_解答例!T858/カイ二乗_解答例!T$3)</f>
        <v>-0.66822896603900928</v>
      </c>
      <c r="L859">
        <f>$B859/SQRT(カイ二乗_解答例!U858/カイ二乗_解答例!U$3)</f>
        <v>-0.6720930975841527</v>
      </c>
      <c r="M859">
        <f>$B859/SQRT(カイ二乗_解答例!V858/カイ二乗_解答例!V$3)</f>
        <v>-0.7066983735078014</v>
      </c>
    </row>
    <row r="860" spans="1:13" x14ac:dyDescent="0.2">
      <c r="A860">
        <v>856</v>
      </c>
      <c r="B860">
        <v>2.0660991140175611</v>
      </c>
      <c r="D860">
        <f>$B860/SQRT(カイ二乗_解答例!M859/カイ二乗_解答例!M$3)</f>
        <v>1.8453989922888365</v>
      </c>
      <c r="E860">
        <f>$B860/SQRT(カイ二乗_解答例!N859/カイ二乗_解答例!N$3)</f>
        <v>2.0895754964907813</v>
      </c>
      <c r="F860">
        <f>$B860/SQRT(カイ二乗_解答例!O859/カイ二乗_解答例!O$3)</f>
        <v>2.2376562749759037</v>
      </c>
      <c r="G860">
        <f>$B860/SQRT(カイ二乗_解答例!P859/カイ二乗_解答例!P$3)</f>
        <v>2.3094322539488226</v>
      </c>
      <c r="H860">
        <f>$B860/SQRT(カイ二乗_解答例!Q859/カイ二乗_解答例!Q$3)</f>
        <v>2.5659887699249779</v>
      </c>
      <c r="I860">
        <f>$B860/SQRT(カイ二乗_解答例!R859/カイ二乗_解答例!R$3)</f>
        <v>2.2747573979695854</v>
      </c>
      <c r="J860">
        <f>$B860/SQRT(カイ二乗_解答例!S859/カイ二乗_解答例!S$3)</f>
        <v>2.4404041157259395</v>
      </c>
      <c r="K860">
        <f>$B860/SQRT(カイ二乗_解答例!T859/カイ二乗_解答例!T$3)</f>
        <v>2.2692304668588599</v>
      </c>
      <c r="L860">
        <f>$B860/SQRT(カイ二乗_解答例!U859/カイ二乗_解答例!U$3)</f>
        <v>2.2825006774667567</v>
      </c>
      <c r="M860">
        <f>$B860/SQRT(カイ二乗_解答例!V859/カイ二乗_解答例!V$3)</f>
        <v>2.4051885535104458</v>
      </c>
    </row>
    <row r="861" spans="1:13" x14ac:dyDescent="0.2">
      <c r="A861">
        <v>857</v>
      </c>
      <c r="B861">
        <v>-6.8864665081491694E-2</v>
      </c>
      <c r="D861">
        <f>$B861/SQRT(カイ二乗_解答例!M860/カイ二乗_解答例!M$3)</f>
        <v>-4.1705682118621662E-2</v>
      </c>
      <c r="E861">
        <f>$B861/SQRT(カイ二乗_解答例!N860/カイ二乗_解答例!N$3)</f>
        <v>-5.7668646228067166E-2</v>
      </c>
      <c r="F861">
        <f>$B861/SQRT(カイ二乗_解答例!O860/カイ二乗_解答例!O$3)</f>
        <v>-4.7323682360945196E-2</v>
      </c>
      <c r="G861">
        <f>$B861/SQRT(カイ二乗_解答例!P860/カイ二乗_解答例!P$3)</f>
        <v>-5.4635172980892231E-2</v>
      </c>
      <c r="H861">
        <f>$B861/SQRT(カイ二乗_解答例!Q860/カイ二乗_解答例!Q$3)</f>
        <v>-6.1046364596867714E-2</v>
      </c>
      <c r="I861">
        <f>$B861/SQRT(カイ二乗_解答例!R860/カイ二乗_解答例!R$3)</f>
        <v>-6.5725985056847944E-2</v>
      </c>
      <c r="J861">
        <f>$B861/SQRT(カイ二乗_解答例!S860/カイ二乗_解答例!S$3)</f>
        <v>-7.0990150876687544E-2</v>
      </c>
      <c r="K861">
        <f>$B861/SQRT(カイ二乗_解答例!T860/カイ二乗_解答例!T$3)</f>
        <v>-7.1090515642540306E-2</v>
      </c>
      <c r="L861">
        <f>$B861/SQRT(カイ二乗_解答例!U860/カイ二乗_解答例!U$3)</f>
        <v>-7.5294724415215189E-2</v>
      </c>
      <c r="M861">
        <f>$B861/SQRT(カイ二乗_解答例!V860/カイ二乗_解答例!V$3)</f>
        <v>-7.9086590611324017E-2</v>
      </c>
    </row>
    <row r="862" spans="1:13" x14ac:dyDescent="0.2">
      <c r="A862">
        <v>858</v>
      </c>
      <c r="B862">
        <v>-0.53197254601400346</v>
      </c>
      <c r="D862">
        <f>$B862/SQRT(カイ二乗_解答例!M861/カイ二乗_解答例!M$3)</f>
        <v>-0.43375825936060869</v>
      </c>
      <c r="E862">
        <f>$B862/SQRT(カイ二乗_解答例!N861/カイ二乗_解答例!N$3)</f>
        <v>-0.60420943147307649</v>
      </c>
      <c r="F862">
        <f>$B862/SQRT(カイ二乗_解答例!O861/カイ二乗_解答例!O$3)</f>
        <v>-0.54228328705998652</v>
      </c>
      <c r="G862">
        <f>$B862/SQRT(カイ二乗_解答例!P861/カイ二乗_解答例!P$3)</f>
        <v>-0.37931797413992907</v>
      </c>
      <c r="H862">
        <f>$B862/SQRT(カイ二乗_解答例!Q861/カイ二乗_解答例!Q$3)</f>
        <v>-0.39565770282965429</v>
      </c>
      <c r="I862">
        <f>$B862/SQRT(カイ二乗_解答例!R861/カイ二乗_解答例!R$3)</f>
        <v>-0.43010303122891042</v>
      </c>
      <c r="J862">
        <f>$B862/SQRT(カイ二乗_解答例!S861/カイ二乗_解答例!S$3)</f>
        <v>-0.46456373430549319</v>
      </c>
      <c r="K862">
        <f>$B862/SQRT(カイ二乗_解答例!T861/カイ二乗_解答例!T$3)</f>
        <v>-0.4966168371376527</v>
      </c>
      <c r="L862">
        <f>$B862/SQRT(カイ二乗_解答例!U861/カイ二乗_解答例!U$3)</f>
        <v>-0.52479687173442668</v>
      </c>
      <c r="M862">
        <f>$B862/SQRT(カイ二乗_解答例!V861/カイ二乗_解答例!V$3)</f>
        <v>-0.50747526612783467</v>
      </c>
    </row>
    <row r="863" spans="1:13" x14ac:dyDescent="0.2">
      <c r="A863">
        <v>859</v>
      </c>
      <c r="B863">
        <v>-0.28203430701978505</v>
      </c>
      <c r="D863">
        <f>$B863/SQRT(カイ二乗_解答例!M862/カイ二乗_解答例!M$3)</f>
        <v>-0.17271532326337832</v>
      </c>
      <c r="E863">
        <f>$B863/SQRT(カイ二乗_解答例!N862/カイ二乗_解答例!N$3)</f>
        <v>-0.24168021809718407</v>
      </c>
      <c r="F863">
        <f>$B863/SQRT(カイ二乗_解答例!O862/カイ二乗_解答例!O$3)</f>
        <v>-0.29541714428278987</v>
      </c>
      <c r="G863">
        <f>$B863/SQRT(カイ二乗_解答例!P862/カイ二乗_解答例!P$3)</f>
        <v>-0.1839747977187412</v>
      </c>
      <c r="H863">
        <f>$B863/SQRT(カイ二乗_解答例!Q862/カイ二乗_解答例!Q$3)</f>
        <v>-0.19724612556764096</v>
      </c>
      <c r="I863">
        <f>$B863/SQRT(カイ二乗_解答例!R862/カイ二乗_解答例!R$3)</f>
        <v>-0.20774855633891523</v>
      </c>
      <c r="J863">
        <f>$B863/SQRT(カイ二乗_解答例!S862/カイ二乗_解答例!S$3)</f>
        <v>-0.22356955748506041</v>
      </c>
      <c r="K863">
        <f>$B863/SQRT(カイ二乗_解答例!T862/カイ二乗_解答例!T$3)</f>
        <v>-0.20420295820713566</v>
      </c>
      <c r="L863">
        <f>$B863/SQRT(カイ二乗_解答例!U862/カイ二乗_解答例!U$3)</f>
        <v>-0.21417222276466441</v>
      </c>
      <c r="M863">
        <f>$B863/SQRT(カイ二乗_解答例!V862/カイ二乗_解答例!V$3)</f>
        <v>-0.22212317891727201</v>
      </c>
    </row>
    <row r="864" spans="1:13" x14ac:dyDescent="0.2">
      <c r="A864">
        <v>860</v>
      </c>
      <c r="B864">
        <v>2.8117028705310076E-2</v>
      </c>
      <c r="D864">
        <f>$B864/SQRT(カイ二乗_解答例!M863/カイ二乗_解答例!M$3)</f>
        <v>2.7224573006151179E-2</v>
      </c>
      <c r="E864">
        <f>$B864/SQRT(カイ二乗_解答例!N863/カイ二乗_解答例!N$3)</f>
        <v>3.8352627087968064E-2</v>
      </c>
      <c r="F864">
        <f>$B864/SQRT(カイ二乗_解答例!O863/カイ二乗_解答例!O$3)</f>
        <v>4.636429270863527E-2</v>
      </c>
      <c r="G864">
        <f>$B864/SQRT(カイ二乗_解答例!P863/カイ二乗_解答例!P$3)</f>
        <v>1.9628846618334084E-2</v>
      </c>
      <c r="H864">
        <f>$B864/SQRT(カイ二乗_解答例!Q863/カイ二乗_解答例!Q$3)</f>
        <v>2.1718097440130441E-2</v>
      </c>
      <c r="I864">
        <f>$B864/SQRT(カイ二乗_解答例!R863/カイ二乗_解答例!R$3)</f>
        <v>2.3117488176432811E-2</v>
      </c>
      <c r="J864">
        <f>$B864/SQRT(カイ二乗_解答例!S863/カイ二乗_解答例!S$3)</f>
        <v>2.4156974287486848E-2</v>
      </c>
      <c r="K864">
        <f>$B864/SQRT(カイ二乗_解答例!T863/カイ二乗_解答例!T$3)</f>
        <v>2.1036563017083745E-2</v>
      </c>
      <c r="L864">
        <f>$B864/SQRT(カイ二乗_解答例!U863/カイ二乗_解答例!U$3)</f>
        <v>2.2302825506322232E-2</v>
      </c>
      <c r="M864">
        <f>$B864/SQRT(カイ二乗_解答例!V863/カイ二乗_解答例!V$3)</f>
        <v>2.2293418844026254E-2</v>
      </c>
    </row>
    <row r="865" spans="1:13" x14ac:dyDescent="0.2">
      <c r="A865">
        <v>861</v>
      </c>
      <c r="B865">
        <v>-0.96244548331014812</v>
      </c>
      <c r="D865">
        <f>$B865/SQRT(カイ二乗_解答例!M864/カイ二乗_解答例!M$3)</f>
        <v>-3.8777018949335607</v>
      </c>
      <c r="E865">
        <f>$B865/SQRT(カイ二乗_解答例!N864/カイ二乗_解答例!N$3)</f>
        <v>-1.8891425358487712</v>
      </c>
      <c r="F865">
        <f>$B865/SQRT(カイ二乗_解答例!O864/カイ二乗_解答例!O$3)</f>
        <v>-0.85349098608875362</v>
      </c>
      <c r="G865">
        <f>$B865/SQRT(カイ二乗_解答例!P864/カイ二乗_解答例!P$3)</f>
        <v>-0.98548204952767615</v>
      </c>
      <c r="H865">
        <f>$B865/SQRT(カイ二乗_解答例!Q864/カイ二乗_解答例!Q$3)</f>
        <v>-0.81697650065624894</v>
      </c>
      <c r="I865">
        <f>$B865/SQRT(カイ二乗_解答例!R864/カイ二乗_解答例!R$3)</f>
        <v>-0.89161557689335669</v>
      </c>
      <c r="J865">
        <f>$B865/SQRT(カイ二乗_解答例!S864/カイ二乗_解答例!S$3)</f>
        <v>-0.89426944260056507</v>
      </c>
      <c r="K865">
        <f>$B865/SQRT(カイ二乗_解答例!T864/カイ二乗_解答例!T$3)</f>
        <v>-0.7557879504576045</v>
      </c>
      <c r="L865">
        <f>$B865/SQRT(カイ二乗_解答例!U864/カイ二乗_解答例!U$3)</f>
        <v>-0.77755243225144188</v>
      </c>
      <c r="M865">
        <f>$B865/SQRT(カイ二乗_解答例!V864/カイ二乗_解答例!V$3)</f>
        <v>-0.81494288936307602</v>
      </c>
    </row>
    <row r="866" spans="1:13" x14ac:dyDescent="0.2">
      <c r="A866">
        <v>862</v>
      </c>
      <c r="B866">
        <v>2.1554205886786804</v>
      </c>
      <c r="D866">
        <f>$B866/SQRT(カイ二乗_解答例!M865/カイ二乗_解答例!M$3)</f>
        <v>50.797845832328591</v>
      </c>
      <c r="E866">
        <f>$B866/SQRT(カイ二乗_解答例!N865/カイ二乗_解答例!N$3)</f>
        <v>3.9648595408919522</v>
      </c>
      <c r="F866">
        <f>$B866/SQRT(カイ二乗_解答例!O865/カイ二乗_解答例!O$3)</f>
        <v>2.3958439965108425</v>
      </c>
      <c r="G866">
        <f>$B866/SQRT(カイ二乗_解答例!P865/カイ二乗_解答例!P$3)</f>
        <v>2.7662010117357925</v>
      </c>
      <c r="H866">
        <f>$B866/SQRT(カイ二乗_解答例!Q865/カイ二乗_解答例!Q$3)</f>
        <v>2.031632282918872</v>
      </c>
      <c r="I866">
        <f>$B866/SQRT(カイ二乗_解答例!R865/カイ二乗_解答例!R$3)</f>
        <v>2.1933476404085623</v>
      </c>
      <c r="J866">
        <f>$B866/SQRT(カイ二乗_解答例!S865/カイ二乗_解答例!S$3)</f>
        <v>2.3679300339926059</v>
      </c>
      <c r="K866">
        <f>$B866/SQRT(カイ二乗_解答例!T865/カイ二乗_解答例!T$3)</f>
        <v>2.3242710795023123</v>
      </c>
      <c r="L866">
        <f>$B866/SQRT(カイ二乗_解答例!U865/カイ二乗_解答例!U$3)</f>
        <v>2.3725272180488219</v>
      </c>
      <c r="M866">
        <f>$B866/SQRT(カイ二乗_解答例!V865/カイ二乗_解答例!V$3)</f>
        <v>2.4945399893997409</v>
      </c>
    </row>
    <row r="867" spans="1:13" x14ac:dyDescent="0.2">
      <c r="A867">
        <v>863</v>
      </c>
      <c r="B867">
        <v>-1.2583700481627602</v>
      </c>
      <c r="D867">
        <f>$B867/SQRT(カイ二乗_解答例!M866/カイ二乗_解答例!M$3)</f>
        <v>-8.8068011839215803</v>
      </c>
      <c r="E867">
        <f>$B867/SQRT(カイ二乗_解答例!N866/カイ二乗_解答例!N$3)</f>
        <v>-10.519009232993319</v>
      </c>
      <c r="F867">
        <f>$B867/SQRT(カイ二乗_解答例!O866/カイ二乗_解答例!O$3)</f>
        <v>-8.9431211124134435</v>
      </c>
      <c r="G867">
        <f>$B867/SQRT(カイ二乗_解答例!P866/カイ二乗_解答例!P$3)</f>
        <v>-1.1385170906558622</v>
      </c>
      <c r="H867">
        <f>$B867/SQRT(カイ二乗_解答例!Q866/カイ二乗_解答例!Q$3)</f>
        <v>-1.1672446218992159</v>
      </c>
      <c r="I867">
        <f>$B867/SQRT(カイ二乗_解答例!R866/カイ二乗_解答例!R$3)</f>
        <v>-1.2750346799734309</v>
      </c>
      <c r="J867">
        <f>$B867/SQRT(カイ二乗_解答例!S866/カイ二乗_解答例!S$3)</f>
        <v>-1.3735479224178593</v>
      </c>
      <c r="K867">
        <f>$B867/SQRT(カイ二乗_解答例!T866/カイ二乗_解答例!T$3)</f>
        <v>-1.4209543630287325</v>
      </c>
      <c r="L867">
        <f>$B867/SQRT(カイ二乗_解答例!U866/カイ二乗_解答例!U$3)</f>
        <v>-1.5010008730619553</v>
      </c>
      <c r="M867">
        <f>$B867/SQRT(カイ二乗_解答例!V866/カイ二乗_解答例!V$3)</f>
        <v>-1.5818334579925866</v>
      </c>
    </row>
    <row r="868" spans="1:13" x14ac:dyDescent="0.2">
      <c r="A868">
        <v>864</v>
      </c>
      <c r="B868">
        <v>0.67360133471083827</v>
      </c>
      <c r="D868">
        <f>$B868/SQRT(カイ二乗_解答例!M867/カイ二乗_解答例!M$3)</f>
        <v>4.8131305746454158</v>
      </c>
      <c r="E868">
        <f>$B868/SQRT(カイ二乗_解答例!N867/カイ二乗_解答例!N$3)</f>
        <v>5.2753610028656244</v>
      </c>
      <c r="F868">
        <f>$B868/SQRT(カイ二乗_解答例!O867/カイ二乗_解答例!O$3)</f>
        <v>1.4187068116692134</v>
      </c>
      <c r="G868">
        <f>$B868/SQRT(カイ二乗_解答例!P867/カイ二乗_解答例!P$3)</f>
        <v>0.79959943810460521</v>
      </c>
      <c r="H868">
        <f>$B868/SQRT(カイ二乗_解答例!Q867/カイ二乗_解答例!Q$3)</f>
        <v>0.74775495188129204</v>
      </c>
      <c r="I868">
        <f>$B868/SQRT(カイ二乗_解答例!R867/カイ二乗_解答例!R$3)</f>
        <v>0.71177959682617387</v>
      </c>
      <c r="J868">
        <f>$B868/SQRT(カイ二乗_解答例!S867/カイ二乗_解答例!S$3)</f>
        <v>0.72909547160304666</v>
      </c>
      <c r="K868">
        <f>$B868/SQRT(カイ二乗_解答例!T867/カイ二乗_解答例!T$3)</f>
        <v>0.77706948984451785</v>
      </c>
      <c r="L868">
        <f>$B868/SQRT(カイ二乗_解答例!U867/カイ二乗_解答例!U$3)</f>
        <v>0.80814480923055509</v>
      </c>
      <c r="M868">
        <f>$B868/SQRT(カイ二乗_解答例!V867/カイ二乗_解答例!V$3)</f>
        <v>0.6935452463478915</v>
      </c>
    </row>
    <row r="869" spans="1:13" x14ac:dyDescent="0.2">
      <c r="A869">
        <v>865</v>
      </c>
      <c r="B869">
        <v>-0.98717464425135404</v>
      </c>
      <c r="D869">
        <f>$B869/SQRT(カイ二乗_解答例!M868/カイ二乗_解答例!M$3)</f>
        <v>-58.789979688557885</v>
      </c>
      <c r="E869">
        <f>$B869/SQRT(カイ二乗_解答例!N868/カイ二乗_解答例!N$3)</f>
        <v>-2.9676798126380328</v>
      </c>
      <c r="F869">
        <f>$B869/SQRT(カイ二乗_解答例!O868/カイ二乗_解答例!O$3)</f>
        <v>-2.0188935362753861</v>
      </c>
      <c r="G869">
        <f>$B869/SQRT(カイ二乗_解答例!P868/カイ二乗_解答例!P$3)</f>
        <v>-1.5233308690757923</v>
      </c>
      <c r="H869">
        <f>$B869/SQRT(カイ二乗_解答例!Q868/カイ二乗_解答例!Q$3)</f>
        <v>-1.3420662638442364</v>
      </c>
      <c r="I869">
        <f>$B869/SQRT(カイ二乗_解答例!R868/カイ二乗_解答例!R$3)</f>
        <v>-1.2962844881030169</v>
      </c>
      <c r="J869">
        <f>$B869/SQRT(カイ二乗_解答例!S868/カイ二乗_解答例!S$3)</f>
        <v>-1.3414750583909212</v>
      </c>
      <c r="K869">
        <f>$B869/SQRT(カイ二乗_解答例!T868/カイ二乗_解答例!T$3)</f>
        <v>-1.3077457053272603</v>
      </c>
      <c r="L869">
        <f>$B869/SQRT(カイ二乗_解答例!U868/カイ二乗_解答例!U$3)</f>
        <v>-1.3807750692146825</v>
      </c>
      <c r="M869">
        <f>$B869/SQRT(カイ二乗_解答例!V868/カイ二乗_解答例!V$3)</f>
        <v>-1.4539180314951445</v>
      </c>
    </row>
    <row r="870" spans="1:13" x14ac:dyDescent="0.2">
      <c r="A870">
        <v>866</v>
      </c>
      <c r="B870">
        <v>-0.55110604080255143</v>
      </c>
      <c r="D870">
        <f>$B870/SQRT(カイ二乗_解答例!M869/カイ二乗_解答例!M$3)</f>
        <v>-11.624613318625453</v>
      </c>
      <c r="E870">
        <f>$B870/SQRT(カイ二乗_解答例!N869/カイ二乗_解答例!N$3)</f>
        <v>-1.0007808086623531</v>
      </c>
      <c r="F870">
        <f>$B870/SQRT(カイ二乗_解答例!O869/カイ二乗_解答例!O$3)</f>
        <v>-1.1742048412918313</v>
      </c>
      <c r="G870">
        <f>$B870/SQRT(カイ二乗_解答例!P869/カイ二乗_解答例!P$3)</f>
        <v>-1.0625700394462385</v>
      </c>
      <c r="H870">
        <f>$B870/SQRT(カイ二乗_解答例!Q869/カイ二乗_解答例!Q$3)</f>
        <v>-0.96253727083779672</v>
      </c>
      <c r="I870">
        <f>$B870/SQRT(カイ二乗_解答例!R869/カイ二乗_解答例!R$3)</f>
        <v>-0.94362709258989019</v>
      </c>
      <c r="J870">
        <f>$B870/SQRT(カイ二乗_解答例!S869/カイ二乗_解答例!S$3)</f>
        <v>-0.979601512615496</v>
      </c>
      <c r="K870">
        <f>$B870/SQRT(カイ二乗_解答例!T869/カイ二乗_解答例!T$3)</f>
        <v>-0.71273107739155639</v>
      </c>
      <c r="L870">
        <f>$B870/SQRT(カイ二乗_解答例!U869/カイ二乗_解答例!U$3)</f>
        <v>-0.60438580302941247</v>
      </c>
      <c r="M870">
        <f>$B870/SQRT(カイ二乗_解答例!V869/カイ二乗_解答例!V$3)</f>
        <v>-0.60439056165532179</v>
      </c>
    </row>
    <row r="871" spans="1:13" x14ac:dyDescent="0.2">
      <c r="A871">
        <v>867</v>
      </c>
      <c r="B871">
        <v>-1.4522674973704852</v>
      </c>
      <c r="D871">
        <f>$B871/SQRT(カイ二乗_解答例!M870/カイ二乗_解答例!M$3)</f>
        <v>-3.6031794385774889</v>
      </c>
      <c r="E871">
        <f>$B871/SQRT(カイ二乗_解答例!N870/カイ二乗_解答例!N$3)</f>
        <v>-1.0793285258023271</v>
      </c>
      <c r="F871">
        <f>$B871/SQRT(カイ二乗_解答例!O870/カイ二乗_解答例!O$3)</f>
        <v>-1.0541896978743794</v>
      </c>
      <c r="G871">
        <f>$B871/SQRT(カイ二乗_解答例!P870/カイ二乗_解答例!P$3)</f>
        <v>-1.2154259240969321</v>
      </c>
      <c r="H871">
        <f>$B871/SQRT(カイ二乗_解答例!Q870/カイ二乗_解答例!Q$3)</f>
        <v>-1.3256783165800041</v>
      </c>
      <c r="I871">
        <f>$B871/SQRT(カイ二乗_解答例!R870/カイ二乗_解答例!R$3)</f>
        <v>-1.2424839404887817</v>
      </c>
      <c r="J871">
        <f>$B871/SQRT(カイ二乗_解答例!S870/カイ二乗_解答例!S$3)</f>
        <v>-1.3011997604991694</v>
      </c>
      <c r="K871">
        <f>$B871/SQRT(カイ二乗_解答例!T870/カイ二乗_解答例!T$3)</f>
        <v>-1.3669664513194839</v>
      </c>
      <c r="L871">
        <f>$B871/SQRT(カイ二乗_解答例!U870/カイ二乗_解答例!U$3)</f>
        <v>-1.1419744284046296</v>
      </c>
      <c r="M871">
        <f>$B871/SQRT(カイ二乗_解答例!V870/カイ二乗_解答例!V$3)</f>
        <v>-1.1841413737636826</v>
      </c>
    </row>
    <row r="872" spans="1:13" x14ac:dyDescent="0.2">
      <c r="A872">
        <v>868</v>
      </c>
      <c r="B872">
        <v>1.4194552022672724</v>
      </c>
      <c r="D872">
        <f>$B872/SQRT(カイ二乗_解答例!M871/カイ二乗_解答例!M$3)</f>
        <v>0.94971095627833391</v>
      </c>
      <c r="E872">
        <f>$B872/SQRT(カイ二乗_解答例!N871/カイ二乗_解答例!N$3)</f>
        <v>1.3193516043933906</v>
      </c>
      <c r="F872">
        <f>$B872/SQRT(カイ二乗_解答例!O871/カイ二乗_解答例!O$3)</f>
        <v>1.1648118386769295</v>
      </c>
      <c r="G872">
        <f>$B872/SQRT(カイ二乗_解答例!P871/カイ二乗_解答例!P$3)</f>
        <v>1.3231466136090635</v>
      </c>
      <c r="H872">
        <f>$B872/SQRT(カイ二乗_解答例!Q871/カイ二乗_解答例!Q$3)</f>
        <v>1.4719751691590119</v>
      </c>
      <c r="I872">
        <f>$B872/SQRT(カイ二乗_解答例!R871/カイ二乗_解答例!R$3)</f>
        <v>1.2719812773687575</v>
      </c>
      <c r="J872">
        <f>$B872/SQRT(カイ二乗_解答例!S871/カイ二乗_解答例!S$3)</f>
        <v>1.3731237780017309</v>
      </c>
      <c r="K872">
        <f>$B872/SQRT(カイ二乗_解答例!T871/カイ二乗_解答例!T$3)</f>
        <v>1.3908707373069753</v>
      </c>
      <c r="L872">
        <f>$B872/SQRT(カイ二乗_解答例!U871/カイ二乗_解答例!U$3)</f>
        <v>1.2998710876529749</v>
      </c>
      <c r="M872">
        <f>$B872/SQRT(カイ二乗_解答例!V871/カイ二乗_解答例!V$3)</f>
        <v>1.3699132742015194</v>
      </c>
    </row>
    <row r="873" spans="1:13" x14ac:dyDescent="0.2">
      <c r="A873">
        <v>869</v>
      </c>
      <c r="B873">
        <v>-0.94233882919070311</v>
      </c>
      <c r="D873">
        <f>$B873/SQRT(カイ二乗_解答例!M872/カイ二乗_解答例!M$3)</f>
        <v>-0.74183692099507048</v>
      </c>
      <c r="E873">
        <f>$B873/SQRT(カイ二乗_解答例!N872/カイ二乗_解答例!N$3)</f>
        <v>-1.0009601673354549</v>
      </c>
      <c r="F873">
        <f>$B873/SQRT(カイ二乗_解答例!O872/カイ二乗_解答例!O$3)</f>
        <v>-1.2220848529394084</v>
      </c>
      <c r="G873">
        <f>$B873/SQRT(カイ二乗_解答例!P872/カイ二乗_解答例!P$3)</f>
        <v>-1.2580618806264379</v>
      </c>
      <c r="H873">
        <f>$B873/SQRT(カイ二乗_解答例!Q872/カイ二乗_解答例!Q$3)</f>
        <v>-1.4062239347976433</v>
      </c>
      <c r="I873">
        <f>$B873/SQRT(カイ二乗_解答例!R872/カイ二乗_解答例!R$3)</f>
        <v>-1.5175779869678641</v>
      </c>
      <c r="J873">
        <f>$B873/SQRT(カイ二乗_解答例!S872/カイ二乗_解答例!S$3)</f>
        <v>-1.4238365027569708</v>
      </c>
      <c r="K873">
        <f>$B873/SQRT(カイ二乗_解答例!T872/カイ二乗_解答例!T$3)</f>
        <v>-1.2194686142581066</v>
      </c>
      <c r="L873">
        <f>$B873/SQRT(カイ二乗_解答例!U872/カイ二乗_解答例!U$3)</f>
        <v>-1.2871906915653177</v>
      </c>
      <c r="M873">
        <f>$B873/SQRT(カイ二乗_解答例!V872/カイ二乗_解答例!V$3)</f>
        <v>-1.2562932090934338</v>
      </c>
    </row>
    <row r="874" spans="1:13" x14ac:dyDescent="0.2">
      <c r="A874">
        <v>870</v>
      </c>
      <c r="B874">
        <v>-0.33491005524410866</v>
      </c>
      <c r="D874">
        <f>$B874/SQRT(カイ二乗_解答例!M873/カイ二乗_解答例!M$3)</f>
        <v>-0.46965324830609806</v>
      </c>
      <c r="E874">
        <f>$B874/SQRT(カイ二乗_解答例!N873/カイ二乗_解答例!N$3)</f>
        <v>-0.58663315957283835</v>
      </c>
      <c r="F874">
        <f>$B874/SQRT(カイ二乗_解答例!O873/カイ二乗_解答例!O$3)</f>
        <v>-0.50048574183459049</v>
      </c>
      <c r="G874">
        <f>$B874/SQRT(カイ二乗_解答例!P873/カイ二乗_解答例!P$3)</f>
        <v>-0.57636136403247473</v>
      </c>
      <c r="H874">
        <f>$B874/SQRT(カイ二乗_解答例!Q873/カイ二乗_解答例!Q$3)</f>
        <v>-0.23402332330934564</v>
      </c>
      <c r="I874">
        <f>$B874/SQRT(カイ二乗_解答例!R873/カイ二乗_解答例!R$3)</f>
        <v>-0.25549010348271473</v>
      </c>
      <c r="J874">
        <f>$B874/SQRT(カイ二乗_解答例!S873/カイ二乗_解答例!S$3)</f>
        <v>-0.26804974863322539</v>
      </c>
      <c r="K874">
        <f>$B874/SQRT(カイ二乗_解答例!T873/カイ二乗_解答例!T$3)</f>
        <v>-0.28652973541119803</v>
      </c>
      <c r="L874">
        <f>$B874/SQRT(カイ二乗_解答例!U873/カイ二乗_解答例!U$3)</f>
        <v>-0.29932342513066468</v>
      </c>
      <c r="M874">
        <f>$B874/SQRT(カイ二乗_解答例!V873/カイ二乗_解答例!V$3)</f>
        <v>-0.31435827647560793</v>
      </c>
    </row>
    <row r="875" spans="1:13" x14ac:dyDescent="0.2">
      <c r="A875">
        <v>871</v>
      </c>
      <c r="B875">
        <v>-0.22295239432423841</v>
      </c>
      <c r="D875">
        <f>$B875/SQRT(カイ二乗_解答例!M874/カイ二乗_解答例!M$3)</f>
        <v>-0.40292530787848407</v>
      </c>
      <c r="E875">
        <f>$B875/SQRT(カイ二乗_解答例!N874/カイ二乗_解答例!N$3)</f>
        <v>-0.33987076091573926</v>
      </c>
      <c r="F875">
        <f>$B875/SQRT(カイ二乗_解答例!O874/カイ二乗_解答例!O$3)</f>
        <v>-0.2600418248956925</v>
      </c>
      <c r="G875">
        <f>$B875/SQRT(カイ二乗_解答例!P874/カイ二乗_解答例!P$3)</f>
        <v>-0.25705351373440971</v>
      </c>
      <c r="H875">
        <f>$B875/SQRT(カイ二乗_解答例!Q874/カイ二乗_解答例!Q$3)</f>
        <v>-0.19205292802240689</v>
      </c>
      <c r="I875">
        <f>$B875/SQRT(カイ二乗_解答例!R874/カイ二乗_解答例!R$3)</f>
        <v>-0.20176855468088303</v>
      </c>
      <c r="J875">
        <f>$B875/SQRT(カイ二乗_解答例!S874/カイ二乗_解答例!S$3)</f>
        <v>-0.21783373072074871</v>
      </c>
      <c r="K875">
        <f>$B875/SQRT(カイ二乗_解答例!T874/カイ二乗_解答例!T$3)</f>
        <v>-0.22545808337158321</v>
      </c>
      <c r="L875">
        <f>$B875/SQRT(カイ二乗_解答例!U874/カイ二乗_解答例!U$3)</f>
        <v>-0.23250912495222983</v>
      </c>
      <c r="M875">
        <f>$B875/SQRT(カイ二乗_解答例!V874/カイ二乗_解答例!V$3)</f>
        <v>-0.22756216377102603</v>
      </c>
    </row>
    <row r="876" spans="1:13" x14ac:dyDescent="0.2">
      <c r="A876">
        <v>872</v>
      </c>
      <c r="B876">
        <v>-9.1428091764100827E-2</v>
      </c>
      <c r="D876">
        <f>$B876/SQRT(カイ二乗_解答例!M875/カイ二乗_解答例!M$3)</f>
        <v>-0.28907620416966212</v>
      </c>
      <c r="E876">
        <f>$B876/SQRT(カイ二乗_解答例!N875/カイ二乗_解答例!N$3)</f>
        <v>-0.15823534802121769</v>
      </c>
      <c r="F876">
        <f>$B876/SQRT(カイ二乗_解答例!O875/カイ二乗_解答例!O$3)</f>
        <v>-0.16474388297219586</v>
      </c>
      <c r="G876">
        <f>$B876/SQRT(カイ二乗_解答例!P875/カイ二乗_解答例!P$3)</f>
        <v>-0.19007965308237212</v>
      </c>
      <c r="H876">
        <f>$B876/SQRT(カイ二乗_解答例!Q875/カイ二乗_解答例!Q$3)</f>
        <v>-0.17585616943646243</v>
      </c>
      <c r="I876">
        <f>$B876/SQRT(カイ二乗_解答例!R875/カイ二乗_解答例!R$3)</f>
        <v>-0.18558828448940351</v>
      </c>
      <c r="J876">
        <f>$B876/SQRT(カイ二乗_解答例!S875/カイ二乗_解答例!S$3)</f>
        <v>-0.14682887926419533</v>
      </c>
      <c r="K876">
        <f>$B876/SQRT(カイ二乗_解答例!T875/カイ二乗_解答例!T$3)</f>
        <v>-0.14594180998757098</v>
      </c>
      <c r="L876">
        <f>$B876/SQRT(カイ二乗_解答例!U875/カイ二乗_解答例!U$3)</f>
        <v>-0.10283713592225224</v>
      </c>
      <c r="M876">
        <f>$B876/SQRT(カイ二乗_解答例!V875/カイ二乗_解答例!V$3)</f>
        <v>-0.10778565824219997</v>
      </c>
    </row>
    <row r="877" spans="1:13" x14ac:dyDescent="0.2">
      <c r="A877">
        <v>873</v>
      </c>
      <c r="B877">
        <v>-1.6349758880096488</v>
      </c>
      <c r="D877">
        <f>$B877/SQRT(カイ二乗_解答例!M876/カイ二乗_解答例!M$3)</f>
        <v>-2.750757436650753</v>
      </c>
      <c r="E877">
        <f>$B877/SQRT(カイ二乗_解答例!N876/カイ二乗_解答例!N$3)</f>
        <v>-3.3927137902042079</v>
      </c>
      <c r="F877">
        <f>$B877/SQRT(カイ二乗_解答例!O876/カイ二乗_解答例!O$3)</f>
        <v>-1.593125945217361</v>
      </c>
      <c r="G877">
        <f>$B877/SQRT(カイ二乗_解答例!P876/カイ二乗_解答例!P$3)</f>
        <v>-1.7452266403005576</v>
      </c>
      <c r="H877">
        <f>$B877/SQRT(カイ二乗_解答例!Q876/カイ二乗_解答例!Q$3)</f>
        <v>-1.5527740471253968</v>
      </c>
      <c r="I877">
        <f>$B877/SQRT(カイ二乗_解答例!R876/カイ二乗_解答例!R$3)</f>
        <v>-1.5663187037384243</v>
      </c>
      <c r="J877">
        <f>$B877/SQRT(カイ二乗_解答例!S876/カイ二乗_解答例!S$3)</f>
        <v>-1.3632782916747683</v>
      </c>
      <c r="K877">
        <f>$B877/SQRT(カイ二乗_解答例!T876/カイ二乗_解答例!T$3)</f>
        <v>-1.4462650002349109</v>
      </c>
      <c r="L877">
        <f>$B877/SQRT(カイ二乗_解答例!U876/カイ二乗_解答例!U$3)</f>
        <v>-1.4799971708851329</v>
      </c>
      <c r="M877">
        <f>$B877/SQRT(カイ二乗_解答例!V876/カイ二乗_解答例!V$3)</f>
        <v>-1.3583548909094947</v>
      </c>
    </row>
    <row r="878" spans="1:13" x14ac:dyDescent="0.2">
      <c r="A878">
        <v>874</v>
      </c>
      <c r="B878">
        <v>0.54231236390478443</v>
      </c>
      <c r="D878">
        <f>$B878/SQRT(カイ二乗_解答例!M877/カイ二乗_解答例!M$3)</f>
        <v>0.23315454126001001</v>
      </c>
      <c r="E878">
        <f>$B878/SQRT(カイ二乗_解答例!N877/カイ二乗_解答例!N$3)</f>
        <v>0.32722579413400565</v>
      </c>
      <c r="F878">
        <f>$B878/SQRT(カイ二乗_解答例!O877/カイ二乗_解答例!O$3)</f>
        <v>0.38297048010866463</v>
      </c>
      <c r="G878">
        <f>$B878/SQRT(カイ二乗_解答例!P877/カイ二乗_解答例!P$3)</f>
        <v>0.4261741666746458</v>
      </c>
      <c r="H878">
        <f>$B878/SQRT(カイ二乗_解答例!Q877/カイ二乗_解答例!Q$3)</f>
        <v>0.4762683248696622</v>
      </c>
      <c r="I878">
        <f>$B878/SQRT(カイ二乗_解答例!R877/カイ二乗_解答例!R$3)</f>
        <v>0.5105168004629167</v>
      </c>
      <c r="J878">
        <f>$B878/SQRT(カイ二乗_解答例!S877/カイ二乗_解答例!S$3)</f>
        <v>0.47651210132997635</v>
      </c>
      <c r="K878">
        <f>$B878/SQRT(カイ二乗_解答例!T877/カイ二乗_解答例!T$3)</f>
        <v>0.41308448131516834</v>
      </c>
      <c r="L878">
        <f>$B878/SQRT(カイ二乗_解答例!U877/カイ二乗_解答例!U$3)</f>
        <v>0.41376010387956441</v>
      </c>
      <c r="M878">
        <f>$B878/SQRT(カイ二乗_解答例!V877/カイ二乗_解答例!V$3)</f>
        <v>0.39244363444575991</v>
      </c>
    </row>
    <row r="879" spans="1:13" x14ac:dyDescent="0.2">
      <c r="A879">
        <v>875</v>
      </c>
      <c r="B879">
        <v>-1.6428884919150732</v>
      </c>
      <c r="D879">
        <f>$B879/SQRT(カイ二乗_解答例!M878/カイ二乗_解答例!M$3)</f>
        <v>-2.0549990614494633</v>
      </c>
      <c r="E879">
        <f>$B879/SQRT(カイ二乗_解答例!N878/カイ二乗_解答例!N$3)</f>
        <v>-1.4843793008443265</v>
      </c>
      <c r="F879">
        <f>$B879/SQRT(カイ二乗_解答例!O878/カイ二乗_解答例!O$3)</f>
        <v>-1.2203477675414514</v>
      </c>
      <c r="G879">
        <f>$B879/SQRT(カイ二乗_解答例!P878/カイ二乗_解答例!P$3)</f>
        <v>-0.95270580014066897</v>
      </c>
      <c r="H879">
        <f>$B879/SQRT(カイ二乗_解答例!Q878/カイ二乗_解答例!Q$3)</f>
        <v>-1.0635557873365085</v>
      </c>
      <c r="I879">
        <f>$B879/SQRT(カイ二乗_解答例!R878/カイ二乗_解答例!R$3)</f>
        <v>-1.1623913458249053</v>
      </c>
      <c r="J879">
        <f>$B879/SQRT(カイ二乗_解答例!S878/カイ二乗_解答例!S$3)</f>
        <v>-1.2309893104892831</v>
      </c>
      <c r="K879">
        <f>$B879/SQRT(カイ二乗_解答例!T878/カイ二乗_解答例!T$3)</f>
        <v>-1.1646015041589188</v>
      </c>
      <c r="L879">
        <f>$B879/SQRT(カイ二乗_解答例!U878/カイ二乗_解答例!U$3)</f>
        <v>-1.2282147000673254</v>
      </c>
      <c r="M879">
        <f>$B879/SQRT(カイ二乗_解答例!V878/カイ二乗_解答例!V$3)</f>
        <v>-1.278014817435444</v>
      </c>
    </row>
    <row r="880" spans="1:13" x14ac:dyDescent="0.2">
      <c r="A880">
        <v>876</v>
      </c>
      <c r="B880">
        <v>1.3031876733293757</v>
      </c>
      <c r="D880">
        <f>$B880/SQRT(カイ二乗_解答例!M879/カイ二乗_解答例!M$3)</f>
        <v>0.52433071327156433</v>
      </c>
      <c r="E880">
        <f>$B880/SQRT(カイ二乗_解答例!N879/カイ二乗_解答例!N$3)</f>
        <v>0.71288629184607266</v>
      </c>
      <c r="F880">
        <f>$B880/SQRT(カイ二乗_解答例!O879/カイ二乗_解答例!O$3)</f>
        <v>0.87184273571787385</v>
      </c>
      <c r="G880">
        <f>$B880/SQRT(カイ二乗_解答例!P879/カイ二乗_解答例!P$3)</f>
        <v>0.98960825929153939</v>
      </c>
      <c r="H880">
        <f>$B880/SQRT(カイ二乗_解答例!Q879/カイ二乗_解答例!Q$3)</f>
        <v>1.0478469576859761</v>
      </c>
      <c r="I880">
        <f>$B880/SQRT(カイ二乗_解答例!R879/カイ二乗_解答例!R$3)</f>
        <v>1.0490768355757687</v>
      </c>
      <c r="J880">
        <f>$B880/SQRT(カイ二乗_解答例!S879/カイ二乗_解答例!S$3)</f>
        <v>1.114929225745116</v>
      </c>
      <c r="K880">
        <f>$B880/SQRT(カイ二乗_解答例!T879/カイ二乗_解答例!T$3)</f>
        <v>1.1678801094755387</v>
      </c>
      <c r="L880">
        <f>$B880/SQRT(カイ二乗_解答例!U879/カイ二乗_解答例!U$3)</f>
        <v>1.2353439097752226</v>
      </c>
      <c r="M880">
        <f>$B880/SQRT(カイ二乗_解答例!V879/カイ二乗_解答例!V$3)</f>
        <v>1.1877782717955867</v>
      </c>
    </row>
    <row r="881" spans="1:13" x14ac:dyDescent="0.2">
      <c r="A881">
        <v>877</v>
      </c>
      <c r="B881">
        <v>0.65727817855076864</v>
      </c>
      <c r="D881">
        <f>$B881/SQRT(カイ二乗_解答例!M880/カイ二乗_解答例!M$3)</f>
        <v>2.0713241616509031</v>
      </c>
      <c r="E881">
        <f>$B881/SQRT(カイ二乗_解答例!N880/カイ二乗_解答例!N$3)</f>
        <v>1.1703684819642604</v>
      </c>
      <c r="F881">
        <f>$B881/SQRT(カイ二乗_解答例!O880/カイ二乗_解答例!O$3)</f>
        <v>0.82998311182497808</v>
      </c>
      <c r="G881">
        <f>$B881/SQRT(カイ二乗_解答例!P880/カイ二乗_解答例!P$3)</f>
        <v>0.95407149655598544</v>
      </c>
      <c r="H881">
        <f>$B881/SQRT(カイ二乗_解答例!Q880/カイ二乗_解答例!Q$3)</f>
        <v>1.0567442640656382</v>
      </c>
      <c r="I881">
        <f>$B881/SQRT(カイ二乗_解答例!R880/カイ二乗_解答例!R$3)</f>
        <v>1.1065163619452927</v>
      </c>
      <c r="J881">
        <f>$B881/SQRT(カイ二乗_解答例!S880/カイ二乗_解答例!S$3)</f>
        <v>1.1699513611874228</v>
      </c>
      <c r="K881">
        <f>$B881/SQRT(カイ二乗_解答例!T880/カイ二乗_解答例!T$3)</f>
        <v>1.2239858202319842</v>
      </c>
      <c r="L881">
        <f>$B881/SQRT(カイ二乗_解答例!U880/カイ二乗_解答例!U$3)</f>
        <v>1.0825920884566633</v>
      </c>
      <c r="M881">
        <f>$B881/SQRT(カイ二乗_解答例!V880/カイ二乗_解答例!V$3)</f>
        <v>1.1336179677540101</v>
      </c>
    </row>
    <row r="882" spans="1:13" x14ac:dyDescent="0.2">
      <c r="A882">
        <v>878</v>
      </c>
      <c r="B882">
        <v>-0.40188979255617596</v>
      </c>
      <c r="D882">
        <f>$B882/SQRT(カイ二乗_解答例!M881/カイ二乗_解答例!M$3)</f>
        <v>-1.4173633079535386</v>
      </c>
      <c r="E882">
        <f>$B882/SQRT(カイ二乗_解答例!N881/カイ二乗_解答例!N$3)</f>
        <v>-0.93496837959857293</v>
      </c>
      <c r="F882">
        <f>$B882/SQRT(カイ二乗_解答例!O881/カイ二乗_解答例!O$3)</f>
        <v>-1.0185193362638016</v>
      </c>
      <c r="G882">
        <f>$B882/SQRT(カイ二乗_解答例!P881/カイ二乗_解答例!P$3)</f>
        <v>-1.1216050309773973</v>
      </c>
      <c r="H882">
        <f>$B882/SQRT(カイ二乗_解答例!Q881/カイ二乗_解答例!Q$3)</f>
        <v>-0.6044360160154939</v>
      </c>
      <c r="I882">
        <f>$B882/SQRT(カイ二乗_解答例!R881/カイ二乗_解答例!R$3)</f>
        <v>-0.58639819843415075</v>
      </c>
      <c r="J882">
        <f>$B882/SQRT(カイ二乗_解答例!S881/カイ二乗_解答例!S$3)</f>
        <v>-0.54858875941990404</v>
      </c>
      <c r="K882">
        <f>$B882/SQRT(カイ二乗_解答例!T881/カイ二乗_解答例!T$3)</f>
        <v>-0.56304259466137174</v>
      </c>
      <c r="L882">
        <f>$B882/SQRT(カイ二乗_解答例!U881/カイ二乗_解答例!U$3)</f>
        <v>-0.59097373904656625</v>
      </c>
      <c r="M882">
        <f>$B882/SQRT(カイ二乗_解答例!V881/カイ二乗_解答例!V$3)</f>
        <v>-0.62198443902187395</v>
      </c>
    </row>
    <row r="883" spans="1:13" x14ac:dyDescent="0.2">
      <c r="A883">
        <v>879</v>
      </c>
      <c r="B883">
        <v>0.53470671446120832</v>
      </c>
      <c r="D883">
        <f>$B883/SQRT(カイ二乗_解答例!M882/カイ二乗_解答例!M$3)</f>
        <v>4.1528307551034827</v>
      </c>
      <c r="E883">
        <f>$B883/SQRT(カイ二乗_解答例!N882/カイ二乗_解答例!N$3)</f>
        <v>0.27771392744153195</v>
      </c>
      <c r="F883">
        <f>$B883/SQRT(カイ二乗_解答例!O882/カイ二乗_解答例!O$3)</f>
        <v>0.32107356926402064</v>
      </c>
      <c r="G883">
        <f>$B883/SQRT(カイ二乗_解答例!P882/カイ二乗_解答例!P$3)</f>
        <v>0.35669909772081043</v>
      </c>
      <c r="H883">
        <f>$B883/SQRT(カイ二乗_解答例!Q882/カイ二乗_解答例!Q$3)</f>
        <v>0.33939533609362971</v>
      </c>
      <c r="I883">
        <f>$B883/SQRT(カイ二乗_解答例!R882/カイ二乗_解答例!R$3)</f>
        <v>0.37132436573021188</v>
      </c>
      <c r="J883">
        <f>$B883/SQRT(カイ二乗_解答例!S882/カイ二乗_解答例!S$3)</f>
        <v>0.38124915822548672</v>
      </c>
      <c r="K883">
        <f>$B883/SQRT(カイ二乗_解答例!T882/カイ二乗_解答例!T$3)</f>
        <v>0.40513644006417332</v>
      </c>
      <c r="L883">
        <f>$B883/SQRT(カイ二乗_解答例!U882/カイ二乗_解答例!U$3)</f>
        <v>0.41029973670447867</v>
      </c>
      <c r="M883">
        <f>$B883/SQRT(カイ二乗_解答例!V882/カイ二乗_解答例!V$3)</f>
        <v>0.40198052122882444</v>
      </c>
    </row>
    <row r="884" spans="1:13" x14ac:dyDescent="0.2">
      <c r="A884">
        <v>880</v>
      </c>
      <c r="B884">
        <v>-1.3911176210967824</v>
      </c>
      <c r="D884">
        <f>$B884/SQRT(カイ二乗_解答例!M883/カイ二乗_解答例!M$3)</f>
        <v>-1.4788548555516881</v>
      </c>
      <c r="E884">
        <f>$B884/SQRT(カイ二乗_解答例!N883/カイ二乗_解答例!N$3)</f>
        <v>-1.5658569938236633</v>
      </c>
      <c r="F884">
        <f>$B884/SQRT(カイ二乗_解答例!O883/カイ二乗_解答例!O$3)</f>
        <v>-1.7840104599520021</v>
      </c>
      <c r="G884">
        <f>$B884/SQRT(カイ二乗_解答例!P883/カイ二乗_解答例!P$3)</f>
        <v>-1.910691808065591</v>
      </c>
      <c r="H884">
        <f>$B884/SQRT(カイ二乗_解答例!Q883/カイ二乗_解答例!Q$3)</f>
        <v>-1.9477193507244803</v>
      </c>
      <c r="I884">
        <f>$B884/SQRT(カイ二乗_解答例!R883/カイ二乗_解答例!R$3)</f>
        <v>-2.0167393341544839</v>
      </c>
      <c r="J884">
        <f>$B884/SQRT(カイ二乗_解答例!S883/カイ二乗_解答例!S$3)</f>
        <v>-2.1586058224511482</v>
      </c>
      <c r="K884">
        <f>$B884/SQRT(カイ二乗_解答例!T883/カイ二乗_解答例!T$3)</f>
        <v>-1.7757574507561447</v>
      </c>
      <c r="L884">
        <f>$B884/SQRT(カイ二乗_解答例!U883/カイ二乗_解答例!U$3)</f>
        <v>-1.8734557862528216</v>
      </c>
      <c r="M884">
        <f>$B884/SQRT(カイ二乗_解答例!V883/カイ二乗_解答例!V$3)</f>
        <v>-1.8543899638512138</v>
      </c>
    </row>
    <row r="885" spans="1:13" x14ac:dyDescent="0.2">
      <c r="A885">
        <v>881</v>
      </c>
      <c r="B885">
        <v>-0.58254727264284156</v>
      </c>
      <c r="D885">
        <f>$B885/SQRT(カイ二乗_解答例!M884/カイ二乗_解答例!M$3)</f>
        <v>-0.92101157523905386</v>
      </c>
      <c r="E885">
        <f>$B885/SQRT(カイ二乗_解答例!N884/カイ二乗_解答例!N$3)</f>
        <v>-0.82576782122512704</v>
      </c>
      <c r="F885">
        <f>$B885/SQRT(カイ二乗_解答例!O884/カイ二乗_解答例!O$3)</f>
        <v>-1.0080952779961012</v>
      </c>
      <c r="G885">
        <f>$B885/SQRT(カイ二乗_解答例!P884/カイ二乗_解答例!P$3)</f>
        <v>-1.0522575938416314</v>
      </c>
      <c r="H885">
        <f>$B885/SQRT(カイ二乗_解答例!Q884/カイ二乗_解答例!Q$3)</f>
        <v>-1.1129009007643589</v>
      </c>
      <c r="I885">
        <f>$B885/SQRT(カイ二乗_解答例!R884/カイ二乗_解答例!R$3)</f>
        <v>-1.1592539648891018</v>
      </c>
      <c r="J885">
        <f>$B885/SQRT(カイ二乗_解答例!S884/カイ二乗_解答例!S$3)</f>
        <v>-1.1399390307701909</v>
      </c>
      <c r="K885">
        <f>$B885/SQRT(カイ二乗_解答例!T884/カイ二乗_解答例!T$3)</f>
        <v>-0.90311555100787144</v>
      </c>
      <c r="L885">
        <f>$B885/SQRT(カイ二乗_解答例!U884/カイ二乗_解答例!U$3)</f>
        <v>-0.7498920910207596</v>
      </c>
      <c r="M885">
        <f>$B885/SQRT(カイ二乗_解答例!V884/カイ二乗_解答例!V$3)</f>
        <v>-0.78492981845396026</v>
      </c>
    </row>
    <row r="886" spans="1:13" x14ac:dyDescent="0.2">
      <c r="A886">
        <v>882</v>
      </c>
      <c r="B886">
        <v>-1.5090336091816425</v>
      </c>
      <c r="D886">
        <f>$B886/SQRT(カイ二乗_解答例!M885/カイ二乗_解答例!M$3)</f>
        <v>-2.5256684451277525</v>
      </c>
      <c r="E886">
        <f>$B886/SQRT(カイ二乗_解答例!N885/カイ二乗_解答例!N$3)</f>
        <v>-2.5877200068473449</v>
      </c>
      <c r="F886">
        <f>$B886/SQRT(カイ二乗_解答例!O885/カイ二乗_解答例!O$3)</f>
        <v>-2.4727349604933928</v>
      </c>
      <c r="G886">
        <f>$B886/SQRT(カイ二乗_解答例!P885/カイ二乗_解答例!P$3)</f>
        <v>-1.8512702698916166</v>
      </c>
      <c r="H886">
        <f>$B886/SQRT(カイ二乗_解答例!Q885/カイ二乗_解答例!Q$3)</f>
        <v>-1.8551204198696001</v>
      </c>
      <c r="I886">
        <f>$B886/SQRT(カイ二乗_解答例!R885/カイ二乗_解答例!R$3)</f>
        <v>-2.0258127825182668</v>
      </c>
      <c r="J886">
        <f>$B886/SQRT(カイ二乗_解答例!S885/カイ二乗_解答例!S$3)</f>
        <v>-1.6006278170788968</v>
      </c>
      <c r="K886">
        <f>$B886/SQRT(カイ二乗_解答例!T885/カイ二乗_解答例!T$3)</f>
        <v>-1.6662760823072065</v>
      </c>
      <c r="L886">
        <f>$B886/SQRT(カイ二乗_解答例!U885/カイ二乗_解答例!U$3)</f>
        <v>-1.6146611827395569</v>
      </c>
      <c r="M886">
        <f>$B886/SQRT(カイ二乗_解答例!V885/カイ二乗_解答例!V$3)</f>
        <v>-1.6940895342747826</v>
      </c>
    </row>
    <row r="887" spans="1:13" x14ac:dyDescent="0.2">
      <c r="A887">
        <v>883</v>
      </c>
      <c r="B887">
        <v>1.4716442819917575</v>
      </c>
      <c r="D887">
        <f>$B887/SQRT(カイ二乗_解答例!M886/カイ二乗_解答例!M$3)</f>
        <v>2.3852353593684934</v>
      </c>
      <c r="E887">
        <f>$B887/SQRT(カイ二乗_解答例!N886/カイ二乗_解答例!N$3)</f>
        <v>1.7977038332890054</v>
      </c>
      <c r="F887">
        <f>$B887/SQRT(カイ二乗_解答例!O886/カイ二乗_解答例!O$3)</f>
        <v>2.1577357833467645</v>
      </c>
      <c r="G887">
        <f>$B887/SQRT(カイ二乗_解答例!P886/カイ二乗_解答例!P$3)</f>
        <v>2.0230524797818465</v>
      </c>
      <c r="H887">
        <f>$B887/SQRT(カイ二乗_解答例!Q886/カイ二乗_解答例!Q$3)</f>
        <v>1.1616844880133137</v>
      </c>
      <c r="I887">
        <f>$B887/SQRT(カイ二乗_解答例!R886/カイ二乗_解答例!R$3)</f>
        <v>1.2691089082151812</v>
      </c>
      <c r="J887">
        <f>$B887/SQRT(カイ二乗_解答例!S886/カイ二乗_解答例!S$3)</f>
        <v>1.349463633393323</v>
      </c>
      <c r="K887">
        <f>$B887/SQRT(カイ二乗_解答例!T886/カイ二乗_解答例!T$3)</f>
        <v>1.3319886205717217</v>
      </c>
      <c r="L887">
        <f>$B887/SQRT(カイ二乗_解答例!U886/カイ二乗_解答例!U$3)</f>
        <v>1.3918086083881442</v>
      </c>
      <c r="M887">
        <f>$B887/SQRT(カイ二乗_解答例!V886/カイ二乗_解答例!V$3)</f>
        <v>1.4089560472658049</v>
      </c>
    </row>
    <row r="888" spans="1:13" x14ac:dyDescent="0.2">
      <c r="A888">
        <v>884</v>
      </c>
      <c r="B888">
        <v>-1.2811506167054176</v>
      </c>
      <c r="D888">
        <f>$B888/SQRT(カイ二乗_解答例!M887/カイ二乗_解答例!M$3)</f>
        <v>-4.6260375530578566</v>
      </c>
      <c r="E888">
        <f>$B888/SQRT(カイ二乗_解答例!N887/カイ二乗_解答例!N$3)</f>
        <v>-3.1286752936696742</v>
      </c>
      <c r="F888">
        <f>$B888/SQRT(カイ二乗_解答例!O887/カイ二乗_解答例!O$3)</f>
        <v>-2.0553233974542766</v>
      </c>
      <c r="G888">
        <f>$B888/SQRT(カイ二乗_解答例!P887/カイ二乗_解答例!P$3)</f>
        <v>-2.276282026752694</v>
      </c>
      <c r="H888">
        <f>$B888/SQRT(カイ二乗_解答例!Q887/カイ二乗_解答例!Q$3)</f>
        <v>-2.3392196889977925</v>
      </c>
      <c r="I888">
        <f>$B888/SQRT(カイ二乗_解答例!R887/カイ二乗_解答例!R$3)</f>
        <v>-2.5610213193077729</v>
      </c>
      <c r="J888">
        <f>$B888/SQRT(カイ二乗_解答例!S887/カイ二乗_解答例!S$3)</f>
        <v>-1.8020802807838217</v>
      </c>
      <c r="K888">
        <f>$B888/SQRT(カイ二乗_解答例!T887/カイ二乗_解答例!T$3)</f>
        <v>-1.4734300989896791</v>
      </c>
      <c r="L888">
        <f>$B888/SQRT(カイ二乗_解答例!U887/カイ二乗_解答例!U$3)</f>
        <v>-1.4519944133488834</v>
      </c>
      <c r="M888">
        <f>$B888/SQRT(カイ二乗_解答例!V887/カイ二乗_解答例!V$3)</f>
        <v>-1.4720059867734236</v>
      </c>
    </row>
    <row r="889" spans="1:13" x14ac:dyDescent="0.2">
      <c r="A889">
        <v>885</v>
      </c>
      <c r="B889">
        <v>8.0679001257522032E-2</v>
      </c>
      <c r="D889">
        <f>$B889/SQRT(カイ二乗_解答例!M888/カイ二乗_解答例!M$3)</f>
        <v>8.7658014422328664E-2</v>
      </c>
      <c r="E889">
        <f>$B889/SQRT(カイ二乗_解答例!N888/カイ二乗_解答例!N$3)</f>
        <v>0.11932617269982758</v>
      </c>
      <c r="F889">
        <f>$B889/SQRT(カイ二乗_解答例!O888/カイ二乗_解答例!O$3)</f>
        <v>7.1076195258372776E-2</v>
      </c>
      <c r="G889">
        <f>$B889/SQRT(カイ二乗_解答例!P888/カイ二乗_解答例!P$3)</f>
        <v>7.6740860874659866E-2</v>
      </c>
      <c r="H889">
        <f>$B889/SQRT(カイ二乗_解答例!Q888/カイ二乗_解答例!Q$3)</f>
        <v>8.2431551757010835E-2</v>
      </c>
      <c r="I889">
        <f>$B889/SQRT(カイ二乗_解答例!R888/カイ二乗_解答例!R$3)</f>
        <v>8.2682965966798624E-2</v>
      </c>
      <c r="J889">
        <f>$B889/SQRT(カイ二乗_解答例!S888/カイ二乗_解答例!S$3)</f>
        <v>7.8743984003456571E-2</v>
      </c>
      <c r="K889">
        <f>$B889/SQRT(カイ二乗_解答例!T888/カイ二乗_解答例!T$3)</f>
        <v>8.4177669399940952E-2</v>
      </c>
      <c r="L889">
        <f>$B889/SQRT(カイ二乗_解答例!U888/カイ二乗_解答例!U$3)</f>
        <v>7.539515357964878E-2</v>
      </c>
      <c r="M889">
        <f>$B889/SQRT(カイ二乗_解答例!V888/カイ二乗_解答例!V$3)</f>
        <v>7.7239045428080785E-2</v>
      </c>
    </row>
    <row r="890" spans="1:13" x14ac:dyDescent="0.2">
      <c r="A890">
        <v>886</v>
      </c>
      <c r="B890">
        <v>-0.79305209510494024</v>
      </c>
      <c r="D890">
        <f>$B890/SQRT(カイ二乗_解答例!M889/カイ二乗_解答例!M$3)</f>
        <v>-1.101881761618255</v>
      </c>
      <c r="E890">
        <f>$B890/SQRT(カイ二乗_解答例!N889/カイ二乗_解答例!N$3)</f>
        <v>-1.5211319060443478</v>
      </c>
      <c r="F890">
        <f>$B890/SQRT(カイ二乗_解答例!O889/カイ二乗_解答例!O$3)</f>
        <v>-1.745447372003385</v>
      </c>
      <c r="G890">
        <f>$B890/SQRT(カイ二乗_解答例!P889/カイ二乗_解答例!P$3)</f>
        <v>-1.7502170628288867</v>
      </c>
      <c r="H890">
        <f>$B890/SQRT(カイ二乗_解答例!Q889/カイ二乗_解答例!Q$3)</f>
        <v>-1.9501484862489458</v>
      </c>
      <c r="I890">
        <f>$B890/SQRT(カイ二乗_解答例!R889/カイ二乗_解答例!R$3)</f>
        <v>-1.1496992692450565</v>
      </c>
      <c r="J890">
        <f>$B890/SQRT(カイ二乗_解答例!S889/カイ二乗_解答例!S$3)</f>
        <v>-0.70470004240958528</v>
      </c>
      <c r="K890">
        <f>$B890/SQRT(カイ二乗_解答例!T889/カイ二乗_解答例!T$3)</f>
        <v>-0.60853620335127123</v>
      </c>
      <c r="L890">
        <f>$B890/SQRT(カイ二乗_解答例!U889/カイ二乗_解答例!U$3)</f>
        <v>-0.64494186879061555</v>
      </c>
      <c r="M890">
        <f>$B890/SQRT(カイ二乗_解答例!V889/カイ二乗_解答例!V$3)</f>
        <v>-0.67434854635676389</v>
      </c>
    </row>
    <row r="891" spans="1:13" x14ac:dyDescent="0.2">
      <c r="A891">
        <v>887</v>
      </c>
      <c r="B891">
        <v>-0.51111328502884135</v>
      </c>
      <c r="D891">
        <f>$B891/SQRT(カイ二乗_解答例!M890/カイ二乗_解答例!M$3)</f>
        <v>-0.59576531950926681</v>
      </c>
      <c r="E891">
        <f>$B891/SQRT(カイ二乗_解答例!N890/カイ二乗_解答例!N$3)</f>
        <v>-0.43335271312835572</v>
      </c>
      <c r="F891">
        <f>$B891/SQRT(カイ二乗_解答例!O890/カイ二乗_解答例!O$3)</f>
        <v>-0.52873401328106551</v>
      </c>
      <c r="G891">
        <f>$B891/SQRT(カイ二乗_解答例!P890/カイ二乗_解答例!P$3)</f>
        <v>-0.37726580102454482</v>
      </c>
      <c r="H891">
        <f>$B891/SQRT(カイ二乗_解答例!Q890/カイ二乗_解答例!Q$3)</f>
        <v>-0.35890700027794648</v>
      </c>
      <c r="I891">
        <f>$B891/SQRT(カイ二乗_解答例!R890/カイ二乗_解答例!R$3)</f>
        <v>-0.38355112095738697</v>
      </c>
      <c r="J891">
        <f>$B891/SQRT(カイ二乗_解答例!S890/カイ二乗_解答例!S$3)</f>
        <v>-0.41285146129645478</v>
      </c>
      <c r="K891">
        <f>$B891/SQRT(カイ二乗_解答例!T890/カイ二乗_解答例!T$3)</f>
        <v>-0.438288638788564</v>
      </c>
      <c r="L891">
        <f>$B891/SQRT(カイ二乗_解答例!U890/カイ二乗_解答例!U$3)</f>
        <v>-0.41740473493273778</v>
      </c>
      <c r="M891">
        <f>$B891/SQRT(カイ二乗_解答例!V890/カイ二乗_解答例!V$3)</f>
        <v>-0.43909906322990483</v>
      </c>
    </row>
    <row r="892" spans="1:13" x14ac:dyDescent="0.2">
      <c r="A892">
        <v>888</v>
      </c>
      <c r="B892">
        <v>1.3722410585614853</v>
      </c>
      <c r="D892">
        <f>$B892/SQRT(カイ二乗_解答例!M891/カイ二乗_解答例!M$3)</f>
        <v>2.9445360603428927</v>
      </c>
      <c r="E892">
        <f>$B892/SQRT(カイ二乗_解答例!N891/カイ二乗_解答例!N$3)</f>
        <v>1.682872626786958</v>
      </c>
      <c r="F892">
        <f>$B892/SQRT(カイ二乗_解答例!O891/カイ二乗_解答例!O$3)</f>
        <v>2.0553342961853009</v>
      </c>
      <c r="G892">
        <f>$B892/SQRT(カイ二乗_解答例!P891/カイ二乗_解答例!P$3)</f>
        <v>2.3056752204464415</v>
      </c>
      <c r="H892">
        <f>$B892/SQRT(カイ二乗_解答例!Q891/カイ二乗_解答例!Q$3)</f>
        <v>2.4276818265040898</v>
      </c>
      <c r="I892">
        <f>$B892/SQRT(カイ二乗_解答例!R891/カイ二乗_解答例!R$3)</f>
        <v>2.3387174822157664</v>
      </c>
      <c r="J892">
        <f>$B892/SQRT(カイ二乗_解答例!S891/カイ二乗_解答例!S$3)</f>
        <v>1.9968417485108845</v>
      </c>
      <c r="K892">
        <f>$B892/SQRT(カイ二乗_解答例!T891/カイ二乗_解答例!T$3)</f>
        <v>2.1346520613623374</v>
      </c>
      <c r="L892">
        <f>$B892/SQRT(カイ二乗_解答例!U891/カイ二乗_解答例!U$3)</f>
        <v>1.8484935498126274</v>
      </c>
      <c r="M892">
        <f>$B892/SQRT(カイ二乗_解答例!V891/カイ二乗_解答例!V$3)</f>
        <v>1.9475316184919149</v>
      </c>
    </row>
    <row r="893" spans="1:13" x14ac:dyDescent="0.2">
      <c r="A893">
        <v>889</v>
      </c>
      <c r="B893">
        <v>-1.5179284673649818</v>
      </c>
      <c r="D893">
        <f>$B893/SQRT(カイ二乗_解答例!M892/カイ二乗_解答例!M$3)</f>
        <v>-30.775244900311169</v>
      </c>
      <c r="E893">
        <f>$B893/SQRT(カイ二乗_解答例!N892/カイ二乗_解答例!N$3)</f>
        <v>-2.4808397050181861</v>
      </c>
      <c r="F893">
        <f>$B893/SQRT(カイ二乗_解答例!O892/カイ二乗_解答例!O$3)</f>
        <v>-2.4968125497045159</v>
      </c>
      <c r="G893">
        <f>$B893/SQRT(カイ二乗_解答例!P892/カイ二乗_解答例!P$3)</f>
        <v>-2.8459893023177703</v>
      </c>
      <c r="H893">
        <f>$B893/SQRT(カイ二乗_解答例!Q892/カイ二乗_解答例!Q$3)</f>
        <v>-1.7552096463852631</v>
      </c>
      <c r="I893">
        <f>$B893/SQRT(カイ二乗_解答例!R892/カイ二乗_解答例!R$3)</f>
        <v>-1.5739172073416103</v>
      </c>
      <c r="J893">
        <f>$B893/SQRT(カイ二乗_解答例!S892/カイ二乗_解答例!S$3)</f>
        <v>-1.6311884205226739</v>
      </c>
      <c r="K893">
        <f>$B893/SQRT(カイ二乗_解答例!T892/カイ二乗_解答例!T$3)</f>
        <v>-1.7065012955609287</v>
      </c>
      <c r="L893">
        <f>$B893/SQRT(カイ二乗_解答例!U892/カイ二乗_解答例!U$3)</f>
        <v>-1.6524739463997755</v>
      </c>
      <c r="M893">
        <f>$B893/SQRT(カイ二乗_解答例!V892/カイ二乗_解答例!V$3)</f>
        <v>-1.7302935430328406</v>
      </c>
    </row>
    <row r="894" spans="1:13" x14ac:dyDescent="0.2">
      <c r="A894">
        <v>890</v>
      </c>
      <c r="B894">
        <v>-0.55663576858933084</v>
      </c>
      <c r="D894">
        <f>$B894/SQRT(カイ二乗_解答例!M893/カイ二乗_解答例!M$3)</f>
        <v>-0.85476611954316761</v>
      </c>
      <c r="E894">
        <f>$B894/SQRT(カイ二乗_解答例!N893/カイ二乗_解答例!N$3)</f>
        <v>-0.37621310520499301</v>
      </c>
      <c r="F894">
        <f>$B894/SQRT(カイ二乗_解答例!O893/カイ二乗_解答例!O$3)</f>
        <v>-0.41547770600481349</v>
      </c>
      <c r="G894">
        <f>$B894/SQRT(カイ二乗_解答例!P893/カイ二乗_解答例!P$3)</f>
        <v>-0.468418219696979</v>
      </c>
      <c r="H894">
        <f>$B894/SQRT(カイ二乗_解答例!Q893/カイ二乗_解答例!Q$3)</f>
        <v>-0.42118667311850555</v>
      </c>
      <c r="I894">
        <f>$B894/SQRT(カイ二乗_解答例!R893/カイ二乗_解答例!R$3)</f>
        <v>-0.4529749994599423</v>
      </c>
      <c r="J894">
        <f>$B894/SQRT(カイ二乗_解答例!S893/カイ二乗_解答例!S$3)</f>
        <v>-0.47360464792368373</v>
      </c>
      <c r="K894">
        <f>$B894/SQRT(カイ二乗_解答例!T893/カイ二乗_解答例!T$3)</f>
        <v>-0.45615546774164761</v>
      </c>
      <c r="L894">
        <f>$B894/SQRT(カイ二乗_解答例!U893/カイ二乗_解答例!U$3)</f>
        <v>-0.41557255624251976</v>
      </c>
      <c r="M894">
        <f>$B894/SQRT(カイ二乗_解答例!V893/カイ二乗_解答例!V$3)</f>
        <v>-0.42930564777398972</v>
      </c>
    </row>
    <row r="895" spans="1:13" x14ac:dyDescent="0.2">
      <c r="A895">
        <v>891</v>
      </c>
      <c r="B895">
        <v>-0.66603888626559637</v>
      </c>
      <c r="D895">
        <f>$B895/SQRT(カイ二乗_解答例!M894/カイ二乗_解答例!M$3)</f>
        <v>-2.3830605960763256</v>
      </c>
      <c r="E895">
        <f>$B895/SQRT(カイ二乗_解答例!N894/カイ二乗_解答例!N$3)</f>
        <v>-0.63439180211436097</v>
      </c>
      <c r="F895">
        <f>$B895/SQRT(カイ二乗_解答例!O894/カイ二乗_解答例!O$3)</f>
        <v>-0.77624651359848351</v>
      </c>
      <c r="G895">
        <f>$B895/SQRT(カイ二乗_解答例!P894/カイ二乗_解答例!P$3)</f>
        <v>-0.42748119584584426</v>
      </c>
      <c r="H895">
        <f>$B895/SQRT(カイ二乗_解答例!Q894/カイ二乗_解答例!Q$3)</f>
        <v>-0.47656653218327766</v>
      </c>
      <c r="I895">
        <f>$B895/SQRT(カイ二乗_解答例!R894/カイ二乗_解答例!R$3)</f>
        <v>-0.49490368949313751</v>
      </c>
      <c r="J895">
        <f>$B895/SQRT(カイ二乗_解答例!S894/カイ二乗_解答例!S$3)</f>
        <v>-0.51538478697906909</v>
      </c>
      <c r="K895">
        <f>$B895/SQRT(カイ二乗_解答例!T894/カイ二乗_解答例!T$3)</f>
        <v>-0.54926018447696778</v>
      </c>
      <c r="L895">
        <f>$B895/SQRT(カイ二乗_解答例!U894/カイ二乗_解答例!U$3)</f>
        <v>-0.5808825761157741</v>
      </c>
      <c r="M895">
        <f>$B895/SQRT(カイ二乗_解答例!V894/カイ二乗_解答例!V$3)</f>
        <v>-0.61174869413429422</v>
      </c>
    </row>
    <row r="896" spans="1:13" x14ac:dyDescent="0.2">
      <c r="A896">
        <v>892</v>
      </c>
      <c r="B896">
        <v>2.1325649868231267</v>
      </c>
      <c r="D896">
        <f>$B896/SQRT(カイ二乗_解答例!M895/カイ二乗_解答例!M$3)</f>
        <v>3.2440681249048824</v>
      </c>
      <c r="E896">
        <f>$B896/SQRT(カイ二乗_解答例!N895/カイ二乗_解答例!N$3)</f>
        <v>1.5532050136903697</v>
      </c>
      <c r="F896">
        <f>$B896/SQRT(カイ二乗_解答例!O895/カイ二乗_解答例!O$3)</f>
        <v>1.5329191812542273</v>
      </c>
      <c r="G896">
        <f>$B896/SQRT(カイ二乗_解答例!P895/カイ二乗_解答例!P$3)</f>
        <v>1.7641120384412241</v>
      </c>
      <c r="H896">
        <f>$B896/SQRT(カイ二乗_解答例!Q895/カイ二乗_解答例!Q$3)</f>
        <v>1.816237969922698</v>
      </c>
      <c r="I896">
        <f>$B896/SQRT(カイ二乗_解答例!R895/カイ二乗_解答例!R$3)</f>
        <v>1.9105624394494991</v>
      </c>
      <c r="J896">
        <f>$B896/SQRT(カイ二乗_解答例!S895/カイ二乗_解答例!S$3)</f>
        <v>2.0617847211428959</v>
      </c>
      <c r="K896">
        <f>$B896/SQRT(カイ二乗_解答例!T895/カイ二乗_解答例!T$3)</f>
        <v>2.2041403461677382</v>
      </c>
      <c r="L896">
        <f>$B896/SQRT(カイ二乗_解答例!U895/カイ二乗_解答例!U$3)</f>
        <v>2.3367578729521679</v>
      </c>
      <c r="M896">
        <f>$B896/SQRT(カイ二乗_解答例!V895/カイ二乗_解答例!V$3)</f>
        <v>2.3850079180017882</v>
      </c>
    </row>
    <row r="897" spans="1:13" x14ac:dyDescent="0.2">
      <c r="A897">
        <v>893</v>
      </c>
      <c r="B897">
        <v>0.93900553110870533</v>
      </c>
      <c r="D897">
        <f>$B897/SQRT(カイ二乗_解答例!M896/カイ二乗_解答例!M$3)</f>
        <v>1.5313440916035064</v>
      </c>
      <c r="E897">
        <f>$B897/SQRT(カイ二乗_解答例!N896/カイ二乗_解答例!N$3)</f>
        <v>1.0887136200624519</v>
      </c>
      <c r="F897">
        <f>$B897/SQRT(カイ二乗_解答例!O896/カイ二乗_解答例!O$3)</f>
        <v>0.86909773027593074</v>
      </c>
      <c r="G897">
        <f>$B897/SQRT(カイ二乗_解答例!P896/カイ二乗_解答例!P$3)</f>
        <v>0.93113930363439801</v>
      </c>
      <c r="H897">
        <f>$B897/SQRT(カイ二乗_解答例!Q896/カイ二乗_解答例!Q$3)</f>
        <v>0.9555547553349425</v>
      </c>
      <c r="I897">
        <f>$B897/SQRT(カイ二乗_解答例!R896/カイ二乗_解答例!R$3)</f>
        <v>0.78826045442749693</v>
      </c>
      <c r="J897">
        <f>$B897/SQRT(カイ二乗_解答例!S896/カイ二乗_解答例!S$3)</f>
        <v>0.84638293888217808</v>
      </c>
      <c r="K897">
        <f>$B897/SQRT(カイ二乗_解答例!T896/カイ二乗_解答例!T$3)</f>
        <v>0.83295854337730413</v>
      </c>
      <c r="L897">
        <f>$B897/SQRT(カイ二乗_解答例!U896/カイ二乗_解答例!U$3)</f>
        <v>0.85941912420244893</v>
      </c>
      <c r="M897">
        <f>$B897/SQRT(カイ二乗_解答例!V896/カイ二乗_解答例!V$3)</f>
        <v>0.90558687712845498</v>
      </c>
    </row>
    <row r="898" spans="1:13" x14ac:dyDescent="0.2">
      <c r="A898">
        <v>894</v>
      </c>
      <c r="B898">
        <v>2.2419590095523745</v>
      </c>
      <c r="D898">
        <f>$B898/SQRT(カイ二乗_解答例!M897/カイ二乗_解答例!M$3)</f>
        <v>1.5367629639789036</v>
      </c>
      <c r="E898">
        <f>$B898/SQRT(カイ二乗_解答例!N897/カイ二乗_解答例!N$3)</f>
        <v>1.8226524129646406</v>
      </c>
      <c r="F898">
        <f>$B898/SQRT(カイ二乗_解答例!O897/カイ二乗_解答例!O$3)</f>
        <v>1.8881324601493028</v>
      </c>
      <c r="G898">
        <f>$B898/SQRT(カイ二乗_解答例!P897/カイ二乗_解答例!P$3)</f>
        <v>1.7459668465348164</v>
      </c>
      <c r="H898">
        <f>$B898/SQRT(カイ二乗_解答例!Q897/カイ二乗_解答例!Q$3)</f>
        <v>1.9431509063877663</v>
      </c>
      <c r="I898">
        <f>$B898/SQRT(カイ二乗_解答例!R897/カイ二乗_解答例!R$3)</f>
        <v>1.7230263738780571</v>
      </c>
      <c r="J898">
        <f>$B898/SQRT(カイ二乗_解答例!S897/カイ二乗_解答例!S$3)</f>
        <v>1.8421699907755309</v>
      </c>
      <c r="K898">
        <f>$B898/SQRT(カイ二乗_解答例!T897/カイ二乗_解答例!T$3)</f>
        <v>1.9477878440279162</v>
      </c>
      <c r="L898">
        <f>$B898/SQRT(カイ二乗_解答例!U897/カイ二乗_解答例!U$3)</f>
        <v>1.8897705836613699</v>
      </c>
      <c r="M898">
        <f>$B898/SQRT(カイ二乗_解答例!V897/カイ二乗_解答例!V$3)</f>
        <v>1.9873094977598633</v>
      </c>
    </row>
    <row r="899" spans="1:13" x14ac:dyDescent="0.2">
      <c r="A899">
        <v>895</v>
      </c>
      <c r="B899">
        <v>0.13207454685471021</v>
      </c>
      <c r="D899">
        <f>$B899/SQRT(カイ二乗_解答例!M898/カイ二乗_解答例!M$3)</f>
        <v>0.33233401035557969</v>
      </c>
      <c r="E899">
        <f>$B899/SQRT(カイ二乗_解答例!N898/カイ二乗_解答例!N$3)</f>
        <v>0.46837785775213386</v>
      </c>
      <c r="F899">
        <f>$B899/SQRT(カイ二乗_解答例!O898/カイ二乗_解答例!O$3)</f>
        <v>0.20160475401001415</v>
      </c>
      <c r="G899">
        <f>$B899/SQRT(カイ二乗_解答例!P898/カイ二乗_解答例!P$3)</f>
        <v>0.19182935511529278</v>
      </c>
      <c r="H899">
        <f>$B899/SQRT(カイ二乗_解答例!Q898/カイ二乗_解答例!Q$3)</f>
        <v>0.21446321367487492</v>
      </c>
      <c r="I899">
        <f>$B899/SQRT(カイ二乗_解答例!R898/カイ二乗_解答例!R$3)</f>
        <v>0.23473233056268625</v>
      </c>
      <c r="J899">
        <f>$B899/SQRT(カイ二乗_解答例!S898/カイ二乗_解答例!S$3)</f>
        <v>0.24291695454948761</v>
      </c>
      <c r="K899">
        <f>$B899/SQRT(カイ二乗_解答例!T898/カイ二乗_解答例!T$3)</f>
        <v>0.25967318539425266</v>
      </c>
      <c r="L899">
        <f>$B899/SQRT(カイ二乗_解答例!U898/カイ二乗_解答例!U$3)</f>
        <v>0.18745160457120097</v>
      </c>
      <c r="M899">
        <f>$B899/SQRT(カイ二乗_解答例!V898/カイ二乗_解答例!V$3)</f>
        <v>0.18749163949495798</v>
      </c>
    </row>
    <row r="900" spans="1:13" x14ac:dyDescent="0.2">
      <c r="A900">
        <v>896</v>
      </c>
      <c r="B900">
        <v>1.0796861715789419</v>
      </c>
      <c r="D900">
        <f>$B900/SQRT(カイ二乗_解答例!M899/カイ二乗_解答例!M$3)</f>
        <v>2.5755817895333482</v>
      </c>
      <c r="E900">
        <f>$B900/SQRT(カイ二乗_解答例!N899/カイ二乗_解答例!N$3)</f>
        <v>1.5735016054375028</v>
      </c>
      <c r="F900">
        <f>$B900/SQRT(カイ二乗_解答例!O899/カイ二乗_解答例!O$3)</f>
        <v>1.7153508624813296</v>
      </c>
      <c r="G900">
        <f>$B900/SQRT(カイ二乗_解答例!P899/カイ二乗_解答例!P$3)</f>
        <v>1.0980388713172278</v>
      </c>
      <c r="H900">
        <f>$B900/SQRT(カイ二乗_解答例!Q899/カイ二乗_解答例!Q$3)</f>
        <v>1.2248338038359072</v>
      </c>
      <c r="I900">
        <f>$B900/SQRT(カイ二乗_解答例!R899/カイ二乗_解答例!R$3)</f>
        <v>1.3013896142456243</v>
      </c>
      <c r="J900">
        <f>$B900/SQRT(カイ二乗_解答例!S899/カイ二乗_解答例!S$3)</f>
        <v>1.3606039851023177</v>
      </c>
      <c r="K900">
        <f>$B900/SQRT(カイ二乗_解答例!T899/カイ二乗_解答例!T$3)</f>
        <v>1.4208329182169239</v>
      </c>
      <c r="L900">
        <f>$B900/SQRT(カイ二乗_解答例!U899/カイ二乗_解答例!U$3)</f>
        <v>1.4958053823274677</v>
      </c>
      <c r="M900">
        <f>$B900/SQRT(カイ二乗_解答例!V899/カイ二乗_解答例!V$3)</f>
        <v>1.5761494543115384</v>
      </c>
    </row>
    <row r="901" spans="1:13" x14ac:dyDescent="0.2">
      <c r="A901">
        <v>897</v>
      </c>
      <c r="B901">
        <v>2.073256837320514</v>
      </c>
      <c r="D901">
        <f>$B901/SQRT(カイ二乗_解答例!M900/カイ二乗_解答例!M$3)</f>
        <v>1.7129320709347762</v>
      </c>
      <c r="E901">
        <f>$B901/SQRT(カイ二乗_解答例!N900/カイ二乗_解答例!N$3)</f>
        <v>2.415707445500725</v>
      </c>
      <c r="F901">
        <f>$B901/SQRT(カイ二乗_解答例!O900/カイ二乗_解答例!O$3)</f>
        <v>2.9401389587253388</v>
      </c>
      <c r="G901">
        <f>$B901/SQRT(カイ二乗_解答例!P900/カイ二乗_解答例!P$3)</f>
        <v>3.095554339352292</v>
      </c>
      <c r="H901">
        <f>$B901/SQRT(カイ二乗_解答例!Q900/カイ二乗_解答例!Q$3)</f>
        <v>2.7035740859575026</v>
      </c>
      <c r="I901">
        <f>$B901/SQRT(カイ二乗_解答例!R900/カイ二乗_解答例!R$3)</f>
        <v>2.9327863775183545</v>
      </c>
      <c r="J901">
        <f>$B901/SQRT(カイ二乗_解答例!S900/カイ二乗_解答例!S$3)</f>
        <v>2.6939429217986754</v>
      </c>
      <c r="K901">
        <f>$B901/SQRT(カイ二乗_解答例!T900/カイ二乗_解答例!T$3)</f>
        <v>2.8796819624384282</v>
      </c>
      <c r="L901">
        <f>$B901/SQRT(カイ二乗_解答例!U900/カイ二乗_解答例!U$3)</f>
        <v>2.9631018328209358</v>
      </c>
      <c r="M901">
        <f>$B901/SQRT(カイ二乗_解答例!V900/カイ二乗_解答例!V$3)</f>
        <v>2.87217079514331</v>
      </c>
    </row>
    <row r="902" spans="1:13" x14ac:dyDescent="0.2">
      <c r="A902">
        <v>898</v>
      </c>
      <c r="B902">
        <v>0.98480995802674443</v>
      </c>
      <c r="D902">
        <f>$B902/SQRT(カイ二乗_解答例!M901/カイ二乗_解答例!M$3)</f>
        <v>1.9758360115049234</v>
      </c>
      <c r="E902">
        <f>$B902/SQRT(カイ二乗_解答例!N901/カイ二乗_解答例!N$3)</f>
        <v>1.2224591701992726</v>
      </c>
      <c r="F902">
        <f>$B902/SQRT(カイ二乗_解答例!O901/カイ二乗_解答例!O$3)</f>
        <v>1.494212623600869</v>
      </c>
      <c r="G902">
        <f>$B902/SQRT(カイ二乗_解答例!P901/カイ二乗_解答例!P$3)</f>
        <v>0.78599423492645293</v>
      </c>
      <c r="H902">
        <f>$B902/SQRT(カイ二乗_解答例!Q901/カイ二乗_解答例!Q$3)</f>
        <v>0.87824966787440761</v>
      </c>
      <c r="I902">
        <f>$B902/SQRT(カイ二乗_解答例!R901/カイ二乗_解答例!R$3)</f>
        <v>0.87856982902246517</v>
      </c>
      <c r="J902">
        <f>$B902/SQRT(カイ二乗_解答例!S901/カイ二乗_解答例!S$3)</f>
        <v>0.91092991919135036</v>
      </c>
      <c r="K902">
        <f>$B902/SQRT(カイ二乗_解答例!T901/カイ二乗_解答例!T$3)</f>
        <v>0.97359036224707962</v>
      </c>
      <c r="L902">
        <f>$B902/SQRT(カイ二乗_解答例!U901/カイ二乗_解答例!U$3)</f>
        <v>0.92609891640158226</v>
      </c>
      <c r="M902">
        <f>$B902/SQRT(カイ二乗_解答例!V901/カイ二乗_解答例!V$3)</f>
        <v>0.9199006833555341</v>
      </c>
    </row>
    <row r="903" spans="1:13" x14ac:dyDescent="0.2">
      <c r="A903">
        <v>899</v>
      </c>
      <c r="B903">
        <v>-1.5514569895458408</v>
      </c>
      <c r="D903">
        <f>$B903/SQRT(カイ二乗_解答例!M902/カイ二乗_解答例!M$3)</f>
        <v>-5.9933069828722001</v>
      </c>
      <c r="E903">
        <f>$B903/SQRT(カイ二乗_解答例!N902/カイ二乗_解答例!N$3)</f>
        <v>-7.8070388391418888</v>
      </c>
      <c r="F903">
        <f>$B903/SQRT(カイ二乗_解答例!O902/カイ二乗_解答例!O$3)</f>
        <v>-2.7823395360080765</v>
      </c>
      <c r="G903">
        <f>$B903/SQRT(カイ二乗_解答例!P902/カイ二乗_解答例!P$3)</f>
        <v>-2.5664828054270186</v>
      </c>
      <c r="H903">
        <f>$B903/SQRT(カイ二乗_解答例!Q902/カイ二乗_解答例!Q$3)</f>
        <v>-2.8361307943904155</v>
      </c>
      <c r="I903">
        <f>$B903/SQRT(カイ二乗_解答例!R902/カイ二乗_解答例!R$3)</f>
        <v>-1.7022921177104327</v>
      </c>
      <c r="J903">
        <f>$B903/SQRT(カイ二乗_解答例!S902/カイ二乗_解答例!S$3)</f>
        <v>-1.637313089704362</v>
      </c>
      <c r="K903">
        <f>$B903/SQRT(カイ二乗_解答例!T902/カイ二乗_解答例!T$3)</f>
        <v>-1.6805163034228852</v>
      </c>
      <c r="L903">
        <f>$B903/SQRT(カイ二乗_解答例!U902/カイ二乗_解答例!U$3)</f>
        <v>-1.6638495541930749</v>
      </c>
      <c r="M903">
        <f>$B903/SQRT(カイ二乗_解答例!V902/カイ二乗_解答例!V$3)</f>
        <v>-1.7481587659140527</v>
      </c>
    </row>
    <row r="904" spans="1:13" x14ac:dyDescent="0.2">
      <c r="A904">
        <v>900</v>
      </c>
      <c r="B904">
        <v>-1.0138001016457565</v>
      </c>
      <c r="D904">
        <f>$B904/SQRT(カイ二乗_解答例!M903/カイ二乗_解答例!M$3)</f>
        <v>-27.290610845880767</v>
      </c>
      <c r="E904">
        <f>$B904/SQRT(カイ二乗_解答例!N903/カイ二乗_解答例!N$3)</f>
        <v>-34.009663738675947</v>
      </c>
      <c r="F904">
        <f>$B904/SQRT(カイ二乗_解答例!O903/カイ二乗_解答例!O$3)</f>
        <v>-11.411419204286995</v>
      </c>
      <c r="G904">
        <f>$B904/SQRT(カイ二乗_解答例!P903/カイ二乗_解答例!P$3)</f>
        <v>-1.4710712237253589</v>
      </c>
      <c r="H904">
        <f>$B904/SQRT(カイ二乗_解答例!Q903/カイ二乗_解答例!Q$3)</f>
        <v>-1.5769494554265562</v>
      </c>
      <c r="I904">
        <f>$B904/SQRT(カイ二乗_解答例!R903/カイ二乗_解答例!R$3)</f>
        <v>-0.98847253453795847</v>
      </c>
      <c r="J904">
        <f>$B904/SQRT(カイ二乗_解答例!S903/カイ二乗_解答例!S$3)</f>
        <v>-0.95694929296874609</v>
      </c>
      <c r="K904">
        <f>$B904/SQRT(カイ二乗_解答例!T903/カイ二乗_解答例!T$3)</f>
        <v>-0.81172599630842324</v>
      </c>
      <c r="L904">
        <f>$B904/SQRT(カイ二乗_解答例!U903/カイ二乗_解答例!U$3)</f>
        <v>-0.79881775067302152</v>
      </c>
      <c r="M904">
        <f>$B904/SQRT(カイ二乗_解答例!V903/カイ二乗_解答例!V$3)</f>
        <v>-0.78046065597759173</v>
      </c>
    </row>
    <row r="905" spans="1:13" x14ac:dyDescent="0.2">
      <c r="A905">
        <v>901</v>
      </c>
      <c r="B905">
        <v>0.39725023270875681</v>
      </c>
      <c r="D905">
        <f>$B905/SQRT(カイ二乗_解答例!M904/カイ二乗_解答例!M$3)</f>
        <v>0.68276941474395048</v>
      </c>
      <c r="E905">
        <f>$B905/SQRT(カイ二乗_解答例!N904/カイ二乗_解答例!N$3)</f>
        <v>0.34017272558084949</v>
      </c>
      <c r="F905">
        <f>$B905/SQRT(カイ二乗_解答例!O904/カイ二乗_解答例!O$3)</f>
        <v>0.35585560723523707</v>
      </c>
      <c r="G905">
        <f>$B905/SQRT(カイ二乗_解答例!P904/カイ二乗_解答例!P$3)</f>
        <v>0.37593581186172242</v>
      </c>
      <c r="H905">
        <f>$B905/SQRT(カイ二乗_解答例!Q904/カイ二乗_解答例!Q$3)</f>
        <v>0.4111678961088433</v>
      </c>
      <c r="I905">
        <f>$B905/SQRT(カイ二乗_解答例!R904/カイ二乗_解答例!R$3)</f>
        <v>0.43888663051423443</v>
      </c>
      <c r="J905">
        <f>$B905/SQRT(カイ二乗_解答例!S904/カイ二乗_解答例!S$3)</f>
        <v>0.43304596181689198</v>
      </c>
      <c r="K905">
        <f>$B905/SQRT(カイ二乗_解答例!T904/カイ二乗_解答例!T$3)</f>
        <v>0.45534144541526084</v>
      </c>
      <c r="L905">
        <f>$B905/SQRT(カイ二乗_解答例!U904/カイ二乗_解答例!U$3)</f>
        <v>0.44090891863904852</v>
      </c>
      <c r="M905">
        <f>$B905/SQRT(カイ二乗_解答例!V904/カイ二乗_解答例!V$3)</f>
        <v>0.43097597197880494</v>
      </c>
    </row>
    <row r="906" spans="1:13" x14ac:dyDescent="0.2">
      <c r="A906">
        <v>902</v>
      </c>
      <c r="B906">
        <v>-1.375190095131984</v>
      </c>
      <c r="D906">
        <f>$B906/SQRT(カイ二乗_解答例!M905/カイ二乗_解答例!M$3)</f>
        <v>-14.493182526179579</v>
      </c>
      <c r="E906">
        <f>$B906/SQRT(カイ二乗_解答例!N905/カイ二乗_解答例!N$3)</f>
        <v>-15.596260481514941</v>
      </c>
      <c r="F906">
        <f>$B906/SQRT(カイ二乗_解答例!O905/カイ二乗_解答例!O$3)</f>
        <v>-2.879252799642241</v>
      </c>
      <c r="G906">
        <f>$B906/SQRT(カイ二乗_解答例!P905/カイ二乗_解答例!P$3)</f>
        <v>-3.2884051957949252</v>
      </c>
      <c r="H906">
        <f>$B906/SQRT(カイ二乗_解答例!Q905/カイ二乗_解答例!Q$3)</f>
        <v>-1.9677908045731392</v>
      </c>
      <c r="I906">
        <f>$B906/SQRT(カイ二乗_解答例!R905/カイ二乗_解答例!R$3)</f>
        <v>-2.0002868326088916</v>
      </c>
      <c r="J906">
        <f>$B906/SQRT(カイ二乗_解答例!S905/カイ二乗_解答例!S$3)</f>
        <v>-1.7602708118938897</v>
      </c>
      <c r="K906">
        <f>$B906/SQRT(カイ二乗_解答例!T905/カイ二乗_解答例!T$3)</f>
        <v>-1.329246187070001</v>
      </c>
      <c r="L906">
        <f>$B906/SQRT(カイ二乗_解答例!U905/カイ二乗_解答例!U$3)</f>
        <v>-1.2907248671906641</v>
      </c>
      <c r="M906">
        <f>$B906/SQRT(カイ二乗_解答例!V905/カイ二乗_解答例!V$3)</f>
        <v>-1.319079831105086</v>
      </c>
    </row>
    <row r="907" spans="1:13" x14ac:dyDescent="0.2">
      <c r="A907">
        <v>903</v>
      </c>
      <c r="B907">
        <v>0.45633100853592623</v>
      </c>
      <c r="D907">
        <f>$B907/SQRT(カイ二乗_解答例!M906/カイ二乗_解答例!M$3)</f>
        <v>0.44363504136908116</v>
      </c>
      <c r="E907">
        <f>$B907/SQRT(カイ二乗_解答例!N906/カイ二乗_解答例!N$3)</f>
        <v>0.23865599723991374</v>
      </c>
      <c r="F907">
        <f>$B907/SQRT(カイ二乗_解答例!O906/カイ二乗_解答例!O$3)</f>
        <v>0.2922905293486795</v>
      </c>
      <c r="G907">
        <f>$B907/SQRT(カイ二乗_解答例!P906/カイ二乗_解答例!P$3)</f>
        <v>0.33166134441642953</v>
      </c>
      <c r="H907">
        <f>$B907/SQRT(カイ二乗_解答例!Q906/カイ二乗_解答例!Q$3)</f>
        <v>0.35862389944497081</v>
      </c>
      <c r="I907">
        <f>$B907/SQRT(カイ二乗_解答例!R906/カイ二乗_解答例!R$3)</f>
        <v>0.33209067990538238</v>
      </c>
      <c r="J907">
        <f>$B907/SQRT(カイ二乗_解答例!S906/カイ二乗_解答例!S$3)</f>
        <v>0.32208064822802118</v>
      </c>
      <c r="K907">
        <f>$B907/SQRT(カイ二乗_解答例!T906/カイ二乗_解答例!T$3)</f>
        <v>0.33716275724284739</v>
      </c>
      <c r="L907">
        <f>$B907/SQRT(カイ二乗_解答例!U906/カイ二乗_解答例!U$3)</f>
        <v>0.3575799411429445</v>
      </c>
      <c r="M907">
        <f>$B907/SQRT(カイ二乗_解答例!V906/カイ二乗_解答例!V$3)</f>
        <v>0.3754001506164682</v>
      </c>
    </row>
    <row r="908" spans="1:13" x14ac:dyDescent="0.2">
      <c r="A908">
        <v>904</v>
      </c>
      <c r="B908">
        <v>0.72468992584617808</v>
      </c>
      <c r="D908">
        <f>$B908/SQRT(カイ二乗_解答例!M907/カイ二乗_解答例!M$3)</f>
        <v>9.5452898279450746</v>
      </c>
      <c r="E908">
        <f>$B908/SQRT(カイ二乗_解答例!N907/カイ二乗_解答例!N$3)</f>
        <v>4.0908661780904447</v>
      </c>
      <c r="F908">
        <f>$B908/SQRT(カイ二乗_解答例!O907/カイ二乗_解答例!O$3)</f>
        <v>1.9685197448828489</v>
      </c>
      <c r="G908">
        <f>$B908/SQRT(カイ二乗_解答例!P907/カイ二乗_解答例!P$3)</f>
        <v>2.1834616547447143</v>
      </c>
      <c r="H908">
        <f>$B908/SQRT(カイ二乗_解答例!Q907/カイ二乗_解答例!Q$3)</f>
        <v>2.2305667907184348</v>
      </c>
      <c r="I908">
        <f>$B908/SQRT(カイ二乗_解答例!R907/カイ二乗_解答例!R$3)</f>
        <v>1.6232417271639208</v>
      </c>
      <c r="J908">
        <f>$B908/SQRT(カイ二乗_解答例!S907/カイ二乗_解答例!S$3)</f>
        <v>1.4487964680362002</v>
      </c>
      <c r="K908">
        <f>$B908/SQRT(カイ二乗_解答例!T907/カイ二乗_解答例!T$3)</f>
        <v>1.534780362507391</v>
      </c>
      <c r="L908">
        <f>$B908/SQRT(カイ二乗_解答例!U907/カイ二乗_解答例!U$3)</f>
        <v>1.600203590777072</v>
      </c>
      <c r="M908">
        <f>$B908/SQRT(カイ二乗_解答例!V907/カイ二乗_解答例!V$3)</f>
        <v>1.6690068411744614</v>
      </c>
    </row>
    <row r="909" spans="1:13" x14ac:dyDescent="0.2">
      <c r="A909">
        <v>905</v>
      </c>
      <c r="B909">
        <v>1.159571638709167</v>
      </c>
      <c r="D909">
        <f>$B909/SQRT(カイ二乗_解答例!M908/カイ二乗_解答例!M$3)</f>
        <v>1.7543072088667357</v>
      </c>
      <c r="E909">
        <f>$B909/SQRT(カイ二乗_解答例!N908/カイ二乗_解答例!N$3)</f>
        <v>2.2338160911456582</v>
      </c>
      <c r="F909">
        <f>$B909/SQRT(カイ二乗_解答例!O908/カイ二乗_解答例!O$3)</f>
        <v>1.2645372498237017</v>
      </c>
      <c r="G909">
        <f>$B909/SQRT(カイ二乗_解答例!P908/カイ二乗_解答例!P$3)</f>
        <v>1.3288241730592161</v>
      </c>
      <c r="H909">
        <f>$B909/SQRT(カイ二乗_解答例!Q908/カイ二乗_解答例!Q$3)</f>
        <v>1.1034220627636848</v>
      </c>
      <c r="I909">
        <f>$B909/SQRT(カイ二乗_解答例!R908/カイ二乗_解答例!R$3)</f>
        <v>1.1810944607204632</v>
      </c>
      <c r="J909">
        <f>$B909/SQRT(カイ二乗_解答例!S908/カイ二乗_解答例!S$3)</f>
        <v>1.0370474826919609</v>
      </c>
      <c r="K909">
        <f>$B909/SQRT(カイ二乗_解答例!T908/カイ二乗_解答例!T$3)</f>
        <v>0.91085728380290387</v>
      </c>
      <c r="L909">
        <f>$B909/SQRT(カイ二乗_解答例!U908/カイ二乗_解答例!U$3)</f>
        <v>0.96567549028402111</v>
      </c>
      <c r="M909">
        <f>$B909/SQRT(カイ二乗_解答例!V908/カイ二乗_解答例!V$3)</f>
        <v>0.87937021812405392</v>
      </c>
    </row>
    <row r="910" spans="1:13" x14ac:dyDescent="0.2">
      <c r="A910">
        <v>906</v>
      </c>
      <c r="B910">
        <v>2.1794585336465389</v>
      </c>
      <c r="D910">
        <f>$B910/SQRT(カイ二乗_解答例!M909/カイ二乗_解答例!M$3)</f>
        <v>13.602815542247326</v>
      </c>
      <c r="E910">
        <f>$B910/SQRT(カイ二乗_解答例!N909/カイ二乗_解答例!N$3)</f>
        <v>4.0645311457634383</v>
      </c>
      <c r="F910">
        <f>$B910/SQRT(カイ二乗_解答例!O909/カイ二乗_解答例!O$3)</f>
        <v>4.9572962008642323</v>
      </c>
      <c r="G910">
        <f>$B910/SQRT(カイ二乗_解答例!P909/カイ二乗_解答例!P$3)</f>
        <v>2.69142351086357</v>
      </c>
      <c r="H910">
        <f>$B910/SQRT(カイ二乗_解答例!Q909/カイ二乗_解答例!Q$3)</f>
        <v>2.5871486415194807</v>
      </c>
      <c r="I910">
        <f>$B910/SQRT(カイ二乗_解答例!R909/カイ二乗_解答例!R$3)</f>
        <v>2.0048253336089012</v>
      </c>
      <c r="J910">
        <f>$B910/SQRT(カイ二乗_解答例!S909/カイ二乗_解答例!S$3)</f>
        <v>2.1644750647668136</v>
      </c>
      <c r="K910">
        <f>$B910/SQRT(カイ二乗_解答例!T909/カイ二乗_解答例!T$3)</f>
        <v>2.2930118589705257</v>
      </c>
      <c r="L910">
        <f>$B910/SQRT(カイ二乗_解答例!U909/カイ二乗_解答例!U$3)</f>
        <v>2.3658358248340416</v>
      </c>
      <c r="M910">
        <f>$B910/SQRT(カイ二乗_解答例!V909/カイ二乗_解答例!V$3)</f>
        <v>2.4559793297878443</v>
      </c>
    </row>
    <row r="911" spans="1:13" x14ac:dyDescent="0.2">
      <c r="A911">
        <v>907</v>
      </c>
      <c r="B911">
        <v>-1.3845055946148932</v>
      </c>
      <c r="D911">
        <f>$B911/SQRT(カイ二乗_解答例!M910/カイ二乗_解答例!M$3)</f>
        <v>-3.0728145295996692</v>
      </c>
      <c r="E911">
        <f>$B911/SQRT(カイ二乗_解答例!N910/カイ二乗_解答例!N$3)</f>
        <v>-1.1309749445539263</v>
      </c>
      <c r="F911">
        <f>$B911/SQRT(カイ二乗_解答例!O910/カイ二乗_解答例!O$3)</f>
        <v>-0.95800886696787957</v>
      </c>
      <c r="G911">
        <f>$B911/SQRT(カイ二乗_解答例!P910/カイ二乗_解答例!P$3)</f>
        <v>-0.97461946876108085</v>
      </c>
      <c r="H911">
        <f>$B911/SQRT(カイ二乗_解答例!Q910/カイ二乗_解答例!Q$3)</f>
        <v>-1.0534282478682029</v>
      </c>
      <c r="I911">
        <f>$B911/SQRT(カイ二乗_解答例!R910/カイ二乗_解答例!R$3)</f>
        <v>-1.1087597461827925</v>
      </c>
      <c r="J911">
        <f>$B911/SQRT(カイ二乗_解答例!S910/カイ二乗_解答例!S$3)</f>
        <v>-1.0691965178749336</v>
      </c>
      <c r="K911">
        <f>$B911/SQRT(カイ二乗_解答例!T910/カイ二乗_解答例!T$3)</f>
        <v>-0.91310441291932343</v>
      </c>
      <c r="L911">
        <f>$B911/SQRT(カイ二乗_解答例!U910/カイ二乗_解答例!U$3)</f>
        <v>-0.96820399969844362</v>
      </c>
      <c r="M911">
        <f>$B911/SQRT(カイ二乗_解答例!V910/カイ二乗_解答例!V$3)</f>
        <v>-0.97755021971358824</v>
      </c>
    </row>
    <row r="912" spans="1:13" x14ac:dyDescent="0.2">
      <c r="A912">
        <v>908</v>
      </c>
      <c r="B912">
        <v>0.7446283234457951</v>
      </c>
      <c r="D912">
        <f>$B912/SQRT(カイ二乗_解答例!M911/カイ二乗_解答例!M$3)</f>
        <v>0.87809553942019969</v>
      </c>
      <c r="E912">
        <f>$B912/SQRT(カイ二乗_解答例!N911/カイ二乗_解答例!N$3)</f>
        <v>1.2197555149323296</v>
      </c>
      <c r="F912">
        <f>$B912/SQRT(カイ二乗_解答例!O911/カイ二乗_解答例!O$3)</f>
        <v>0.67681877913864474</v>
      </c>
      <c r="G912">
        <f>$B912/SQRT(カイ二乗_解答例!P911/カイ二乗_解答例!P$3)</f>
        <v>0.75591016939143951</v>
      </c>
      <c r="H912">
        <f>$B912/SQRT(カイ二乗_解答例!Q911/カイ二乗_解答例!Q$3)</f>
        <v>0.84072651254112707</v>
      </c>
      <c r="I912">
        <f>$B912/SQRT(カイ二乗_解答例!R911/カイ二乗_解答例!R$3)</f>
        <v>0.91948752870833461</v>
      </c>
      <c r="J912">
        <f>$B912/SQRT(カイ二乗_解答例!S911/カイ二乗_解答例!S$3)</f>
        <v>0.82591232152475358</v>
      </c>
      <c r="K912">
        <f>$B912/SQRT(カイ二乗_解答例!T911/カイ二乗_解答例!T$3)</f>
        <v>0.845501704066835</v>
      </c>
      <c r="L912">
        <f>$B912/SQRT(カイ二乗_解答例!U911/カイ二乗_解答例!U$3)</f>
        <v>0.8730803121189703</v>
      </c>
      <c r="M912">
        <f>$B912/SQRT(カイ二乗_解答例!V911/カイ二乗_解答例!V$3)</f>
        <v>0.90109402196885247</v>
      </c>
    </row>
    <row r="913" spans="1:13" x14ac:dyDescent="0.2">
      <c r="A913">
        <v>909</v>
      </c>
      <c r="B913">
        <v>1.4038050721865147E-2</v>
      </c>
      <c r="D913">
        <f>$B913/SQRT(カイ二乗_解答例!M912/カイ二乗_解答例!M$3)</f>
        <v>6.2047133309883928E-2</v>
      </c>
      <c r="E913">
        <f>$B913/SQRT(カイ二乗_解答例!N912/カイ二乗_解答例!N$3)</f>
        <v>2.1726352634734634E-2</v>
      </c>
      <c r="F913">
        <f>$B913/SQRT(カイ二乗_解答例!O912/カイ二乗_解答例!O$3)</f>
        <v>1.3541771476348512E-2</v>
      </c>
      <c r="G913">
        <f>$B913/SQRT(カイ二乗_解答例!P912/カイ二乗_解答例!P$3)</f>
        <v>1.5511987124191157E-2</v>
      </c>
      <c r="H913">
        <f>$B913/SQRT(カイ二乗_解答例!Q912/カイ二乗_解答例!Q$3)</f>
        <v>1.6135746589178671E-2</v>
      </c>
      <c r="I913">
        <f>$B913/SQRT(カイ二乗_解答例!R912/カイ二乗_解答例!R$3)</f>
        <v>1.5526110757977584E-2</v>
      </c>
      <c r="J913">
        <f>$B913/SQRT(カイ二乗_解答例!S912/カイ二乗_解答例!S$3)</f>
        <v>1.6679115178646547E-2</v>
      </c>
      <c r="K913">
        <f>$B913/SQRT(カイ二乗_解答例!T912/カイ二乗_解答例!T$3)</f>
        <v>1.7412763201658406E-2</v>
      </c>
      <c r="L913">
        <f>$B913/SQRT(カイ二乗_解答例!U912/カイ二乗_解答例!U$3)</f>
        <v>1.5412902994441745E-2</v>
      </c>
      <c r="M913">
        <f>$B913/SQRT(カイ二乗_解答例!V912/カイ二乗_解答例!V$3)</f>
        <v>1.6246502360088892E-2</v>
      </c>
    </row>
    <row r="914" spans="1:13" x14ac:dyDescent="0.2">
      <c r="A914">
        <v>910</v>
      </c>
      <c r="B914">
        <v>-0.96159510576399043</v>
      </c>
      <c r="D914">
        <f>$B914/SQRT(カイ二乗_解答例!M913/カイ二乗_解答例!M$3)</f>
        <v>-2.9183993154513397</v>
      </c>
      <c r="E914">
        <f>$B914/SQRT(カイ二乗_解答例!N913/カイ二乗_解答例!N$3)</f>
        <v>-1.4576518547202064</v>
      </c>
      <c r="F914">
        <f>$B914/SQRT(カイ二乗_解答例!O913/カイ二乗_解答例!O$3)</f>
        <v>-0.98154406963661256</v>
      </c>
      <c r="G914">
        <f>$B914/SQRT(カイ二乗_解答例!P913/カイ二乗_解答例!P$3)</f>
        <v>-1.0023834003054068</v>
      </c>
      <c r="H914">
        <f>$B914/SQRT(カイ二乗_解答例!Q913/カイ二乗_解答例!Q$3)</f>
        <v>-1.1131659893489347</v>
      </c>
      <c r="I914">
        <f>$B914/SQRT(カイ二乗_解答例!R913/カイ二乗_解答例!R$3)</f>
        <v>-1.1743265457273415</v>
      </c>
      <c r="J914">
        <f>$B914/SQRT(カイ二乗_解答例!S913/カイ二乗_解答例!S$3)</f>
        <v>-1.241206330250586</v>
      </c>
      <c r="K914">
        <f>$B914/SQRT(カイ二乗_解答例!T913/カイ二乗_解答例!T$3)</f>
        <v>-1.1410147723802435</v>
      </c>
      <c r="L914">
        <f>$B914/SQRT(カイ二乗_解答例!U913/カイ二乗_解答例!U$3)</f>
        <v>-1.1921430578374539</v>
      </c>
      <c r="M914">
        <f>$B914/SQRT(カイ二乗_解答例!V913/カイ二乗_解答例!V$3)</f>
        <v>-1.2076241053009229</v>
      </c>
    </row>
    <row r="915" spans="1:13" x14ac:dyDescent="0.2">
      <c r="A915">
        <v>911</v>
      </c>
      <c r="B915">
        <v>-0.528099235452828</v>
      </c>
      <c r="D915">
        <f>$B915/SQRT(カイ二乗_解答例!M914/カイ二乗_解答例!M$3)</f>
        <v>-0.86292150277162682</v>
      </c>
      <c r="E915">
        <f>$B915/SQRT(カイ二乗_解答例!N914/カイ二乗_解答例!N$3)</f>
        <v>-0.94013641763980227</v>
      </c>
      <c r="F915">
        <f>$B915/SQRT(カイ二乗_解答例!O914/カイ二乗_解答例!O$3)</f>
        <v>-0.8296135454665261</v>
      </c>
      <c r="G915">
        <f>$B915/SQRT(カイ二乗_解答例!P914/カイ二乗_解答例!P$3)</f>
        <v>-0.88960413391645932</v>
      </c>
      <c r="H915">
        <f>$B915/SQRT(カイ二乗_解答例!Q914/カイ二乗_解答例!Q$3)</f>
        <v>-0.98544134705853714</v>
      </c>
      <c r="I915">
        <f>$B915/SQRT(カイ二乗_解答例!R914/カイ二乗_解答例!R$3)</f>
        <v>-1.0025700010928222</v>
      </c>
      <c r="J915">
        <f>$B915/SQRT(カイ二乗_解答例!S914/カイ二乗_解答例!S$3)</f>
        <v>-0.89691303662904398</v>
      </c>
      <c r="K915">
        <f>$B915/SQRT(カイ二乗_解答例!T914/カイ二乗_解答例!T$3)</f>
        <v>-0.87600044280460387</v>
      </c>
      <c r="L915">
        <f>$B915/SQRT(カイ二乗_解答例!U914/カイ二乗_解答例!U$3)</f>
        <v>-0.85395848420541298</v>
      </c>
      <c r="M915">
        <f>$B915/SQRT(カイ二乗_解答例!V914/カイ二乗_解答例!V$3)</f>
        <v>-0.82807157118074048</v>
      </c>
    </row>
    <row r="916" spans="1:13" x14ac:dyDescent="0.2">
      <c r="A916">
        <v>912</v>
      </c>
      <c r="B916">
        <v>1.4115403246250935</v>
      </c>
      <c r="D916">
        <f>$B916/SQRT(カイ二乗_解答例!M915/カイ二乗_解答例!M$3)</f>
        <v>1.2704612569913003</v>
      </c>
      <c r="E916">
        <f>$B916/SQRT(カイ二乗_解答例!N915/カイ二乗_解答例!N$3)</f>
        <v>0.84295471783232345</v>
      </c>
      <c r="F916">
        <f>$B916/SQRT(カイ二乗_解答例!O915/カイ二乗_解答例!O$3)</f>
        <v>0.80188104691215356</v>
      </c>
      <c r="G916">
        <f>$B916/SQRT(カイ二乗_解答例!P915/カイ二乗_解答例!P$3)</f>
        <v>0.87984292016674459</v>
      </c>
      <c r="H916">
        <f>$B916/SQRT(カイ二乗_解答例!Q915/カイ二乗_解答例!Q$3)</f>
        <v>0.93129275309833648</v>
      </c>
      <c r="I916">
        <f>$B916/SQRT(カイ二乗_解答例!R915/カイ二乗_解答例!R$3)</f>
        <v>0.90042108377640784</v>
      </c>
      <c r="J916">
        <f>$B916/SQRT(カイ二乗_解答例!S915/カイ二乗_解答例!S$3)</f>
        <v>0.97248620457151491</v>
      </c>
      <c r="K916">
        <f>$B916/SQRT(カイ二乗_解答例!T915/カイ二乗_解答例!T$3)</f>
        <v>1.0304026185828703</v>
      </c>
      <c r="L916">
        <f>$B916/SQRT(カイ二乗_解答例!U915/カイ二乗_解答例!U$3)</f>
        <v>1.053161108243702</v>
      </c>
      <c r="M916">
        <f>$B916/SQRT(カイ二乗_解答例!V915/カイ二乗_解答例!V$3)</f>
        <v>1.0687396436681196</v>
      </c>
    </row>
    <row r="917" spans="1:13" x14ac:dyDescent="0.2">
      <c r="A917">
        <v>913</v>
      </c>
      <c r="B917">
        <v>-0.23685515770921484</v>
      </c>
      <c r="D917">
        <f>$B917/SQRT(カイ二乗_解答例!M916/カイ二乗_解答例!M$3)</f>
        <v>-0.13439521508136992</v>
      </c>
      <c r="E917">
        <f>$B917/SQRT(カイ二乗_解答例!N916/カイ二乗_解答例!N$3)</f>
        <v>-0.18419390871509511</v>
      </c>
      <c r="F917">
        <f>$B917/SQRT(カイ二乗_解答例!O916/カイ二乗_解答例!O$3)</f>
        <v>-0.22352871741830971</v>
      </c>
      <c r="G917">
        <f>$B917/SQRT(カイ二乗_解答例!P916/カイ二乗_解答例!P$3)</f>
        <v>-0.20953116564688556</v>
      </c>
      <c r="H917">
        <f>$B917/SQRT(カイ二乗_解答例!Q916/カイ二乗_解答例!Q$3)</f>
        <v>-0.18780621206371012</v>
      </c>
      <c r="I917">
        <f>$B917/SQRT(カイ二乗_解答例!R916/カイ二乗_解答例!R$3)</f>
        <v>-0.20444249871820144</v>
      </c>
      <c r="J917">
        <f>$B917/SQRT(カイ二乗_解答例!S916/カイ二乗_解答例!S$3)</f>
        <v>-0.21037513638842084</v>
      </c>
      <c r="K917">
        <f>$B917/SQRT(カイ二乗_解答例!T916/カイ二乗_解答例!T$3)</f>
        <v>-0.2189869107354924</v>
      </c>
      <c r="L917">
        <f>$B917/SQRT(カイ二乗_解答例!U916/カイ二乗_解答例!U$3)</f>
        <v>-0.21186053325087129</v>
      </c>
      <c r="M917">
        <f>$B917/SQRT(カイ二乗_解答例!V916/カイ二乗_解答例!V$3)</f>
        <v>-0.22093186604620424</v>
      </c>
    </row>
    <row r="918" spans="1:13" x14ac:dyDescent="0.2">
      <c r="A918">
        <v>914</v>
      </c>
      <c r="B918">
        <v>-0.80082827480509877</v>
      </c>
      <c r="D918">
        <f>$B918/SQRT(カイ二乗_解答例!M917/カイ二乗_解答例!M$3)</f>
        <v>-5.1069062015166677</v>
      </c>
      <c r="E918">
        <f>$B918/SQRT(カイ二乗_解答例!N917/カイ二乗_解答例!N$3)</f>
        <v>-0.58970135897625919</v>
      </c>
      <c r="F918">
        <f>$B918/SQRT(カイ二乗_解答例!O917/カイ二乗_解答例!O$3)</f>
        <v>-0.61197045366675384</v>
      </c>
      <c r="G918">
        <f>$B918/SQRT(カイ二乗_解答例!P917/カイ二乗_解答例!P$3)</f>
        <v>-0.68815603224901678</v>
      </c>
      <c r="H918">
        <f>$B918/SQRT(カイ二乗_解答例!Q917/カイ二乗_解答例!Q$3)</f>
        <v>-0.75945929684496161</v>
      </c>
      <c r="I918">
        <f>$B918/SQRT(カイ二乗_解答例!R917/カイ二乗_解答例!R$3)</f>
        <v>-0.83059173450462975</v>
      </c>
      <c r="J918">
        <f>$B918/SQRT(カイ二乗_解答例!S917/カイ二乗_解答例!S$3)</f>
        <v>-0.88824221311351237</v>
      </c>
      <c r="K918">
        <f>$B918/SQRT(カイ二乗_解答例!T917/カイ二乗_解答例!T$3)</f>
        <v>-0.94859016659307405</v>
      </c>
      <c r="L918">
        <f>$B918/SQRT(カイ二乗_解答例!U917/カイ二乗_解答例!U$3)</f>
        <v>-0.98741406548158706</v>
      </c>
      <c r="M918">
        <f>$B918/SQRT(カイ二乗_解答例!V917/カイ二乗_解答例!V$3)</f>
        <v>-0.92721259591222427</v>
      </c>
    </row>
    <row r="919" spans="1:13" x14ac:dyDescent="0.2">
      <c r="A919">
        <v>915</v>
      </c>
      <c r="B919">
        <v>0.14535999071085826</v>
      </c>
      <c r="D919">
        <f>$B919/SQRT(カイ二乗_解答例!M918/カイ二乗_解答例!M$3)</f>
        <v>0.10276813271604938</v>
      </c>
      <c r="E919">
        <f>$B919/SQRT(カイ二乗_解答例!N918/カイ二乗_解答例!N$3)</f>
        <v>0.1148397104082827</v>
      </c>
      <c r="F919">
        <f>$B919/SQRT(カイ二乗_解答例!O918/カイ二乗_解答例!O$3)</f>
        <v>0.13743384042965745</v>
      </c>
      <c r="G919">
        <f>$B919/SQRT(カイ二乗_解答例!P918/カイ二乗_解答例!P$3)</f>
        <v>0.15577000067388735</v>
      </c>
      <c r="H919">
        <f>$B919/SQRT(カイ二乗_解答例!Q918/カイ二乗_解答例!Q$3)</f>
        <v>0.17396669137435647</v>
      </c>
      <c r="I919">
        <f>$B919/SQRT(カイ二乗_解答例!R918/カイ二乗_解答例!R$3)</f>
        <v>0.13656047453012993</v>
      </c>
      <c r="J919">
        <f>$B919/SQRT(カイ二乗_解答例!S918/カイ二乗_解答例!S$3)</f>
        <v>0.1398204795599941</v>
      </c>
      <c r="K919">
        <f>$B919/SQRT(カイ二乗_解答例!T918/カイ二乗_解答例!T$3)</f>
        <v>0.14861956555447098</v>
      </c>
      <c r="L919">
        <f>$B919/SQRT(カイ二乗_解答例!U918/カイ二乗_解答例!U$3)</f>
        <v>0.1572310465519712</v>
      </c>
      <c r="M919">
        <f>$B919/SQRT(カイ二乗_解答例!V918/カイ二乗_解答例!V$3)</f>
        <v>0.16247754721094004</v>
      </c>
    </row>
    <row r="920" spans="1:13" x14ac:dyDescent="0.2">
      <c r="A920">
        <v>916</v>
      </c>
      <c r="B920">
        <v>-1.3139924703864381</v>
      </c>
      <c r="D920">
        <f>$B920/SQRT(カイ二乗_解答例!M919/カイ二乗_解答例!M$3)</f>
        <v>-14.910470096496207</v>
      </c>
      <c r="E920">
        <f>$B920/SQRT(カイ二乗_解答例!N919/カイ二乗_解答例!N$3)</f>
        <v>-1.1031594114515844</v>
      </c>
      <c r="F920">
        <f>$B920/SQRT(カイ二乗_解答例!O919/カイ二乗_解答例!O$3)</f>
        <v>-1.1101544274428798</v>
      </c>
      <c r="G920">
        <f>$B920/SQRT(カイ二乗_解答例!P919/カイ二乗_解答例!P$3)</f>
        <v>-1.0715632793109919</v>
      </c>
      <c r="H920">
        <f>$B920/SQRT(カイ二乗_解答例!Q919/カイ二乗_解答例!Q$3)</f>
        <v>-1.1977243668163224</v>
      </c>
      <c r="I920">
        <f>$B920/SQRT(カイ二乗_解答例!R919/カイ二乗_解答例!R$3)</f>
        <v>-1.3111881398680825</v>
      </c>
      <c r="J920">
        <f>$B920/SQRT(カイ二乗_解答例!S919/カイ二乗_解答例!S$3)</f>
        <v>-1.2553867604687605</v>
      </c>
      <c r="K920">
        <f>$B920/SQRT(カイ二乗_解答例!T919/カイ二乗_解答例!T$3)</f>
        <v>-1.3064387352307585</v>
      </c>
      <c r="L920">
        <f>$B920/SQRT(カイ二乗_解答例!U919/カイ二乗_解答例!U$3)</f>
        <v>-1.2876581964107805</v>
      </c>
      <c r="M920">
        <f>$B920/SQRT(カイ二乗_解答例!V919/カイ二乗_解答例!V$3)</f>
        <v>-1.3344985479234954</v>
      </c>
    </row>
    <row r="921" spans="1:13" x14ac:dyDescent="0.2">
      <c r="A921">
        <v>917</v>
      </c>
      <c r="B921">
        <v>0.45794422476319596</v>
      </c>
      <c r="D921">
        <f>$B921/SQRT(カイ二乗_解答例!M920/カイ二乗_解答例!M$3)</f>
        <v>0.54338887569877625</v>
      </c>
      <c r="E921">
        <f>$B921/SQRT(カイ二乗_解答例!N920/カイ二乗_解答例!N$3)</f>
        <v>0.62497502885726786</v>
      </c>
      <c r="F921">
        <f>$B921/SQRT(カイ二乗_解答例!O920/カイ二乗_解答例!O$3)</f>
        <v>0.75273664294134623</v>
      </c>
      <c r="G921">
        <f>$B921/SQRT(カイ二乗_解答例!P920/カイ二乗_解答例!P$3)</f>
        <v>0.86914458858245525</v>
      </c>
      <c r="H921">
        <f>$B921/SQRT(カイ二乗_解答例!Q920/カイ二乗_解答例!Q$3)</f>
        <v>0.97164885294310599</v>
      </c>
      <c r="I921">
        <f>$B921/SQRT(カイ二乗_解答例!R920/カイ二乗_解答例!R$3)</f>
        <v>0.66257977079246011</v>
      </c>
      <c r="J921">
        <f>$B921/SQRT(カイ二乗_解答例!S920/カイ二乗_解答例!S$3)</f>
        <v>0.70861054445923044</v>
      </c>
      <c r="K921">
        <f>$B921/SQRT(カイ二乗_解答例!T920/カイ二乗_解答例!T$3)</f>
        <v>0.6801351857722483</v>
      </c>
      <c r="L921">
        <f>$B921/SQRT(カイ二乗_解答例!U920/カイ二乗_解答例!U$3)</f>
        <v>0.54931531766198205</v>
      </c>
      <c r="M921">
        <f>$B921/SQRT(カイ二乗_解答例!V920/カイ二乗_解答例!V$3)</f>
        <v>0.54764958639760508</v>
      </c>
    </row>
    <row r="922" spans="1:13" x14ac:dyDescent="0.2">
      <c r="A922">
        <v>918</v>
      </c>
      <c r="B922">
        <v>-1.2716509445453994</v>
      </c>
      <c r="D922">
        <f>$B922/SQRT(カイ二乗_解答例!M921/カイ二乗_解答例!M$3)</f>
        <v>-0.7649627009593527</v>
      </c>
      <c r="E922">
        <f>$B922/SQRT(カイ二乗_解答例!N921/カイ二乗_解答例!N$3)</f>
        <v>-0.94425986531463157</v>
      </c>
      <c r="F922">
        <f>$B922/SQRT(カイ二乗_解答例!O921/カイ二乗_解答例!O$3)</f>
        <v>-1.136882628166882</v>
      </c>
      <c r="G922">
        <f>$B922/SQRT(カイ二乗_解答例!P921/カイ二乗_解答例!P$3)</f>
        <v>-1.312605301230225</v>
      </c>
      <c r="H922">
        <f>$B922/SQRT(カイ二乗_解答例!Q921/カイ二乗_解答例!Q$3)</f>
        <v>-1.4550073376656469</v>
      </c>
      <c r="I922">
        <f>$B922/SQRT(カイ二乗_解答例!R921/カイ二乗_解答例!R$3)</f>
        <v>-1.5265473528091174</v>
      </c>
      <c r="J922">
        <f>$B922/SQRT(カイ二乗_解答例!S921/カイ二乗_解答例!S$3)</f>
        <v>-1.6103971012810523</v>
      </c>
      <c r="K922">
        <f>$B922/SQRT(カイ二乗_解答例!T921/カイ二乗_解答例!T$3)</f>
        <v>-1.3522642972732737</v>
      </c>
      <c r="L922">
        <f>$B922/SQRT(カイ二乗_解答例!U921/カイ二乗_解答例!U$3)</f>
        <v>-0.97209081472704451</v>
      </c>
      <c r="M922">
        <f>$B922/SQRT(カイ二乗_解答例!V921/カイ二乗_解答例!V$3)</f>
        <v>-0.97799416696866781</v>
      </c>
    </row>
    <row r="923" spans="1:13" x14ac:dyDescent="0.2">
      <c r="A923">
        <v>919</v>
      </c>
      <c r="B923">
        <v>0.17340767044515815</v>
      </c>
      <c r="D923">
        <f>$B923/SQRT(カイ二乗_解答例!M922/カイ二乗_解答例!M$3)</f>
        <v>0.76618712263534894</v>
      </c>
      <c r="E923">
        <f>$B923/SQRT(カイ二乗_解答例!N922/カイ二乗_解答例!N$3)</f>
        <v>0.79001157663985022</v>
      </c>
      <c r="F923">
        <f>$B923/SQRT(カイ二乗_解答例!O922/カイ二乗_解答例!O$3)</f>
        <v>0.96519298454031988</v>
      </c>
      <c r="G923">
        <f>$B923/SQRT(カイ二乗_解答例!P922/カイ二乗_解答例!P$3)</f>
        <v>0.17319469193230261</v>
      </c>
      <c r="H923">
        <f>$B923/SQRT(カイ二乗_解答例!Q922/カイ二乗_解答例!Q$3)</f>
        <v>0.19329363280443401</v>
      </c>
      <c r="I923">
        <f>$B923/SQRT(カイ二乗_解答例!R922/カイ二乗_解答例!R$3)</f>
        <v>0.2114671286662668</v>
      </c>
      <c r="J923">
        <f>$B923/SQRT(カイ二乗_解答例!S922/カイ二乗_解答例!S$3)</f>
        <v>0.21499350473013257</v>
      </c>
      <c r="K923">
        <f>$B923/SQRT(カイ二乗_解答例!T922/カイ二乗_解答例!T$3)</f>
        <v>0.14105103054048526</v>
      </c>
      <c r="L923">
        <f>$B923/SQRT(カイ二乗_解答例!U922/カイ二乗_解答例!U$3)</f>
        <v>0.13747159085544969</v>
      </c>
      <c r="M923">
        <f>$B923/SQRT(カイ二乗_解答例!V922/カイ二乗_解答例!V$3)</f>
        <v>0.14465464216407034</v>
      </c>
    </row>
    <row r="924" spans="1:13" x14ac:dyDescent="0.2">
      <c r="A924">
        <v>920</v>
      </c>
      <c r="B924">
        <v>0.43193040255573578</v>
      </c>
      <c r="D924">
        <f>$B924/SQRT(カイ二乗_解答例!M923/カイ二乗_解答例!M$3)</f>
        <v>1.127121158182034</v>
      </c>
      <c r="E924">
        <f>$B924/SQRT(カイ二乗_解答例!N923/カイ二乗_解答例!N$3)</f>
        <v>0.67664056668521466</v>
      </c>
      <c r="F924">
        <f>$B924/SQRT(カイ二乗_解答例!O923/カイ二乗_解答例!O$3)</f>
        <v>0.76987777900721244</v>
      </c>
      <c r="G924">
        <f>$B924/SQRT(カイ二乗_解答例!P923/カイ二乗_解答例!P$3)</f>
        <v>0.33154819491246479</v>
      </c>
      <c r="H924">
        <f>$B924/SQRT(カイ二乗_解答例!Q923/カイ二乗_解答例!Q$3)</f>
        <v>0.36999136154456014</v>
      </c>
      <c r="I924">
        <f>$B924/SQRT(カイ二乗_解答例!R923/カイ二乗_解答例!R$3)</f>
        <v>0.40484321260018341</v>
      </c>
      <c r="J924">
        <f>$B924/SQRT(カイ二乗_解答例!S923/カイ二乗_解答例!S$3)</f>
        <v>0.42409941370091009</v>
      </c>
      <c r="K924">
        <f>$B924/SQRT(カイ二乗_解答例!T923/カイ二乗_解答例!T$3)</f>
        <v>0.4487783375979349</v>
      </c>
      <c r="L924">
        <f>$B924/SQRT(カイ二乗_解答例!U923/カイ二乗_解答例!U$3)</f>
        <v>0.4682994064818008</v>
      </c>
      <c r="M924">
        <f>$B924/SQRT(カイ二乗_解答例!V923/カイ二乗_解答例!V$3)</f>
        <v>0.49261012816519484</v>
      </c>
    </row>
    <row r="925" spans="1:13" x14ac:dyDescent="0.2">
      <c r="A925">
        <v>921</v>
      </c>
      <c r="B925">
        <v>-0.87887883637449704</v>
      </c>
      <c r="D925">
        <f>$B925/SQRT(カイ二乗_解答例!M924/カイ二乗_解答例!M$3)</f>
        <v>-1.3533333099920524</v>
      </c>
      <c r="E925">
        <f>$B925/SQRT(カイ二乗_解答例!N924/カイ二乗_解答例!N$3)</f>
        <v>-1.7901633042964122</v>
      </c>
      <c r="F925">
        <f>$B925/SQRT(カイ二乗_解答例!O924/カイ二乗_解答例!O$3)</f>
        <v>-2.1575205485642748</v>
      </c>
      <c r="G925">
        <f>$B925/SQRT(カイ二乗_解答例!P924/カイ二乗_解答例!P$3)</f>
        <v>-2.4309281955077027</v>
      </c>
      <c r="H925">
        <f>$B925/SQRT(カイ二乗_解答例!Q924/カイ二乗_解答例!Q$3)</f>
        <v>-1.4968436280297746</v>
      </c>
      <c r="I925">
        <f>$B925/SQRT(カイ二乗_解答例!R924/カイ二乗_解答例!R$3)</f>
        <v>-1.6203823169791534</v>
      </c>
      <c r="J925">
        <f>$B925/SQRT(カイ二乗_解答例!S924/カイ二乗_解答例!S$3)</f>
        <v>-1.7465075218832626</v>
      </c>
      <c r="K925">
        <f>$B925/SQRT(カイ二乗_解答例!T924/カイ二乗_解答例!T$3)</f>
        <v>-1.8654192464729908</v>
      </c>
      <c r="L925">
        <f>$B925/SQRT(カイ二乗_解答例!U924/カイ二乗_解答例!U$3)</f>
        <v>-1.7716511623314166</v>
      </c>
      <c r="M925">
        <f>$B925/SQRT(カイ二乗_解答例!V924/カイ二乗_解答例!V$3)</f>
        <v>-1.7140001207582822</v>
      </c>
    </row>
    <row r="926" spans="1:13" x14ac:dyDescent="0.2">
      <c r="A926">
        <v>922</v>
      </c>
      <c r="B926">
        <v>0.5880860953766387</v>
      </c>
      <c r="D926">
        <f>$B926/SQRT(カイ二乗_解答例!M925/カイ二乗_解答例!M$3)</f>
        <v>2.9607587256888399</v>
      </c>
      <c r="E926">
        <f>$B926/SQRT(カイ二乗_解答例!N925/カイ二乗_解答例!N$3)</f>
        <v>1.8666483327764882</v>
      </c>
      <c r="F926">
        <f>$B926/SQRT(カイ二乗_解答例!O925/カイ二乗_解答例!O$3)</f>
        <v>1.5012274561575552</v>
      </c>
      <c r="G926">
        <f>$B926/SQRT(カイ二乗_解答例!P925/カイ二乗_解答例!P$3)</f>
        <v>0.89313153198912698</v>
      </c>
      <c r="H926">
        <f>$B926/SQRT(カイ二乗_解答例!Q925/カイ二乗_解答例!Q$3)</f>
        <v>0.98989923174197147</v>
      </c>
      <c r="I926">
        <f>$B926/SQRT(カイ二乗_解答例!R925/カイ二乗_解答例!R$3)</f>
        <v>1.007994792305215</v>
      </c>
      <c r="J926">
        <f>$B926/SQRT(カイ二乗_解答例!S925/カイ二乗_解答例!S$3)</f>
        <v>1.0557861919597644</v>
      </c>
      <c r="K926">
        <f>$B926/SQRT(カイ二乗_解答例!T925/カイ二乗_解答例!T$3)</f>
        <v>1.128466221004268</v>
      </c>
      <c r="L926">
        <f>$B926/SQRT(カイ二乗_解答例!U925/カイ二乗_解答例!U$3)</f>
        <v>1.1889594798401357</v>
      </c>
      <c r="M926">
        <f>$B926/SQRT(カイ二乗_解答例!V925/カイ二乗_解答例!V$3)</f>
        <v>1.1994560857646794</v>
      </c>
    </row>
    <row r="927" spans="1:13" x14ac:dyDescent="0.2">
      <c r="A927">
        <v>923</v>
      </c>
      <c r="B927">
        <v>0.43781710701296106</v>
      </c>
      <c r="D927">
        <f>$B927/SQRT(カイ二乗_解答例!M926/カイ二乗_解答例!M$3)</f>
        <v>1.7843778669459092</v>
      </c>
      <c r="E927">
        <f>$B927/SQRT(カイ二乗_解答例!N926/カイ二乗_解答例!N$3)</f>
        <v>1.8861060450836726</v>
      </c>
      <c r="F927">
        <f>$B927/SQRT(カイ二乗_解答例!O926/カイ二乗_解答例!O$3)</f>
        <v>0.91158692593391522</v>
      </c>
      <c r="G927">
        <f>$B927/SQRT(カイ二乗_解答例!P926/カイ二乗_解答例!P$3)</f>
        <v>0.37947844255096419</v>
      </c>
      <c r="H927">
        <f>$B927/SQRT(カイ二乗_解答例!Q926/カイ二乗_解答例!Q$3)</f>
        <v>0.4242568656681463</v>
      </c>
      <c r="I927">
        <f>$B927/SQRT(カイ二乗_解答例!R926/カイ二乗_解答例!R$3)</f>
        <v>0.46389394478665347</v>
      </c>
      <c r="J927">
        <f>$B927/SQRT(カイ二乗_解答例!S926/カイ二乗_解答例!S$3)</f>
        <v>0.42368679251301472</v>
      </c>
      <c r="K927">
        <f>$B927/SQRT(カイ二乗_解答例!T926/カイ二乗_解答例!T$3)</f>
        <v>0.44852928256991975</v>
      </c>
      <c r="L927">
        <f>$B927/SQRT(カイ二乗_解答例!U926/カイ二乗_解答例!U$3)</f>
        <v>0.46711668965506059</v>
      </c>
      <c r="M927">
        <f>$B927/SQRT(カイ二乗_解答例!V926/カイ二乗_解答例!V$3)</f>
        <v>0.49157446436894525</v>
      </c>
    </row>
    <row r="928" spans="1:13" x14ac:dyDescent="0.2">
      <c r="A928">
        <v>924</v>
      </c>
      <c r="B928">
        <v>-0.96805251814657822</v>
      </c>
      <c r="D928">
        <f>$B928/SQRT(カイ二乗_解答例!M927/カイ二乗_解答例!M$3)</f>
        <v>-1.6943409742120343</v>
      </c>
      <c r="E928">
        <f>$B928/SQRT(カイ二乗_解答例!N927/カイ二乗_解答例!N$3)</f>
        <v>-2.3693890278405942</v>
      </c>
      <c r="F928">
        <f>$B928/SQRT(カイ二乗_解答例!O927/カイ二乗_解答例!O$3)</f>
        <v>-1.1686406984937123</v>
      </c>
      <c r="G928">
        <f>$B928/SQRT(カイ二乗_解答例!P927/カイ二乗_解答例!P$3)</f>
        <v>-1.3077741675811865</v>
      </c>
      <c r="H928">
        <f>$B928/SQRT(カイ二乗_解答例!Q927/カイ二乗_解答例!Q$3)</f>
        <v>-1.4402708840721965</v>
      </c>
      <c r="I928">
        <f>$B928/SQRT(カイ二乗_解答例!R927/カイ二乗_解答例!R$3)</f>
        <v>-1.5116128777020901</v>
      </c>
      <c r="J928">
        <f>$B928/SQRT(カイ二乗_解答例!S927/カイ二乗_解答例!S$3)</f>
        <v>-1.3991838655385689</v>
      </c>
      <c r="K928">
        <f>$B928/SQRT(カイ二乗_解答例!T927/カイ二乗_解答例!T$3)</f>
        <v>-1.4855307448813515</v>
      </c>
      <c r="L928">
        <f>$B928/SQRT(カイ二乗_解答例!U927/カイ二乗_解答例!U$3)</f>
        <v>-1.5720157180284537</v>
      </c>
      <c r="M928">
        <f>$B928/SQRT(カイ二乗_解答例!V927/カイ二乗_解答例!V$3)</f>
        <v>-1.4862257308843958</v>
      </c>
    </row>
    <row r="929" spans="1:13" x14ac:dyDescent="0.2">
      <c r="A929">
        <v>925</v>
      </c>
      <c r="B929">
        <v>-0.69078623710083775</v>
      </c>
      <c r="D929">
        <f>$B929/SQRT(カイ二乗_解答例!M928/カイ二乗_解答例!M$3)</f>
        <v>-2.4403372009430058</v>
      </c>
      <c r="E929">
        <f>$B929/SQRT(カイ二乗_解答例!N928/カイ二乗_解答例!N$3)</f>
        <v>-0.91087410087669118</v>
      </c>
      <c r="F929">
        <f>$B929/SQRT(カイ二乗_解答例!O928/カイ二乗_解答例!O$3)</f>
        <v>-1.1064337840030132</v>
      </c>
      <c r="G929">
        <f>$B929/SQRT(カイ二乗_解答例!P928/カイ二乗_解答例!P$3)</f>
        <v>-0.87237142784117339</v>
      </c>
      <c r="H929">
        <f>$B929/SQRT(カイ二乗_解答例!Q928/カイ二乗_解答例!Q$3)</f>
        <v>-0.54140930015078603</v>
      </c>
      <c r="I929">
        <f>$B929/SQRT(カイ二乗_解答例!R928/カイ二乗_解答例!R$3)</f>
        <v>-0.57940254607710717</v>
      </c>
      <c r="J929">
        <f>$B929/SQRT(カイ二乗_解答例!S928/カイ二乗_解答例!S$3)</f>
        <v>-0.60593774761680441</v>
      </c>
      <c r="K929">
        <f>$B929/SQRT(カイ二乗_解答例!T928/カイ二乗_解答例!T$3)</f>
        <v>-0.63071276355620665</v>
      </c>
      <c r="L929">
        <f>$B929/SQRT(カイ二乗_解答例!U928/カイ二乗_解答例!U$3)</f>
        <v>-0.65185881974537863</v>
      </c>
      <c r="M929">
        <f>$B929/SQRT(カイ二乗_解答例!V928/カイ二乗_解答例!V$3)</f>
        <v>-0.67507728040256854</v>
      </c>
    </row>
    <row r="930" spans="1:13" x14ac:dyDescent="0.2">
      <c r="A930">
        <v>926</v>
      </c>
      <c r="B930">
        <v>-1.8635819287737831</v>
      </c>
      <c r="D930">
        <f>$B930/SQRT(カイ二乗_解答例!M929/カイ二乗_解答例!M$3)</f>
        <v>-4.1618824676412789</v>
      </c>
      <c r="E930">
        <f>$B930/SQRT(カイ二乗_解答例!N929/カイ二乗_解答例!N$3)</f>
        <v>-4.0779232851845366</v>
      </c>
      <c r="F930">
        <f>$B930/SQRT(カイ二乗_解答例!O929/カイ二乗_解答例!O$3)</f>
        <v>-4.9298295647008459</v>
      </c>
      <c r="G930">
        <f>$B930/SQRT(カイ二乗_解答例!P929/カイ二乗_解答例!P$3)</f>
        <v>-4.5648804569514647</v>
      </c>
      <c r="H930">
        <f>$B930/SQRT(カイ二乗_解答例!Q929/カイ二乗_解答例!Q$3)</f>
        <v>-4.9230761712934026</v>
      </c>
      <c r="I930">
        <f>$B930/SQRT(カイ二乗_解答例!R929/カイ二乗_解答例!R$3)</f>
        <v>-2.7964443986876169</v>
      </c>
      <c r="J930">
        <f>$B930/SQRT(カイ二乗_解答例!S929/カイ二乗_解答例!S$3)</f>
        <v>-2.959073563915831</v>
      </c>
      <c r="K930">
        <f>$B930/SQRT(カイ二乗_解答例!T929/カイ二乗_解答例!T$3)</f>
        <v>-3.1577145322940861</v>
      </c>
      <c r="L930">
        <f>$B930/SQRT(カイ二乗_解答例!U929/カイ二乗_解答例!U$3)</f>
        <v>-3.1810668114877876</v>
      </c>
      <c r="M930">
        <f>$B930/SQRT(カイ二乗_解答例!V929/カイ二乗_解答例!V$3)</f>
        <v>-3.2291111020487215</v>
      </c>
    </row>
    <row r="931" spans="1:13" x14ac:dyDescent="0.2">
      <c r="A931">
        <v>927</v>
      </c>
      <c r="B931">
        <v>1.3542239685193636</v>
      </c>
      <c r="D931">
        <f>$B931/SQRT(カイ二乗_解答例!M930/カイ二乗_解答例!M$3)</f>
        <v>2.3845125232208058</v>
      </c>
      <c r="E931">
        <f>$B931/SQRT(カイ二乗_解答例!N930/カイ二乗_解答例!N$3)</f>
        <v>1.8175181038256367</v>
      </c>
      <c r="F931">
        <f>$B931/SQRT(カイ二乗_解答例!O930/カイ二乗_解答例!O$3)</f>
        <v>0.89841498544149379</v>
      </c>
      <c r="G931">
        <f>$B931/SQRT(カイ二乗_解答例!P930/カイ二乗_解答例!P$3)</f>
        <v>1.036910941430695</v>
      </c>
      <c r="H931">
        <f>$B931/SQRT(カイ二乗_解答例!Q930/カイ二乗_解答例!Q$3)</f>
        <v>1.1363918078981363</v>
      </c>
      <c r="I931">
        <f>$B931/SQRT(カイ二乗_解答例!R930/カイ二乗_解答例!R$3)</f>
        <v>1.2091780120153295</v>
      </c>
      <c r="J931">
        <f>$B931/SQRT(カイ二乗_解答例!S930/カイ二乗_解答例!S$3)</f>
        <v>1.3008985798527275</v>
      </c>
      <c r="K931">
        <f>$B931/SQRT(カイ二乗_解答例!T930/カイ二乗_解答例!T$3)</f>
        <v>1.3898124971910517</v>
      </c>
      <c r="L931">
        <f>$B931/SQRT(カイ二乗_解答例!U930/カイ二乗_解答例!U$3)</f>
        <v>1.0398194925102262</v>
      </c>
      <c r="M931">
        <f>$B931/SQRT(カイ二乗_解答例!V930/カイ二乗_解答例!V$3)</f>
        <v>1.0548875039225056</v>
      </c>
    </row>
    <row r="932" spans="1:13" x14ac:dyDescent="0.2">
      <c r="A932">
        <v>928</v>
      </c>
      <c r="B932">
        <v>-1.0954408935504034</v>
      </c>
      <c r="D932">
        <f>$B932/SQRT(カイ二乗_解答例!M931/カイ二乗_解答例!M$3)</f>
        <v>-19.146365695664269</v>
      </c>
      <c r="E932">
        <f>$B932/SQRT(カイ二乗_解答例!N931/カイ二乗_解答例!N$3)</f>
        <v>-3.2952872781239129</v>
      </c>
      <c r="F932">
        <f>$B932/SQRT(カイ二乗_解答例!O931/カイ二乗_解答例!O$3)</f>
        <v>-3.901680686761821</v>
      </c>
      <c r="G932">
        <f>$B932/SQRT(カイ二乗_解答例!P931/カイ二乗_解答例!P$3)</f>
        <v>-4.4798797910250734</v>
      </c>
      <c r="H932">
        <f>$B932/SQRT(カイ二乗_解答例!Q931/カイ二乗_解答例!Q$3)</f>
        <v>-3.7043046343682349</v>
      </c>
      <c r="I932">
        <f>$B932/SQRT(カイ二乗_解答例!R931/カイ二乗_解答例!R$3)</f>
        <v>-2.1670853105578729</v>
      </c>
      <c r="J932">
        <f>$B932/SQRT(カイ二乗_解答例!S931/カイ二乗_解答例!S$3)</f>
        <v>-2.2831802414879152</v>
      </c>
      <c r="K932">
        <f>$B932/SQRT(カイ二乗_解答例!T931/カイ二乗_解答例!T$3)</f>
        <v>-2.3125760943234854</v>
      </c>
      <c r="L932">
        <f>$B932/SQRT(カイ二乗_解答例!U931/カイ二乗_解答例!U$3)</f>
        <v>-2.2769915520625252</v>
      </c>
      <c r="M932">
        <f>$B932/SQRT(カイ二乗_解答例!V931/カイ二乗_解答例!V$3)</f>
        <v>-1.9018925168247642</v>
      </c>
    </row>
    <row r="933" spans="1:13" x14ac:dyDescent="0.2">
      <c r="A933">
        <v>929</v>
      </c>
      <c r="B933">
        <v>0.25064650799322408</v>
      </c>
      <c r="D933">
        <f>$B933/SQRT(カイ二乗_解答例!M932/カイ二乗_解答例!M$3)</f>
        <v>0.72099297552552744</v>
      </c>
      <c r="E933">
        <f>$B933/SQRT(カイ二乗_解答例!N932/カイ二乗_解答例!N$3)</f>
        <v>0.14554637980883972</v>
      </c>
      <c r="F933">
        <f>$B933/SQRT(カイ二乗_解答例!O932/カイ二乗_解答例!O$3)</f>
        <v>0.15815025718923229</v>
      </c>
      <c r="G933">
        <f>$B933/SQRT(カイ二乗_解答例!P932/カイ二乗_解答例!P$3)</f>
        <v>0.18213738869215673</v>
      </c>
      <c r="H933">
        <f>$B933/SQRT(カイ二乗_解答例!Q932/カイ二乗_解答例!Q$3)</f>
        <v>0.20345384067266908</v>
      </c>
      <c r="I933">
        <f>$B933/SQRT(カイ二乗_解答例!R932/カイ二乗_解答例!R$3)</f>
        <v>0.19767676261718722</v>
      </c>
      <c r="J933">
        <f>$B933/SQRT(カイ二乗_解答例!S932/カイ二乗_解答例!S$3)</f>
        <v>0.21351526792230077</v>
      </c>
      <c r="K933">
        <f>$B933/SQRT(カイ二乗_解答例!T932/カイ二乗_解答例!T$3)</f>
        <v>0.22825742128480969</v>
      </c>
      <c r="L933">
        <f>$B933/SQRT(カイ二乗_解答例!U932/カイ二乗_解答例!U$3)</f>
        <v>0.23724803833824665</v>
      </c>
      <c r="M933">
        <f>$B933/SQRT(カイ二乗_解答例!V932/カイ二乗_解答例!V$3)</f>
        <v>0.2480450502886761</v>
      </c>
    </row>
    <row r="934" spans="1:13" x14ac:dyDescent="0.2">
      <c r="A934">
        <v>930</v>
      </c>
      <c r="B934">
        <v>-1.3327235137694515</v>
      </c>
      <c r="D934">
        <f>$B934/SQRT(カイ二乗_解答例!M933/カイ二乗_解答例!M$3)</f>
        <v>-88.654314452091057</v>
      </c>
      <c r="E934">
        <f>$B934/SQRT(カイ二乗_解答例!N933/カイ二乗_解答例!N$3)</f>
        <v>-1.5055154550458418</v>
      </c>
      <c r="F934">
        <f>$B934/SQRT(カイ二乗_解答例!O933/カイ二乗_解答例!O$3)</f>
        <v>-1.8234207297187368</v>
      </c>
      <c r="G934">
        <f>$B934/SQRT(カイ二乗_解答例!P933/カイ二乗_解答例!P$3)</f>
        <v>-1.2004061733916311</v>
      </c>
      <c r="H934">
        <f>$B934/SQRT(カイ二乗_解答例!Q933/カイ二乗_解答例!Q$3)</f>
        <v>-1.269353972052945</v>
      </c>
      <c r="I934">
        <f>$B934/SQRT(カイ二乗_解答例!R933/カイ二乗_解答例!R$3)</f>
        <v>-1.3408684464326139</v>
      </c>
      <c r="J934">
        <f>$B934/SQRT(カイ二乗_解答例!S933/カイ二乗_解答例!S$3)</f>
        <v>-1.2473314742562429</v>
      </c>
      <c r="K934">
        <f>$B934/SQRT(カイ二乗_解答例!T933/カイ二乗_解答例!T$3)</f>
        <v>-1.3214389549323338</v>
      </c>
      <c r="L934">
        <f>$B934/SQRT(カイ二乗_解答例!U933/カイ二乗_解答例!U$3)</f>
        <v>-1.2403703588062733</v>
      </c>
      <c r="M934">
        <f>$B934/SQRT(カイ二乗_解答例!V933/カイ二乗_解答例!V$3)</f>
        <v>-1.2977807974684361</v>
      </c>
    </row>
    <row r="935" spans="1:13" x14ac:dyDescent="0.2">
      <c r="A935">
        <v>931</v>
      </c>
      <c r="B935">
        <v>0.29663283385161776</v>
      </c>
      <c r="D935">
        <f>$B935/SQRT(カイ二乗_解答例!M934/カイ二乗_解答例!M$3)</f>
        <v>0.16489024211446973</v>
      </c>
      <c r="E935">
        <f>$B935/SQRT(カイ二乗_解答例!N934/カイ二乗_解答例!N$3)</f>
        <v>0.1791564547279072</v>
      </c>
      <c r="F935">
        <f>$B935/SQRT(カイ二乗_解答例!O934/カイ二乗_解答例!O$3)</f>
        <v>0.20523444630339621</v>
      </c>
      <c r="G935">
        <f>$B935/SQRT(カイ二乗_解答例!P934/カイ二乗_解答例!P$3)</f>
        <v>0.21977661055741399</v>
      </c>
      <c r="H935">
        <f>$B935/SQRT(カイ二乗_解答例!Q934/カイ二乗_解答例!Q$3)</f>
        <v>0.2429044178006034</v>
      </c>
      <c r="I935">
        <f>$B935/SQRT(カイ二乗_解答例!R934/カイ二乗_解答例!R$3)</f>
        <v>0.25569974894472869</v>
      </c>
      <c r="J935">
        <f>$B935/SQRT(カイ二乗_解答例!S934/カイ二乗_解答例!S$3)</f>
        <v>0.26267889987172371</v>
      </c>
      <c r="K935">
        <f>$B935/SQRT(カイ二乗_解答例!T934/カイ二乗_解答例!T$3)</f>
        <v>0.27444040375331658</v>
      </c>
      <c r="L935">
        <f>$B935/SQRT(カイ二乗_解答例!U934/カイ二乗_解答例!U$3)</f>
        <v>0.29085160980551517</v>
      </c>
      <c r="M935">
        <f>$B935/SQRT(カイ二乗_解答例!V934/カイ二乗_解答例!V$3)</f>
        <v>0.27507101538645101</v>
      </c>
    </row>
    <row r="936" spans="1:13" x14ac:dyDescent="0.2">
      <c r="A936">
        <v>932</v>
      </c>
      <c r="B936">
        <v>0.28785052563762292</v>
      </c>
      <c r="D936">
        <f>$B936/SQRT(カイ二乗_解答例!M935/カイ二乗_解答例!M$3)</f>
        <v>0.17293438498042504</v>
      </c>
      <c r="E936">
        <f>$B936/SQRT(カイ二乗_解答例!N935/カイ二乗_解答例!N$3)</f>
        <v>0.19084905759681958</v>
      </c>
      <c r="F936">
        <f>$B936/SQRT(カイ二乗_解答例!O935/カイ二乗_解答例!O$3)</f>
        <v>0.23347643574127072</v>
      </c>
      <c r="G936">
        <f>$B936/SQRT(カイ二乗_解答例!P935/カイ二乗_解答例!P$3)</f>
        <v>0.26770296239718566</v>
      </c>
      <c r="H936">
        <f>$B936/SQRT(カイ二乗_解答例!Q935/カイ二乗_解答例!Q$3)</f>
        <v>0.2872769974913415</v>
      </c>
      <c r="I936">
        <f>$B936/SQRT(カイ二乗_解答例!R935/カイ二乗_解答例!R$3)</f>
        <v>0.2770755059447817</v>
      </c>
      <c r="J936">
        <f>$B936/SQRT(カイ二乗_解答例!S935/カイ二乗_解答例!S$3)</f>
        <v>0.29825330613123147</v>
      </c>
      <c r="K936">
        <f>$B936/SQRT(カイ二乗_解答例!T935/カイ二乗_解答例!T$3)</f>
        <v>0.31420139921410439</v>
      </c>
      <c r="L936">
        <f>$B936/SQRT(カイ二乗_解答例!U935/カイ二乗_解答例!U$3)</f>
        <v>0.33322902350572892</v>
      </c>
      <c r="M936">
        <f>$B936/SQRT(カイ二乗_解答例!V935/カイ二乗_解答例!V$3)</f>
        <v>0.35116471699282592</v>
      </c>
    </row>
    <row r="937" spans="1:13" x14ac:dyDescent="0.2">
      <c r="A937">
        <v>933</v>
      </c>
      <c r="B937">
        <v>0.43134377847309224</v>
      </c>
      <c r="D937">
        <f>$B937/SQRT(カイ二乗_解答例!M936/カイ二乗_解答例!M$3)</f>
        <v>0.83072564294566109</v>
      </c>
      <c r="E937">
        <f>$B937/SQRT(カイ二乗_解答例!N936/カイ二乗_解答例!N$3)</f>
        <v>1.1147241698779131</v>
      </c>
      <c r="F937">
        <f>$B937/SQRT(カイ二乗_解答例!O936/カイ二乗_解答例!O$3)</f>
        <v>1.2486330510165815</v>
      </c>
      <c r="G937">
        <f>$B937/SQRT(カイ二乗_解答例!P936/カイ二乗_解答例!P$3)</f>
        <v>0.74320252298261202</v>
      </c>
      <c r="H937">
        <f>$B937/SQRT(カイ二乗_解答例!Q936/カイ二乗_解答例!Q$3)</f>
        <v>0.54404595277060985</v>
      </c>
      <c r="I937">
        <f>$B937/SQRT(カイ二乗_解答例!R936/カイ二乗_解答例!R$3)</f>
        <v>0.55750330548925187</v>
      </c>
      <c r="J937">
        <f>$B937/SQRT(カイ二乗_解答例!S936/カイ二乗_解答例!S$3)</f>
        <v>0.55615097287088688</v>
      </c>
      <c r="K937">
        <f>$B937/SQRT(カイ二乗_解答例!T936/カイ二乗_解答例!T$3)</f>
        <v>0.4152168835477103</v>
      </c>
      <c r="L937">
        <f>$B937/SQRT(カイ二乗_解答例!U936/カイ二乗_解答例!U$3)</f>
        <v>0.43525347460034902</v>
      </c>
      <c r="M937">
        <f>$B937/SQRT(カイ二乗_解答例!V936/カイ二乗_解答例!V$3)</f>
        <v>0.45794789425758614</v>
      </c>
    </row>
    <row r="938" spans="1:13" x14ac:dyDescent="0.2">
      <c r="A938">
        <v>934</v>
      </c>
      <c r="B938">
        <v>0.23182337827165611</v>
      </c>
      <c r="D938">
        <f>$B938/SQRT(カイ二乗_解答例!M937/カイ二乗_解答例!M$3)</f>
        <v>0.13845403831634068</v>
      </c>
      <c r="E938">
        <f>$B938/SQRT(カイ二乗_解答例!N937/カイ二乗_解答例!N$3)</f>
        <v>0.14396150883581429</v>
      </c>
      <c r="F938">
        <f>$B938/SQRT(カイ二乗_解答例!O937/カイ二乗_解答例!O$3)</f>
        <v>0.14934379342918228</v>
      </c>
      <c r="G938">
        <f>$B938/SQRT(カイ二乗_解答例!P937/カイ二乗_解答例!P$3)</f>
        <v>0.16598841483370338</v>
      </c>
      <c r="H938">
        <f>$B938/SQRT(カイ二乗_解答例!Q937/カイ二乗_解答例!Q$3)</f>
        <v>0.16162533146881494</v>
      </c>
      <c r="I938">
        <f>$B938/SQRT(カイ二乗_解答例!R937/カイ二乗_解答例!R$3)</f>
        <v>0.17566377889586474</v>
      </c>
      <c r="J938">
        <f>$B938/SQRT(カイ二乗_解答例!S937/カイ二乗_解答例!S$3)</f>
        <v>0.18659157254719513</v>
      </c>
      <c r="K938">
        <f>$B938/SQRT(カイ二乗_解答例!T937/カイ二乗_解答例!T$3)</f>
        <v>0.19941506884866089</v>
      </c>
      <c r="L938">
        <f>$B938/SQRT(カイ二乗_解答例!U937/カイ二乗_解答例!U$3)</f>
        <v>0.20268591453817861</v>
      </c>
      <c r="M938">
        <f>$B938/SQRT(カイ二乗_解答例!V937/カイ二乗_解答例!V$3)</f>
        <v>0.18879253579677935</v>
      </c>
    </row>
    <row r="939" spans="1:13" x14ac:dyDescent="0.2">
      <c r="A939">
        <v>935</v>
      </c>
      <c r="B939">
        <v>-0.22389372134057339</v>
      </c>
      <c r="D939">
        <f>$B939/SQRT(カイ二乗_解答例!M938/カイ二乗_解答例!M$3)</f>
        <v>-0.22157155265135661</v>
      </c>
      <c r="E939">
        <f>$B939/SQRT(カイ二乗_解答例!N938/カイ二乗_解答例!N$3)</f>
        <v>-0.25645293384332618</v>
      </c>
      <c r="F939">
        <f>$B939/SQRT(カイ二乗_解答例!O938/カイ二乗_解答例!O$3)</f>
        <v>-0.30276576412267492</v>
      </c>
      <c r="G939">
        <f>$B939/SQRT(カイ二乗_解答例!P938/カイ二乗_解答例!P$3)</f>
        <v>-0.33087799547552749</v>
      </c>
      <c r="H939">
        <f>$B939/SQRT(カイ二乗_解答例!Q938/カイ二乗_解答例!Q$3)</f>
        <v>-0.36927973195723107</v>
      </c>
      <c r="I939">
        <f>$B939/SQRT(カイ二乗_解答例!R938/カイ二乗_解答例!R$3)</f>
        <v>-0.36263004988330316</v>
      </c>
      <c r="J939">
        <f>$B939/SQRT(カイ二乗_解答例!S938/カイ二乗_解答例!S$3)</f>
        <v>-0.25089709318924486</v>
      </c>
      <c r="K939">
        <f>$B939/SQRT(カイ二乗_解答例!T938/カイ二乗_解答例!T$3)</f>
        <v>-0.25190314391807822</v>
      </c>
      <c r="L939">
        <f>$B939/SQRT(カイ二乗_解答例!U938/カイ二乗_解答例!U$3)</f>
        <v>-0.25453843786005698</v>
      </c>
      <c r="M939">
        <f>$B939/SQRT(カイ二乗_解答例!V938/カイ二乗_解答例!V$3)</f>
        <v>-0.24247323104449656</v>
      </c>
    </row>
    <row r="940" spans="1:13" x14ac:dyDescent="0.2">
      <c r="A940">
        <v>936</v>
      </c>
      <c r="B940">
        <v>-1.1925658327527344</v>
      </c>
      <c r="D940">
        <f>$B940/SQRT(カイ二乗_解答例!M939/カイ二乗_解答例!M$3)</f>
        <v>-0.89183922626193235</v>
      </c>
      <c r="E940">
        <f>$B940/SQRT(カイ二乗_解答例!N939/カイ二乗_解答例!N$3)</f>
        <v>-1.2532365261156897</v>
      </c>
      <c r="F940">
        <f>$B940/SQRT(カイ二乗_解答例!O939/カイ二乗_解答例!O$3)</f>
        <v>-1.4776283583798622</v>
      </c>
      <c r="G940">
        <f>$B940/SQRT(カイ二乗_解答例!P939/カイ二乗_解答例!P$3)</f>
        <v>-1.6987061253276594</v>
      </c>
      <c r="H940">
        <f>$B940/SQRT(カイ二乗_解答例!Q939/カイ二乗_解答例!Q$3)</f>
        <v>-1.4714743554219332</v>
      </c>
      <c r="I940">
        <f>$B940/SQRT(カイ二乗_解答例!R939/カイ二乗_解答例!R$3)</f>
        <v>-1.6064315669723335</v>
      </c>
      <c r="J940">
        <f>$B940/SQRT(カイ二乗_解答例!S939/カイ二乗_解答例!S$3)</f>
        <v>-1.649570157497867</v>
      </c>
      <c r="K940">
        <f>$B940/SQRT(カイ二乗_解答例!T939/カイ二乗_解答例!T$3)</f>
        <v>-1.7021094689459997</v>
      </c>
      <c r="L940">
        <f>$B940/SQRT(カイ二乗_解答例!U939/カイ二乗_解答例!U$3)</f>
        <v>-1.8053098718323182</v>
      </c>
      <c r="M940">
        <f>$B940/SQRT(カイ二乗_解答例!V939/カイ二乗_解答例!V$3)</f>
        <v>-1.6413758860034791</v>
      </c>
    </row>
    <row r="941" spans="1:13" x14ac:dyDescent="0.2">
      <c r="A941">
        <v>937</v>
      </c>
      <c r="B941">
        <v>-0.96329813459306024</v>
      </c>
      <c r="D941">
        <f>$B941/SQRT(カイ二乗_解答例!M940/カイ二乗_解答例!M$3)</f>
        <v>-0.82036550794683516</v>
      </c>
      <c r="E941">
        <f>$B941/SQRT(カイ二乗_解答例!N940/カイ二乗_解答例!N$3)</f>
        <v>-1.1411126992994627</v>
      </c>
      <c r="F941">
        <f>$B941/SQRT(カイ二乗_解答例!O940/カイ二乗_解答例!O$3)</f>
        <v>-0.58204137746482176</v>
      </c>
      <c r="G941">
        <f>$B941/SQRT(カイ二乗_解答例!P940/カイ二乗_解答例!P$3)</f>
        <v>-0.66194168523394392</v>
      </c>
      <c r="H941">
        <f>$B941/SQRT(カイ二乗_解答例!Q940/カイ二乗_解答例!Q$3)</f>
        <v>-0.72638256430729475</v>
      </c>
      <c r="I941">
        <f>$B941/SQRT(カイ二乗_解答例!R940/カイ二乗_解答例!R$3)</f>
        <v>-0.79490753318002272</v>
      </c>
      <c r="J941">
        <f>$B941/SQRT(カイ二乗_解答例!S940/カイ二乗_解答例!S$3)</f>
        <v>-0.82054513853604372</v>
      </c>
      <c r="K941">
        <f>$B941/SQRT(カイ二乗_解答例!T940/カイ二乗_解答例!T$3)</f>
        <v>-0.86606976001014968</v>
      </c>
      <c r="L941">
        <f>$B941/SQRT(カイ二乗_解答例!U940/カイ二乗_解答例!U$3)</f>
        <v>-0.84377096531738793</v>
      </c>
      <c r="M941">
        <f>$B941/SQRT(カイ二乗_解答例!V940/カイ二乗_解答例!V$3)</f>
        <v>-0.87993083176243747</v>
      </c>
    </row>
    <row r="942" spans="1:13" x14ac:dyDescent="0.2">
      <c r="A942">
        <v>938</v>
      </c>
      <c r="B942">
        <v>-1.8043965610559098</v>
      </c>
      <c r="D942">
        <f>$B942/SQRT(カイ二乗_解答例!M941/カイ二乗_解答例!M$3)</f>
        <v>-4.0603644996571946</v>
      </c>
      <c r="E942">
        <f>$B942/SQRT(カイ二乗_解答例!N941/カイ二乗_解答例!N$3)</f>
        <v>-3.9494664247099136</v>
      </c>
      <c r="F942">
        <f>$B942/SQRT(カイ二乗_解答例!O941/カイ二乗_解答例!O$3)</f>
        <v>-4.8248606005566721</v>
      </c>
      <c r="G942">
        <f>$B942/SQRT(カイ二乗_解答例!P941/カイ二乗_解答例!P$3)</f>
        <v>-5.1600807487929119</v>
      </c>
      <c r="H942">
        <f>$B942/SQRT(カイ二乗_解答例!Q941/カイ二乗_解答例!Q$3)</f>
        <v>-3.061228402306186</v>
      </c>
      <c r="I942">
        <f>$B942/SQRT(カイ二乗_解答例!R941/カイ二乗_解答例!R$3)</f>
        <v>-2.824278112388221</v>
      </c>
      <c r="J942">
        <f>$B942/SQRT(カイ二乗_解答例!S941/カイ二乗_解答例!S$3)</f>
        <v>-3.0461380608686643</v>
      </c>
      <c r="K942">
        <f>$B942/SQRT(カイ二乗_解答例!T941/カイ二乗_解答例!T$3)</f>
        <v>-2.2509241310526042</v>
      </c>
      <c r="L942">
        <f>$B942/SQRT(カイ二乗_解答例!U941/カイ二乗_解答例!U$3)</f>
        <v>-2.149248861876909</v>
      </c>
      <c r="M942">
        <f>$B942/SQRT(カイ二乗_解答例!V941/カイ二乗_解答例!V$3)</f>
        <v>-2.0417098195917869</v>
      </c>
    </row>
    <row r="943" spans="1:13" x14ac:dyDescent="0.2">
      <c r="A943">
        <v>939</v>
      </c>
      <c r="B943">
        <v>-0.51085180530208163</v>
      </c>
      <c r="D943">
        <f>$B943/SQRT(カイ二乗_解答例!M942/カイ二乗_解答例!M$3)</f>
        <v>-0.81887895498398144</v>
      </c>
      <c r="E943">
        <f>$B943/SQRT(カイ二乗_解答例!N942/カイ二乗_解答例!N$3)</f>
        <v>-0.37420526777635793</v>
      </c>
      <c r="F943">
        <f>$B943/SQRT(カイ二乗_解答例!O942/カイ二乗_解答例!O$3)</f>
        <v>-0.43219872317458147</v>
      </c>
      <c r="G943">
        <f>$B943/SQRT(カイ二乗_解答例!P942/カイ二乗_解答例!P$3)</f>
        <v>-0.45404855306749131</v>
      </c>
      <c r="H943">
        <f>$B943/SQRT(カイ二乗_解答例!Q942/カイ二乗_解答例!Q$3)</f>
        <v>-0.50666488807440968</v>
      </c>
      <c r="I943">
        <f>$B943/SQRT(カイ二乗_解答例!R942/カイ二乗_解答例!R$3)</f>
        <v>-0.49331361503954896</v>
      </c>
      <c r="J943">
        <f>$B943/SQRT(カイ二乗_解答例!S942/カイ二乗_解答例!S$3)</f>
        <v>-0.49968426645388514</v>
      </c>
      <c r="K943">
        <f>$B943/SQRT(カイ二乗_解答例!T942/カイ二乗_解答例!T$3)</f>
        <v>-0.45236752872379765</v>
      </c>
      <c r="L943">
        <f>$B943/SQRT(カイ二乗_解答例!U942/カイ二乗_解答例!U$3)</f>
        <v>-0.39379166281305666</v>
      </c>
      <c r="M943">
        <f>$B943/SQRT(カイ二乗_解答例!V942/カイ二乗_解答例!V$3)</f>
        <v>-0.41061798860524085</v>
      </c>
    </row>
    <row r="944" spans="1:13" x14ac:dyDescent="0.2">
      <c r="A944">
        <v>940</v>
      </c>
      <c r="B944">
        <v>0.17092361304094084</v>
      </c>
      <c r="D944">
        <f>$B944/SQRT(カイ二乗_解答例!M943/カイ二乗_解答例!M$3)</f>
        <v>0.32774398883875044</v>
      </c>
      <c r="E944">
        <f>$B944/SQRT(カイ二乗_解答例!N943/カイ二乗_解答例!N$3)</f>
        <v>0.12690546808157394</v>
      </c>
      <c r="F944">
        <f>$B944/SQRT(カイ二乗_解答例!O943/カイ二乗_解答例!O$3)</f>
        <v>9.0779097434152856E-2</v>
      </c>
      <c r="G944">
        <f>$B944/SQRT(カイ二乗_解答例!P943/カイ二乗_解答例!P$3)</f>
        <v>0.10481658149860122</v>
      </c>
      <c r="H944">
        <f>$B944/SQRT(カイ二乗_解答例!Q943/カイ二乗_解答例!Q$3)</f>
        <v>0.1169146728815401</v>
      </c>
      <c r="I944">
        <f>$B944/SQRT(カイ二乗_解答例!R943/カイ二乗_解答例!R$3)</f>
        <v>0.12735183338738224</v>
      </c>
      <c r="J944">
        <f>$B944/SQRT(カイ二乗_解答例!S943/カイ二乗_解答例!S$3)</f>
        <v>0.13565796354715809</v>
      </c>
      <c r="K944">
        <f>$B944/SQRT(カイ二乗_解答例!T943/カイ二乗_解答例!T$3)</f>
        <v>0.1421370557080002</v>
      </c>
      <c r="L944">
        <f>$B944/SQRT(カイ二乗_解答例!U943/カイ二乗_解答例!U$3)</f>
        <v>0.15018258815434424</v>
      </c>
      <c r="M944">
        <f>$B944/SQRT(カイ二乗_解答例!V943/カイ二乗_解答例!V$3)</f>
        <v>0.15517793442167538</v>
      </c>
    </row>
    <row r="945" spans="1:13" x14ac:dyDescent="0.2">
      <c r="A945">
        <v>941</v>
      </c>
      <c r="B945">
        <v>-9.5367431640625</v>
      </c>
      <c r="D945">
        <f>$B945/SQRT(カイ二乗_解答例!M944/カイ二乗_解答例!M$3)</f>
        <v>-46.337708250475053</v>
      </c>
      <c r="E945">
        <f>$B945/SQRT(カイ二乗_解答例!N944/カイ二乗_解答例!N$3)</f>
        <v>-14.01984561174088</v>
      </c>
      <c r="F945">
        <f>$B945/SQRT(カイ二乗_解答例!O944/カイ二乗_解答例!O$3)</f>
        <v>-15.244198560495603</v>
      </c>
      <c r="G945">
        <f>$B945/SQRT(カイ二乗_解答例!P944/カイ二乗_解答例!P$3)</f>
        <v>-17.566490058153523</v>
      </c>
      <c r="H945">
        <f>$B945/SQRT(カイ二乗_解答例!Q944/カイ二乗_解答例!Q$3)</f>
        <v>-19.29431001059675</v>
      </c>
      <c r="I945">
        <f>$B945/SQRT(カイ二乗_解答例!R944/カイ二乗_解答例!R$3)</f>
        <v>-19.890104477700646</v>
      </c>
      <c r="J945">
        <f>$B945/SQRT(カイ二乗_解答例!S944/カイ二乗_解答例!S$3)</f>
        <v>-21.361375428085186</v>
      </c>
      <c r="K945">
        <f>$B945/SQRT(カイ二乗_解答例!T944/カイ二乗_解答例!T$3)</f>
        <v>-16.383553713528336</v>
      </c>
      <c r="L945">
        <f>$B945/SQRT(カイ二乗_解答例!U944/カイ二乗_解答例!U$3)</f>
        <v>-14.044706746212606</v>
      </c>
      <c r="M945">
        <f>$B945/SQRT(カイ二乗_解答例!V944/カイ二乗_解答例!V$3)</f>
        <v>-14.803245671732276</v>
      </c>
    </row>
    <row r="946" spans="1:13" x14ac:dyDescent="0.2">
      <c r="A946">
        <v>942</v>
      </c>
      <c r="B946">
        <v>-0.70719352152082138</v>
      </c>
      <c r="D946">
        <f>$B946/SQRT(カイ二乗_解答例!M945/カイ二乗_解答例!M$3)</f>
        <v>-39.420405576679343</v>
      </c>
      <c r="E946">
        <f>$B946/SQRT(カイ二乗_解答例!N945/カイ二乗_解答例!N$3)</f>
        <v>-0.4945459938833156</v>
      </c>
      <c r="F946">
        <f>$B946/SQRT(カイ二乗_解答例!O945/カイ二乗_解答例!O$3)</f>
        <v>-0.50434592999518213</v>
      </c>
      <c r="G946">
        <f>$B946/SQRT(カイ二乗_解答例!P945/カイ二乗_解答例!P$3)</f>
        <v>-0.57783818508408114</v>
      </c>
      <c r="H946">
        <f>$B946/SQRT(カイ二乗_解答例!Q945/カイ二乗_解答例!Q$3)</f>
        <v>-0.6404368216456251</v>
      </c>
      <c r="I946">
        <f>$B946/SQRT(カイ二乗_解答例!R945/カイ二乗_解答例!R$3)</f>
        <v>-0.61601935802357655</v>
      </c>
      <c r="J946">
        <f>$B946/SQRT(カイ二乗_解答例!S945/カイ二乗_解答例!S$3)</f>
        <v>-0.65791793227279938</v>
      </c>
      <c r="K946">
        <f>$B946/SQRT(カイ二乗_解答例!T945/カイ二乗_解答例!T$3)</f>
        <v>-0.66191904637956189</v>
      </c>
      <c r="L946">
        <f>$B946/SQRT(カイ二乗_解答例!U945/カイ二乗_解答例!U$3)</f>
        <v>-0.66886835561551961</v>
      </c>
      <c r="M946">
        <f>$B946/SQRT(カイ二乗_解答例!V945/カイ二乗_解答例!V$3)</f>
        <v>-0.5744330470880008</v>
      </c>
    </row>
    <row r="947" spans="1:13" x14ac:dyDescent="0.2">
      <c r="A947">
        <v>943</v>
      </c>
      <c r="B947">
        <v>0.87842863649711944</v>
      </c>
      <c r="D947">
        <f>$B947/SQRT(カイ二乗_解答例!M946/カイ二乗_解答例!M$3)</f>
        <v>2.4454959203438431</v>
      </c>
      <c r="E947">
        <f>$B947/SQRT(カイ二乗_解答例!N946/カイ二乗_解答例!N$3)</f>
        <v>1.7006401876607289</v>
      </c>
      <c r="F947">
        <f>$B947/SQRT(カイ二乗_解答例!O946/カイ二乗_解答例!O$3)</f>
        <v>1.9719905625189684</v>
      </c>
      <c r="G947">
        <f>$B947/SQRT(カイ二乗_解答例!P946/カイ二乗_解答例!P$3)</f>
        <v>1.2285595329789891</v>
      </c>
      <c r="H947">
        <f>$B947/SQRT(カイ二乗_解答例!Q946/カイ二乗_解答例!Q$3)</f>
        <v>1.0376366532999886</v>
      </c>
      <c r="I947">
        <f>$B947/SQRT(カイ二乗_解答例!R946/カイ二乗_解答例!R$3)</f>
        <v>1.1366731953049316</v>
      </c>
      <c r="J947">
        <f>$B947/SQRT(カイ二乗_解答例!S946/カイ二乗_解答例!S$3)</f>
        <v>1.1728052340541186</v>
      </c>
      <c r="K947">
        <f>$B947/SQRT(カイ二乗_解答例!T946/カイ二乗_解答例!T$3)</f>
        <v>1.1266852765767221</v>
      </c>
      <c r="L947">
        <f>$B947/SQRT(カイ二乗_解答例!U946/カイ二乗_解答例!U$3)</f>
        <v>1.1409447702113573</v>
      </c>
      <c r="M947">
        <f>$B947/SQRT(カイ二乗_解答例!V946/カイ二乗_解答例!V$3)</f>
        <v>0.99169930867271527</v>
      </c>
    </row>
    <row r="948" spans="1:13" x14ac:dyDescent="0.2">
      <c r="A948">
        <v>944</v>
      </c>
      <c r="B948">
        <v>-1.7939737517735921</v>
      </c>
      <c r="D948">
        <f>$B948/SQRT(カイ二乗_解答例!M947/カイ二乗_解答例!M$3)</f>
        <v>-1.720651799383268</v>
      </c>
      <c r="E948">
        <f>$B948/SQRT(カイ二乗_解答例!N947/カイ二乗_解答例!N$3)</f>
        <v>-1.9134922417476625</v>
      </c>
      <c r="F948">
        <f>$B948/SQRT(カイ二乗_解答例!O947/カイ二乗_解答例!O$3)</f>
        <v>-1.7539238825313126</v>
      </c>
      <c r="G948">
        <f>$B948/SQRT(カイ二乗_解答例!P947/カイ二乗_解答例!P$3)</f>
        <v>-1.8547458890093664</v>
      </c>
      <c r="H948">
        <f>$B948/SQRT(カイ二乗_解答例!Q947/カイ二乗_解答例!Q$3)</f>
        <v>-1.7276748447095625</v>
      </c>
      <c r="I948">
        <f>$B948/SQRT(カイ二乗_解答例!R947/カイ二乗_解答例!R$3)</f>
        <v>-1.5873211040016613</v>
      </c>
      <c r="J948">
        <f>$B948/SQRT(カイ二乗_解答例!S947/カイ二乗_解答例!S$3)</f>
        <v>-1.7101718780011372</v>
      </c>
      <c r="K948">
        <f>$B948/SQRT(カイ二乗_解答例!T947/カイ二乗_解答例!T$3)</f>
        <v>-1.5399686953574276</v>
      </c>
      <c r="L948">
        <f>$B948/SQRT(カイ二乗_解答例!U947/カイ二乗_解答例!U$3)</f>
        <v>-1.611117961199477</v>
      </c>
      <c r="M948">
        <f>$B948/SQRT(カイ二乗_解答例!V947/カイ二乗_解答例!V$3)</f>
        <v>-1.6691112635926815</v>
      </c>
    </row>
    <row r="949" spans="1:13" x14ac:dyDescent="0.2">
      <c r="A949">
        <v>945</v>
      </c>
      <c r="B949">
        <v>0.32287744033965282</v>
      </c>
      <c r="D949">
        <f>$B949/SQRT(カイ二乗_解答例!M948/カイ二乗_解答例!M$3)</f>
        <v>5.1722090693862688</v>
      </c>
      <c r="E949">
        <f>$B949/SQRT(カイ二乗_解答例!N948/カイ二乗_解答例!N$3)</f>
        <v>3.3425345846419448</v>
      </c>
      <c r="F949">
        <f>$B949/SQRT(カイ二乗_解答例!O948/カイ二乗_解答例!O$3)</f>
        <v>3.590198186681643</v>
      </c>
      <c r="G949">
        <f>$B949/SQRT(カイ二乗_解答例!P948/カイ二乗_解答例!P$3)</f>
        <v>3.1181198940664951</v>
      </c>
      <c r="H949">
        <f>$B949/SQRT(カイ二乗_解答例!Q948/カイ二乗_解答例!Q$3)</f>
        <v>1.2768050862446585</v>
      </c>
      <c r="I949">
        <f>$B949/SQRT(カイ二乗_解答例!R948/カイ二乗_解答例!R$3)</f>
        <v>0.96545023333652424</v>
      </c>
      <c r="J949">
        <f>$B949/SQRT(カイ二乗_解答例!S948/カイ二乗_解答例!S$3)</f>
        <v>1.0033504588507802</v>
      </c>
      <c r="K949">
        <f>$B949/SQRT(カイ二乗_解答例!T948/カイ二乗_解答例!T$3)</f>
        <v>0.72977374096568315</v>
      </c>
      <c r="L949">
        <f>$B949/SQRT(カイ二乗_解答例!U948/カイ二乗_解答例!U$3)</f>
        <v>0.74776315321367604</v>
      </c>
      <c r="M949">
        <f>$B949/SQRT(カイ二乗_解答例!V948/カイ二乗_解答例!V$3)</f>
        <v>0.6993764917730334</v>
      </c>
    </row>
    <row r="950" spans="1:13" x14ac:dyDescent="0.2">
      <c r="A950">
        <v>946</v>
      </c>
      <c r="B950">
        <v>-0.51215920393588021</v>
      </c>
      <c r="D950">
        <f>$B950/SQRT(カイ二乗_解答例!M949/カイ二乗_解答例!M$3)</f>
        <v>-0.5312036449649441</v>
      </c>
      <c r="E950">
        <f>$B950/SQRT(カイ二乗_解答例!N949/カイ二乗_解答例!N$3)</f>
        <v>-0.75070331778740418</v>
      </c>
      <c r="F950">
        <f>$B950/SQRT(カイ二乗_解答例!O949/カイ二乗_解答例!O$3)</f>
        <v>-0.89349515336227836</v>
      </c>
      <c r="G950">
        <f>$B950/SQRT(カイ二乗_解答例!P949/カイ二乗_解答例!P$3)</f>
        <v>-0.81337738336666454</v>
      </c>
      <c r="H950">
        <f>$B950/SQRT(カイ二乗_解答例!Q949/カイ二乗_解答例!Q$3)</f>
        <v>-0.58277639869218045</v>
      </c>
      <c r="I950">
        <f>$B950/SQRT(カイ二乗_解答例!R949/カイ二乗_解答例!R$3)</f>
        <v>-0.46051635292304</v>
      </c>
      <c r="J950">
        <f>$B950/SQRT(カイ二乗_解答例!S949/カイ二乗_解答例!S$3)</f>
        <v>-0.44140033128463835</v>
      </c>
      <c r="K950">
        <f>$B950/SQRT(カイ二乗_解答例!T949/カイ二乗_解答例!T$3)</f>
        <v>-0.47083902514234832</v>
      </c>
      <c r="L950">
        <f>$B950/SQRT(カイ二乗_解答例!U949/カイ二乗_解答例!U$3)</f>
        <v>-0.49939027976750061</v>
      </c>
      <c r="M950">
        <f>$B950/SQRT(カイ二乗_解答例!V949/カイ二乗_解答例!V$3)</f>
        <v>-0.51955034144835166</v>
      </c>
    </row>
    <row r="951" spans="1:13" x14ac:dyDescent="0.2">
      <c r="A951">
        <v>947</v>
      </c>
      <c r="B951">
        <v>0.41394514482817613</v>
      </c>
      <c r="D951">
        <f>$B951/SQRT(カイ二乗_解答例!M950/カイ二乗_解答例!M$3)</f>
        <v>0.25939968539479535</v>
      </c>
      <c r="E951">
        <f>$B951/SQRT(カイ二乗_解答例!N950/カイ二乗_解答例!N$3)</f>
        <v>0.32270992528274789</v>
      </c>
      <c r="F951">
        <f>$B951/SQRT(カイ二乗_解答例!O950/カイ二乗_解答例!O$3)</f>
        <v>0.36888033343987542</v>
      </c>
      <c r="G951">
        <f>$B951/SQRT(カイ二乗_解答例!P950/カイ二乗_解答例!P$3)</f>
        <v>0.4208751047436759</v>
      </c>
      <c r="H951">
        <f>$B951/SQRT(カイ二乗_解答例!Q950/カイ二乗_解答例!Q$3)</f>
        <v>0.4682982746080957</v>
      </c>
      <c r="I951">
        <f>$B951/SQRT(カイ二乗_解答例!R950/カイ二乗_解答例!R$3)</f>
        <v>0.49003610561809891</v>
      </c>
      <c r="J951">
        <f>$B951/SQRT(カイ二乗_解答例!S950/カイ二乗_解答例!S$3)</f>
        <v>0.52925803478509437</v>
      </c>
      <c r="K951">
        <f>$B951/SQRT(カイ二乗_解答例!T950/カイ二乗_解答例!T$3)</f>
        <v>0.50912101477004046</v>
      </c>
      <c r="L951">
        <f>$B951/SQRT(カイ二乗_解答例!U950/カイ二乗_解答例!U$3)</f>
        <v>0.49067294650267257</v>
      </c>
      <c r="M951">
        <f>$B951/SQRT(カイ二乗_解答例!V950/カイ二乗_解答例!V$3)</f>
        <v>0.51707323446448639</v>
      </c>
    </row>
    <row r="952" spans="1:13" x14ac:dyDescent="0.2">
      <c r="A952">
        <v>948</v>
      </c>
      <c r="B952">
        <v>0.58954128689947538</v>
      </c>
      <c r="D952">
        <f>$B952/SQRT(カイ二乗_解答例!M951/カイ二乗_解答例!M$3)</f>
        <v>0.5633782312718234</v>
      </c>
      <c r="E952">
        <f>$B952/SQRT(カイ二乗_解答例!N951/カイ二乗_解答例!N$3)</f>
        <v>0.57408064381144719</v>
      </c>
      <c r="F952">
        <f>$B952/SQRT(カイ二乗_解答例!O951/カイ二乗_解答例!O$3)</f>
        <v>0.67548263057583691</v>
      </c>
      <c r="G952">
        <f>$B952/SQRT(カイ二乗_解答例!P951/カイ二乗_解答例!P$3)</f>
        <v>0.77985955262554107</v>
      </c>
      <c r="H952">
        <f>$B952/SQRT(カイ二乗_解答例!Q951/カイ二乗_解答例!Q$3)</f>
        <v>0.87122259266998847</v>
      </c>
      <c r="I952">
        <f>$B952/SQRT(カイ二乗_解答例!R951/カイ二乗_解答例!R$3)</f>
        <v>0.87876743080041753</v>
      </c>
      <c r="J952">
        <f>$B952/SQRT(カイ二乗_解答例!S951/カイ二乗_解答例!S$3)</f>
        <v>0.73935876012201285</v>
      </c>
      <c r="K952">
        <f>$B952/SQRT(カイ二乗_解答例!T951/カイ二乗_解答例!T$3)</f>
        <v>0.76095222260671658</v>
      </c>
      <c r="L952">
        <f>$B952/SQRT(カイ二乗_解答例!U951/カイ二乗_解答例!U$3)</f>
        <v>0.76820271662915662</v>
      </c>
      <c r="M952">
        <f>$B952/SQRT(カイ二乗_解答例!V951/カイ二乗_解答例!V$3)</f>
        <v>0.80955629765811299</v>
      </c>
    </row>
    <row r="953" spans="1:13" x14ac:dyDescent="0.2">
      <c r="A953">
        <v>949</v>
      </c>
      <c r="B953">
        <v>0.67619566834764555</v>
      </c>
      <c r="D953">
        <f>$B953/SQRT(カイ二乗_解答例!M952/カイ二乗_解答例!M$3)</f>
        <v>44.307806912991659</v>
      </c>
      <c r="E953">
        <f>$B953/SQRT(カイ二乗_解答例!N952/カイ二乗_解答例!N$3)</f>
        <v>3.3489427938603882</v>
      </c>
      <c r="F953">
        <f>$B953/SQRT(カイ二乗_解答例!O952/カイ二乗_解答例!O$3)</f>
        <v>0.59573760704681189</v>
      </c>
      <c r="G953">
        <f>$B953/SQRT(カイ二乗_解答例!P952/カイ二乗_解答例!P$3)</f>
        <v>0.65419394745195025</v>
      </c>
      <c r="H953">
        <f>$B953/SQRT(カイ二乗_解答例!Q952/カイ二乗_解答例!Q$3)</f>
        <v>0.70359665300001706</v>
      </c>
      <c r="I953">
        <f>$B953/SQRT(カイ二乗_解答例!R952/カイ二乗_解答例!R$3)</f>
        <v>0.590899951834154</v>
      </c>
      <c r="J953">
        <f>$B953/SQRT(カイ二乗_解答例!S952/カイ二乗_解答例!S$3)</f>
        <v>0.58182872070993641</v>
      </c>
      <c r="K953">
        <f>$B953/SQRT(カイ二乗_解答例!T952/カイ二乗_解答例!T$3)</f>
        <v>0.60941230290481696</v>
      </c>
      <c r="L953">
        <f>$B953/SQRT(カイ二乗_解答例!U952/カイ二乗_解答例!U$3)</f>
        <v>0.47138750011105518</v>
      </c>
      <c r="M953">
        <f>$B953/SQRT(カイ二乗_解答例!V952/カイ二乗_解答例!V$3)</f>
        <v>0.49106613183529585</v>
      </c>
    </row>
    <row r="954" spans="1:13" x14ac:dyDescent="0.2">
      <c r="A954">
        <v>950</v>
      </c>
      <c r="B954">
        <v>0.55458258430007845</v>
      </c>
      <c r="D954">
        <f>$B954/SQRT(カイ二乗_解答例!M953/カイ二乗_解答例!M$3)</f>
        <v>0.95600896008528935</v>
      </c>
      <c r="E954">
        <f>$B954/SQRT(カイ二乗_解答例!N953/カイ二乗_解答例!N$3)</f>
        <v>0.41533419944251521</v>
      </c>
      <c r="F954">
        <f>$B954/SQRT(カイ二乗_解答例!O953/カイ二乗_解答例!O$3)</f>
        <v>0.47182637609512945</v>
      </c>
      <c r="G954">
        <f>$B954/SQRT(カイ二乗_解答例!P953/カイ二乗_解答例!P$3)</f>
        <v>0.46236118209325894</v>
      </c>
      <c r="H954">
        <f>$B954/SQRT(カイ二乗_解答例!Q953/カイ二乗_解答例!Q$3)</f>
        <v>0.50355723719079604</v>
      </c>
      <c r="I954">
        <f>$B954/SQRT(カイ二乗_解答例!R953/カイ二乗_解答例!R$3)</f>
        <v>0.5467872144256819</v>
      </c>
      <c r="J954">
        <f>$B954/SQRT(カイ二乗_解答例!S953/カイ二乗_解答例!S$3)</f>
        <v>0.57738920094728952</v>
      </c>
      <c r="K954">
        <f>$B954/SQRT(カイ二乗_解答例!T953/カイ二乗_解答例!T$3)</f>
        <v>0.58668189526709658</v>
      </c>
      <c r="L954">
        <f>$B954/SQRT(カイ二乗_解答例!U953/カイ二乗_解答例!U$3)</f>
        <v>0.61490882572988603</v>
      </c>
      <c r="M954">
        <f>$B954/SQRT(カイ二乗_解答例!V953/カイ二乗_解答例!V$3)</f>
        <v>0.60882724466216576</v>
      </c>
    </row>
    <row r="955" spans="1:13" x14ac:dyDescent="0.2">
      <c r="A955">
        <v>951</v>
      </c>
      <c r="B955">
        <v>-1.0739495337475091</v>
      </c>
      <c r="D955">
        <f>$B955/SQRT(カイ二乗_解答例!M954/カイ二乗_解答例!M$3)</f>
        <v>-0.87544181891309303</v>
      </c>
      <c r="E955">
        <f>$B955/SQRT(カイ二乗_解答例!N954/カイ二乗_解答例!N$3)</f>
        <v>-1.0122951602840151</v>
      </c>
      <c r="F955">
        <f>$B955/SQRT(カイ二乗_解答例!O954/カイ二乗_解答例!O$3)</f>
        <v>-0.98469227498349821</v>
      </c>
      <c r="G955">
        <f>$B955/SQRT(カイ二乗_解答例!P954/カイ二乗_解答例!P$3)</f>
        <v>-1.1190426306383356</v>
      </c>
      <c r="H955">
        <f>$B955/SQRT(カイ二乗_解答例!Q954/カイ二乗_解答例!Q$3)</f>
        <v>-1.1941037794972909</v>
      </c>
      <c r="I955">
        <f>$B955/SQRT(カイ二乗_解答例!R954/カイ二乗_解答例!R$3)</f>
        <v>-1.0432684043504885</v>
      </c>
      <c r="J955">
        <f>$B955/SQRT(カイ二乗_解答例!S954/カイ二乗_解答例!S$3)</f>
        <v>-1.1262489639931557</v>
      </c>
      <c r="K955">
        <f>$B955/SQRT(カイ二乗_解答例!T954/カイ二乗_解答例!T$3)</f>
        <v>-1.1285789549809067</v>
      </c>
      <c r="L955">
        <f>$B955/SQRT(カイ二乗_解答例!U954/カイ二乗_解答例!U$3)</f>
        <v>-1.0879873050978044</v>
      </c>
      <c r="M955">
        <f>$B955/SQRT(カイ二乗_解答例!V954/カイ二乗_解答例!V$3)</f>
        <v>-1.1122069682860312</v>
      </c>
    </row>
    <row r="956" spans="1:13" x14ac:dyDescent="0.2">
      <c r="A956">
        <v>952</v>
      </c>
      <c r="B956">
        <v>-1.3925273378845304</v>
      </c>
      <c r="D956">
        <f>$B956/SQRT(カイ二乗_解答例!M955/カイ二乗_解答例!M$3)</f>
        <v>-1.1577840960648498</v>
      </c>
      <c r="E956">
        <f>$B956/SQRT(カイ二乗_解答例!N955/カイ二乗_解答例!N$3)</f>
        <v>-1.300923846468532</v>
      </c>
      <c r="F956">
        <f>$B956/SQRT(カイ二乗_解答例!O955/カイ二乗_解答例!O$3)</f>
        <v>-1.1294726065860099</v>
      </c>
      <c r="G956">
        <f>$B956/SQRT(カイ二乗_解答例!P955/カイ二乗_解答例!P$3)</f>
        <v>-0.98440632674237294</v>
      </c>
      <c r="H956">
        <f>$B956/SQRT(カイ二乗_解答例!Q955/カイ二乗_解答例!Q$3)</f>
        <v>-0.92839854269369715</v>
      </c>
      <c r="I956">
        <f>$B956/SQRT(カイ二乗_解答例!R955/カイ二乗_解答例!R$3)</f>
        <v>-1.0129463475356171</v>
      </c>
      <c r="J956">
        <f>$B956/SQRT(カイ二乗_解答例!S955/カイ二乗_解答例!S$3)</f>
        <v>-1.0361370818894486</v>
      </c>
      <c r="K956">
        <f>$B956/SQRT(カイ二乗_解答例!T955/カイ二乗_解答例!T$3)</f>
        <v>-1.1076762255356194</v>
      </c>
      <c r="L956">
        <f>$B956/SQRT(カイ二乗_解答例!U955/カイ二乗_解答例!U$3)</f>
        <v>-1.1352755667557497</v>
      </c>
      <c r="M956">
        <f>$B956/SQRT(カイ二乗_解答例!V955/カイ二乗_解答例!V$3)</f>
        <v>-1.1704181157115272</v>
      </c>
    </row>
    <row r="957" spans="1:13" x14ac:dyDescent="0.2">
      <c r="A957">
        <v>953</v>
      </c>
      <c r="B957">
        <v>0.15921386875561439</v>
      </c>
      <c r="D957">
        <f>$B957/SQRT(カイ二乗_解答例!M956/カイ二乗_解答例!M$3)</f>
        <v>1.021875547253517</v>
      </c>
      <c r="E957">
        <f>$B957/SQRT(カイ二乗_解答例!N956/カイ二乗_解答例!N$3)</f>
        <v>1.1425760427656642</v>
      </c>
      <c r="F957">
        <f>$B957/SQRT(カイ二乗_解答例!O956/カイ二乗_解答例!O$3)</f>
        <v>0.90278104269736026</v>
      </c>
      <c r="G957">
        <f>$B957/SQRT(カイ二乗_解答例!P956/カイ二乗_解答例!P$3)</f>
        <v>0.43954594525679419</v>
      </c>
      <c r="H957">
        <f>$B957/SQRT(カイ二乗_解答例!Q956/カイ二乗_解答例!Q$3)</f>
        <v>0.38807786511610248</v>
      </c>
      <c r="I957">
        <f>$B957/SQRT(カイ二乗_解答例!R956/カイ二乗_解答例!R$3)</f>
        <v>0.30825326904826822</v>
      </c>
      <c r="J957">
        <f>$B957/SQRT(カイ二乗_解答例!S956/カイ二乗_解答例!S$3)</f>
        <v>0.24330421622343801</v>
      </c>
      <c r="K957">
        <f>$B957/SQRT(カイ二乗_解答例!T956/カイ二乗_解答例!T$3)</f>
        <v>0.23317175487182362</v>
      </c>
      <c r="L957">
        <f>$B957/SQRT(カイ二乗_解答例!U956/カイ二乗_解答例!U$3)</f>
        <v>0.18954941468024586</v>
      </c>
      <c r="M957">
        <f>$B957/SQRT(カイ二乗_解答例!V956/カイ二乗_解答例!V$3)</f>
        <v>0.19425425288734122</v>
      </c>
    </row>
    <row r="958" spans="1:13" x14ac:dyDescent="0.2">
      <c r="A958">
        <v>954</v>
      </c>
      <c r="B958">
        <v>0.52651785154012032</v>
      </c>
      <c r="D958">
        <f>$B958/SQRT(カイ二乗_解答例!M957/カイ二乗_解答例!M$3)</f>
        <v>0.35678738051362963</v>
      </c>
      <c r="E958">
        <f>$B958/SQRT(カイ二乗_解答例!N957/カイ二乗_解答例!N$3)</f>
        <v>0.45942087725643654</v>
      </c>
      <c r="F958">
        <f>$B958/SQRT(カイ二乗_解答例!O957/カイ二乗_解答例!O$3)</f>
        <v>0.48731289173561709</v>
      </c>
      <c r="G958">
        <f>$B958/SQRT(カイ二乗_解答例!P957/カイ二乗_解答例!P$3)</f>
        <v>0.52353513126102402</v>
      </c>
      <c r="H958">
        <f>$B958/SQRT(カイ二乗_解答例!Q957/カイ二乗_解答例!Q$3)</f>
        <v>0.57874369555635463</v>
      </c>
      <c r="I958">
        <f>$B958/SQRT(カイ二乗_解答例!R957/カイ二乗_解答例!R$3)</f>
        <v>0.57921601922503463</v>
      </c>
      <c r="J958">
        <f>$B958/SQRT(カイ二乗_解答例!S957/カイ二乗_解答例!S$3)</f>
        <v>0.62115056962968929</v>
      </c>
      <c r="K958">
        <f>$B958/SQRT(カイ二乗_解答例!T957/カイ二乗_解答例!T$3)</f>
        <v>0.66060773928439331</v>
      </c>
      <c r="L958">
        <f>$B958/SQRT(カイ二乗_解答例!U957/カイ二乗_解答例!U$3)</f>
        <v>0.69595791893358261</v>
      </c>
      <c r="M958">
        <f>$B958/SQRT(カイ二乗_解答例!V957/カイ二乗_解答例!V$3)</f>
        <v>0.55985574610937672</v>
      </c>
    </row>
    <row r="959" spans="1:13" x14ac:dyDescent="0.2">
      <c r="A959">
        <v>955</v>
      </c>
      <c r="B959">
        <v>0.18755940800474491</v>
      </c>
      <c r="D959">
        <f>$B959/SQRT(カイ二乗_解答例!M958/カイ二乗_解答例!M$3)</f>
        <v>0.22368244438749985</v>
      </c>
      <c r="E959">
        <f>$B959/SQRT(カイ二乗_解答例!N958/カイ二乗_解答例!N$3)</f>
        <v>0.27942549205951528</v>
      </c>
      <c r="F959">
        <f>$B959/SQRT(カイ二乗_解答例!O958/カイ二乗_解答例!O$3)</f>
        <v>0.33799244145103019</v>
      </c>
      <c r="G959">
        <f>$B959/SQRT(カイ二乗_解答例!P958/カイ二乗_解答例!P$3)</f>
        <v>0.37081681054099447</v>
      </c>
      <c r="H959">
        <f>$B959/SQRT(カイ二乗_解答例!Q958/カイ二乗_解答例!Q$3)</f>
        <v>0.29762829288257292</v>
      </c>
      <c r="I959">
        <f>$B959/SQRT(カイ二乗_解答例!R958/カイ二乗_解答例!R$3)</f>
        <v>0.24338567579020359</v>
      </c>
      <c r="J959">
        <f>$B959/SQRT(カイ二乗_解答例!S958/カイ二乗_解答例!S$3)</f>
        <v>0.26022341769617108</v>
      </c>
      <c r="K959">
        <f>$B959/SQRT(カイ二乗_解答例!T958/カイ二乗_解答例!T$3)</f>
        <v>0.27543470298267247</v>
      </c>
      <c r="L959">
        <f>$B959/SQRT(カイ二乗_解答例!U958/カイ二乗_解答例!U$3)</f>
        <v>0.25392726527493253</v>
      </c>
      <c r="M959">
        <f>$B959/SQRT(カイ二乗_解答例!V958/カイ二乗_解答例!V$3)</f>
        <v>0.26137187256117106</v>
      </c>
    </row>
    <row r="960" spans="1:13" x14ac:dyDescent="0.2">
      <c r="A960">
        <v>956</v>
      </c>
      <c r="B960">
        <v>7.0758687797933817E-3</v>
      </c>
      <c r="D960">
        <f>$B960/SQRT(カイ二乗_解答例!M959/カイ二乗_解答例!M$3)</f>
        <v>4.9797736699267754E-3</v>
      </c>
      <c r="E960">
        <f>$B960/SQRT(カイ二乗_解答例!N959/カイ二乗_解答例!N$3)</f>
        <v>5.4677279710141167E-3</v>
      </c>
      <c r="F960">
        <f>$B960/SQRT(カイ二乗_解答例!O959/カイ二乗_解答例!O$3)</f>
        <v>6.6540882675426415E-3</v>
      </c>
      <c r="G960">
        <f>$B960/SQRT(カイ二乗_解答例!P959/カイ二乗_解答例!P$3)</f>
        <v>7.6813595106698376E-3</v>
      </c>
      <c r="H960">
        <f>$B960/SQRT(カイ二乗_解答例!Q959/カイ二乗_解答例!Q$3)</f>
        <v>7.8779296937019905E-3</v>
      </c>
      <c r="I960">
        <f>$B960/SQRT(カイ二乗_解答例!R959/カイ二乗_解答例!R$3)</f>
        <v>8.6248831904242092E-3</v>
      </c>
      <c r="J960">
        <f>$B960/SQRT(カイ二乗_解答例!S959/カイ二乗_解答例!S$3)</f>
        <v>8.5192512297996171E-3</v>
      </c>
      <c r="K960">
        <f>$B960/SQRT(カイ二乗_解答例!T959/カイ二乗_解答例!T$3)</f>
        <v>9.1029939078262918E-3</v>
      </c>
      <c r="L960">
        <f>$B960/SQRT(カイ二乗_解答例!U959/カイ二乗_解答例!U$3)</f>
        <v>9.5330814574070086E-3</v>
      </c>
      <c r="M960">
        <f>$B960/SQRT(カイ二乗_解答例!V959/カイ二乗_解答例!V$3)</f>
        <v>9.8610267484997415E-3</v>
      </c>
    </row>
    <row r="961" spans="1:13" x14ac:dyDescent="0.2">
      <c r="A961">
        <v>957</v>
      </c>
      <c r="B961">
        <v>-0.39543010643683374</v>
      </c>
      <c r="D961">
        <f>$B961/SQRT(カイ二乗_解答例!M960/カイ二乗_解答例!M$3)</f>
        <v>-0.69815017021003278</v>
      </c>
      <c r="E961">
        <f>$B961/SQRT(カイ二乗_解答例!N960/カイ二乗_解答例!N$3)</f>
        <v>-0.24067822084419693</v>
      </c>
      <c r="F961">
        <f>$B961/SQRT(カイ二乗_解答例!O960/カイ二乗_解答例!O$3)</f>
        <v>-0.23414219901109382</v>
      </c>
      <c r="G961">
        <f>$B961/SQRT(カイ二乗_解答例!P960/カイ二乗_解答例!P$3)</f>
        <v>-0.24319744076669858</v>
      </c>
      <c r="H961">
        <f>$B961/SQRT(カイ二乗_解答例!Q960/カイ二乗_解答例!Q$3)</f>
        <v>-0.25919546185201259</v>
      </c>
      <c r="I961">
        <f>$B961/SQRT(カイ二乗_解答例!R960/カイ二乗_解答例!R$3)</f>
        <v>-0.23975999794697364</v>
      </c>
      <c r="J961">
        <f>$B961/SQRT(カイ二乗_解答例!S960/カイ二乗_解答例!S$3)</f>
        <v>-0.25736748311953622</v>
      </c>
      <c r="K961">
        <f>$B961/SQRT(カイ二乗_解答例!T960/カイ二乗_解答例!T$3)</f>
        <v>-0.27194331999496502</v>
      </c>
      <c r="L961">
        <f>$B961/SQRT(カイ二乗_解答例!U960/カイ二乗_解答例!U$3)</f>
        <v>-0.28810207485756167</v>
      </c>
      <c r="M961">
        <f>$B961/SQRT(カイ二乗_解答例!V960/カイ二乗_解答例!V$3)</f>
        <v>-0.28566316323481611</v>
      </c>
    </row>
    <row r="962" spans="1:13" x14ac:dyDescent="0.2">
      <c r="A962">
        <v>958</v>
      </c>
      <c r="B962">
        <v>0.25135705072898418</v>
      </c>
      <c r="D962">
        <f>$B962/SQRT(カイ二乗_解答例!M961/カイ二乗_解答例!M$3)</f>
        <v>0.40237754652631424</v>
      </c>
      <c r="E962">
        <f>$B962/SQRT(カイ二乗_解答例!N961/カイ二乗_解答例!N$3)</f>
        <v>0.34756261970867736</v>
      </c>
      <c r="F962">
        <f>$B962/SQRT(カイ二乗_解答例!O961/カイ二乗_解答例!O$3)</f>
        <v>0.35443924026000051</v>
      </c>
      <c r="G962">
        <f>$B962/SQRT(カイ二乗_解答例!P961/カイ二乗_解答例!P$3)</f>
        <v>0.39948057164302497</v>
      </c>
      <c r="H962">
        <f>$B962/SQRT(カイ二乗_解答例!Q961/カイ二乗_解答例!Q$3)</f>
        <v>0.22217977705185252</v>
      </c>
      <c r="I962">
        <f>$B962/SQRT(カイ二乗_解答例!R961/カイ二乗_解答例!R$3)</f>
        <v>0.23914493878664919</v>
      </c>
      <c r="J962">
        <f>$B962/SQRT(カイ二乗_解答例!S961/カイ二乗_解答例!S$3)</f>
        <v>0.22534775462080189</v>
      </c>
      <c r="K962">
        <f>$B962/SQRT(カイ二乗_解答例!T961/カイ二乗_解答例!T$3)</f>
        <v>0.23037909890208216</v>
      </c>
      <c r="L962">
        <f>$B962/SQRT(カイ二乗_解答例!U961/カイ二乗_解答例!U$3)</f>
        <v>0.22060849962041229</v>
      </c>
      <c r="M962">
        <f>$B962/SQRT(カイ二乗_解答例!V961/カイ二乗_解答例!V$3)</f>
        <v>0.21718287415719265</v>
      </c>
    </row>
    <row r="963" spans="1:13" x14ac:dyDescent="0.2">
      <c r="A963">
        <v>959</v>
      </c>
      <c r="B963">
        <v>2.1002506400691345</v>
      </c>
      <c r="D963">
        <f>$B963/SQRT(カイ二乗_解答例!M962/カイ二乗_解答例!M$3)</f>
        <v>34.318515353606657</v>
      </c>
      <c r="E963">
        <f>$B963/SQRT(カイ二乗_解答例!N962/カイ二乗_解答例!N$3)</f>
        <v>2.0054167858524079</v>
      </c>
      <c r="F963">
        <f>$B963/SQRT(カイ二乗_解答例!O962/カイ二乗_解答例!O$3)</f>
        <v>2.4256475048231185</v>
      </c>
      <c r="G963">
        <f>$B963/SQRT(カイ二乗_解答例!P962/カイ二乗_解答例!P$3)</f>
        <v>2.0070708316250121</v>
      </c>
      <c r="H963">
        <f>$B963/SQRT(カイ二乗_解答例!Q962/カイ二乗_解答例!Q$3)</f>
        <v>2.2381549786254546</v>
      </c>
      <c r="I963">
        <f>$B963/SQRT(カイ二乗_解答例!R962/カイ二乗_解答例!R$3)</f>
        <v>2.2691647413820299</v>
      </c>
      <c r="J963">
        <f>$B963/SQRT(カイ二乗_解答例!S962/カイ二乗_解答例!S$3)</f>
        <v>2.1932262278545753</v>
      </c>
      <c r="K963">
        <f>$B963/SQRT(カイ二乗_解答例!T962/カイ二乗_解答例!T$3)</f>
        <v>2.0202652011816524</v>
      </c>
      <c r="L963">
        <f>$B963/SQRT(カイ二乗_解答例!U962/カイ二乗_解答例!U$3)</f>
        <v>2.1350719365123751</v>
      </c>
      <c r="M963">
        <f>$B963/SQRT(カイ二乗_解答例!V962/カイ二乗_解答例!V$3)</f>
        <v>2.2300716594534755</v>
      </c>
    </row>
    <row r="964" spans="1:13" x14ac:dyDescent="0.2">
      <c r="A964">
        <v>960</v>
      </c>
      <c r="B964">
        <v>-0.16906028577068355</v>
      </c>
      <c r="D964">
        <f>$B964/SQRT(カイ二乗_解答例!M963/カイ二乗_解答例!M$3)</f>
        <v>-9.8488762080366221E-2</v>
      </c>
      <c r="E964">
        <f>$B964/SQRT(カイ二乗_解答例!N963/カイ二乗_解答例!N$3)</f>
        <v>-0.12599030599163644</v>
      </c>
      <c r="F964">
        <f>$B964/SQRT(カイ二乗_解答例!O963/カイ二乗_解答例!O$3)</f>
        <v>-0.1435833854334867</v>
      </c>
      <c r="G964">
        <f>$B964/SQRT(カイ二乗_解答例!P963/カイ二乗_解答例!P$3)</f>
        <v>-0.15811193420832895</v>
      </c>
      <c r="H964">
        <f>$B964/SQRT(カイ二乗_解答例!Q963/カイ二乗_解答例!Q$3)</f>
        <v>-0.17414269628879647</v>
      </c>
      <c r="I964">
        <f>$B964/SQRT(カイ二乗_解答例!R963/カイ二乗_解答例!R$3)</f>
        <v>-0.18842165569873481</v>
      </c>
      <c r="J964">
        <f>$B964/SQRT(カイ二乗_解答例!S963/カイ二乗_解答例!S$3)</f>
        <v>-0.175826241485664</v>
      </c>
      <c r="K964">
        <f>$B964/SQRT(カイ二乗_解答例!T963/カイ二乗_解答例!T$3)</f>
        <v>-0.1675954879810036</v>
      </c>
      <c r="L964">
        <f>$B964/SQRT(カイ二乗_解答例!U963/カイ二乗_解答例!U$3)</f>
        <v>-0.1759563194556843</v>
      </c>
      <c r="M964">
        <f>$B964/SQRT(カイ二乗_解答例!V963/カイ二乗_解答例!V$3)</f>
        <v>-0.17202572623270554</v>
      </c>
    </row>
    <row r="965" spans="1:13" x14ac:dyDescent="0.2">
      <c r="A965">
        <v>961</v>
      </c>
      <c r="B965">
        <v>0.54630390877719037</v>
      </c>
      <c r="D965">
        <f>$B965/SQRT(カイ二乗_解答例!M964/カイ二乗_解答例!M$3)</f>
        <v>0.32427146990865707</v>
      </c>
      <c r="E965">
        <f>$B965/SQRT(カイ二乗_解答例!N964/カイ二乗_解答例!N$3)</f>
        <v>0.26518159850097911</v>
      </c>
      <c r="F965">
        <f>$B965/SQRT(カイ二乗_解答例!O964/カイ二乗_解答例!O$3)</f>
        <v>0.28375466791668208</v>
      </c>
      <c r="G965">
        <f>$B965/SQRT(カイ二乗_解答例!P964/カイ二乗_解答例!P$3)</f>
        <v>0.32025716492436723</v>
      </c>
      <c r="H965">
        <f>$B965/SQRT(カイ二乗_解答例!Q964/カイ二乗_解答例!Q$3)</f>
        <v>0.35757885225563879</v>
      </c>
      <c r="I965">
        <f>$B965/SQRT(カイ二乗_解答例!R964/カイ二乗_解答例!R$3)</f>
        <v>0.35563605242857071</v>
      </c>
      <c r="J965">
        <f>$B965/SQRT(カイ二乗_解答例!S964/カイ二乗_解答例!S$3)</f>
        <v>0.37971125259761662</v>
      </c>
      <c r="K965">
        <f>$B965/SQRT(カイ二乗_解答例!T964/カイ二乗_解答例!T$3)</f>
        <v>0.38197882328307253</v>
      </c>
      <c r="L965">
        <f>$B965/SQRT(カイ二乗_解答例!U964/カイ二乗_解答例!U$3)</f>
        <v>0.40514769174024562</v>
      </c>
      <c r="M965">
        <f>$B965/SQRT(カイ二乗_解答例!V964/カイ二乗_解答例!V$3)</f>
        <v>0.42698842618007576</v>
      </c>
    </row>
    <row r="966" spans="1:13" x14ac:dyDescent="0.2">
      <c r="A966">
        <v>962</v>
      </c>
      <c r="B966">
        <v>-0.74928038884536363</v>
      </c>
      <c r="D966">
        <f>$B966/SQRT(カイ二乗_解答例!M965/カイ二乗_解答例!M$3)</f>
        <v>-0.38156048241429458</v>
      </c>
      <c r="E966">
        <f>$B966/SQRT(カイ二乗_解答例!N965/カイ二乗_解答例!N$3)</f>
        <v>-0.47875136105062399</v>
      </c>
      <c r="F966">
        <f>$B966/SQRT(カイ二乗_解答例!O965/カイ二乗_解答例!O$3)</f>
        <v>-0.58582404790206533</v>
      </c>
      <c r="G966">
        <f>$B966/SQRT(カイ二乗_解答例!P965/カイ二乗_解答例!P$3)</f>
        <v>-0.65443349738620937</v>
      </c>
      <c r="H966">
        <f>$B966/SQRT(カイ二乗_解答例!Q965/カイ二乗_解答例!Q$3)</f>
        <v>-0.63142940892673394</v>
      </c>
      <c r="I966">
        <f>$B966/SQRT(カイ二乗_解答例!R965/カイ二乗_解答例!R$3)</f>
        <v>-0.52844180717937916</v>
      </c>
      <c r="J966">
        <f>$B966/SQRT(カイ二乗_解答例!S965/カイ二乗_解答例!S$3)</f>
        <v>-0.57066286358819929</v>
      </c>
      <c r="K966">
        <f>$B966/SQRT(カイ二乗_解答例!T965/カイ二乗_解答例!T$3)</f>
        <v>-0.60690129408762417</v>
      </c>
      <c r="L966">
        <f>$B966/SQRT(カイ二乗_解答例!U965/カイ二乗_解答例!U$3)</f>
        <v>-0.64327783997977694</v>
      </c>
      <c r="M966">
        <f>$B966/SQRT(カイ二乗_解答例!V965/カイ二乗_解答例!V$3)</f>
        <v>-0.66568338722804954</v>
      </c>
    </row>
    <row r="967" spans="1:13" x14ac:dyDescent="0.2">
      <c r="A967">
        <v>963</v>
      </c>
      <c r="B967">
        <v>-8.3672375694732182E-2</v>
      </c>
      <c r="D967">
        <f>$B967/SQRT(カイ二乗_解答例!M966/カイ二乗_解答例!M$3)</f>
        <v>-0.17791373967191873</v>
      </c>
      <c r="E967">
        <f>$B967/SQRT(カイ二乗_解答例!N966/カイ二乗_解答例!N$3)</f>
        <v>-0.12969950678330228</v>
      </c>
      <c r="F967">
        <f>$B967/SQRT(カイ二乗_解答例!O966/カイ二乗_解答例!O$3)</f>
        <v>-9.089139380475722E-2</v>
      </c>
      <c r="G967">
        <f>$B967/SQRT(カイ二乗_解答例!P966/カイ二乗_解答例!P$3)</f>
        <v>-7.889047749245609E-2</v>
      </c>
      <c r="H967">
        <f>$B967/SQRT(カイ二乗_解答例!Q966/カイ二乗_解答例!Q$3)</f>
        <v>-8.1321475057967399E-2</v>
      </c>
      <c r="I967">
        <f>$B967/SQRT(カイ二乗_解答例!R966/カイ二乗_解答例!R$3)</f>
        <v>-8.8698306490518172E-2</v>
      </c>
      <c r="J967">
        <f>$B967/SQRT(カイ二乗_解答例!S966/カイ二乗_解答例!S$3)</f>
        <v>-9.1773088430677691E-2</v>
      </c>
      <c r="K967">
        <f>$B967/SQRT(カイ二乗_解答例!T966/カイ二乗_解答例!T$3)</f>
        <v>-9.4763307320086768E-2</v>
      </c>
      <c r="L967">
        <f>$B967/SQRT(カイ二乗_解答例!U966/カイ二乗_解答例!U$3)</f>
        <v>-8.6022963555973733E-2</v>
      </c>
      <c r="M967">
        <f>$B967/SQRT(カイ二乗_解答例!V966/カイ二乗_解答例!V$3)</f>
        <v>-9.0662272968458246E-2</v>
      </c>
    </row>
    <row r="968" spans="1:13" x14ac:dyDescent="0.2">
      <c r="A968">
        <v>964</v>
      </c>
      <c r="B968">
        <v>-0.32852426556928549</v>
      </c>
      <c r="D968">
        <f>$B968/SQRT(カイ二乗_解答例!M967/カイ二乗_解答例!M$3)</f>
        <v>-0.48070352293785534</v>
      </c>
      <c r="E968">
        <f>$B968/SQRT(カイ二乗_解答例!N967/カイ二乗_解答例!N$3)</f>
        <v>-0.32199139209905114</v>
      </c>
      <c r="F968">
        <f>$B968/SQRT(カイ二乗_解答例!O967/カイ二乗_解答例!O$3)</f>
        <v>-0.29128100103127019</v>
      </c>
      <c r="G968">
        <f>$B968/SQRT(カイ二乗_解答例!P967/カイ二乗_解答例!P$3)</f>
        <v>-0.33604375591072494</v>
      </c>
      <c r="H968">
        <f>$B968/SQRT(カイ二乗_解答例!Q967/カイ二乗_解答例!Q$3)</f>
        <v>-0.34950180020377869</v>
      </c>
      <c r="I968">
        <f>$B968/SQRT(カイ二乗_解答例!R967/カイ二乗_解答例!R$3)</f>
        <v>-0.37982704134888601</v>
      </c>
      <c r="J968">
        <f>$B968/SQRT(カイ二乗_解答例!S967/カイ二乗_解答例!S$3)</f>
        <v>-0.3463102110345479</v>
      </c>
      <c r="K968">
        <f>$B968/SQRT(カイ二乗_解答例!T967/カイ二乗_解答例!T$3)</f>
        <v>-0.3701988376300811</v>
      </c>
      <c r="L968">
        <f>$B968/SQRT(カイ二乗_解答例!U967/カイ二乗_解答例!U$3)</f>
        <v>-0.36099225215015335</v>
      </c>
      <c r="M968">
        <f>$B968/SQRT(カイ二乗_解答例!V967/カイ二乗_解答例!V$3)</f>
        <v>-0.36769678819393348</v>
      </c>
    </row>
    <row r="969" spans="1:13" x14ac:dyDescent="0.2">
      <c r="A969">
        <v>965</v>
      </c>
      <c r="B969">
        <v>-0.72528678174421657</v>
      </c>
      <c r="D969">
        <f>$B969/SQRT(カイ二乗_解答例!M968/カイ二乗_解答例!M$3)</f>
        <v>-1.5724017755694071</v>
      </c>
      <c r="E969">
        <f>$B969/SQRT(カイ二乗_解答例!N968/カイ二乗_解答例!N$3)</f>
        <v>-0.68677547243210257</v>
      </c>
      <c r="F969">
        <f>$B969/SQRT(カイ二乗_解答例!O968/カイ二乗_解答例!O$3)</f>
        <v>-0.84111985773411913</v>
      </c>
      <c r="G969">
        <f>$B969/SQRT(カイ二乗_解答例!P968/カイ二乗_解答例!P$3)</f>
        <v>-0.96302556204322443</v>
      </c>
      <c r="H969">
        <f>$B969/SQRT(カイ二乗_解答例!Q968/カイ二乗_解答例!Q$3)</f>
        <v>-1.0735353669462946</v>
      </c>
      <c r="I969">
        <f>$B969/SQRT(カイ二乗_解答例!R968/カイ二乗_解答例!R$3)</f>
        <v>-1.1449861717147594</v>
      </c>
      <c r="J969">
        <f>$B969/SQRT(カイ二乗_解答例!S968/カイ二乗_解答例!S$3)</f>
        <v>-0.98602395227820805</v>
      </c>
      <c r="K969">
        <f>$B969/SQRT(カイ二乗_解答例!T968/カイ二乗_解答例!T$3)</f>
        <v>-1.0362830730509902</v>
      </c>
      <c r="L969">
        <f>$B969/SQRT(カイ二乗_解答例!U968/カイ二乗_解答例!U$3)</f>
        <v>-0.84667201506545675</v>
      </c>
      <c r="M969">
        <f>$B969/SQRT(カイ二乗_解答例!V968/カイ二乗_解答例!V$3)</f>
        <v>-0.88870661065290646</v>
      </c>
    </row>
    <row r="970" spans="1:13" x14ac:dyDescent="0.2">
      <c r="A970">
        <v>966</v>
      </c>
      <c r="B970">
        <v>-1.4818851923337206</v>
      </c>
      <c r="D970">
        <f>$B970/SQRT(カイ二乗_解答例!M969/カイ二乗_解答例!M$3)</f>
        <v>-1.1294850820763087</v>
      </c>
      <c r="E970">
        <f>$B970/SQRT(カイ二乗_解答例!N969/カイ二乗_解答例!N$3)</f>
        <v>-1.157154762189319</v>
      </c>
      <c r="F970">
        <f>$B970/SQRT(カイ二乗_解答例!O969/カイ二乗_解答例!O$3)</f>
        <v>-1.3691024472333917</v>
      </c>
      <c r="G970">
        <f>$B970/SQRT(カイ二乗_解答例!P969/カイ二乗_解答例!P$3)</f>
        <v>-1.2008724143652907</v>
      </c>
      <c r="H970">
        <f>$B970/SQRT(カイ二乗_解答例!Q969/カイ二乗_解答例!Q$3)</f>
        <v>-1.0621175526992066</v>
      </c>
      <c r="I970">
        <f>$B970/SQRT(カイ二乗_解答例!R969/カイ二乗_解答例!R$3)</f>
        <v>-1.15893682737835</v>
      </c>
      <c r="J970">
        <f>$B970/SQRT(カイ二乗_解答例!S969/カイ二乗_解答例!S$3)</f>
        <v>-1.2463840785697384</v>
      </c>
      <c r="K970">
        <f>$B970/SQRT(カイ二乗_解答例!T969/カイ二乗_解答例!T$3)</f>
        <v>-1.218769881796983</v>
      </c>
      <c r="L970">
        <f>$B970/SQRT(カイ二乗_解答例!U969/カイ二乗_解答例!U$3)</f>
        <v>-1.0811160632080075</v>
      </c>
      <c r="M970">
        <f>$B970/SQRT(カイ二乗_解答例!V969/カイ二乗_解答例!V$3)</f>
        <v>-1.1357297736770806</v>
      </c>
    </row>
    <row r="971" spans="1:13" x14ac:dyDescent="0.2">
      <c r="A971">
        <v>967</v>
      </c>
      <c r="B971">
        <v>-0.43596514842647593</v>
      </c>
      <c r="D971">
        <f>$B971/SQRT(カイ二乗_解答例!M970/カイ二乗_解答例!M$3)</f>
        <v>-0.26755045712818565</v>
      </c>
      <c r="E971">
        <f>$B971/SQRT(カイ二乗_解答例!N970/カイ二乗_解答例!N$3)</f>
        <v>-0.37804940789792851</v>
      </c>
      <c r="F971">
        <f>$B971/SQRT(カイ二乗_解答例!O970/カイ二乗_解答例!O$3)</f>
        <v>-0.46211595204110917</v>
      </c>
      <c r="G971">
        <f>$B971/SQRT(カイ二乗_解答例!P970/カイ二乗_解答例!P$3)</f>
        <v>-0.52691019564069419</v>
      </c>
      <c r="H971">
        <f>$B971/SQRT(カイ二乗_解答例!Q970/カイ二乗_解答例!Q$3)</f>
        <v>-0.58727711157830242</v>
      </c>
      <c r="I971">
        <f>$B971/SQRT(カイ二乗_解答例!R970/カイ二乗_解答例!R$3)</f>
        <v>-0.64186951104686796</v>
      </c>
      <c r="J971">
        <f>$B971/SQRT(カイ二乗_解答例!S970/カイ二乗_解答例!S$3)</f>
        <v>-0.69309744336463264</v>
      </c>
      <c r="K971">
        <f>$B971/SQRT(カイ二乗_解答例!T970/カイ二乗_解答例!T$3)</f>
        <v>-0.73950241483708512</v>
      </c>
      <c r="L971">
        <f>$B971/SQRT(カイ二乗_解答例!U970/カイ二乗_解答例!U$3)</f>
        <v>-0.78187753534367954</v>
      </c>
      <c r="M971">
        <f>$B971/SQRT(カイ二乗_解答例!V970/カイ二乗_解答例!V$3)</f>
        <v>-0.55694584554391358</v>
      </c>
    </row>
    <row r="972" spans="1:13" x14ac:dyDescent="0.2">
      <c r="A972">
        <v>968</v>
      </c>
      <c r="B972">
        <v>0.32344132705475204</v>
      </c>
      <c r="D972">
        <f>$B972/SQRT(カイ二乗_解答例!M971/カイ二乗_解答例!M$3)</f>
        <v>0.80579944939784975</v>
      </c>
      <c r="E972">
        <f>$B972/SQRT(カイ二乗_解答例!N971/カイ二乗_解答例!N$3)</f>
        <v>0.57126792273602578</v>
      </c>
      <c r="F972">
        <f>$B972/SQRT(カイ二乗_解答例!O971/カイ二乗_解答例!O$3)</f>
        <v>0.47046927736011107</v>
      </c>
      <c r="G972">
        <f>$B972/SQRT(カイ二乗_解答例!P971/カイ二乗_解答例!P$3)</f>
        <v>0.49816829684741182</v>
      </c>
      <c r="H972">
        <f>$B972/SQRT(カイ二乗_解答例!Q971/カイ二乗_解答例!Q$3)</f>
        <v>0.31945746886816945</v>
      </c>
      <c r="I972">
        <f>$B972/SQRT(カイ二乗_解答例!R971/カイ二乗_解答例!R$3)</f>
        <v>0.33886235835671769</v>
      </c>
      <c r="J972">
        <f>$B972/SQRT(カイ二乗_解答例!S971/カイ二乗_解答例!S$3)</f>
        <v>0.364509117959742</v>
      </c>
      <c r="K972">
        <f>$B972/SQRT(カイ二乗_解答例!T971/カイ二乗_解答例!T$3)</f>
        <v>0.38574123422123152</v>
      </c>
      <c r="L972">
        <f>$B972/SQRT(カイ二乗_解答例!U971/カイ二乗_解答例!U$3)</f>
        <v>0.38712083043920037</v>
      </c>
      <c r="M972">
        <f>$B972/SQRT(カイ二乗_解答例!V971/カイ二乗_解答例!V$3)</f>
        <v>0.40337601229811332</v>
      </c>
    </row>
    <row r="973" spans="1:13" x14ac:dyDescent="0.2">
      <c r="A973">
        <v>969</v>
      </c>
      <c r="B973">
        <v>1.0015969564847182</v>
      </c>
      <c r="D973">
        <f>$B973/SQRT(カイ二乗_解答例!M972/カイ二乗_解答例!M$3)</f>
        <v>1.3084508841185398</v>
      </c>
      <c r="E973">
        <f>$B973/SQRT(カイ二乗_解答例!N972/カイ二乗_解答例!N$3)</f>
        <v>1.8372610285716908</v>
      </c>
      <c r="F973">
        <f>$B973/SQRT(カイ二乗_解答例!O972/カイ二乗_解答例!O$3)</f>
        <v>1.3926105584927062</v>
      </c>
      <c r="G973">
        <f>$B973/SQRT(カイ二乗_解答例!P972/カイ二乗_解答例!P$3)</f>
        <v>1.5039991025295576</v>
      </c>
      <c r="H973">
        <f>$B973/SQRT(カイ二乗_解答例!Q972/カイ二乗_解答例!Q$3)</f>
        <v>0.7995597090406461</v>
      </c>
      <c r="I973">
        <f>$B973/SQRT(カイ二乗_解答例!R972/カイ二乗_解答例!R$3)</f>
        <v>0.86534310972380579</v>
      </c>
      <c r="J973">
        <f>$B973/SQRT(カイ二乗_解答例!S972/カイ二乗_解答例!S$3)</f>
        <v>0.93137885792609132</v>
      </c>
      <c r="K973">
        <f>$B973/SQRT(カイ二乗_解答例!T972/カイ二乗_解答例!T$3)</f>
        <v>0.90085169819660427</v>
      </c>
      <c r="L973">
        <f>$B973/SQRT(カイ二乗_解答例!U972/カイ二乗_解答例!U$3)</f>
        <v>0.93706951023074314</v>
      </c>
      <c r="M973">
        <f>$B973/SQRT(カイ二乗_解答例!V972/カイ二乗_解答例!V$3)</f>
        <v>0.94789201048328076</v>
      </c>
    </row>
    <row r="974" spans="1:13" x14ac:dyDescent="0.2">
      <c r="A974">
        <v>970</v>
      </c>
      <c r="B974">
        <v>-0.37910240280325525</v>
      </c>
      <c r="D974">
        <f>$B974/SQRT(カイ二乗_解答例!M973/カイ二乗_解答例!M$3)</f>
        <v>-0.38142113005025952</v>
      </c>
      <c r="E974">
        <f>$B974/SQRT(カイ二乗_解答例!N973/カイ二乗_解答例!N$3)</f>
        <v>-0.42498291628004092</v>
      </c>
      <c r="F974">
        <f>$B974/SQRT(カイ二乗_解答例!O973/カイ二乗_解答例!O$3)</f>
        <v>-0.51941430412855116</v>
      </c>
      <c r="G974">
        <f>$B974/SQRT(カイ二乗_解答例!P973/カイ二乗_解答例!P$3)</f>
        <v>-0.59954514160075212</v>
      </c>
      <c r="H974">
        <f>$B974/SQRT(カイ二乗_解答例!Q973/カイ二乗_解答例!Q$3)</f>
        <v>-0.6412151277723499</v>
      </c>
      <c r="I974">
        <f>$B974/SQRT(カイ二乗_解答例!R973/カイ二乗_解答例!R$3)</f>
        <v>-0.43108399388222318</v>
      </c>
      <c r="J974">
        <f>$B974/SQRT(カイ二乗_解答例!S973/カイ二乗_解答例!S$3)</f>
        <v>-0.43816766457848505</v>
      </c>
      <c r="K974">
        <f>$B974/SQRT(カイ二乗_解答例!T973/カイ二乗_解答例!T$3)</f>
        <v>-0.39532917331836886</v>
      </c>
      <c r="L974">
        <f>$B974/SQRT(カイ二乗_解答例!U973/カイ二乗_解答例!U$3)</f>
        <v>-0.41815118995212158</v>
      </c>
      <c r="M974">
        <f>$B974/SQRT(カイ二乗_解答例!V973/カイ二乗_解答例!V$3)</f>
        <v>-0.36374146479327174</v>
      </c>
    </row>
    <row r="975" spans="1:13" x14ac:dyDescent="0.2">
      <c r="A975">
        <v>971</v>
      </c>
      <c r="B975">
        <v>-5.2770019465242513E-2</v>
      </c>
      <c r="D975">
        <f>$B975/SQRT(カイ二乗_解答例!M974/カイ二乗_解答例!M$3)</f>
        <v>-0.18429390464695233</v>
      </c>
      <c r="E975">
        <f>$B975/SQRT(カイ二乗_解答例!N974/カイ二乗_解答例!N$3)</f>
        <v>-2.4515817629479696E-2</v>
      </c>
      <c r="F975">
        <f>$B975/SQRT(カイ二乗_解答例!O974/カイ二乗_解答例!O$3)</f>
        <v>-2.8941922316773148E-2</v>
      </c>
      <c r="G975">
        <f>$B975/SQRT(カイ二乗_解答例!P974/カイ二乗_解答例!P$3)</f>
        <v>-3.0376264192205502E-2</v>
      </c>
      <c r="H975">
        <f>$B975/SQRT(カイ二乗_解答例!Q974/カイ二乗_解答例!Q$3)</f>
        <v>-3.3262620974680336E-2</v>
      </c>
      <c r="I975">
        <f>$B975/SQRT(カイ二乗_解答例!R974/カイ二乗_解答例!R$3)</f>
        <v>-3.2448431417413486E-2</v>
      </c>
      <c r="J975">
        <f>$B975/SQRT(カイ二乗_解答例!S974/カイ二乗_解答例!S$3)</f>
        <v>-3.3464092288172223E-2</v>
      </c>
      <c r="K975">
        <f>$B975/SQRT(カイ二乗_解答例!T974/カイ二乗_解答例!T$3)</f>
        <v>-3.5427625535893993E-2</v>
      </c>
      <c r="L975">
        <f>$B975/SQRT(カイ二乗_解答例!U974/カイ二乗_解答例!U$3)</f>
        <v>-3.7181609703168736E-2</v>
      </c>
      <c r="M975">
        <f>$B975/SQRT(カイ二乗_解答例!V974/カイ二乗_解答例!V$3)</f>
        <v>-3.8952420461051726E-2</v>
      </c>
    </row>
    <row r="976" spans="1:13" x14ac:dyDescent="0.2">
      <c r="A976">
        <v>972</v>
      </c>
      <c r="B976">
        <v>-0.67350583776715212</v>
      </c>
      <c r="D976">
        <f>$B976/SQRT(カイ二乗_解答例!M975/カイ二乗_解答例!M$3)</f>
        <v>-0.84925800199548152</v>
      </c>
      <c r="E976">
        <f>$B976/SQRT(カイ二乗_解答例!N975/カイ二乗_解答例!N$3)</f>
        <v>-1.1954226224344362</v>
      </c>
      <c r="F976">
        <f>$B976/SQRT(カイ二乗_解答例!O975/カイ二乗_解答例!O$3)</f>
        <v>-1.284392456686291</v>
      </c>
      <c r="G976">
        <f>$B976/SQRT(カイ二乗_解答例!P975/カイ二乗_解答例!P$3)</f>
        <v>-1.0469360296694903</v>
      </c>
      <c r="H976">
        <f>$B976/SQRT(カイ二乗_解答例!Q975/カイ二乗_解答例!Q$3)</f>
        <v>-0.98921572739197905</v>
      </c>
      <c r="I976">
        <f>$B976/SQRT(カイ二乗_解答例!R975/カイ二乗_解答例!R$3)</f>
        <v>-0.97596404964036787</v>
      </c>
      <c r="J976">
        <f>$B976/SQRT(カイ二乗_解答例!S975/カイ二乗_解答例!S$3)</f>
        <v>-1.0502444012147061</v>
      </c>
      <c r="K976">
        <f>$B976/SQRT(カイ二乗_解答例!T975/カイ二乗_解答例!T$3)</f>
        <v>-1.0775647313160794</v>
      </c>
      <c r="L976">
        <f>$B976/SQRT(カイ二乗_解答例!U975/カイ二乗_解答例!U$3)</f>
        <v>-1.1339539978050233</v>
      </c>
      <c r="M976">
        <f>$B976/SQRT(カイ二乗_解答例!V975/カイ二乗_解答例!V$3)</f>
        <v>-0.8095518019875042</v>
      </c>
    </row>
    <row r="977" spans="1:13" x14ac:dyDescent="0.2">
      <c r="A977">
        <v>973</v>
      </c>
      <c r="B977">
        <v>0.261080685959314</v>
      </c>
      <c r="D977">
        <f>$B977/SQRT(カイ二乗_解答例!M976/カイ二乗_解答例!M$3)</f>
        <v>0.30174808359897093</v>
      </c>
      <c r="E977">
        <f>$B977/SQRT(カイ二乗_解答例!N976/カイ二乗_解答例!N$3)</f>
        <v>0.31031749694574123</v>
      </c>
      <c r="F977">
        <f>$B977/SQRT(カイ二乗_解答例!O976/カイ二乗_解答例!O$3)</f>
        <v>0.37753943912591342</v>
      </c>
      <c r="G977">
        <f>$B977/SQRT(カイ二乗_解答例!P976/カイ二乗_解答例!P$3)</f>
        <v>0.27740482257402466</v>
      </c>
      <c r="H977">
        <f>$B977/SQRT(カイ二乗_解答例!Q976/カイ二乗_解答例!Q$3)</f>
        <v>0.27205102720161267</v>
      </c>
      <c r="I977">
        <f>$B977/SQRT(カイ二乗_解答例!R976/カイ二乗_解答例!R$3)</f>
        <v>0.29503862719473251</v>
      </c>
      <c r="J977">
        <f>$B977/SQRT(カイ二乗_解答例!S976/カイ二乗_解答例!S$3)</f>
        <v>0.30834115934694217</v>
      </c>
      <c r="K977">
        <f>$B977/SQRT(カイ二乗_解答例!T976/カイ二乗_解答例!T$3)</f>
        <v>0.27717254525322083</v>
      </c>
      <c r="L977">
        <f>$B977/SQRT(カイ二乗_解答例!U976/カイ二乗_解答例!U$3)</f>
        <v>0.28996463433430458</v>
      </c>
      <c r="M977">
        <f>$B977/SQRT(カイ二乗_解答例!V976/カイ二乗_解答例!V$3)</f>
        <v>0.30558248324225717</v>
      </c>
    </row>
    <row r="978" spans="1:13" x14ac:dyDescent="0.2">
      <c r="A978">
        <v>974</v>
      </c>
      <c r="B978">
        <v>0.475773731523077</v>
      </c>
      <c r="D978">
        <f>$B978/SQRT(カイ二乗_解答例!M977/カイ二乗_解答例!M$3)</f>
        <v>0.30731739914581629</v>
      </c>
      <c r="E978">
        <f>$B978/SQRT(カイ二乗_解答例!N977/カイ二乗_解答例!N$3)</f>
        <v>0.42938586569593146</v>
      </c>
      <c r="F978">
        <f>$B978/SQRT(カイ二乗_解答例!O977/カイ二乗_解答例!O$3)</f>
        <v>0.3350899175853726</v>
      </c>
      <c r="G978">
        <f>$B978/SQRT(カイ二乗_解答例!P977/カイ二乗_解答例!P$3)</f>
        <v>0.34881257464230847</v>
      </c>
      <c r="H978">
        <f>$B978/SQRT(カイ二乗_解答例!Q977/カイ二乗_解答例!Q$3)</f>
        <v>0.3891690375808447</v>
      </c>
      <c r="I978">
        <f>$B978/SQRT(カイ二乗_解答例!R977/カイ二乗_解答例!R$3)</f>
        <v>0.31235070685865368</v>
      </c>
      <c r="J978">
        <f>$B978/SQRT(カイ二乗_解答例!S977/カイ二乗_解答例!S$3)</f>
        <v>0.31292393463931889</v>
      </c>
      <c r="K978">
        <f>$B978/SQRT(カイ二乗_解答例!T977/カイ二乗_解答例!T$3)</f>
        <v>0.3231273117364698</v>
      </c>
      <c r="L978">
        <f>$B978/SQRT(カイ二乗_解答例!U977/カイ二乗_解答例!U$3)</f>
        <v>0.33454163084709077</v>
      </c>
      <c r="M978">
        <f>$B978/SQRT(カイ二乗_解答例!V977/カイ二乗_解答例!V$3)</f>
        <v>0.34985124175655147</v>
      </c>
    </row>
    <row r="979" spans="1:13" x14ac:dyDescent="0.2">
      <c r="A979">
        <v>975</v>
      </c>
      <c r="B979">
        <v>-1.2005489224975463</v>
      </c>
      <c r="D979">
        <f>$B979/SQRT(カイ二乗_解答例!M978/カイ二乗_解答例!M$3)</f>
        <v>-1.0183041603344931</v>
      </c>
      <c r="E979">
        <f>$B979/SQRT(カイ二乗_解答例!N978/カイ二乗_解答例!N$3)</f>
        <v>-1.4308757027165169</v>
      </c>
      <c r="F979">
        <f>$B979/SQRT(カイ二乗_解答例!O978/カイ二乗_解答例!O$3)</f>
        <v>-0.6593728260473789</v>
      </c>
      <c r="G979">
        <f>$B979/SQRT(カイ二乗_解答例!P978/カイ二乗_解答例!P$3)</f>
        <v>-0.75914823536222509</v>
      </c>
      <c r="H979">
        <f>$B979/SQRT(カイ二乗_解答例!Q978/カイ二乗_解答例!Q$3)</f>
        <v>-0.84814206187042285</v>
      </c>
      <c r="I979">
        <f>$B979/SQRT(カイ二乗_解答例!R978/カイ二乗_解答例!R$3)</f>
        <v>-0.92098990841566331</v>
      </c>
      <c r="J979">
        <f>$B979/SQRT(カイ二乗_解答例!S978/カイ二乗_解答例!S$3)</f>
        <v>-0.92508438744753096</v>
      </c>
      <c r="K979">
        <f>$B979/SQRT(カイ二乗_解答例!T978/カイ二乗_解答例!T$3)</f>
        <v>-0.98207748394260885</v>
      </c>
      <c r="L979">
        <f>$B979/SQRT(カイ二乗_解答例!U978/カイ二乗_解答例!U$3)</f>
        <v>-1.0396752061525858</v>
      </c>
      <c r="M979">
        <f>$B979/SQRT(カイ二乗_解答例!V978/カイ二乗_解答例!V$3)</f>
        <v>-1.0368150758171455</v>
      </c>
    </row>
    <row r="980" spans="1:13" x14ac:dyDescent="0.2">
      <c r="A980">
        <v>976</v>
      </c>
      <c r="B980">
        <v>-1.6756121112848632</v>
      </c>
      <c r="D980">
        <f>$B980/SQRT(カイ二乗_解答例!M979/カイ二乗_解答例!M$3)</f>
        <v>-2.9734406868906134</v>
      </c>
      <c r="E980">
        <f>$B980/SQRT(カイ二乗_解答例!N979/カイ二乗_解答例!N$3)</f>
        <v>-3.2422040760288775</v>
      </c>
      <c r="F980">
        <f>$B980/SQRT(カイ二乗_解答例!O979/カイ二乗_解答例!O$3)</f>
        <v>-1.0530219051258329</v>
      </c>
      <c r="G980">
        <f>$B980/SQRT(カイ二乗_解答例!P979/カイ二乗_解答例!P$3)</f>
        <v>-1.0637211355684606</v>
      </c>
      <c r="H980">
        <f>$B980/SQRT(カイ二乗_解答例!Q979/カイ二乗_解答例!Q$3)</f>
        <v>-1.1435845351002945</v>
      </c>
      <c r="I980">
        <f>$B980/SQRT(カイ二乗_解答例!R979/カイ二乗_解答例!R$3)</f>
        <v>-1.219661004093203</v>
      </c>
      <c r="J980">
        <f>$B980/SQRT(カイ二乗_解答例!S979/カイ二乗_解答例!S$3)</f>
        <v>-1.3172299434436632</v>
      </c>
      <c r="K980">
        <f>$B980/SQRT(カイ二乗_解答例!T979/カイ二乗_解答例!T$3)</f>
        <v>-1.2874422860247849</v>
      </c>
      <c r="L980">
        <f>$B980/SQRT(カイ二乗_解答例!U979/カイ二乗_解答例!U$3)</f>
        <v>-1.3643629440056819</v>
      </c>
      <c r="M980">
        <f>$B980/SQRT(カイ二乗_解答例!V979/カイ二乗_解答例!V$3)</f>
        <v>-1.4115788565706651</v>
      </c>
    </row>
    <row r="981" spans="1:13" x14ac:dyDescent="0.2">
      <c r="A981">
        <v>977</v>
      </c>
      <c r="B981">
        <v>-0.42472038330743089</v>
      </c>
      <c r="D981">
        <f>$B981/SQRT(カイ二乗_解答例!M980/カイ二乗_解答例!M$3)</f>
        <v>-1.1111679535531154</v>
      </c>
      <c r="E981">
        <f>$B981/SQRT(カイ二乗_解答例!N980/カイ二乗_解答例!N$3)</f>
        <v>-0.70299012880497036</v>
      </c>
      <c r="F981">
        <f>$B981/SQRT(カイ二乗_解答例!O980/カイ二乗_解答例!O$3)</f>
        <v>-0.47582226138870309</v>
      </c>
      <c r="G981">
        <f>$B981/SQRT(カイ二乗_解答例!P980/カイ二乗_解答例!P$3)</f>
        <v>-0.52940621102053143</v>
      </c>
      <c r="H981">
        <f>$B981/SQRT(カイ二乗_解答例!Q980/カイ二乗_解答例!Q$3)</f>
        <v>-0.59118926212422607</v>
      </c>
      <c r="I981">
        <f>$B981/SQRT(カイ二乗_解答例!R980/カイ二乗_解答例!R$3)</f>
        <v>-0.59105047770756702</v>
      </c>
      <c r="J981">
        <f>$B981/SQRT(カイ二乗_解答例!S980/カイ二乗_解答例!S$3)</f>
        <v>-0.60652155782164985</v>
      </c>
      <c r="K981">
        <f>$B981/SQRT(カイ二乗_解答例!T980/カイ二乗_解答例!T$3)</f>
        <v>-0.64814578935706546</v>
      </c>
      <c r="L981">
        <f>$B981/SQRT(カイ二乗_解答例!U980/カイ二乗_解答例!U$3)</f>
        <v>-0.6473068332811035</v>
      </c>
      <c r="M981">
        <f>$B981/SQRT(カイ二乗_解答例!V980/カイ二乗_解答例!V$3)</f>
        <v>-0.68187293706985919</v>
      </c>
    </row>
    <row r="982" spans="1:13" x14ac:dyDescent="0.2">
      <c r="A982">
        <v>978</v>
      </c>
      <c r="B982">
        <v>-0.2293882062076591</v>
      </c>
      <c r="D982">
        <f>$B982/SQRT(カイ二乗_解答例!M981/カイ二乗_解答例!M$3)</f>
        <v>-0.31986075090518251</v>
      </c>
      <c r="E982">
        <f>$B982/SQRT(カイ二乗_解答例!N981/カイ二乗_解答例!N$3)</f>
        <v>-0.25857623705319038</v>
      </c>
      <c r="F982">
        <f>$B982/SQRT(カイ二乗_解答例!O981/カイ二乗_解答例!O$3)</f>
        <v>-0.2547082899346742</v>
      </c>
      <c r="G982">
        <f>$B982/SQRT(カイ二乗_解答例!P981/カイ二乗_解答例!P$3)</f>
        <v>-0.28839025282015268</v>
      </c>
      <c r="H982">
        <f>$B982/SQRT(カイ二乗_解答例!Q981/カイ二乗_解答例!Q$3)</f>
        <v>-0.30212195132072062</v>
      </c>
      <c r="I982">
        <f>$B982/SQRT(カイ二乗_解答例!R981/カイ二乗_解答例!R$3)</f>
        <v>-0.32728265710307497</v>
      </c>
      <c r="J982">
        <f>$B982/SQRT(カイ二乗_解答例!S981/カイ二乗_解答例!S$3)</f>
        <v>-0.35261912156078129</v>
      </c>
      <c r="K982">
        <f>$B982/SQRT(カイ二乗_解答例!T981/カイ二乗_解答例!T$3)</f>
        <v>-0.30915359741875614</v>
      </c>
      <c r="L982">
        <f>$B982/SQRT(カイ二乗_解答例!U981/カイ二乗_解答例!U$3)</f>
        <v>-0.29973340983194507</v>
      </c>
      <c r="M982">
        <f>$B982/SQRT(カイ二乗_解答例!V981/カイ二乗_解答例!V$3)</f>
        <v>-0.29584730682834165</v>
      </c>
    </row>
    <row r="983" spans="1:13" x14ac:dyDescent="0.2">
      <c r="A983">
        <v>979</v>
      </c>
      <c r="B983">
        <v>-0.55155169320642017</v>
      </c>
      <c r="D983">
        <f>$B983/SQRT(カイ二乗_解答例!M982/カイ二乗_解答例!M$3)</f>
        <v>-1.0487734225704082</v>
      </c>
      <c r="E983">
        <f>$B983/SQRT(カイ二乗_解答例!N982/カイ二乗_解答例!N$3)</f>
        <v>-1.4829058385211531</v>
      </c>
      <c r="F983">
        <f>$B983/SQRT(カイ二乗_解答例!O982/カイ二乗_解答例!O$3)</f>
        <v>-1.6131293486969873</v>
      </c>
      <c r="G983">
        <f>$B983/SQRT(カイ二乗_解答例!P982/カイ二乗_解答例!P$3)</f>
        <v>-1.4301469704692418</v>
      </c>
      <c r="H983">
        <f>$B983/SQRT(カイ二乗_解答例!Q982/カイ二乗_解答例!Q$3)</f>
        <v>-0.35107050635297554</v>
      </c>
      <c r="I983">
        <f>$B983/SQRT(カイ二乗_解答例!R982/カイ二乗_解答例!R$3)</f>
        <v>-0.384528833583548</v>
      </c>
      <c r="J983">
        <f>$B983/SQRT(カイ二乗_解答例!S982/カイ二乗_解答例!S$3)</f>
        <v>-0.40972236830877967</v>
      </c>
      <c r="K983">
        <f>$B983/SQRT(カイ二乗_解答例!T982/カイ二乗_解答例!T$3)</f>
        <v>-0.43235305609692681</v>
      </c>
      <c r="L983">
        <f>$B983/SQRT(カイ二乗_解答例!U982/カイ二乗_解答例!U$3)</f>
        <v>-0.44848647325475216</v>
      </c>
      <c r="M983">
        <f>$B983/SQRT(カイ二乗_解答例!V982/カイ二乗_解答例!V$3)</f>
        <v>-0.47237897902510312</v>
      </c>
    </row>
    <row r="984" spans="1:13" x14ac:dyDescent="0.2">
      <c r="A984">
        <v>980</v>
      </c>
      <c r="B984">
        <v>-1.4424540495383553</v>
      </c>
      <c r="D984">
        <f>$B984/SQRT(カイ二乗_解答例!M983/カイ二乗_解答例!M$3)</f>
        <v>-4.8562264613123487</v>
      </c>
      <c r="E984">
        <f>$B984/SQRT(カイ二乗_解答例!N983/カイ二乗_解答例!N$3)</f>
        <v>-1.7365920374442156</v>
      </c>
      <c r="F984">
        <f>$B984/SQRT(カイ二乗_解答例!O983/カイ二乗_解答例!O$3)</f>
        <v>-1.9982381654471368</v>
      </c>
      <c r="G984">
        <f>$B984/SQRT(カイ二乗_解答例!P983/カイ二乗_解答例!P$3)</f>
        <v>-2.2729247503725514</v>
      </c>
      <c r="H984">
        <f>$B984/SQRT(カイ二乗_解答例!Q983/カイ二乗_解答例!Q$3)</f>
        <v>-2.5261655350660708</v>
      </c>
      <c r="I984">
        <f>$B984/SQRT(カイ二乗_解答例!R983/カイ二乗_解答例!R$3)</f>
        <v>-2.1916200584492072</v>
      </c>
      <c r="J984">
        <f>$B984/SQRT(カイ二乗_解答例!S983/カイ二乗_解答例!S$3)</f>
        <v>-2.0642470528375259</v>
      </c>
      <c r="K984">
        <f>$B984/SQRT(カイ二乗_解答例!T983/カイ二乗_解答例!T$3)</f>
        <v>-2.1030056574722429</v>
      </c>
      <c r="L984">
        <f>$B984/SQRT(カイ二乗_解答例!U983/カイ二乗_解答例!U$3)</f>
        <v>-1.5802725707576597</v>
      </c>
      <c r="M984">
        <f>$B984/SQRT(カイ二乗_解答例!V983/カイ二乗_解答例!V$3)</f>
        <v>-1.4975065181565754</v>
      </c>
    </row>
    <row r="985" spans="1:13" x14ac:dyDescent="0.2">
      <c r="A985">
        <v>981</v>
      </c>
      <c r="B985">
        <v>0.61596210798597895</v>
      </c>
      <c r="D985">
        <f>$B985/SQRT(カイ二乗_解答例!M984/カイ二乗_解答例!M$3)</f>
        <v>0.68806878071701616</v>
      </c>
      <c r="E985">
        <f>$B985/SQRT(カイ二乗_解答例!N984/カイ二乗_解答例!N$3)</f>
        <v>0.57097131067173035</v>
      </c>
      <c r="F985">
        <f>$B985/SQRT(カイ二乗_解答例!O984/カイ二乗_解答例!O$3)</f>
        <v>0.66541806342241805</v>
      </c>
      <c r="G985">
        <f>$B985/SQRT(カイ二乗_解答例!P984/カイ二乗_解答例!P$3)</f>
        <v>0.76262413140043406</v>
      </c>
      <c r="H985">
        <f>$B985/SQRT(カイ二乗_解答例!Q984/カイ二乗_解答例!Q$3)</f>
        <v>0.85168048258903939</v>
      </c>
      <c r="I985">
        <f>$B985/SQRT(カイ二乗_解答例!R984/カイ二乗_解答例!R$3)</f>
        <v>0.8693187164117262</v>
      </c>
      <c r="J985">
        <f>$B985/SQRT(カイ二乗_解答例!S984/カイ二乗_解答例!S$3)</f>
        <v>0.9375714697206784</v>
      </c>
      <c r="K985">
        <f>$B985/SQRT(カイ二乗_解答例!T984/カイ二乗_解答例!T$3)</f>
        <v>0.72417051660419329</v>
      </c>
      <c r="L985">
        <f>$B985/SQRT(カイ二乗_解答例!U984/カイ二乗_解答例!U$3)</f>
        <v>0.68395487143471234</v>
      </c>
      <c r="M985">
        <f>$B985/SQRT(カイ二乗_解答例!V984/カイ二乗_解答例!V$3)</f>
        <v>0.6540087232507652</v>
      </c>
    </row>
    <row r="986" spans="1:13" x14ac:dyDescent="0.2">
      <c r="A986">
        <v>982</v>
      </c>
      <c r="B986">
        <v>-0.36010078474646434</v>
      </c>
      <c r="D986">
        <f>$B986/SQRT(カイ二乗_解答例!M985/カイ二乗_解答例!M$3)</f>
        <v>-0.29319071262222912</v>
      </c>
      <c r="E986">
        <f>$B986/SQRT(カイ二乗_解答例!N985/カイ二乗_解答例!N$3)</f>
        <v>-0.41065536668010899</v>
      </c>
      <c r="F986">
        <f>$B986/SQRT(カイ二乗_解答例!O985/カイ二乗_解答例!O$3)</f>
        <v>-0.36089702841785554</v>
      </c>
      <c r="G986">
        <f>$B986/SQRT(カイ二乗_解答例!P985/カイ二乗_解答例!P$3)</f>
        <v>-0.40723114274778927</v>
      </c>
      <c r="H986">
        <f>$B986/SQRT(カイ二乗_解答例!Q985/カイ二乗_解答例!Q$3)</f>
        <v>-0.42078194789481016</v>
      </c>
      <c r="I986">
        <f>$B986/SQRT(カイ二乗_解答例!R985/カイ二乗_解答例!R$3)</f>
        <v>-0.44924703343546635</v>
      </c>
      <c r="J986">
        <f>$B986/SQRT(カイ二乗_解答例!S985/カイ二乗_解答例!S$3)</f>
        <v>-0.36746186906252515</v>
      </c>
      <c r="K986">
        <f>$B986/SQRT(カイ二乗_解答例!T985/カイ二乗_解答例!T$3)</f>
        <v>-0.39264895075610096</v>
      </c>
      <c r="L986">
        <f>$B986/SQRT(カイ二乗_解答例!U985/カイ二乗_解答例!U$3)</f>
        <v>-0.40741147831007823</v>
      </c>
      <c r="M986">
        <f>$B986/SQRT(カイ二乗_解答例!V985/カイ二乗_解答例!V$3)</f>
        <v>-0.42469805044314457</v>
      </c>
    </row>
    <row r="987" spans="1:13" x14ac:dyDescent="0.2">
      <c r="A987">
        <v>983</v>
      </c>
      <c r="B987">
        <v>-0.4853905011259485</v>
      </c>
      <c r="D987">
        <f>$B987/SQRT(カイ二乗_解答例!M986/カイ二乗_解答例!M$3)</f>
        <v>-0.57320648934284935</v>
      </c>
      <c r="E987">
        <f>$B987/SQRT(カイ二乗_解答例!N986/カイ二乗_解答例!N$3)</f>
        <v>-0.3693320388539158</v>
      </c>
      <c r="F987">
        <f>$B987/SQRT(カイ二乗_解答例!O986/カイ二乗_解答例!O$3)</f>
        <v>-0.43993255237916645</v>
      </c>
      <c r="G987">
        <f>$B987/SQRT(カイ二乗_解答例!P986/カイ二乗_解答例!P$3)</f>
        <v>-0.50581259716446592</v>
      </c>
      <c r="H987">
        <f>$B987/SQRT(カイ二乗_解答例!Q986/カイ二乗_解答例!Q$3)</f>
        <v>-0.52077385235933282</v>
      </c>
      <c r="I987">
        <f>$B987/SQRT(カイ二乗_解答例!R986/カイ二乗_解答例!R$3)</f>
        <v>-0.49206852476830015</v>
      </c>
      <c r="J987">
        <f>$B987/SQRT(カイ二乗_解答例!S986/カイ二乗_解答例!S$3)</f>
        <v>-0.50797021683460919</v>
      </c>
      <c r="K987">
        <f>$B987/SQRT(カイ二乗_解答例!T986/カイ二乗_解答例!T$3)</f>
        <v>-0.52863849878441405</v>
      </c>
      <c r="L987">
        <f>$B987/SQRT(カイ二乗_解答例!U986/カイ二乗_解答例!U$3)</f>
        <v>-0.55994622541722028</v>
      </c>
      <c r="M987">
        <f>$B987/SQRT(カイ二乗_解答例!V986/カイ二乗_解答例!V$3)</f>
        <v>-0.52366448453415637</v>
      </c>
    </row>
    <row r="988" spans="1:13" x14ac:dyDescent="0.2">
      <c r="A988">
        <v>984</v>
      </c>
      <c r="B988">
        <v>8.9354443844058551E-2</v>
      </c>
      <c r="D988">
        <f>$B988/SQRT(カイ二乗_解答例!M987/カイ二乗_解答例!M$3)</f>
        <v>3.4194969232054354E-2</v>
      </c>
      <c r="E988">
        <f>$B988/SQRT(カイ二乗_解答例!N987/カイ二乗_解答例!N$3)</f>
        <v>4.8164273480574164E-2</v>
      </c>
      <c r="F988">
        <f>$B988/SQRT(カイ二乗_解答例!O987/カイ二乗_解答例!O$3)</f>
        <v>5.7557267824054813E-2</v>
      </c>
      <c r="G988">
        <f>$B988/SQRT(カイ二乗_解答例!P987/カイ二乗_解答例!P$3)</f>
        <v>6.5583153743668132E-2</v>
      </c>
      <c r="H988">
        <f>$B988/SQRT(カイ二乗_解答例!Q987/カイ二乗_解答例!Q$3)</f>
        <v>7.1375205233711894E-2</v>
      </c>
      <c r="I988">
        <f>$B988/SQRT(カイ二乗_解答例!R987/カイ二乗_解答例!R$3)</f>
        <v>7.7495976953871171E-2</v>
      </c>
      <c r="J988">
        <f>$B988/SQRT(カイ二乗_解答例!S987/カイ二乗_解答例!S$3)</f>
        <v>8.3674504904838423E-2</v>
      </c>
      <c r="K988">
        <f>$B988/SQRT(カイ二乗_解答例!T987/カイ二乗_解答例!T$3)</f>
        <v>8.9437538545704715E-2</v>
      </c>
      <c r="L988">
        <f>$B988/SQRT(カイ二乗_解答例!U987/カイ二乗_解答例!U$3)</f>
        <v>9.2263869595292342E-2</v>
      </c>
      <c r="M988">
        <f>$B988/SQRT(カイ二乗_解答例!V987/カイ二乗_解答例!V$3)</f>
        <v>9.7017959243299756E-2</v>
      </c>
    </row>
    <row r="989" spans="1:13" x14ac:dyDescent="0.2">
      <c r="A989">
        <v>985</v>
      </c>
      <c r="B989">
        <v>-0.50606331569724716</v>
      </c>
      <c r="D989">
        <f>$B989/SQRT(カイ二乗_解答例!M988/カイ二乗_解答例!M$3)</f>
        <v>-1.1166639908487026</v>
      </c>
      <c r="E989">
        <f>$B989/SQRT(カイ二乗_解答例!N988/カイ二乗_解答例!N$3)</f>
        <v>-1.0446048760513471</v>
      </c>
      <c r="F989">
        <f>$B989/SQRT(カイ二乗_解答例!O988/カイ二乗_解答例!O$3)</f>
        <v>-0.4689564165572091</v>
      </c>
      <c r="G989">
        <f>$B989/SQRT(カイ二乗_解答例!P988/カイ二乗_解答例!P$3)</f>
        <v>-0.52356855425765714</v>
      </c>
      <c r="H989">
        <f>$B989/SQRT(カイ二乗_解答例!Q988/カイ二乗_解答例!Q$3)</f>
        <v>-0.58534991948500381</v>
      </c>
      <c r="I989">
        <f>$B989/SQRT(カイ二乗_解答例!R988/カイ二乗_解答例!R$3)</f>
        <v>-0.60475196901881212</v>
      </c>
      <c r="J989">
        <f>$B989/SQRT(カイ二乗_解答例!S988/カイ二乗_解答例!S$3)</f>
        <v>-0.63327084776529607</v>
      </c>
      <c r="K989">
        <f>$B989/SQRT(カイ二乗_解答例!T988/カイ二乗_解答例!T$3)</f>
        <v>-0.63876013260591402</v>
      </c>
      <c r="L989">
        <f>$B989/SQRT(カイ二乗_解答例!U988/カイ二乗_解答例!U$3)</f>
        <v>-0.59331430548782083</v>
      </c>
      <c r="M989">
        <f>$B989/SQRT(カイ二乗_解答例!V988/カイ二乗_解答例!V$3)</f>
        <v>-0.53685028468014828</v>
      </c>
    </row>
    <row r="990" spans="1:13" x14ac:dyDescent="0.2">
      <c r="A990">
        <v>986</v>
      </c>
      <c r="B990">
        <v>-1.2169084584456868</v>
      </c>
      <c r="D990">
        <f>$B990/SQRT(カイ二乗_解答例!M989/カイ二乗_解答例!M$3)</f>
        <v>-1.0035627093091719</v>
      </c>
      <c r="E990">
        <f>$B990/SQRT(カイ二乗_解答例!N989/カイ二乗_解答例!N$3)</f>
        <v>-0.93751724523585855</v>
      </c>
      <c r="F990">
        <f>$B990/SQRT(カイ二乗_解答例!O989/カイ二乗_解答例!O$3)</f>
        <v>-1.0576691664652358</v>
      </c>
      <c r="G990">
        <f>$B990/SQRT(カイ二乗_解答例!P989/カイ二乗_解答例!P$3)</f>
        <v>-1.2180756618554085</v>
      </c>
      <c r="H990">
        <f>$B990/SQRT(カイ二乗_解答例!Q989/カイ二乗_解答例!Q$3)</f>
        <v>-1.1976021235055576</v>
      </c>
      <c r="I990">
        <f>$B990/SQRT(カイ二乗_解答例!R989/カイ二乗_解答例!R$3)</f>
        <v>-1.1090841381152745</v>
      </c>
      <c r="J990">
        <f>$B990/SQRT(カイ二乗_解答例!S989/カイ二乗_解答例!S$3)</f>
        <v>-1.1741376885807129</v>
      </c>
      <c r="K990">
        <f>$B990/SQRT(カイ二乗_解答例!T989/カイ二乗_解答例!T$3)</f>
        <v>-1.1747639354380541</v>
      </c>
      <c r="L990">
        <f>$B990/SQRT(カイ二乗_解答例!U989/カイ二乗_解答例!U$3)</f>
        <v>-1.1982842363438613</v>
      </c>
      <c r="M990">
        <f>$B990/SQRT(カイ二乗_解答例!V989/カイ二乗_解答例!V$3)</f>
        <v>-1.2537763358764054</v>
      </c>
    </row>
    <row r="991" spans="1:13" x14ac:dyDescent="0.2">
      <c r="A991">
        <v>987</v>
      </c>
      <c r="B991">
        <v>0.15147065823839512</v>
      </c>
      <c r="D991">
        <f>$B991/SQRT(カイ二乗_解答例!M990/カイ二乗_解答例!M$3)</f>
        <v>0.48124295662727196</v>
      </c>
      <c r="E991">
        <f>$B991/SQRT(カイ二乗_解答例!N990/カイ二乗_解答例!N$3)</f>
        <v>0.22029580034348339</v>
      </c>
      <c r="F991">
        <f>$B991/SQRT(カイ二乗_解答例!O990/カイ二乗_解答例!O$3)</f>
        <v>0.18682416182032507</v>
      </c>
      <c r="G991">
        <f>$B991/SQRT(カイ二乗_解答例!P990/カイ二乗_解答例!P$3)</f>
        <v>0.16142268928368675</v>
      </c>
      <c r="H991">
        <f>$B991/SQRT(カイ二乗_解答例!Q990/カイ二乗_解答例!Q$3)</f>
        <v>0.17844735849701818</v>
      </c>
      <c r="I991">
        <f>$B991/SQRT(カイ二乗_解答例!R990/カイ二乗_解答例!R$3)</f>
        <v>0.19543773971630429</v>
      </c>
      <c r="J991">
        <f>$B991/SQRT(カイ二乗_解答例!S990/カイ二乗_解答例!S$3)</f>
        <v>0.1879160972889147</v>
      </c>
      <c r="K991">
        <f>$B991/SQRT(カイ二乗_解答例!T990/カイ二乗_解答例!T$3)</f>
        <v>0.18968707069821533</v>
      </c>
      <c r="L991">
        <f>$B991/SQRT(カイ二乗_解答例!U990/カイ二乗_解答例!U$3)</f>
        <v>0.18108646366475822</v>
      </c>
      <c r="M991">
        <f>$B991/SQRT(カイ二乗_解答例!V990/カイ二乗_解答例!V$3)</f>
        <v>0.18918496458018949</v>
      </c>
    </row>
    <row r="992" spans="1:13" x14ac:dyDescent="0.2">
      <c r="A992">
        <v>988</v>
      </c>
      <c r="B992">
        <v>-8.4593239080277272E-2</v>
      </c>
      <c r="D992">
        <f>$B992/SQRT(カイ二乗_解答例!M991/カイ二乗_解答例!M$3)</f>
        <v>-0.2895449557563447</v>
      </c>
      <c r="E992">
        <f>$B992/SQRT(カイ二乗_解答例!N991/カイ二乗_解答例!N$3)</f>
        <v>-0.10071299815430178</v>
      </c>
      <c r="F992">
        <f>$B992/SQRT(カイ二乗_解答例!O991/カイ二乗_解答例!O$3)</f>
        <v>-9.0372887902938473E-2</v>
      </c>
      <c r="G992">
        <f>$B992/SQRT(カイ二乗_解答例!P991/カイ二乗_解答例!P$3)</f>
        <v>-8.3668563120661066E-2</v>
      </c>
      <c r="H992">
        <f>$B992/SQRT(カイ二乗_解答例!Q991/カイ二乗_解答例!Q$3)</f>
        <v>-8.8046143012994141E-2</v>
      </c>
      <c r="I992">
        <f>$B992/SQRT(カイ二乗_解答例!R991/カイ二乗_解答例!R$3)</f>
        <v>-9.3697816363873199E-2</v>
      </c>
      <c r="J992">
        <f>$B992/SQRT(カイ二乗_解答例!S991/カイ二乗_解答例!S$3)</f>
        <v>-9.6588774449206868E-2</v>
      </c>
      <c r="K992">
        <f>$B992/SQRT(カイ二乗_解答例!T991/カイ二乗_解答例!T$3)</f>
        <v>-8.8495031777515915E-2</v>
      </c>
      <c r="L992">
        <f>$B992/SQRT(カイ二乗_解答例!U991/カイ二乗_解答例!U$3)</f>
        <v>-9.0746400002125568E-2</v>
      </c>
      <c r="M992">
        <f>$B992/SQRT(カイ二乗_解答例!V991/カイ二乗_解答例!V$3)</f>
        <v>-7.8460834359533688E-2</v>
      </c>
    </row>
    <row r="993" spans="1:13" x14ac:dyDescent="0.2">
      <c r="A993">
        <v>989</v>
      </c>
      <c r="B993">
        <v>1.735888872644864</v>
      </c>
      <c r="D993">
        <f>$B993/SQRT(カイ二乗_解答例!M992/カイ二乗_解答例!M$3)</f>
        <v>1.8247115173185211</v>
      </c>
      <c r="E993">
        <f>$B993/SQRT(カイ二乗_解答例!N992/カイ二乗_解答例!N$3)</f>
        <v>1.6125623875530586</v>
      </c>
      <c r="F993">
        <f>$B993/SQRT(カイ二乗_解答例!O992/カイ二乗_解答例!O$3)</f>
        <v>1.3166622507118819</v>
      </c>
      <c r="G993">
        <f>$B993/SQRT(カイ二乗_解答例!P992/カイ二乗_解答例!P$3)</f>
        <v>1.4968526103184399</v>
      </c>
      <c r="H993">
        <f>$B993/SQRT(カイ二乗_解答例!Q992/カイ二乗_解答例!Q$3)</f>
        <v>1.6519586573460734</v>
      </c>
      <c r="I993">
        <f>$B993/SQRT(カイ二乗_解答例!R992/カイ二乗_解答例!R$3)</f>
        <v>1.7751761588299266</v>
      </c>
      <c r="J993">
        <f>$B993/SQRT(カイ二乗_解答例!S992/カイ二乗_解答例!S$3)</f>
        <v>1.6841619747546104</v>
      </c>
      <c r="K993">
        <f>$B993/SQRT(カイ二乗_解答例!T992/カイ二乗_解答例!T$3)</f>
        <v>1.7637979394024637</v>
      </c>
      <c r="L993">
        <f>$B993/SQRT(カイ二乗_解答例!U992/カイ二乗_解答例!U$3)</f>
        <v>1.8700462226557923</v>
      </c>
      <c r="M993">
        <f>$B993/SQRT(カイ二乗_解答例!V992/カイ二乗_解答例!V$3)</f>
        <v>1.7928450786511922</v>
      </c>
    </row>
    <row r="994" spans="1:13" x14ac:dyDescent="0.2">
      <c r="A994">
        <v>990</v>
      </c>
      <c r="B994">
        <v>-0.10941903383354656</v>
      </c>
      <c r="D994">
        <f>$B994/SQRT(カイ二乗_解答例!M993/カイ二乗_解答例!M$3)</f>
        <v>-0.18669439234026539</v>
      </c>
      <c r="E994">
        <f>$B994/SQRT(カイ二乗_解答例!N993/カイ二乗_解答例!N$3)</f>
        <v>-0.11864557855315208</v>
      </c>
      <c r="F994">
        <f>$B994/SQRT(カイ二乗_解答例!O993/カイ二乗_解答例!O$3)</f>
        <v>-0.10596434658473089</v>
      </c>
      <c r="G994">
        <f>$B994/SQRT(カイ二乗_解答例!P993/カイ二乗_解答例!P$3)</f>
        <v>-9.4194630415136746E-2</v>
      </c>
      <c r="H994">
        <f>$B994/SQRT(カイ二乗_解答例!Q993/カイ二乗_解答例!Q$3)</f>
        <v>-0.1053042245568096</v>
      </c>
      <c r="I994">
        <f>$B994/SQRT(カイ二乗_解答例!R993/カイ二乗_解答例!R$3)</f>
        <v>-9.5401807702951258E-2</v>
      </c>
      <c r="J994">
        <f>$B994/SQRT(カイ二乗_解答例!S993/カイ二乗_解答例!S$3)</f>
        <v>-9.9939905119856912E-2</v>
      </c>
      <c r="K994">
        <f>$B994/SQRT(カイ二乗_解答例!T993/カイ二乗_解答例!T$3)</f>
        <v>-0.10655024837053999</v>
      </c>
      <c r="L994">
        <f>$B994/SQRT(カイ二乗_解答例!U993/カイ二乗_解答例!U$3)</f>
        <v>-9.5904956430764007E-2</v>
      </c>
      <c r="M994">
        <f>$B994/SQRT(カイ二乗_解答例!V993/カイ二乗_解答例!V$3)</f>
        <v>-9.9746425871405392E-2</v>
      </c>
    </row>
    <row r="995" spans="1:13" x14ac:dyDescent="0.2">
      <c r="A995">
        <v>991</v>
      </c>
      <c r="B995">
        <v>0.57612396631157026</v>
      </c>
      <c r="D995">
        <f>$B995/SQRT(カイ二乗_解答例!M994/カイ二乗_解答例!M$3)</f>
        <v>0.37444988606102164</v>
      </c>
      <c r="E995">
        <f>$B995/SQRT(カイ二乗_解答例!N994/カイ二乗_解答例!N$3)</f>
        <v>0.37714994096636695</v>
      </c>
      <c r="F995">
        <f>$B995/SQRT(カイ二乗_解答例!O994/カイ二乗_解答例!O$3)</f>
        <v>0.42666154741689205</v>
      </c>
      <c r="G995">
        <f>$B995/SQRT(カイ二乗_解答例!P994/カイ二乗_解答例!P$3)</f>
        <v>0.49205461074731383</v>
      </c>
      <c r="H995">
        <f>$B995/SQRT(カイ二乗_解答例!Q994/カイ二乗_解答例!Q$3)</f>
        <v>0.49710898804658726</v>
      </c>
      <c r="I995">
        <f>$B995/SQRT(カイ二乗_解答例!R994/カイ二乗_解答例!R$3)</f>
        <v>0.53805510118229793</v>
      </c>
      <c r="J995">
        <f>$B995/SQRT(カイ二乗_解答例!S994/カイ二乗_解答例!S$3)</f>
        <v>0.57534810708087714</v>
      </c>
      <c r="K995">
        <f>$B995/SQRT(カイ二乗_解答例!T994/カイ二乗_解答例!T$3)</f>
        <v>0.59506718921467183</v>
      </c>
      <c r="L995">
        <f>$B995/SQRT(カイ二乗_解答例!U994/カイ二乗_解答例!U$3)</f>
        <v>0.60857312781728479</v>
      </c>
      <c r="M995">
        <f>$B995/SQRT(カイ二乗_解答例!V994/カイ二乗_解答例!V$3)</f>
        <v>0.60892805806650918</v>
      </c>
    </row>
    <row r="996" spans="1:13" x14ac:dyDescent="0.2">
      <c r="A996">
        <v>992</v>
      </c>
      <c r="B996">
        <v>-1.1143129086121917</v>
      </c>
      <c r="D996">
        <f>$B996/SQRT(カイ二乗_解答例!M995/カイ二乗_解答例!M$3)</f>
        <v>-1.7261443525549811</v>
      </c>
      <c r="E996">
        <f>$B996/SQRT(カイ二乗_解答例!N995/カイ二乗_解答例!N$3)</f>
        <v>-0.88774574315494303</v>
      </c>
      <c r="F996">
        <f>$B996/SQRT(カイ二乗_解答例!O995/カイ二乗_解答例!O$3)</f>
        <v>-1.0515137150041804</v>
      </c>
      <c r="G996">
        <f>$B996/SQRT(カイ二乗_解答例!P995/カイ二乗_解答例!P$3)</f>
        <v>-1.0481818882656064</v>
      </c>
      <c r="H996">
        <f>$B996/SQRT(カイ二乗_解答例!Q995/カイ二乗_解答例!Q$3)</f>
        <v>-1.1632918603514542</v>
      </c>
      <c r="I996">
        <f>$B996/SQRT(カイ二乗_解答例!R995/カイ二乗_解答例!R$3)</f>
        <v>-1.1813278728197338</v>
      </c>
      <c r="J996">
        <f>$B996/SQRT(カイ二乗_解答例!S995/カイ二乗_解答例!S$3)</f>
        <v>-1.1610472733849435</v>
      </c>
      <c r="K996">
        <f>$B996/SQRT(カイ二乗_解答例!T995/カイ二乗_解答例!T$3)</f>
        <v>-0.99974199614993509</v>
      </c>
      <c r="L996">
        <f>$B996/SQRT(カイ二乗_解答例!U995/カイ二乗_解答例!U$3)</f>
        <v>-1.0537674388214835</v>
      </c>
      <c r="M996">
        <f>$B996/SQRT(カイ二乗_解答例!V995/カイ二乗_解答例!V$3)</f>
        <v>-1.089639880534792</v>
      </c>
    </row>
    <row r="997" spans="1:13" x14ac:dyDescent="0.2">
      <c r="A997">
        <v>993</v>
      </c>
      <c r="B997">
        <v>-0.24150040189852007</v>
      </c>
      <c r="D997">
        <f>$B997/SQRT(カイ二乗_解答例!M996/カイ二乗_解答例!M$3)</f>
        <v>-0.27046028641854591</v>
      </c>
      <c r="E997">
        <f>$B997/SQRT(カイ二乗_解答例!N996/カイ二乗_解答例!N$3)</f>
        <v>-0.18211825614520316</v>
      </c>
      <c r="F997">
        <f>$B997/SQRT(カイ二乗_解答例!O996/カイ二乗_解答例!O$3)</f>
        <v>-0.20584700366344555</v>
      </c>
      <c r="G997">
        <f>$B997/SQRT(カイ二乗_解答例!P996/カイ二乗_解答例!P$3)</f>
        <v>-0.17443989758819756</v>
      </c>
      <c r="H997">
        <f>$B997/SQRT(カイ二乗_解答例!Q996/カイ二乗_解答例!Q$3)</f>
        <v>-0.192738182624932</v>
      </c>
      <c r="I997">
        <f>$B997/SQRT(カイ二乗_解答例!R996/カイ二乗_解答例!R$3)</f>
        <v>-0.20979285985690296</v>
      </c>
      <c r="J997">
        <f>$B997/SQRT(カイ二乗_解答例!S996/カイ二乗_解答例!S$3)</f>
        <v>-0.22438265034122298</v>
      </c>
      <c r="K997">
        <f>$B997/SQRT(カイ二乗_解答例!T996/カイ二乗_解答例!T$3)</f>
        <v>-0.23612092026257001</v>
      </c>
      <c r="L997">
        <f>$B997/SQRT(カイ二乗_解答例!U996/カイ二乗_解答例!U$3)</f>
        <v>-0.23404144107316224</v>
      </c>
      <c r="M997">
        <f>$B997/SQRT(カイ二乗_解答例!V996/カイ二乗_解答例!V$3)</f>
        <v>-0.21730048655680245</v>
      </c>
    </row>
    <row r="998" spans="1:13" x14ac:dyDescent="0.2">
      <c r="A998">
        <v>994</v>
      </c>
      <c r="B998">
        <v>-0.83959548646816984</v>
      </c>
      <c r="D998">
        <f>$B998/SQRT(カイ二乗_解答例!M997/カイ二乗_解答例!M$3)</f>
        <v>-2.2194987076997057</v>
      </c>
      <c r="E998">
        <f>$B998/SQRT(カイ二乗_解答例!N997/カイ二乗_解答例!N$3)</f>
        <v>-2.7994235722414302</v>
      </c>
      <c r="F998">
        <f>$B998/SQRT(カイ二乗_解答例!O997/カイ二乗_解答例!O$3)</f>
        <v>-1.5228189893441662</v>
      </c>
      <c r="G998">
        <f>$B998/SQRT(カイ二乗_解答例!P997/カイ二乗_解答例!P$3)</f>
        <v>-1.1649651219414756</v>
      </c>
      <c r="H998">
        <f>$B998/SQRT(カイ二乗_解答例!Q997/カイ二乗_解答例!Q$3)</f>
        <v>-1.2777907408131157</v>
      </c>
      <c r="I998">
        <f>$B998/SQRT(カイ二乗_解答例!R997/カイ二乗_解答例!R$3)</f>
        <v>-1.3333886815535725</v>
      </c>
      <c r="J998">
        <f>$B998/SQRT(カイ二乗_解答例!S997/カイ二乗_解答例!S$3)</f>
        <v>-1.387708551925481</v>
      </c>
      <c r="K998">
        <f>$B998/SQRT(カイ二乗_解答例!T997/カイ二乗_解答例!T$3)</f>
        <v>-1.3223080134501661</v>
      </c>
      <c r="L998">
        <f>$B998/SQRT(カイ二乗_解答例!U997/カイ二乗_解答例!U$3)</f>
        <v>-1.3614720742813515</v>
      </c>
      <c r="M998">
        <f>$B998/SQRT(カイ二乗_解答例!V997/カイ二乗_解答例!V$3)</f>
        <v>-1.3426385740590161</v>
      </c>
    </row>
    <row r="999" spans="1:13" x14ac:dyDescent="0.2">
      <c r="A999">
        <v>995</v>
      </c>
      <c r="B999">
        <v>2.3940447135828435</v>
      </c>
      <c r="D999">
        <f>$B999/SQRT(カイ二乗_解答例!M998/カイ二乗_解答例!M$3)</f>
        <v>193.76370997423629</v>
      </c>
      <c r="E999">
        <f>$B999/SQRT(カイ二乗_解答例!N998/カイ二乗_解答例!N$3)</f>
        <v>20.739782345371552</v>
      </c>
      <c r="F999">
        <f>$B999/SQRT(カイ二乗_解答例!O998/カイ二乗_解答例!O$3)</f>
        <v>4.9244497923138555</v>
      </c>
      <c r="G999">
        <f>$B999/SQRT(カイ二乗_解答例!P998/カイ二乗_解答例!P$3)</f>
        <v>4.4207825865844885</v>
      </c>
      <c r="H999">
        <f>$B999/SQRT(カイ二乗_解答例!Q998/カイ二乗_解答例!Q$3)</f>
        <v>3.9303615718868179</v>
      </c>
      <c r="I999">
        <f>$B999/SQRT(カイ二乗_解答例!R998/カイ二乗_解答例!R$3)</f>
        <v>4.1465908814443875</v>
      </c>
      <c r="J999">
        <f>$B999/SQRT(カイ二乗_解答例!S998/カイ二乗_解答例!S$3)</f>
        <v>3.6236574427307739</v>
      </c>
      <c r="K999">
        <f>$B999/SQRT(カイ二乗_解答例!T998/カイ二乗_解答例!T$3)</f>
        <v>3.7215372758592009</v>
      </c>
      <c r="L999">
        <f>$B999/SQRT(カイ二乗_解答例!U998/カイ二乗_解答例!U$3)</f>
        <v>3.5035930591197912</v>
      </c>
      <c r="M999">
        <f>$B999/SQRT(カイ二乗_解答例!V998/カイ二乗_解答例!V$3)</f>
        <v>3.2573059354970346</v>
      </c>
    </row>
    <row r="1000" spans="1:13" x14ac:dyDescent="0.2">
      <c r="A1000">
        <v>996</v>
      </c>
      <c r="B1000">
        <v>9.0506091510178521E-2</v>
      </c>
      <c r="D1000">
        <f>$B1000/SQRT(カイ二乗_解答例!M999/カイ二乗_解答例!M$3)</f>
        <v>0.10412116297623562</v>
      </c>
      <c r="E1000">
        <f>$B1000/SQRT(カイ二乗_解答例!N999/カイ二乗_解答例!N$3)</f>
        <v>0.10997634701330927</v>
      </c>
      <c r="F1000">
        <f>$B1000/SQRT(カイ二乗_解答例!O999/カイ二乗_解答例!O$3)</f>
        <v>8.0750292170257046E-2</v>
      </c>
      <c r="G1000">
        <f>$B1000/SQRT(カイ二乗_解答例!P999/カイ二乗_解答例!P$3)</f>
        <v>8.9280453576173299E-2</v>
      </c>
      <c r="H1000">
        <f>$B1000/SQRT(カイ二乗_解答例!Q999/カイ二乗_解答例!Q$3)</f>
        <v>6.6307034580943461E-2</v>
      </c>
      <c r="I1000">
        <f>$B1000/SQRT(カイ二乗_解答例!R999/カイ二乗_解答例!R$3)</f>
        <v>7.2176186356396638E-2</v>
      </c>
      <c r="J1000">
        <f>$B1000/SQRT(カイ二乗_解答例!S999/カイ二乗_解答例!S$3)</f>
        <v>7.6097762040844258E-2</v>
      </c>
      <c r="K1000">
        <f>$B1000/SQRT(カイ二乗_解答例!T999/カイ二乗_解答例!T$3)</f>
        <v>8.0849649987403738E-2</v>
      </c>
      <c r="L1000">
        <f>$B1000/SQRT(カイ二乗_解答例!U999/カイ二乗_解答例!U$3)</f>
        <v>8.5140884075334683E-2</v>
      </c>
      <c r="M1000">
        <f>$B1000/SQRT(カイ二乗_解答例!V999/カイ二乗_解答例!V$3)</f>
        <v>7.4033007332076753E-2</v>
      </c>
    </row>
    <row r="1001" spans="1:13" x14ac:dyDescent="0.2">
      <c r="A1001">
        <v>997</v>
      </c>
      <c r="B1001">
        <v>-0.56478256738046184</v>
      </c>
      <c r="D1001">
        <f>$B1001/SQRT(カイ二乗_解答例!M1000/カイ二乗_解答例!M$3)</f>
        <v>-1.8559095035471591</v>
      </c>
      <c r="E1001">
        <f>$B1001/SQRT(カイ二乗_解答例!N1000/カイ二乗_解答例!N$3)</f>
        <v>-0.34578051133632376</v>
      </c>
      <c r="F1001">
        <f>$B1001/SQRT(カイ二乗_解答例!O1000/カイ二乗_解答例!O$3)</f>
        <v>-0.40448324602541641</v>
      </c>
      <c r="G1001">
        <f>$B1001/SQRT(カイ二乗_解答例!P1000/カイ二乗_解答例!P$3)</f>
        <v>-0.43995334113186679</v>
      </c>
      <c r="H1001">
        <f>$B1001/SQRT(カイ二乗_解答例!Q1000/カイ二乗_解答例!Q$3)</f>
        <v>-0.41127442849290369</v>
      </c>
      <c r="I1001">
        <f>$B1001/SQRT(カイ二乗_解答例!R1000/カイ二乗_解答例!R$3)</f>
        <v>-0.40655796615110229</v>
      </c>
      <c r="J1001">
        <f>$B1001/SQRT(カイ二乗_解答例!S1000/カイ二乗_解答例!S$3)</f>
        <v>-0.42062090797484419</v>
      </c>
      <c r="K1001">
        <f>$B1001/SQRT(カイ二乗_解答例!T1000/カイ二乗_解答例!T$3)</f>
        <v>-0.44064932480283775</v>
      </c>
      <c r="L1001">
        <f>$B1001/SQRT(カイ二乗_解答例!U1000/カイ二乗_解答例!U$3)</f>
        <v>-0.46604602229681541</v>
      </c>
      <c r="M1001">
        <f>$B1001/SQRT(カイ二乗_解答例!V1000/カイ二乗_解答例!V$3)</f>
        <v>-0.48764670898676227</v>
      </c>
    </row>
    <row r="1002" spans="1:13" x14ac:dyDescent="0.2">
      <c r="A1002">
        <v>998</v>
      </c>
      <c r="B1002">
        <v>2.0019524527015164</v>
      </c>
      <c r="D1002">
        <f>$B1002/SQRT(カイ二乗_解答例!M1001/カイ二乗_解答例!M$3)</f>
        <v>1.3876695445504608</v>
      </c>
      <c r="E1002">
        <f>$B1002/SQRT(カイ二乗_解答例!N1001/カイ二乗_解答例!N$3)</f>
        <v>1.8790436528670176</v>
      </c>
      <c r="F1002">
        <f>$B1002/SQRT(カイ二乗_解答例!O1001/カイ二乗_解答例!O$3)</f>
        <v>1.6777496402882657</v>
      </c>
      <c r="G1002">
        <f>$B1002/SQRT(カイ二乗_解答例!P1001/カイ二乗_解答例!P$3)</f>
        <v>1.4455696603188799</v>
      </c>
      <c r="H1002">
        <f>$B1002/SQRT(カイ二乗_解答例!Q1001/カイ二乗_解答例!Q$3)</f>
        <v>1.5969029216712627</v>
      </c>
      <c r="I1002">
        <f>$B1002/SQRT(カイ二乗_解答例!R1001/カイ二乗_解答例!R$3)</f>
        <v>1.7482690475562606</v>
      </c>
      <c r="J1002">
        <f>$B1002/SQRT(カイ二乗_解答例!S1001/カイ二乗_解答例!S$3)</f>
        <v>1.6536848612855932</v>
      </c>
      <c r="K1002">
        <f>$B1002/SQRT(カイ二乗_解答例!T1001/カイ二乗_解答例!T$3)</f>
        <v>1.707534802165916</v>
      </c>
      <c r="L1002">
        <f>$B1002/SQRT(カイ二乗_解答例!U1001/カイ二乗_解答例!U$3)</f>
        <v>1.7280446107737233</v>
      </c>
      <c r="M1002">
        <f>$B1002/SQRT(カイ二乗_解答例!V1001/カイ二乗_解答例!V$3)</f>
        <v>1.7954525731830582</v>
      </c>
    </row>
    <row r="1003" spans="1:13" x14ac:dyDescent="0.2">
      <c r="A1003">
        <v>999</v>
      </c>
      <c r="B1003">
        <v>-0.5091965249448549</v>
      </c>
      <c r="D1003">
        <f>$B1003/SQRT(カイ二乗_解答例!M1002/カイ二乗_解答例!M$3)</f>
        <v>-0.28951825172329987</v>
      </c>
      <c r="E1003">
        <f>$B1003/SQRT(カイ二乗_解答例!N1002/カイ二乗_解答例!N$3)</f>
        <v>-0.40718314397158695</v>
      </c>
      <c r="F1003">
        <f>$B1003/SQRT(カイ二乗_解答例!O1002/カイ二乗_解答例!O$3)</f>
        <v>-0.48816813783520163</v>
      </c>
      <c r="G1003">
        <f>$B1003/SQRT(カイ二乗_解答例!P1002/カイ二乗_解答例!P$3)</f>
        <v>-0.56345395225746309</v>
      </c>
      <c r="H1003">
        <f>$B1003/SQRT(カイ二乗_解答例!Q1002/カイ二乗_解答例!Q$3)</f>
        <v>-0.39363448615800112</v>
      </c>
      <c r="I1003">
        <f>$B1003/SQRT(カイ二乗_解答例!R1002/カイ二乗_解答例!R$3)</f>
        <v>-0.42129089961561905</v>
      </c>
      <c r="J1003">
        <f>$B1003/SQRT(カイ二乗_解答例!S1002/カイ二乗_解答例!S$3)</f>
        <v>-0.45442667576432189</v>
      </c>
      <c r="K1003">
        <f>$B1003/SQRT(カイ二乗_解答例!T1002/カイ二乗_解答例!T$3)</f>
        <v>-0.4668273378545435</v>
      </c>
      <c r="L1003">
        <f>$B1003/SQRT(カイ二乗_解答例!U1002/カイ二乗_解答例!U$3)</f>
        <v>-0.46816833507639238</v>
      </c>
      <c r="M1003">
        <f>$B1003/SQRT(カイ二乗_解答例!V1002/カイ二乗_解答例!V$3)</f>
        <v>-0.44771017019140069</v>
      </c>
    </row>
    <row r="1004" spans="1:13" x14ac:dyDescent="0.2">
      <c r="A1004">
        <v>1000</v>
      </c>
      <c r="B1004">
        <v>1.5405885278596543</v>
      </c>
      <c r="D1004">
        <f>$B1004/SQRT(カイ二乗_解答例!M1003/カイ二乗_解答例!M$3)</f>
        <v>6.9613434499622429</v>
      </c>
      <c r="E1004">
        <f>$B1004/SQRT(カイ二乗_解答例!N1003/カイ二乗_解答例!N$3)</f>
        <v>3.5148156036541454</v>
      </c>
      <c r="F1004">
        <f>$B1004/SQRT(カイ二乗_解答例!O1003/カイ二乗_解答例!O$3)</f>
        <v>4.1702948167328762</v>
      </c>
      <c r="G1004">
        <f>$B1004/SQRT(カイ二乗_解答例!P1003/カイ二乗_解答例!P$3)</f>
        <v>2.7015451992216426</v>
      </c>
      <c r="H1004">
        <f>$B1004/SQRT(カイ二乗_解答例!Q1003/カイ二乗_解答例!Q$3)</f>
        <v>2.237234525014824</v>
      </c>
      <c r="I1004">
        <f>$B1004/SQRT(カイ二乗_解答例!R1003/カイ二乗_解答例!R$3)</f>
        <v>2.1357051422818376</v>
      </c>
      <c r="J1004">
        <f>$B1004/SQRT(カイ二乗_解答例!S1003/カイ二乗_解答例!S$3)</f>
        <v>1.9554482481615043</v>
      </c>
      <c r="K1004">
        <f>$B1004/SQRT(カイ二乗_解答例!T1003/カイ二乗_解答例!T$3)</f>
        <v>1.9809877930978153</v>
      </c>
      <c r="L1004">
        <f>$B1004/SQRT(カイ二乗_解答例!U1003/カイ二乗_解答例!U$3)</f>
        <v>1.9757673003245537</v>
      </c>
      <c r="M1004">
        <f>$B1004/SQRT(カイ二乗_解答例!V1003/カイ二乗_解答例!V$3)</f>
        <v>1.9943867081488151</v>
      </c>
    </row>
    <row r="1005" spans="1:13" x14ac:dyDescent="0.2">
      <c r="A1005">
        <v>1001</v>
      </c>
      <c r="B1005">
        <v>-0.76077640187577344</v>
      </c>
      <c r="D1005">
        <f>$B1005/SQRT(カイ二乗_解答例!M1004/カイ二乗_解答例!M$3)</f>
        <v>-2.2541533610897773</v>
      </c>
      <c r="E1005">
        <f>$B1005/SQRT(カイ二乗_解答例!N1004/カイ二乗_解答例!N$3)</f>
        <v>-1.5158315829428528</v>
      </c>
      <c r="F1005">
        <f>$B1005/SQRT(カイ二乗_解答例!O1004/カイ二乗_解答例!O$3)</f>
        <v>-1.3163209212370131</v>
      </c>
      <c r="G1005">
        <f>$B1005/SQRT(カイ二乗_解答例!P1004/カイ二乗_解答例!P$3)</f>
        <v>-1.3206932258041006</v>
      </c>
      <c r="H1005">
        <f>$B1005/SQRT(カイ二乗_解答例!Q1004/カイ二乗_解答例!Q$3)</f>
        <v>-0.76573415301531023</v>
      </c>
      <c r="I1005">
        <f>$B1005/SQRT(カイ二乗_解答例!R1004/カイ二乗_解答例!R$3)</f>
        <v>-0.78429735666951339</v>
      </c>
      <c r="J1005">
        <f>$B1005/SQRT(カイ二乗_解答例!S1004/カイ二乗_解答例!S$3)</f>
        <v>-0.74468864446954097</v>
      </c>
      <c r="K1005">
        <f>$B1005/SQRT(カイ二乗_解答例!T1004/カイ二乗_解答例!T$3)</f>
        <v>-0.63498518176720231</v>
      </c>
      <c r="L1005">
        <f>$B1005/SQRT(カイ二乗_解答例!U1004/カイ二乗_解答例!U$3)</f>
        <v>-0.63288428338993796</v>
      </c>
      <c r="M1005">
        <f>$B1005/SQRT(カイ二乗_解答例!V1004/カイ二乗_解答例!V$3)</f>
        <v>-0.66523648847143257</v>
      </c>
    </row>
    <row r="1006" spans="1:13" x14ac:dyDescent="0.2">
      <c r="A1006">
        <v>1002</v>
      </c>
      <c r="B1006">
        <v>-0.79924802776076831</v>
      </c>
      <c r="D1006">
        <f>$B1006/SQRT(カイ二乗_解答例!M1005/カイ二乗_解答例!M$3)</f>
        <v>-2.1553842757808765</v>
      </c>
      <c r="E1006">
        <f>$B1006/SQRT(カイ二乗_解答例!N1005/カイ二乗_解答例!N$3)</f>
        <v>-1.1353777797841393</v>
      </c>
      <c r="F1006">
        <f>$B1006/SQRT(カイ二乗_解答例!O1005/カイ二乗_解答例!O$3)</f>
        <v>-1.3336400970486553</v>
      </c>
      <c r="G1006">
        <f>$B1006/SQRT(カイ二乗_解答例!P1005/カイ二乗_解答例!P$3)</f>
        <v>-1.2663594517265682</v>
      </c>
      <c r="H1006">
        <f>$B1006/SQRT(カイ二乗_解答例!Q1005/カイ二乗_解答例!Q$3)</f>
        <v>-0.97979284031569214</v>
      </c>
      <c r="I1006">
        <f>$B1006/SQRT(カイ二乗_解答例!R1005/カイ二乗_解答例!R$3)</f>
        <v>-1.033860114974966</v>
      </c>
      <c r="J1006">
        <f>$B1006/SQRT(カイ二乗_解答例!S1005/カイ二乗_解答例!S$3)</f>
        <v>-1.0995178631515796</v>
      </c>
      <c r="K1006">
        <f>$B1006/SQRT(カイ二乗_解答例!T1005/カイ二乗_解答例!T$3)</f>
        <v>-1.1445918963706869</v>
      </c>
      <c r="L1006">
        <f>$B1006/SQRT(カイ二乗_解答例!U1005/カイ二乗_解答例!U$3)</f>
        <v>-0.94696944387687232</v>
      </c>
      <c r="M1006">
        <f>$B1006/SQRT(カイ二乗_解答例!V1005/カイ二乗_解答例!V$3)</f>
        <v>-0.87147115754698756</v>
      </c>
    </row>
    <row r="1007" spans="1:13" x14ac:dyDescent="0.2">
      <c r="A1007">
        <v>1003</v>
      </c>
      <c r="B1007">
        <v>-1.9446179067017511</v>
      </c>
      <c r="D1007">
        <f>$B1007/SQRT(カイ二乗_解答例!M1006/カイ二乗_解答例!M$3)</f>
        <v>-1.9893652654496734</v>
      </c>
      <c r="E1007">
        <f>$B1007/SQRT(カイ二乗_解答例!N1006/カイ二乗_解答例!N$3)</f>
        <v>-2.7547477716123905</v>
      </c>
      <c r="F1007">
        <f>$B1007/SQRT(カイ二乗_解答例!O1006/カイ二乗_解答例!O$3)</f>
        <v>-2.934809883239728</v>
      </c>
      <c r="G1007">
        <f>$B1007/SQRT(カイ二乗_解答例!P1006/カイ二乗_解答例!P$3)</f>
        <v>-2.3018639844681008</v>
      </c>
      <c r="H1007">
        <f>$B1007/SQRT(カイ二乗_解答例!Q1006/カイ二乗_解答例!Q$3)</f>
        <v>-2.3320245296141899</v>
      </c>
      <c r="I1007">
        <f>$B1007/SQRT(カイ二乗_解答例!R1006/カイ二乗_解答例!R$3)</f>
        <v>-2.2831919340286153</v>
      </c>
      <c r="J1007">
        <f>$B1007/SQRT(カイ二乗_解答例!S1006/カイ二乗_解答例!S$3)</f>
        <v>-2.4656518386613668</v>
      </c>
      <c r="K1007">
        <f>$B1007/SQRT(カイ二乗_解答例!T1006/カイ二乗_解答例!T$3)</f>
        <v>-2.3128401965105336</v>
      </c>
      <c r="L1007">
        <f>$B1007/SQRT(カイ二乗_解答例!U1006/カイ二乗_解答例!U$3)</f>
        <v>-1.5020928792946182</v>
      </c>
      <c r="M1007">
        <f>$B1007/SQRT(カイ二乗_解答例!V1006/カイ二乗_解答例!V$3)</f>
        <v>-1.4708329754976781</v>
      </c>
    </row>
    <row r="1008" spans="1:13" x14ac:dyDescent="0.2">
      <c r="A1008">
        <v>1004</v>
      </c>
      <c r="B1008">
        <v>0.87281705418718047</v>
      </c>
      <c r="D1008">
        <f>$B1008/SQRT(カイ二乗_解答例!M1007/カイ二乗_解答例!M$3)</f>
        <v>0.53706600331303722</v>
      </c>
      <c r="E1008">
        <f>$B1008/SQRT(カイ二乗_解答例!N1007/カイ二乗_解答例!N$3)</f>
        <v>0.75633102558234111</v>
      </c>
      <c r="F1008">
        <f>$B1008/SQRT(カイ二乗_解答例!O1007/カイ二乗_解答例!O$3)</f>
        <v>0.747536779642057</v>
      </c>
      <c r="G1008">
        <f>$B1008/SQRT(カイ二乗_解答例!P1007/カイ二乗_解答例!P$3)</f>
        <v>0.76372693954270143</v>
      </c>
      <c r="H1008">
        <f>$B1008/SQRT(カイ二乗_解答例!Q1007/カイ二乗_解答例!Q$3)</f>
        <v>0.83901743577368038</v>
      </c>
      <c r="I1008">
        <f>$B1008/SQRT(カイ二乗_解答例!R1007/カイ二乗_解答例!R$3)</f>
        <v>0.8996718700048888</v>
      </c>
      <c r="J1008">
        <f>$B1008/SQRT(カイ二乗_解答例!S1007/カイ二乗_解答例!S$3)</f>
        <v>0.88244674687225932</v>
      </c>
      <c r="K1008">
        <f>$B1008/SQRT(カイ二乗_解答例!T1007/カイ二乗_解答例!T$3)</f>
        <v>0.82893296406141159</v>
      </c>
      <c r="L1008">
        <f>$B1008/SQRT(カイ二乗_解答例!U1007/カイ二乗_解答例!U$3)</f>
        <v>0.86922837893979576</v>
      </c>
      <c r="M1008">
        <f>$B1008/SQRT(カイ二乗_解答例!V1007/カイ二乗_解答例!V$3)</f>
        <v>0.78471031383732504</v>
      </c>
    </row>
    <row r="1009" spans="1:13" x14ac:dyDescent="0.2">
      <c r="A1009">
        <v>1005</v>
      </c>
      <c r="B1009">
        <v>0.24307610146934167</v>
      </c>
      <c r="D1009">
        <f>$B1009/SQRT(カイ二乗_解答例!M1008/カイ二乗_解答例!M$3)</f>
        <v>0.3333582792319158</v>
      </c>
      <c r="E1009">
        <f>$B1009/SQRT(カイ二乗_解答例!N1008/カイ二乗_解答例!N$3)</f>
        <v>0.42031871933775516</v>
      </c>
      <c r="F1009">
        <f>$B1009/SQRT(カイ二乗_解答例!O1008/カイ二乗_解答例!O$3)</f>
        <v>0.39534335395259484</v>
      </c>
      <c r="G1009">
        <f>$B1009/SQRT(カイ二乗_解答例!P1008/カイ二乗_解答例!P$3)</f>
        <v>0.34738511869066452</v>
      </c>
      <c r="H1009">
        <f>$B1009/SQRT(カイ二乗_解答例!Q1008/カイ二乗_解答例!Q$3)</f>
        <v>0.29898680259428606</v>
      </c>
      <c r="I1009">
        <f>$B1009/SQRT(カイ二乗_解答例!R1008/カイ二乗_解答例!R$3)</f>
        <v>0.29522812623194561</v>
      </c>
      <c r="J1009">
        <f>$B1009/SQRT(カイ二乗_解答例!S1008/カイ二乗_解答例!S$3)</f>
        <v>0.25774565615800199</v>
      </c>
      <c r="K1009">
        <f>$B1009/SQRT(カイ二乗_解答例!T1008/カイ二乗_解答例!T$3)</f>
        <v>0.27470309090292921</v>
      </c>
      <c r="L1009">
        <f>$B1009/SQRT(カイ二乗_解答例!U1008/カイ二乗_解答例!U$3)</f>
        <v>0.25253557244940733</v>
      </c>
      <c r="M1009">
        <f>$B1009/SQRT(カイ二乗_解答例!V1008/カイ二乗_解答例!V$3)</f>
        <v>0.24787119191822127</v>
      </c>
    </row>
    <row r="1010" spans="1:13" x14ac:dyDescent="0.2">
      <c r="A1010">
        <v>1006</v>
      </c>
      <c r="B1010">
        <v>1.2997975318285171</v>
      </c>
      <c r="D1010">
        <f>$B1010/SQRT(カイ二乗_解答例!M1009/カイ二乗_解答例!M$3)</f>
        <v>1.5738848172151954</v>
      </c>
      <c r="E1010">
        <f>$B1010/SQRT(カイ二乗_解答例!N1009/カイ二乗_解答例!N$3)</f>
        <v>0.99102234540962764</v>
      </c>
      <c r="F1010">
        <f>$B1010/SQRT(カイ二乗_解答例!O1009/カイ二乗_解答例!O$3)</f>
        <v>1.1273239641835562</v>
      </c>
      <c r="G1010">
        <f>$B1010/SQRT(カイ二乗_解答例!P1009/カイ二乗_解答例!P$3)</f>
        <v>0.90814778656806605</v>
      </c>
      <c r="H1010">
        <f>$B1010/SQRT(カイ二乗_解答例!Q1009/カイ二乗_解答例!Q$3)</f>
        <v>0.9938059133401218</v>
      </c>
      <c r="I1010">
        <f>$B1010/SQRT(カイ二乗_解答例!R1009/カイ二乗_解答例!R$3)</f>
        <v>0.90861626564640907</v>
      </c>
      <c r="J1010">
        <f>$B1010/SQRT(カイ二乗_解答例!S1009/カイ二乗_解答例!S$3)</f>
        <v>0.98007574596826696</v>
      </c>
      <c r="K1010">
        <f>$B1010/SQRT(カイ二乗_解答例!T1009/カイ二乗_解答例!T$3)</f>
        <v>1.0028376643598773</v>
      </c>
      <c r="L1010">
        <f>$B1010/SQRT(カイ二乗_解答例!U1009/カイ二乗_解答例!U$3)</f>
        <v>1.045133370784703</v>
      </c>
      <c r="M1010">
        <f>$B1010/SQRT(カイ二乗_解答例!V1009/カイ二乗_解答例!V$3)</f>
        <v>1.0934765509321343</v>
      </c>
    </row>
    <row r="1011" spans="1:13" x14ac:dyDescent="0.2">
      <c r="A1011">
        <v>1007</v>
      </c>
      <c r="B1011">
        <v>-0.68487452153931372</v>
      </c>
      <c r="D1011">
        <f>$B1011/SQRT(カイ二乗_解答例!M1010/カイ二乗_解答例!M$3)</f>
        <v>-0.93629858503469032</v>
      </c>
      <c r="E1011">
        <f>$B1011/SQRT(カイ二乗_解答例!N1010/カイ二乗_解答例!N$3)</f>
        <v>-1.1902253222601393</v>
      </c>
      <c r="F1011">
        <f>$B1011/SQRT(カイ二乗_解答例!O1010/カイ二乗_解答例!O$3)</f>
        <v>-0.545011894359691</v>
      </c>
      <c r="G1011">
        <f>$B1011/SQRT(カイ二乗_解答例!P1010/カイ二乗_解答例!P$3)</f>
        <v>-0.53857967977762011</v>
      </c>
      <c r="H1011">
        <f>$B1011/SQRT(カイ二乗_解答例!Q1010/カイ二乗_解答例!Q$3)</f>
        <v>-0.59740996919664113</v>
      </c>
      <c r="I1011">
        <f>$B1011/SQRT(カイ二乗_解答例!R1010/カイ二乗_解答例!R$3)</f>
        <v>-0.65399491895589434</v>
      </c>
      <c r="J1011">
        <f>$B1011/SQRT(カイ二乗_解答例!S1010/カイ二乗_解答例!S$3)</f>
        <v>-0.70621296118620125</v>
      </c>
      <c r="K1011">
        <f>$B1011/SQRT(カイ二乗_解答例!T1010/カイ二乗_解答例!T$3)</f>
        <v>-0.71304938291893349</v>
      </c>
      <c r="L1011">
        <f>$B1011/SQRT(カイ二乗_解答例!U1010/カイ二乗_解答例!U$3)</f>
        <v>-0.75628714864298874</v>
      </c>
      <c r="M1011">
        <f>$B1011/SQRT(カイ二乗_解答例!V1010/カイ二乗_解答例!V$3)</f>
        <v>-0.78061133919747583</v>
      </c>
    </row>
    <row r="1012" spans="1:13" x14ac:dyDescent="0.2">
      <c r="A1012">
        <v>1008</v>
      </c>
      <c r="B1012">
        <v>-1.2697637430392206</v>
      </c>
      <c r="D1012">
        <f>$B1012/SQRT(カイ二乗_解答例!M1011/カイ二乗_解答例!M$3)</f>
        <v>-0.76396747398027864</v>
      </c>
      <c r="E1012">
        <f>$B1012/SQRT(カイ二乗_解答例!N1011/カイ二乗_解答例!N$3)</f>
        <v>-1.0288805077594885</v>
      </c>
      <c r="F1012">
        <f>$B1012/SQRT(カイ二乗_解答例!O1011/カイ二乗_解答例!O$3)</f>
        <v>-1.2548194416112504</v>
      </c>
      <c r="G1012">
        <f>$B1012/SQRT(カイ二乗_解答例!P1011/カイ二乗_解答例!P$3)</f>
        <v>-1.170578634430403</v>
      </c>
      <c r="H1012">
        <f>$B1012/SQRT(カイ二乗_解答例!Q1011/カイ二乗_解答例!Q$3)</f>
        <v>-1.3073490681144948</v>
      </c>
      <c r="I1012">
        <f>$B1012/SQRT(カイ二乗_解答例!R1011/カイ二乗_解答例!R$3)</f>
        <v>-1.409219364929051</v>
      </c>
      <c r="J1012">
        <f>$B1012/SQRT(カイ二乗_解答例!S1011/カイ二乗_解答例!S$3)</f>
        <v>-1.4350555787849193</v>
      </c>
      <c r="K1012">
        <f>$B1012/SQRT(カイ二乗_解答例!T1011/カイ二乗_解答例!T$3)</f>
        <v>-1.4939855543966218</v>
      </c>
      <c r="L1012">
        <f>$B1012/SQRT(カイ二乗_解答例!U1011/カイ二乗_解答例!U$3)</f>
        <v>-1.5602008215645307</v>
      </c>
      <c r="M1012">
        <f>$B1012/SQRT(カイ二乗_解答例!V1011/カイ二乗_解答例!V$3)</f>
        <v>-1.6429677888341945</v>
      </c>
    </row>
    <row r="1013" spans="1:13" x14ac:dyDescent="0.2">
      <c r="A1013">
        <v>1009</v>
      </c>
      <c r="B1013">
        <v>-0.42832198232645169</v>
      </c>
      <c r="D1013">
        <f>$B1013/SQRT(カイ二乗_解答例!M1012/カイ二乗_解答例!M$3)</f>
        <v>-0.26582807212628023</v>
      </c>
      <c r="E1013">
        <f>$B1013/SQRT(カイ二乗_解答例!N1012/カイ二乗_解答例!N$3)</f>
        <v>-0.32913651864422722</v>
      </c>
      <c r="F1013">
        <f>$B1013/SQRT(カイ二乗_解答例!O1012/カイ二乗_解答例!O$3)</f>
        <v>-0.22147061240960914</v>
      </c>
      <c r="G1013">
        <f>$B1013/SQRT(カイ二乗_解答例!P1012/カイ二乗_解答例!P$3)</f>
        <v>-0.24902259920987324</v>
      </c>
      <c r="H1013">
        <f>$B1013/SQRT(カイ二乗_解答例!Q1012/カイ二乗_解答例!Q$3)</f>
        <v>-0.27701399987627812</v>
      </c>
      <c r="I1013">
        <f>$B1013/SQRT(カイ二乗_解答例!R1012/カイ二乗_解答例!R$3)</f>
        <v>-0.30199681518607474</v>
      </c>
      <c r="J1013">
        <f>$B1013/SQRT(カイ二乗_解答例!S1012/カイ二乗_解答例!S$3)</f>
        <v>-0.31665040811632267</v>
      </c>
      <c r="K1013">
        <f>$B1013/SQRT(カイ二乗_解答例!T1012/カイ二乗_解答例!T$3)</f>
        <v>-0.3384761956918958</v>
      </c>
      <c r="L1013">
        <f>$B1013/SQRT(カイ二乗_解答例!U1012/カイ二乗_解答例!U$3)</f>
        <v>-0.35585670158703608</v>
      </c>
      <c r="M1013">
        <f>$B1013/SQRT(カイ二乗_解答例!V1012/カイ二乗_解答例!V$3)</f>
        <v>-0.36905387014936786</v>
      </c>
    </row>
    <row r="1014" spans="1:13" x14ac:dyDescent="0.2">
      <c r="A1014">
        <v>1010</v>
      </c>
      <c r="B1014">
        <v>-0.32239427127933595</v>
      </c>
      <c r="D1014">
        <f>$B1014/SQRT(カイ二乗_解答例!M1013/カイ二乗_解答例!M$3)</f>
        <v>-0.16306830466604411</v>
      </c>
      <c r="E1014">
        <f>$B1014/SQRT(カイ二乗_解答例!N1013/カイ二乗_解答例!N$3)</f>
        <v>-0.22728305998598533</v>
      </c>
      <c r="F1014">
        <f>$B1014/SQRT(カイ二乗_解答例!O1013/カイ二乗_解答例!O$3)</f>
        <v>-0.27780907254208892</v>
      </c>
      <c r="G1014">
        <f>$B1014/SQRT(カイ二乗_解答例!P1013/カイ二乗_解答例!P$3)</f>
        <v>-0.31786006347649937</v>
      </c>
      <c r="H1014">
        <f>$B1014/SQRT(カイ二乗_解答例!Q1013/カイ二乗_解答例!Q$3)</f>
        <v>-0.35135549507025465</v>
      </c>
      <c r="I1014">
        <f>$B1014/SQRT(カイ二乗_解答例!R1013/カイ二乗_解答例!R$3)</f>
        <v>-0.380839241501852</v>
      </c>
      <c r="J1014">
        <f>$B1014/SQRT(カイ二乗_解答例!S1013/カイ二乗_解答例!S$3)</f>
        <v>-0.40859342754963895</v>
      </c>
      <c r="K1014">
        <f>$B1014/SQRT(カイ二乗_解答例!T1013/カイ二乗_解答例!T$3)</f>
        <v>-0.31444455912965419</v>
      </c>
      <c r="L1014">
        <f>$B1014/SQRT(カイ二乗_解答例!U1013/カイ二乗_解答例!U$3)</f>
        <v>-0.31520296210044363</v>
      </c>
      <c r="M1014">
        <f>$B1014/SQRT(カイ二乗_解答例!V1013/カイ二乗_解答例!V$3)</f>
        <v>-0.29294608100890934</v>
      </c>
    </row>
    <row r="1015" spans="1:13" x14ac:dyDescent="0.2">
      <c r="A1015">
        <v>1011</v>
      </c>
      <c r="B1015">
        <v>-1.0053940968646202</v>
      </c>
      <c r="D1015">
        <f>$B1015/SQRT(カイ二乗_解答例!M1014/カイ二乗_解答例!M$3)</f>
        <v>-0.47045912048720906</v>
      </c>
      <c r="E1015">
        <f>$B1015/SQRT(カイ二乗_解答例!N1014/カイ二乗_解答例!N$3)</f>
        <v>-0.53819266562501167</v>
      </c>
      <c r="F1015">
        <f>$B1015/SQRT(カイ二乗_解答例!O1014/カイ二乗_解答例!O$3)</f>
        <v>-0.65866721319828581</v>
      </c>
      <c r="G1015">
        <f>$B1015/SQRT(カイ二乗_解答例!P1014/カイ二乗_解答例!P$3)</f>
        <v>-0.6822994781351237</v>
      </c>
      <c r="H1015">
        <f>$B1015/SQRT(カイ二乗_解答例!Q1014/カイ二乗_解答例!Q$3)</f>
        <v>-0.70301603080117558</v>
      </c>
      <c r="I1015">
        <f>$B1015/SQRT(カイ二乗_解答例!R1014/カイ二乗_解答例!R$3)</f>
        <v>-0.75317844120853827</v>
      </c>
      <c r="J1015">
        <f>$B1015/SQRT(カイ二乗_解答例!S1014/カイ二乗_解答例!S$3)</f>
        <v>-0.77143571941772626</v>
      </c>
      <c r="K1015">
        <f>$B1015/SQRT(カイ二乗_解答例!T1014/カイ二乗_解答例!T$3)</f>
        <v>-0.81055158205046984</v>
      </c>
      <c r="L1015">
        <f>$B1015/SQRT(カイ二乗_解答例!U1014/カイ二乗_解答例!U$3)</f>
        <v>-0.82097856744145492</v>
      </c>
      <c r="M1015">
        <f>$B1015/SQRT(カイ二乗_解答例!V1014/カイ二乗_解答例!V$3)</f>
        <v>-0.85214610063956164</v>
      </c>
    </row>
    <row r="1016" spans="1:13" x14ac:dyDescent="0.2">
      <c r="A1016">
        <v>1012</v>
      </c>
      <c r="B1016">
        <v>-0.60141474023112096</v>
      </c>
      <c r="D1016">
        <f>$B1016/SQRT(カイ二乗_解答例!M1015/カイ二乗_解答例!M$3)</f>
        <v>-2.108600856179399</v>
      </c>
      <c r="E1016">
        <f>$B1016/SQRT(カイ二乗_解答例!N1015/カイ二乗_解答例!N$3)</f>
        <v>-0.51176076661934533</v>
      </c>
      <c r="F1016">
        <f>$B1016/SQRT(カイ二乗_解答例!O1015/カイ二乗_解答例!O$3)</f>
        <v>-0.54104272717763302</v>
      </c>
      <c r="G1016">
        <f>$B1016/SQRT(カイ二乗_解答例!P1015/カイ二乗_解答例!P$3)</f>
        <v>-0.47563366366267151</v>
      </c>
      <c r="H1016">
        <f>$B1016/SQRT(カイ二乗_解答例!Q1015/カイ二乗_解答例!Q$3)</f>
        <v>-0.52591834301522478</v>
      </c>
      <c r="I1016">
        <f>$B1016/SQRT(カイ二乗_解答例!R1015/カイ二乗_解答例!R$3)</f>
        <v>-0.47433014061845225</v>
      </c>
      <c r="J1016">
        <f>$B1016/SQRT(カイ二乗_解答例!S1015/カイ二乗_解答例!S$3)</f>
        <v>-0.38778122738507803</v>
      </c>
      <c r="K1016">
        <f>$B1016/SQRT(カイ二乗_解答例!T1015/カイ二乗_解答例!T$3)</f>
        <v>-0.40017804209674745</v>
      </c>
      <c r="L1016">
        <f>$B1016/SQRT(カイ二乗_解答例!U1015/カイ二乗_解答例!U$3)</f>
        <v>-0.41272335884751388</v>
      </c>
      <c r="M1016">
        <f>$B1016/SQRT(カイ二乗_解答例!V1015/カイ二乗_解答例!V$3)</f>
        <v>-0.43395374023720096</v>
      </c>
    </row>
    <row r="1017" spans="1:13" x14ac:dyDescent="0.2">
      <c r="A1017">
        <v>1013</v>
      </c>
      <c r="B1017">
        <v>2.6398083718959242E-3</v>
      </c>
      <c r="D1017">
        <f>$B1017/SQRT(カイ二乗_解答例!M1016/カイ二乗_解答例!M$3)</f>
        <v>6.4947052209374532E-3</v>
      </c>
      <c r="E1017">
        <f>$B1017/SQRT(カイ二乗_解答例!N1016/カイ二乗_解答例!N$3)</f>
        <v>8.5259808604477797E-3</v>
      </c>
      <c r="F1017">
        <f>$B1017/SQRT(カイ二乗_解答例!O1016/カイ二乗_解答例!O$3)</f>
        <v>7.329612009637671E-3</v>
      </c>
      <c r="G1017">
        <f>$B1017/SQRT(カイ二乗_解答例!P1016/カイ二乗_解答例!P$3)</f>
        <v>4.6176075540806417E-3</v>
      </c>
      <c r="H1017">
        <f>$B1017/SQRT(カイ二乗_解答例!Q1016/カイ二乗_解答例!Q$3)</f>
        <v>4.6886402416797006E-3</v>
      </c>
      <c r="I1017">
        <f>$B1017/SQRT(カイ二乗_解答例!R1016/カイ二乗_解答例!R$3)</f>
        <v>4.7855600269552179E-3</v>
      </c>
      <c r="J1017">
        <f>$B1017/SQRT(カイ二乗_解答例!S1016/カイ二乗_解答例!S$3)</f>
        <v>4.60641939771051E-3</v>
      </c>
      <c r="K1017">
        <f>$B1017/SQRT(カイ二乗_解答例!T1016/カイ二乗_解答例!T$3)</f>
        <v>4.8765130371386002E-3</v>
      </c>
      <c r="L1017">
        <f>$B1017/SQRT(カイ二乗_解答例!U1016/カイ二乗_解答例!U$3)</f>
        <v>4.9583574314952337E-3</v>
      </c>
      <c r="M1017">
        <f>$B1017/SQRT(カイ二乗_解答例!V1016/カイ二乗_解答例!V$3)</f>
        <v>3.4733654472872979E-3</v>
      </c>
    </row>
    <row r="1018" spans="1:13" x14ac:dyDescent="0.2">
      <c r="A1018">
        <v>1014</v>
      </c>
      <c r="B1018">
        <v>0.38412281355704181</v>
      </c>
      <c r="D1018">
        <f>$B1018/SQRT(カイ二乗_解答例!M1017/カイ二乗_解答例!M$3)</f>
        <v>1.8685255438930242</v>
      </c>
      <c r="E1018">
        <f>$B1018/SQRT(カイ二乗_解答例!N1017/カイ二乗_解答例!N$3)</f>
        <v>0.87766125465547074</v>
      </c>
      <c r="F1018">
        <f>$B1018/SQRT(カイ二乗_解答例!O1017/カイ二乗_解答例!O$3)</f>
        <v>1.0407069900507975</v>
      </c>
      <c r="G1018">
        <f>$B1018/SQRT(カイ二乗_解答例!P1017/カイ二乗_解答例!P$3)</f>
        <v>0.36357183099648843</v>
      </c>
      <c r="H1018">
        <f>$B1018/SQRT(カイ二乗_解答例!Q1017/カイ二乗_解答例!Q$3)</f>
        <v>0.38389055975534825</v>
      </c>
      <c r="I1018">
        <f>$B1018/SQRT(カイ二乗_解答例!R1017/カイ二乗_解答例!R$3)</f>
        <v>0.41787757471375009</v>
      </c>
      <c r="J1018">
        <f>$B1018/SQRT(カイ二乗_解答例!S1017/カイ二乗_解答例!S$3)</f>
        <v>0.43062990274957191</v>
      </c>
      <c r="K1018">
        <f>$B1018/SQRT(カイ二乗_解答例!T1017/カイ二乗_解答例!T$3)</f>
        <v>0.35914318102757448</v>
      </c>
      <c r="L1018">
        <f>$B1018/SQRT(カイ二乗_解答例!U1017/カイ二乗_解答例!U$3)</f>
        <v>0.36465740491395143</v>
      </c>
      <c r="M1018">
        <f>$B1018/SQRT(カイ二乗_解答例!V1017/カイ二乗_解答例!V$3)</f>
        <v>0.3829125290178822</v>
      </c>
    </row>
    <row r="1019" spans="1:13" x14ac:dyDescent="0.2">
      <c r="A1019">
        <v>1015</v>
      </c>
      <c r="B1019">
        <v>8.3134636952308938E-2</v>
      </c>
      <c r="D1019">
        <f>$B1019/SQRT(カイ二乗_解答例!M1018/カイ二乗_解答例!M$3)</f>
        <v>0.33001778122771708</v>
      </c>
      <c r="E1019">
        <f>$B1019/SQRT(カイ二乗_解答例!N1018/カイ二乗_解答例!N$3)</f>
        <v>9.7582187134446899E-2</v>
      </c>
      <c r="F1019">
        <f>$B1019/SQRT(カイ二乗_解答例!O1018/カイ二乗_解答例!O$3)</f>
        <v>0.11915792535965605</v>
      </c>
      <c r="G1019">
        <f>$B1019/SQRT(カイ二乗_解答例!P1018/カイ二乗_解答例!P$3)</f>
        <v>9.3464840650166192E-2</v>
      </c>
      <c r="H1019">
        <f>$B1019/SQRT(カイ二乗_解答例!Q1018/カイ二乗_解答例!Q$3)</f>
        <v>9.5563156256562587E-2</v>
      </c>
      <c r="I1019">
        <f>$B1019/SQRT(カイ二乗_解答例!R1018/カイ二乗_解答例!R$3)</f>
        <v>9.9954584307572245E-2</v>
      </c>
      <c r="J1019">
        <f>$B1019/SQRT(カイ二乗_解答例!S1018/カイ二乗_解答例!S$3)</f>
        <v>8.6281176501411552E-2</v>
      </c>
      <c r="K1019">
        <f>$B1019/SQRT(カイ二乗_解答例!T1018/カイ二乗_解答例!T$3)</f>
        <v>9.0602149904287915E-2</v>
      </c>
      <c r="L1019">
        <f>$B1019/SQRT(カイ二乗_解答例!U1018/カイ二乗_解答例!U$3)</f>
        <v>8.0008995986158432E-2</v>
      </c>
      <c r="M1019">
        <f>$B1019/SQRT(カイ二乗_解答例!V1018/カイ二乗_解答例!V$3)</f>
        <v>8.0601910171574823E-2</v>
      </c>
    </row>
    <row r="1020" spans="1:13" x14ac:dyDescent="0.2">
      <c r="A1020">
        <v>1016</v>
      </c>
      <c r="B1020">
        <v>1.5193836588878185</v>
      </c>
      <c r="D1020">
        <f>$B1020/SQRT(カイ二乗_解答例!M1019/カイ二乗_解答例!M$3)</f>
        <v>1.1167277199925132</v>
      </c>
      <c r="E1020">
        <f>$B1020/SQRT(カイ二乗_解答例!N1019/カイ二乗_解答例!N$3)</f>
        <v>1.3864182050590388</v>
      </c>
      <c r="F1020">
        <f>$B1020/SQRT(カイ二乗_解答例!O1019/カイ二乗_解答例!O$3)</f>
        <v>1.5488975309554571</v>
      </c>
      <c r="G1020">
        <f>$B1020/SQRT(カイ二乗_解答例!P1019/カイ二乗_解答例!P$3)</f>
        <v>1.1044560046247578</v>
      </c>
      <c r="H1020">
        <f>$B1020/SQRT(カイ二乗_解答例!Q1019/カイ二乗_解答例!Q$3)</f>
        <v>1.2306425532547636</v>
      </c>
      <c r="I1020">
        <f>$B1020/SQRT(カイ二乗_解答例!R1019/カイ二乗_解答例!R$3)</f>
        <v>1.3056433151711269</v>
      </c>
      <c r="J1020">
        <f>$B1020/SQRT(カイ二乗_解答例!S1019/カイ二乗_解答例!S$3)</f>
        <v>1.4094689600503969</v>
      </c>
      <c r="K1020">
        <f>$B1020/SQRT(カイ二乗_解答例!T1019/カイ二乗_解答例!T$3)</f>
        <v>1.506629044856203</v>
      </c>
      <c r="L1020">
        <f>$B1020/SQRT(カイ二乗_解答例!U1019/カイ二乗_解答例!U$3)</f>
        <v>1.4853541977037035</v>
      </c>
      <c r="M1020">
        <f>$B1020/SQRT(カイ二乗_解答例!V1019/カイ二乗_解答例!V$3)</f>
        <v>1.5375754753491189</v>
      </c>
    </row>
    <row r="1021" spans="1:13" x14ac:dyDescent="0.2">
      <c r="A1021">
        <v>1017</v>
      </c>
      <c r="B1021">
        <v>1.6143621905939654</v>
      </c>
      <c r="D1021">
        <f>$B1021/SQRT(カイ二乗_解答例!M1020/カイ二乗_解答例!M$3)</f>
        <v>1.3880712565297633</v>
      </c>
      <c r="E1021">
        <f>$B1021/SQRT(カイ二乗_解答例!N1020/カイ二乗_解答例!N$3)</f>
        <v>1.9348181121522827</v>
      </c>
      <c r="F1021">
        <f>$B1021/SQRT(カイ二乗_解答例!O1020/カイ二乗_解答例!O$3)</f>
        <v>1.8869709274739541</v>
      </c>
      <c r="G1021">
        <f>$B1021/SQRT(カイ二乗_解答例!P1020/カイ二乗_解答例!P$3)</f>
        <v>1.6363620820148235</v>
      </c>
      <c r="H1021">
        <f>$B1021/SQRT(カイ二乗_解答例!Q1020/カイ二乗_解答例!Q$3)</f>
        <v>1.7655974367671872</v>
      </c>
      <c r="I1021">
        <f>$B1021/SQRT(カイ二乗_解答例!R1020/カイ二乗_解答例!R$3)</f>
        <v>1.8212737404566017</v>
      </c>
      <c r="J1021">
        <f>$B1021/SQRT(カイ二乗_解答例!S1020/カイ二乗_解答例!S$3)</f>
        <v>1.9201668689991813</v>
      </c>
      <c r="K1021">
        <f>$B1021/SQRT(カイ二乗_解答例!T1020/カイ二乗_解答例!T$3)</f>
        <v>1.9196222677543009</v>
      </c>
      <c r="L1021">
        <f>$B1021/SQRT(カイ二乗_解答例!U1020/カイ二乗_解答例!U$3)</f>
        <v>1.9501538126005222</v>
      </c>
      <c r="M1021">
        <f>$B1021/SQRT(カイ二乗_解答例!V1020/カイ二乗_解答例!V$3)</f>
        <v>2.0010750866695091</v>
      </c>
    </row>
    <row r="1022" spans="1:13" x14ac:dyDescent="0.2">
      <c r="A1022">
        <v>1018</v>
      </c>
      <c r="B1022">
        <v>0.31137460609897971</v>
      </c>
      <c r="D1022">
        <f>$B1022/SQRT(カイ二乗_解答例!M1021/カイ二乗_解答例!M$3)</f>
        <v>4.5931242663089051</v>
      </c>
      <c r="E1022">
        <f>$B1022/SQRT(カイ二乗_解答例!N1021/カイ二乗_解答例!N$3)</f>
        <v>0.30622014452152735</v>
      </c>
      <c r="F1022">
        <f>$B1022/SQRT(カイ二乗_解答例!O1021/カイ二乗_解答例!O$3)</f>
        <v>0.32364419034671615</v>
      </c>
      <c r="G1022">
        <f>$B1022/SQRT(カイ二乗_解答例!P1021/カイ二乗_解答例!P$3)</f>
        <v>0.3549133145663419</v>
      </c>
      <c r="H1022">
        <f>$B1022/SQRT(カイ二乗_解答例!Q1021/カイ二乗_解答例!Q$3)</f>
        <v>0.3962045139400896</v>
      </c>
      <c r="I1022">
        <f>$B1022/SQRT(カイ二乗_解答例!R1021/カイ二乗_解答例!R$3)</f>
        <v>0.27236560301122037</v>
      </c>
      <c r="J1022">
        <f>$B1022/SQRT(カイ二乗_解答例!S1021/カイ二乗_解答例!S$3)</f>
        <v>0.29410577892345047</v>
      </c>
      <c r="K1022">
        <f>$B1022/SQRT(カイ二乗_解答例!T1021/カイ二乗_解答例!T$3)</f>
        <v>0.31355292476271696</v>
      </c>
      <c r="L1022">
        <f>$B1022/SQRT(カイ二乗_解答例!U1021/カイ二乗_解答例!U$3)</f>
        <v>0.32075103000240379</v>
      </c>
      <c r="M1022">
        <f>$B1022/SQRT(カイ二乗_解答例!V1021/カイ二乗_解答例!V$3)</f>
        <v>0.32278926871505054</v>
      </c>
    </row>
    <row r="1023" spans="1:13" x14ac:dyDescent="0.2">
      <c r="A1023">
        <v>1019</v>
      </c>
      <c r="B1023">
        <v>1.150183379650116</v>
      </c>
      <c r="D1023">
        <f>$B1023/SQRT(カイ二乗_解答例!M1022/カイ二乗_解答例!M$3)</f>
        <v>1.3497015670066783</v>
      </c>
      <c r="E1023">
        <f>$B1023/SQRT(カイ二乗_解答例!N1022/カイ二乗_解答例!N$3)</f>
        <v>1.9057620838970495</v>
      </c>
      <c r="F1023">
        <f>$B1023/SQRT(カイ二乗_解答例!O1022/カイ二乗_解答例!O$3)</f>
        <v>1.1523995831589942</v>
      </c>
      <c r="G1023">
        <f>$B1023/SQRT(カイ二乗_解答例!P1022/カイ二乗_解答例!P$3)</f>
        <v>1.3157111973572881</v>
      </c>
      <c r="H1023">
        <f>$B1023/SQRT(カイ二乗_解答例!Q1022/カイ二乗_解答例!Q$3)</f>
        <v>1.4673619740393768</v>
      </c>
      <c r="I1023">
        <f>$B1023/SQRT(カイ二乗_解答例!R1022/カイ二乗_解答例!R$3)</f>
        <v>1.5139969109227245</v>
      </c>
      <c r="J1023">
        <f>$B1023/SQRT(カイ二乗_解答例!S1022/カイ二乗_解答例!S$3)</f>
        <v>1.5765265485078204</v>
      </c>
      <c r="K1023">
        <f>$B1023/SQRT(カイ二乗_解答例!T1022/カイ二乗_解答例!T$3)</f>
        <v>1.6784297672280446</v>
      </c>
      <c r="L1023">
        <f>$B1023/SQRT(カイ二乗_解答例!U1022/カイ二乗_解答例!U$3)</f>
        <v>1.7488857466275627</v>
      </c>
      <c r="M1023">
        <f>$B1023/SQRT(カイ二乗_解答例!V1022/カイ二乗_解答例!V$3)</f>
        <v>1.5180412921038078</v>
      </c>
    </row>
    <row r="1024" spans="1:13" x14ac:dyDescent="0.2">
      <c r="A1024">
        <v>1020</v>
      </c>
      <c r="B1024">
        <v>0.15626937965862453</v>
      </c>
      <c r="D1024">
        <f>$B1024/SQRT(カイ二乗_解答例!M1023/カイ二乗_解答例!M$3)</f>
        <v>0.17305648861112649</v>
      </c>
      <c r="E1024">
        <f>$B1024/SQRT(カイ二乗_解答例!N1023/カイ二乗_解答例!N$3)</f>
        <v>0.13382042944285266</v>
      </c>
      <c r="F1024">
        <f>$B1024/SQRT(カイ二乗_解答例!O1023/カイ二乗_解答例!O$3)</f>
        <v>0.13898448175553935</v>
      </c>
      <c r="G1024">
        <f>$B1024/SQRT(カイ二乗_解答例!P1023/カイ二乗_解答例!P$3)</f>
        <v>0.14047066398534669</v>
      </c>
      <c r="H1024">
        <f>$B1024/SQRT(カイ二乗_解答例!Q1023/カイ二乗_解答例!Q$3)</f>
        <v>0.15598719301390593</v>
      </c>
      <c r="I1024">
        <f>$B1024/SQRT(カイ二乗_解答例!R1023/カイ二乗_解答例!R$3)</f>
        <v>0.16960840169042823</v>
      </c>
      <c r="J1024">
        <f>$B1024/SQRT(カイ二乗_解答例!S1023/カイ二乗_解答例!S$3)</f>
        <v>0.18220065504637523</v>
      </c>
      <c r="K1024">
        <f>$B1024/SQRT(カイ二乗_解答例!T1023/カイ二乗_解答例!T$3)</f>
        <v>0.19477857006171642</v>
      </c>
      <c r="L1024">
        <f>$B1024/SQRT(カイ二乗_解答例!U1023/カイ二乗_解答例!U$3)</f>
        <v>0.16935260052603918</v>
      </c>
      <c r="M1024">
        <f>$B1024/SQRT(カイ二乗_解答例!V1023/カイ二乗_解答例!V$3)</f>
        <v>0.1782962818622216</v>
      </c>
    </row>
    <row r="1025" spans="1:13" x14ac:dyDescent="0.2">
      <c r="A1025">
        <v>1021</v>
      </c>
      <c r="B1025">
        <v>0.90311232270323671</v>
      </c>
      <c r="D1025">
        <f>$B1025/SQRT(カイ二乗_解答例!M1024/カイ二乗_解答例!M$3)</f>
        <v>0.61828967973524529</v>
      </c>
      <c r="E1025">
        <f>$B1025/SQRT(カイ二乗_解答例!N1024/カイ二乗_解答例!N$3)</f>
        <v>0.86984249406360392</v>
      </c>
      <c r="F1025">
        <f>$B1025/SQRT(カイ二乗_解答例!O1024/カイ二乗_解答例!O$3)</f>
        <v>0.9692346897807792</v>
      </c>
      <c r="G1025">
        <f>$B1025/SQRT(カイ二乗_解答例!P1024/カイ二乗_解答例!P$3)</f>
        <v>1.1012857271095213</v>
      </c>
      <c r="H1025">
        <f>$B1025/SQRT(カイ二乗_解答例!Q1024/カイ二乗_解答例!Q$3)</f>
        <v>1.0549610892489942</v>
      </c>
      <c r="I1025">
        <f>$B1025/SQRT(カイ二乗_解答例!R1024/カイ二乗_解答例!R$3)</f>
        <v>0.8297259453567245</v>
      </c>
      <c r="J1025">
        <f>$B1025/SQRT(カイ二乗_解答例!S1024/カイ二乗_解答例!S$3)</f>
        <v>0.89545477122937334</v>
      </c>
      <c r="K1025">
        <f>$B1025/SQRT(カイ二乗_解答例!T1024/カイ二乗_解答例!T$3)</f>
        <v>0.90642228568549033</v>
      </c>
      <c r="L1025">
        <f>$B1025/SQRT(カイ二乗_解答例!U1024/カイ二乗_解答例!U$3)</f>
        <v>0.95506425397708528</v>
      </c>
      <c r="M1025">
        <f>$B1025/SQRT(カイ二乗_解答例!V1024/カイ二乗_解答例!V$3)</f>
        <v>0.87563721023282437</v>
      </c>
    </row>
    <row r="1026" spans="1:13" x14ac:dyDescent="0.2">
      <c r="A1026">
        <v>1022</v>
      </c>
      <c r="B1026">
        <v>0.38255848266999237</v>
      </c>
      <c r="D1026">
        <f>$B1026/SQRT(カイ二乗_解答例!M1025/カイ二乗_解答例!M$3)</f>
        <v>2.9534559178478959</v>
      </c>
      <c r="E1026">
        <f>$B1026/SQRT(カイ二乗_解答例!N1025/カイ二乗_解答例!N$3)</f>
        <v>0.48002600085924568</v>
      </c>
      <c r="F1026">
        <f>$B1026/SQRT(カイ二乗_解答例!O1025/カイ二乗_解答例!O$3)</f>
        <v>0.57919816568216609</v>
      </c>
      <c r="G1026">
        <f>$B1026/SQRT(カイ二乗_解答例!P1025/カイ二乗_解答例!P$3)</f>
        <v>0.39615715368705329</v>
      </c>
      <c r="H1026">
        <f>$B1026/SQRT(カイ二乗_解答例!Q1025/カイ二乗_解答例!Q$3)</f>
        <v>0.44286086855334905</v>
      </c>
      <c r="I1026">
        <f>$B1026/SQRT(カイ二乗_解答例!R1025/カイ二乗_解答例!R$3)</f>
        <v>0.41758337542299051</v>
      </c>
      <c r="J1026">
        <f>$B1026/SQRT(カイ二乗_解答例!S1025/カイ二乗_解答例!S$3)</f>
        <v>0.39513425547737197</v>
      </c>
      <c r="K1026">
        <f>$B1026/SQRT(カイ二乗_解答例!T1025/カイ二乗_解答例!T$3)</f>
        <v>0.41009558187039497</v>
      </c>
      <c r="L1026">
        <f>$B1026/SQRT(カイ二乗_解答例!U1025/カイ二乗_解答例!U$3)</f>
        <v>0.40992818846528301</v>
      </c>
      <c r="M1026">
        <f>$B1026/SQRT(カイ二乗_解答例!V1025/カイ二乗_解答例!V$3)</f>
        <v>0.3778335246044866</v>
      </c>
    </row>
    <row r="1027" spans="1:13" x14ac:dyDescent="0.2">
      <c r="A1027">
        <v>1023</v>
      </c>
      <c r="B1027">
        <v>-0.73697947300388478</v>
      </c>
      <c r="D1027">
        <f>$B1027/SQRT(カイ二乗_解答例!M1026/カイ二乗_解答例!M$3)</f>
        <v>-0.54259274449375339</v>
      </c>
      <c r="E1027">
        <f>$B1027/SQRT(カイ二乗_解答例!N1026/カイ二乗_解答例!N$3)</f>
        <v>-0.75308784010808194</v>
      </c>
      <c r="F1027">
        <f>$B1027/SQRT(カイ二乗_解答例!O1026/カイ二乗_解答例!O$3)</f>
        <v>-0.9002585422679632</v>
      </c>
      <c r="G1027">
        <f>$B1027/SQRT(カイ二乗_解答例!P1026/カイ二乗_解答例!P$3)</f>
        <v>-0.90235686151214478</v>
      </c>
      <c r="H1027">
        <f>$B1027/SQRT(カイ二乗_解答例!Q1026/カイ二乗_解答例!Q$3)</f>
        <v>-0.9871238404581586</v>
      </c>
      <c r="I1027">
        <f>$B1027/SQRT(カイ二乗_解答例!R1026/カイ二乗_解答例!R$3)</f>
        <v>-0.91771971491823412</v>
      </c>
      <c r="J1027">
        <f>$B1027/SQRT(カイ二乗_解答例!S1026/カイ二乗_解答例!S$3)</f>
        <v>-0.73018576918639866</v>
      </c>
      <c r="K1027">
        <f>$B1027/SQRT(カイ二乗_解答例!T1026/カイ二乗_解答例!T$3)</f>
        <v>-0.75988706735754274</v>
      </c>
      <c r="L1027">
        <f>$B1027/SQRT(カイ二乗_解答例!U1026/カイ二乗_解答例!U$3)</f>
        <v>-0.74027809169198988</v>
      </c>
      <c r="M1027">
        <f>$B1027/SQRT(カイ二乗_解答例!V1026/カイ二乗_解答例!V$3)</f>
        <v>-0.77357082497466356</v>
      </c>
    </row>
    <row r="1028" spans="1:13" x14ac:dyDescent="0.2">
      <c r="A1028">
        <v>1024</v>
      </c>
      <c r="B1028">
        <v>-1.0322605703549925</v>
      </c>
      <c r="D1028">
        <f>$B1028/SQRT(カイ二乗_解答例!M1027/カイ二乗_解答例!M$3)</f>
        <v>-3.0287401180826579</v>
      </c>
      <c r="E1028">
        <f>$B1028/SQRT(カイ二乗_解答例!N1027/カイ二乗_解答例!N$3)</f>
        <v>-0.83260574636286067</v>
      </c>
      <c r="F1028">
        <f>$B1028/SQRT(カイ二乗_解答例!O1027/カイ二乗_解答例!O$3)</f>
        <v>-0.70904859073592386</v>
      </c>
      <c r="G1028">
        <f>$B1028/SQRT(カイ二乗_解答例!P1027/カイ二乗_解答例!P$3)</f>
        <v>-0.81056336603311718</v>
      </c>
      <c r="H1028">
        <f>$B1028/SQRT(カイ二乗_解答例!Q1027/カイ二乗_解答例!Q$3)</f>
        <v>-0.89638388003120972</v>
      </c>
      <c r="I1028">
        <f>$B1028/SQRT(カイ二乗_解答例!R1027/カイ二乗_解答例!R$3)</f>
        <v>-0.97235756404548512</v>
      </c>
      <c r="J1028">
        <f>$B1028/SQRT(カイ二乗_解答例!S1027/カイ二乗_解答例!S$3)</f>
        <v>-1.03771238704007</v>
      </c>
      <c r="K1028">
        <f>$B1028/SQRT(カイ二乗_解答例!T1027/カイ二乗_解答例!T$3)</f>
        <v>-0.87636245726793782</v>
      </c>
      <c r="L1028">
        <f>$B1028/SQRT(カイ二乗_解答例!U1027/カイ二乗_解答例!U$3)</f>
        <v>-0.91961395750785024</v>
      </c>
      <c r="M1028">
        <f>$B1028/SQRT(カイ二乗_解答例!V1027/カイ二乗_解答例!V$3)</f>
        <v>-0.95858691763506354</v>
      </c>
    </row>
    <row r="1029" spans="1:13" x14ac:dyDescent="0.2">
      <c r="A1029">
        <v>1025</v>
      </c>
      <c r="B1029">
        <v>-0.86245108832372352</v>
      </c>
      <c r="D1029">
        <f>$B1029/SQRT(カイ二乗_解答例!M1028/カイ二乗_解答例!M$3)</f>
        <v>-0.6411812434497447</v>
      </c>
      <c r="E1029">
        <f>$B1029/SQRT(カイ二乗_解答例!N1028/カイ二乗_解答例!N$3)</f>
        <v>-0.81420354370935999</v>
      </c>
      <c r="F1029">
        <f>$B1029/SQRT(カイ二乗_解答例!O1028/カイ二乗_解答例!O$3)</f>
        <v>-0.96700511672632472</v>
      </c>
      <c r="G1029">
        <f>$B1029/SQRT(カイ二乗_解答例!P1028/カイ二乗_解答例!P$3)</f>
        <v>-0.6082369682029104</v>
      </c>
      <c r="H1029">
        <f>$B1029/SQRT(カイ二乗_解答例!Q1028/カイ二乗_解答例!Q$3)</f>
        <v>-0.67562558919751248</v>
      </c>
      <c r="I1029">
        <f>$B1029/SQRT(カイ二乗_解答例!R1028/カイ二乗_解答例!R$3)</f>
        <v>-0.71855163919727627</v>
      </c>
      <c r="J1029">
        <f>$B1029/SQRT(カイ二乗_解答例!S1028/カイ二乗_解答例!S$3)</f>
        <v>-0.76785031198858178</v>
      </c>
      <c r="K1029">
        <f>$B1029/SQRT(カイ二乗_解答例!T1028/カイ二乗_解答例!T$3)</f>
        <v>-0.80159307758494913</v>
      </c>
      <c r="L1029">
        <f>$B1029/SQRT(カイ二乗_解答例!U1028/カイ二乗_解答例!U$3)</f>
        <v>-0.84529444853090152</v>
      </c>
      <c r="M1029">
        <f>$B1029/SQRT(カイ二乗_解答例!V1028/カイ二乗_解答例!V$3)</f>
        <v>-0.88938622097193953</v>
      </c>
    </row>
    <row r="1030" spans="1:13" x14ac:dyDescent="0.2">
      <c r="A1030">
        <v>1026</v>
      </c>
      <c r="B1030">
        <v>0.67446535467752255</v>
      </c>
      <c r="D1030">
        <f>$B1030/SQRT(カイ二乗_解答例!M1029/カイ二乗_解答例!M$3)</f>
        <v>3.7532565304586032</v>
      </c>
      <c r="E1030">
        <f>$B1030/SQRT(カイ二乗_解答例!N1029/カイ二乗_解答例!N$3)</f>
        <v>1.7952920128380381</v>
      </c>
      <c r="F1030">
        <f>$B1030/SQRT(カイ二乗_解答例!O1029/カイ二乗_解答例!O$3)</f>
        <v>1.7170637231643506</v>
      </c>
      <c r="G1030">
        <f>$B1030/SQRT(カイ二乗_解答例!P1029/カイ二乗_解答例!P$3)</f>
        <v>1.3256277414745941</v>
      </c>
      <c r="H1030">
        <f>$B1030/SQRT(カイ二乗_解答例!Q1029/カイ二乗_解答例!Q$3)</f>
        <v>1.0732265899909952</v>
      </c>
      <c r="I1030">
        <f>$B1030/SQRT(カイ二乗_解答例!R1029/カイ二乗_解答例!R$3)</f>
        <v>1.0131079400607803</v>
      </c>
      <c r="J1030">
        <f>$B1030/SQRT(カイ二乗_解答例!S1029/カイ二乗_解答例!S$3)</f>
        <v>0.83493595043376889</v>
      </c>
      <c r="K1030">
        <f>$B1030/SQRT(カイ二乗_解答例!T1029/カイ二乗_解答例!T$3)</f>
        <v>0.88966314350822873</v>
      </c>
      <c r="L1030">
        <f>$B1030/SQRT(カイ二乗_解答例!U1029/カイ二乗_解答例!U$3)</f>
        <v>0.77241555244702875</v>
      </c>
      <c r="M1030">
        <f>$B1030/SQRT(カイ二乗_解答例!V1029/カイ二乗_解答例!V$3)</f>
        <v>0.7952332453077019</v>
      </c>
    </row>
    <row r="1031" spans="1:13" x14ac:dyDescent="0.2">
      <c r="A1031">
        <v>1027</v>
      </c>
      <c r="B1031">
        <v>-0.74230911195627414</v>
      </c>
      <c r="D1031">
        <f>$B1031/SQRT(カイ二乗_解答例!M1030/カイ二乗_解答例!M$3)</f>
        <v>-1.5145179322790301</v>
      </c>
      <c r="E1031">
        <f>$B1031/SQRT(カイ二乗_解答例!N1030/カイ二乗_解答例!N$3)</f>
        <v>-1.332148478947135</v>
      </c>
      <c r="F1031">
        <f>$B1031/SQRT(カイ二乗_解答例!O1030/カイ二乗_解答例!O$3)</f>
        <v>-1.0644643396474447</v>
      </c>
      <c r="G1031">
        <f>$B1031/SQRT(カイ二乗_解答例!P1030/カイ二乗_解答例!P$3)</f>
        <v>-0.92848185073945477</v>
      </c>
      <c r="H1031">
        <f>$B1031/SQRT(カイ二乗_解答例!Q1030/カイ二乗_解答例!Q$3)</f>
        <v>-0.61161693672380313</v>
      </c>
      <c r="I1031">
        <f>$B1031/SQRT(カイ二乗_解答例!R1030/カイ二乗_解答例!R$3)</f>
        <v>-0.6566962694578814</v>
      </c>
      <c r="J1031">
        <f>$B1031/SQRT(カイ二乗_解答例!S1030/カイ二乗_解答例!S$3)</f>
        <v>-0.68484330047055986</v>
      </c>
      <c r="K1031">
        <f>$B1031/SQRT(カイ二乗_解答例!T1030/カイ二乗_解答例!T$3)</f>
        <v>-0.66525098805877558</v>
      </c>
      <c r="L1031">
        <f>$B1031/SQRT(カイ二乗_解答例!U1030/カイ二乗_解答例!U$3)</f>
        <v>-0.68701826564849555</v>
      </c>
      <c r="M1031">
        <f>$B1031/SQRT(カイ二乗_解答例!V1030/カイ二乗_解答例!V$3)</f>
        <v>-0.69135043679143504</v>
      </c>
    </row>
    <row r="1032" spans="1:13" x14ac:dyDescent="0.2">
      <c r="A1032">
        <v>1028</v>
      </c>
      <c r="B1032">
        <v>-0.68855342760798521</v>
      </c>
      <c r="D1032">
        <f>$B1032/SQRT(カイ二乗_解答例!M1031/カイ二乗_解答例!M$3)</f>
        <v>-7.5564621776397054</v>
      </c>
      <c r="E1032">
        <f>$B1032/SQRT(カイ二乗_解答例!N1031/カイ二乗_解答例!N$3)</f>
        <v>-0.87206488485337141</v>
      </c>
      <c r="F1032">
        <f>$B1032/SQRT(カイ二乗_解答例!O1031/カイ二乗_解答例!O$3)</f>
        <v>-0.9657833849797296</v>
      </c>
      <c r="G1032">
        <f>$B1032/SQRT(カイ二乗_解答例!P1031/カイ二乗_解答例!P$3)</f>
        <v>-1.1151842395214924</v>
      </c>
      <c r="H1032">
        <f>$B1032/SQRT(カイ二乗_解答例!Q1031/カイ二乗_解答例!Q$3)</f>
        <v>-1.2077896863555855</v>
      </c>
      <c r="I1032">
        <f>$B1032/SQRT(カイ二乗_解答例!R1031/カイ二乗_解答例!R$3)</f>
        <v>-0.85174593847184621</v>
      </c>
      <c r="J1032">
        <f>$B1032/SQRT(カイ二乗_解答例!S1031/カイ二乗_解答例!S$3)</f>
        <v>-0.83526861104057304</v>
      </c>
      <c r="K1032">
        <f>$B1032/SQRT(カイ二乗_解答例!T1031/カイ二乗_解答例!T$3)</f>
        <v>-0.87308784353980706</v>
      </c>
      <c r="L1032">
        <f>$B1032/SQRT(カイ二乗_解答例!U1031/カイ二乗_解答例!U$3)</f>
        <v>-0.7243634106499417</v>
      </c>
      <c r="M1032">
        <f>$B1032/SQRT(カイ二乗_解答例!V1031/カイ二乗_解答例!V$3)</f>
        <v>-0.72931171042484999</v>
      </c>
    </row>
    <row r="1033" spans="1:13" x14ac:dyDescent="0.2">
      <c r="A1033">
        <v>1029</v>
      </c>
      <c r="B1033">
        <v>0.40978079596243333</v>
      </c>
      <c r="D1033">
        <f>$B1033/SQRT(カイ二乗_解答例!M1032/カイ二乗_解答例!M$3)</f>
        <v>2.8756621776870053</v>
      </c>
      <c r="E1033">
        <f>$B1033/SQRT(カイ二乗_解答例!N1032/カイ二乗_解答例!N$3)</f>
        <v>0.68636454525295143</v>
      </c>
      <c r="F1033">
        <f>$B1033/SQRT(カイ二乗_解答例!O1032/カイ二乗_解答例!O$3)</f>
        <v>0.43310359296868828</v>
      </c>
      <c r="G1033">
        <f>$B1033/SQRT(カイ二乗_解答例!P1032/カイ二乗_解答例!P$3)</f>
        <v>0.49643761899806271</v>
      </c>
      <c r="H1033">
        <f>$B1033/SQRT(カイ二乗_解答例!Q1032/カイ二乗_解答例!Q$3)</f>
        <v>0.52321380619343527</v>
      </c>
      <c r="I1033">
        <f>$B1033/SQRT(カイ二乗_解答例!R1032/カイ二乗_解答例!R$3)</f>
        <v>0.55195076718254021</v>
      </c>
      <c r="J1033">
        <f>$B1033/SQRT(カイ二乗_解答例!S1032/カイ二乗_解答例!S$3)</f>
        <v>0.53654129723826871</v>
      </c>
      <c r="K1033">
        <f>$B1033/SQRT(カイ二乗_解答例!T1032/カイ二乗_解答例!T$3)</f>
        <v>0.42316267479671316</v>
      </c>
      <c r="L1033">
        <f>$B1033/SQRT(カイ二乗_解答例!U1032/カイ二乗_解答例!U$3)</f>
        <v>0.42789532321623852</v>
      </c>
      <c r="M1033">
        <f>$B1033/SQRT(カイ二乗_解答例!V1032/カイ二乗_解答例!V$3)</f>
        <v>0.43255935127894063</v>
      </c>
    </row>
    <row r="1034" spans="1:13" x14ac:dyDescent="0.2">
      <c r="A1034">
        <v>1030</v>
      </c>
      <c r="B1034">
        <v>-1.575872374814935</v>
      </c>
      <c r="D1034">
        <f>$B1034/SQRT(カイ二乗_解答例!M1033/カイ二乗_解答例!M$3)</f>
        <v>-173.83396037120642</v>
      </c>
      <c r="E1034">
        <f>$B1034/SQRT(カイ二乗_解答例!N1033/カイ二乗_解答例!N$3)</f>
        <v>-1.6974311932582922</v>
      </c>
      <c r="F1034">
        <f>$B1034/SQRT(カイ二乗_解答例!O1033/カイ二乗_解答例!O$3)</f>
        <v>-2.0415885760390795</v>
      </c>
      <c r="G1034">
        <f>$B1034/SQRT(カイ二乗_解答例!P1033/カイ二乗_解答例!P$3)</f>
        <v>-2.260768647530834</v>
      </c>
      <c r="H1034">
        <f>$B1034/SQRT(カイ二乗_解答例!Q1033/カイ二乗_解答例!Q$3)</f>
        <v>-2.4226628007989812</v>
      </c>
      <c r="I1034">
        <f>$B1034/SQRT(カイ二乗_解答例!R1033/カイ二乗_解答例!R$3)</f>
        <v>-2.0174263787252498</v>
      </c>
      <c r="J1034">
        <f>$B1034/SQRT(カイ二乗_解答例!S1033/カイ二乗_解答例!S$3)</f>
        <v>-2.0771074427682468</v>
      </c>
      <c r="K1034">
        <f>$B1034/SQRT(カイ二乗_解答例!T1033/カイ二乗_解答例!T$3)</f>
        <v>-1.8804635943210872</v>
      </c>
      <c r="L1034">
        <f>$B1034/SQRT(カイ二乗_解答例!U1033/カイ二乗_解答例!U$3)</f>
        <v>-1.9351431928736111</v>
      </c>
      <c r="M1034">
        <f>$B1034/SQRT(カイ二乗_解答例!V1033/カイ二乗_解答例!V$3)</f>
        <v>-1.9751491483763084</v>
      </c>
    </row>
    <row r="1035" spans="1:13" x14ac:dyDescent="0.2">
      <c r="A1035">
        <v>1031</v>
      </c>
      <c r="B1035">
        <v>-0.36181518225930631</v>
      </c>
      <c r="D1035">
        <f>$B1035/SQRT(カイ二乗_解答例!M1034/カイ二乗_解答例!M$3)</f>
        <v>-0.55318853074505658</v>
      </c>
      <c r="E1035">
        <f>$B1035/SQRT(カイ二乗_解答例!N1034/カイ二乗_解答例!N$3)</f>
        <v>-0.19582537263550698</v>
      </c>
      <c r="F1035">
        <f>$B1035/SQRT(カイ二乗_解答例!O1034/カイ二乗_解答例!O$3)</f>
        <v>-0.23750943560913748</v>
      </c>
      <c r="G1035">
        <f>$B1035/SQRT(カイ二乗_解答例!P1034/カイ二乗_解答例!P$3)</f>
        <v>-0.27314739177885783</v>
      </c>
      <c r="H1035">
        <f>$B1035/SQRT(カイ二乗_解答例!Q1034/カイ二乗_解答例!Q$3)</f>
        <v>-0.29568094625514779</v>
      </c>
      <c r="I1035">
        <f>$B1035/SQRT(カイ二乗_解答例!R1034/カイ二乗_解答例!R$3)</f>
        <v>-0.3192045946399848</v>
      </c>
      <c r="J1035">
        <f>$B1035/SQRT(カイ二乗_解答例!S1034/カイ二乗_解答例!S$3)</f>
        <v>-0.28608608596661145</v>
      </c>
      <c r="K1035">
        <f>$B1035/SQRT(カイ二乗_解答例!T1034/カイ二乗_解答例!T$3)</f>
        <v>-0.30580577197650038</v>
      </c>
      <c r="L1035">
        <f>$B1035/SQRT(カイ二乗_解答例!U1034/カイ二乗_解答例!U$3)</f>
        <v>-0.32397223328239777</v>
      </c>
      <c r="M1035">
        <f>$B1035/SQRT(カイ二乗_解答例!V1034/カイ二乗_解答例!V$3)</f>
        <v>-0.29295306100539686</v>
      </c>
    </row>
    <row r="1036" spans="1:13" x14ac:dyDescent="0.2">
      <c r="A1036">
        <v>1032</v>
      </c>
      <c r="B1036">
        <v>-0.75852994996239431</v>
      </c>
      <c r="D1036">
        <f>$B1036/SQRT(カイ二乗_解答例!M1035/カイ二乗_解答例!M$3)</f>
        <v>-1.6357195391027213</v>
      </c>
      <c r="E1036">
        <f>$B1036/SQRT(カイ二乗_解答例!N1035/カイ二乗_解答例!N$3)</f>
        <v>-2.2138854350736876</v>
      </c>
      <c r="F1036">
        <f>$B1036/SQRT(カイ二乗_解答例!O1035/カイ二乗_解答例!O$3)</f>
        <v>-2.7044271631785488</v>
      </c>
      <c r="G1036">
        <f>$B1036/SQRT(カイ二乗_解答例!P1035/カイ二乗_解答例!P$3)</f>
        <v>-0.6642278102259529</v>
      </c>
      <c r="H1036">
        <f>$B1036/SQRT(カイ二乗_解答例!Q1035/カイ二乗_解答例!Q$3)</f>
        <v>-0.57436610118057507</v>
      </c>
      <c r="I1036">
        <f>$B1036/SQRT(カイ二乗_解答例!R1035/カイ二乗_解答例!R$3)</f>
        <v>-0.62918054601572426</v>
      </c>
      <c r="J1036">
        <f>$B1036/SQRT(カイ二乗_解答例!S1035/カイ二乗_解答例!S$3)</f>
        <v>-0.63607388633803374</v>
      </c>
      <c r="K1036">
        <f>$B1036/SQRT(カイ二乗_解答例!T1035/カイ二乗_解答例!T$3)</f>
        <v>-0.67197967246999946</v>
      </c>
      <c r="L1036">
        <f>$B1036/SQRT(カイ二乗_解答例!U1035/カイ二乗_解答例!U$3)</f>
        <v>-0.69374734374862956</v>
      </c>
      <c r="M1036">
        <f>$B1036/SQRT(カイ二乗_解答例!V1035/カイ二乗_解答例!V$3)</f>
        <v>-0.73014082229021859</v>
      </c>
    </row>
    <row r="1037" spans="1:13" x14ac:dyDescent="0.2">
      <c r="A1037">
        <v>1033</v>
      </c>
      <c r="B1037">
        <v>-1.7122238205047324</v>
      </c>
      <c r="D1037">
        <f>$B1037/SQRT(カイ二乗_解答例!M1036/カイ二乗_解答例!M$3)</f>
        <v>-7.8032413164221168</v>
      </c>
      <c r="E1037">
        <f>$B1037/SQRT(カイ二乗_解答例!N1036/カイ二乗_解答例!N$3)</f>
        <v>-1.5520915310444157</v>
      </c>
      <c r="F1037">
        <f>$B1037/SQRT(カイ二乗_解答例!O1036/カイ二乗_解答例!O$3)</f>
        <v>-1.842649105940706</v>
      </c>
      <c r="G1037">
        <f>$B1037/SQRT(カイ二乗_解答例!P1036/カイ二乗_解答例!P$3)</f>
        <v>-1.6212323350155891</v>
      </c>
      <c r="H1037">
        <f>$B1037/SQRT(カイ二乗_解答例!Q1036/カイ二乗_解答例!Q$3)</f>
        <v>-1.8055941042484309</v>
      </c>
      <c r="I1037">
        <f>$B1037/SQRT(カイ二乗_解答例!R1036/カイ二乗_解答例!R$3)</f>
        <v>-1.8400788663415533</v>
      </c>
      <c r="J1037">
        <f>$B1037/SQRT(カイ二乗_解答例!S1036/カイ二乗_解答例!S$3)</f>
        <v>-1.9823379021033181</v>
      </c>
      <c r="K1037">
        <f>$B1037/SQRT(カイ二乗_解答例!T1036/カイ二乗_解答例!T$3)</f>
        <v>-2.0847117888542628</v>
      </c>
      <c r="L1037">
        <f>$B1037/SQRT(カイ二乗_解答例!U1036/カイ二乗_解答例!U$3)</f>
        <v>-2.2097008707578008</v>
      </c>
      <c r="M1037">
        <f>$B1037/SQRT(カイ二乗_解答例!V1036/カイ二乗_解答例!V$3)</f>
        <v>-2.229071184014249</v>
      </c>
    </row>
    <row r="1038" spans="1:13" x14ac:dyDescent="0.2">
      <c r="A1038">
        <v>1034</v>
      </c>
      <c r="B1038">
        <v>0.44760440687241498</v>
      </c>
      <c r="D1038">
        <f>$B1038/SQRT(カイ二乗_解答例!M1037/カイ二乗_解答例!M$3)</f>
        <v>0.32394772958402862</v>
      </c>
      <c r="E1038">
        <f>$B1038/SQRT(カイ二乗_解答例!N1037/カイ二乗_解答例!N$3)</f>
        <v>0.27148830889546721</v>
      </c>
      <c r="F1038">
        <f>$B1038/SQRT(カイ二乗_解答例!O1037/カイ二乗_解答例!O$3)</f>
        <v>0.30710515595466031</v>
      </c>
      <c r="G1038">
        <f>$B1038/SQRT(カイ二乗_解答例!P1037/カイ二乗_解答例!P$3)</f>
        <v>0.32375971349797761</v>
      </c>
      <c r="H1038">
        <f>$B1038/SQRT(カイ二乗_解答例!Q1037/カイ二乗_解答例!Q$3)</f>
        <v>0.35420108949498813</v>
      </c>
      <c r="I1038">
        <f>$B1038/SQRT(カイ二乗_解答例!R1037/カイ二乗_解答例!R$3)</f>
        <v>0.37457090356425343</v>
      </c>
      <c r="J1038">
        <f>$B1038/SQRT(カイ二乗_解答例!S1037/カイ二乗_解答例!S$3)</f>
        <v>0.39516313943043146</v>
      </c>
      <c r="K1038">
        <f>$B1038/SQRT(カイ二乗_解答例!T1037/カイ二乗_解答例!T$3)</f>
        <v>0.38464246245574851</v>
      </c>
      <c r="L1038">
        <f>$B1038/SQRT(カイ二乗_解答例!U1037/カイ二乗_解答例!U$3)</f>
        <v>0.36583806336608432</v>
      </c>
      <c r="M1038">
        <f>$B1038/SQRT(カイ二乗_解答例!V1037/カイ二乗_解答例!V$3)</f>
        <v>0.38561420701912286</v>
      </c>
    </row>
    <row r="1039" spans="1:13" x14ac:dyDescent="0.2">
      <c r="A1039">
        <v>1035</v>
      </c>
      <c r="B1039">
        <v>-2.0128572941757739</v>
      </c>
      <c r="D1039">
        <f>$B1039/SQRT(カイ二乗_解答例!M1038/カイ二乗_解答例!M$3)</f>
        <v>-13.601345901223755</v>
      </c>
      <c r="E1039">
        <f>$B1039/SQRT(カイ二乗_解答例!N1038/カイ二乗_解答例!N$3)</f>
        <v>-2.1868777582923151</v>
      </c>
      <c r="F1039">
        <f>$B1039/SQRT(カイ二乗_解答例!O1038/カイ二乗_解答例!O$3)</f>
        <v>-2.1989479592244403</v>
      </c>
      <c r="G1039">
        <f>$B1039/SQRT(カイ二乗_解答例!P1038/カイ二乗_解答例!P$3)</f>
        <v>-1.9700481272721664</v>
      </c>
      <c r="H1039">
        <f>$B1039/SQRT(カイ二乗_解答例!Q1038/カイ二乗_解答例!Q$3)</f>
        <v>-2.1556450440892703</v>
      </c>
      <c r="I1039">
        <f>$B1039/SQRT(カイ二乗_解答例!R1038/カイ二乗_解答例!R$3)</f>
        <v>-2.2925353682796938</v>
      </c>
      <c r="J1039">
        <f>$B1039/SQRT(カイ二乗_解答例!S1038/カイ二乗_解答例!S$3)</f>
        <v>-2.2407632621361824</v>
      </c>
      <c r="K1039">
        <f>$B1039/SQRT(カイ二乗_解答例!T1038/カイ二乗_解答例!T$3)</f>
        <v>-2.1701106135056114</v>
      </c>
      <c r="L1039">
        <f>$B1039/SQRT(カイ二乗_解答例!U1038/カイ二乗_解答例!U$3)</f>
        <v>-2.2893546377578513</v>
      </c>
      <c r="M1039">
        <f>$B1039/SQRT(カイ二乗_解答例!V1038/カイ二乗_解答例!V$3)</f>
        <v>-2.406516301590067</v>
      </c>
    </row>
    <row r="1040" spans="1:13" x14ac:dyDescent="0.2">
      <c r="A1040">
        <v>1036</v>
      </c>
      <c r="B1040">
        <v>-0.63260131355491467</v>
      </c>
      <c r="D1040">
        <f>$B1040/SQRT(カイ二乗_解答例!M1039/カイ二乗_解答例!M$3)</f>
        <v>-2.3468069133636433</v>
      </c>
      <c r="E1040">
        <f>$B1040/SQRT(カイ二乗_解答例!N1039/カイ二乗_解答例!N$3)</f>
        <v>-1.9204815992539042</v>
      </c>
      <c r="F1040">
        <f>$B1040/SQRT(カイ二乗_解答例!O1039/カイ二乗_解答例!O$3)</f>
        <v>-0.41208593064192517</v>
      </c>
      <c r="G1040">
        <f>$B1040/SQRT(カイ二乗_解答例!P1039/カイ二乗_解答例!P$3)</f>
        <v>-0.47570827478362038</v>
      </c>
      <c r="H1040">
        <f>$B1040/SQRT(カイ二乗_解答例!Q1039/カイ二乗_解答例!Q$3)</f>
        <v>-0.49422467995651986</v>
      </c>
      <c r="I1040">
        <f>$B1040/SQRT(カイ二乗_解答例!R1039/カイ二乗_解答例!R$3)</f>
        <v>-0.53011001270095581</v>
      </c>
      <c r="J1040">
        <f>$B1040/SQRT(カイ二乗_解答例!S1039/カイ二乗_解答例!S$3)</f>
        <v>-0.57189622089081826</v>
      </c>
      <c r="K1040">
        <f>$B1040/SQRT(カイ二乗_解答例!T1039/カイ二乗_解答例!T$3)</f>
        <v>-0.55738156979221021</v>
      </c>
      <c r="L1040">
        <f>$B1040/SQRT(カイ二乗_解答例!U1039/カイ二乗_解答例!U$3)</f>
        <v>-0.5605418819439365</v>
      </c>
      <c r="M1040">
        <f>$B1040/SQRT(カイ二乗_解答例!V1039/カイ二乗_解答例!V$3)</f>
        <v>-0.59080896818928863</v>
      </c>
    </row>
    <row r="1041" spans="1:13" x14ac:dyDescent="0.2">
      <c r="A1041">
        <v>1037</v>
      </c>
      <c r="B1041">
        <v>-0.96683152150944807</v>
      </c>
      <c r="D1041">
        <f>$B1041/SQRT(カイ二乗_解答例!M1040/カイ二乗_解答例!M$3)</f>
        <v>-0.91023654072567695</v>
      </c>
      <c r="E1041">
        <f>$B1041/SQRT(カイ二乗_解答例!N1040/カイ二乗_解答例!N$3)</f>
        <v>-1.0133911845447341</v>
      </c>
      <c r="F1041">
        <f>$B1041/SQRT(カイ二乗_解答例!O1040/カイ二乗_解答例!O$3)</f>
        <v>-1.2401103159329372</v>
      </c>
      <c r="G1041">
        <f>$B1041/SQRT(カイ二乗_解答例!P1040/カイ二乗_解答例!P$3)</f>
        <v>-0.84963900410977344</v>
      </c>
      <c r="H1041">
        <f>$B1041/SQRT(カイ二乗_解答例!Q1040/カイ二乗_解答例!Q$3)</f>
        <v>-0.94972846085509888</v>
      </c>
      <c r="I1041">
        <f>$B1041/SQRT(カイ二乗_解答例!R1040/カイ二乗_解答例!R$3)</f>
        <v>-0.98652682065326192</v>
      </c>
      <c r="J1041">
        <f>$B1041/SQRT(カイ二乗_解答例!S1040/カイ二乗_解答例!S$3)</f>
        <v>-1.0383018766618501</v>
      </c>
      <c r="K1041">
        <f>$B1041/SQRT(カイ二乗_解答例!T1040/カイ二乗_解答例!T$3)</f>
        <v>-0.95467828833573554</v>
      </c>
      <c r="L1041">
        <f>$B1041/SQRT(カイ二乗_解答例!U1040/カイ二乗_解答例!U$3)</f>
        <v>-0.99509465117531637</v>
      </c>
      <c r="M1041">
        <f>$B1041/SQRT(カイ二乗_解答例!V1040/カイ二乗_解答例!V$3)</f>
        <v>-1.0462713300214344</v>
      </c>
    </row>
    <row r="1042" spans="1:13" x14ac:dyDescent="0.2">
      <c r="A1042">
        <v>1038</v>
      </c>
      <c r="B1042">
        <v>0.22060021365177818</v>
      </c>
      <c r="D1042">
        <f>$B1042/SQRT(カイ二乗_解答例!M1041/カイ二乗_解答例!M$3)</f>
        <v>0.11248811594202898</v>
      </c>
      <c r="E1042">
        <f>$B1042/SQRT(カイ二乗_解答例!N1041/カイ二乗_解答例!N$3)</f>
        <v>0.14222857648912626</v>
      </c>
      <c r="F1042">
        <f>$B1042/SQRT(カイ二乗_解答例!O1041/カイ二乗_解答例!O$3)</f>
        <v>0.17007502498872554</v>
      </c>
      <c r="G1042">
        <f>$B1042/SQRT(カイ二乗_解答例!P1041/カイ二乗_解答例!P$3)</f>
        <v>0.18421428744483423</v>
      </c>
      <c r="H1042">
        <f>$B1042/SQRT(カイ二乗_解答例!Q1041/カイ二乗_解答例!Q$3)</f>
        <v>0.18121482518711918</v>
      </c>
      <c r="I1042">
        <f>$B1042/SQRT(カイ二乗_解答例!R1041/カイ二乗_解答例!R$3)</f>
        <v>0.1912935318347796</v>
      </c>
      <c r="J1042">
        <f>$B1042/SQRT(カイ二乗_解答例!S1041/カイ二乗_解答例!S$3)</f>
        <v>0.18344657251111188</v>
      </c>
      <c r="K1042">
        <f>$B1042/SQRT(カイ二乗_解答例!T1041/カイ二乗_解答例!T$3)</f>
        <v>0.19610878787329894</v>
      </c>
      <c r="L1042">
        <f>$B1042/SQRT(カイ二乗_解答例!U1041/カイ二乗_解答例!U$3)</f>
        <v>0.19061488181242739</v>
      </c>
      <c r="M1042">
        <f>$B1042/SQRT(カイ二乗_解答例!V1041/カイ二乗_解答例!V$3)</f>
        <v>0.19618031384830048</v>
      </c>
    </row>
    <row r="1043" spans="1:13" x14ac:dyDescent="0.2">
      <c r="A1043">
        <v>1039</v>
      </c>
      <c r="B1043">
        <v>-0.26607040126691572</v>
      </c>
      <c r="D1043">
        <f>$B1043/SQRT(カイ二乗_解答例!M1042/カイ二乗_解答例!M$3)</f>
        <v>-0.25285222862773232</v>
      </c>
      <c r="E1043">
        <f>$B1043/SQRT(カイ二乗_解答例!N1042/カイ二乗_解答例!N$3)</f>
        <v>-0.34008820222180008</v>
      </c>
      <c r="F1043">
        <f>$B1043/SQRT(カイ二乗_解答例!O1042/カイ二乗_解答例!O$3)</f>
        <v>-0.41095881524685496</v>
      </c>
      <c r="G1043">
        <f>$B1043/SQRT(カイ二乗_解答例!P1042/カイ二乗_解答例!P$3)</f>
        <v>-0.47422141826886677</v>
      </c>
      <c r="H1043">
        <f>$B1043/SQRT(カイ二乗_解答例!Q1042/カイ二乗_解答例!Q$3)</f>
        <v>-0.46918926314174259</v>
      </c>
      <c r="I1043">
        <f>$B1043/SQRT(カイ二乗_解答例!R1042/カイ二乗_解答例!R$3)</f>
        <v>-0.48033163376104526</v>
      </c>
      <c r="J1043">
        <f>$B1043/SQRT(カイ二乗_解答例!S1042/カイ二乗_解答例!S$3)</f>
        <v>-0.51846106125513536</v>
      </c>
      <c r="K1043">
        <f>$B1043/SQRT(カイ二乗_解答例!T1042/カイ二乗_解答例!T$3)</f>
        <v>-0.54187584378081088</v>
      </c>
      <c r="L1043">
        <f>$B1043/SQRT(カイ二乗_解答例!U1042/カイ二乗_解答例!U$3)</f>
        <v>-0.52576522033024287</v>
      </c>
      <c r="M1043">
        <f>$B1043/SQRT(カイ二乗_解答例!V1042/カイ二乗_解答例!V$3)</f>
        <v>-0.41303347432322834</v>
      </c>
    </row>
    <row r="1044" spans="1:13" x14ac:dyDescent="0.2">
      <c r="A1044">
        <v>1040</v>
      </c>
      <c r="B1044">
        <v>1.1896122487087268</v>
      </c>
      <c r="D1044">
        <f>$B1044/SQRT(カイ二乗_解答例!M1043/カイ二乗_解答例!M$3)</f>
        <v>2.2522567897408083</v>
      </c>
      <c r="E1044">
        <f>$B1044/SQRT(カイ二乗_解答例!N1043/カイ二乗_解答例!N$3)</f>
        <v>1.1211569792156972</v>
      </c>
      <c r="F1044">
        <f>$B1044/SQRT(カイ二乗_解答例!O1043/カイ二乗_解答例!O$3)</f>
        <v>1.2332866855113007</v>
      </c>
      <c r="G1044">
        <f>$B1044/SQRT(カイ二乗_解答例!P1043/カイ二乗_解答例!P$3)</f>
        <v>1.4193332731008204</v>
      </c>
      <c r="H1044">
        <f>$B1044/SQRT(カイ二乗_解答例!Q1043/カイ二乗_解答例!Q$3)</f>
        <v>1.5098403811520664</v>
      </c>
      <c r="I1044">
        <f>$B1044/SQRT(カイ二乗_解答例!R1043/カイ二乗_解答例!R$3)</f>
        <v>1.60658842014729</v>
      </c>
      <c r="J1044">
        <f>$B1044/SQRT(カイ二乗_解答例!S1043/カイ二乗_解答例!S$3)</f>
        <v>1.6665152495757369</v>
      </c>
      <c r="K1044">
        <f>$B1044/SQRT(カイ二乗_解答例!T1043/カイ二乗_解答例!T$3)</f>
        <v>1.4155446230406998</v>
      </c>
      <c r="L1044">
        <f>$B1044/SQRT(カイ二乗_解答例!U1043/カイ二乗_解答例!U$3)</f>
        <v>1.4993636507041839</v>
      </c>
      <c r="M1044">
        <f>$B1044/SQRT(カイ二乗_解答例!V1043/カイ二乗_解答例!V$3)</f>
        <v>1.5779202362693987</v>
      </c>
    </row>
    <row r="1045" spans="1:13" x14ac:dyDescent="0.2">
      <c r="A1045">
        <v>1041</v>
      </c>
      <c r="B1045">
        <v>0.95385075837839395</v>
      </c>
      <c r="D1045">
        <f>$B1045/SQRT(カイ二乗_解答例!M1044/カイ二乗_解答例!M$3)</f>
        <v>0.54554108320675809</v>
      </c>
      <c r="E1045">
        <f>$B1045/SQRT(カイ二乗_解答例!N1044/カイ二乗_解答例!N$3)</f>
        <v>0.70581311703605987</v>
      </c>
      <c r="F1045">
        <f>$B1045/SQRT(カイ二乗_解答例!O1044/カイ二乗_解答例!O$3)</f>
        <v>0.77940998510420245</v>
      </c>
      <c r="G1045">
        <f>$B1045/SQRT(カイ二乗_解答例!P1044/カイ二乗_解答例!P$3)</f>
        <v>0.71666747538844267</v>
      </c>
      <c r="H1045">
        <f>$B1045/SQRT(カイ二乗_解答例!Q1044/カイ二乗_解答例!Q$3)</f>
        <v>0.70692549561907714</v>
      </c>
      <c r="I1045">
        <f>$B1045/SQRT(カイ二乗_解答例!R1044/カイ二乗_解答例!R$3)</f>
        <v>0.71226310973654494</v>
      </c>
      <c r="J1045">
        <f>$B1045/SQRT(カイ二乗_解答例!S1044/カイ二乗_解答例!S$3)</f>
        <v>0.68010863480712758</v>
      </c>
      <c r="K1045">
        <f>$B1045/SQRT(カイ二乗_解答例!T1044/カイ二乗_解答例!T$3)</f>
        <v>0.72706670882406443</v>
      </c>
      <c r="L1045">
        <f>$B1045/SQRT(カイ二乗_解答例!U1044/カイ二乗_解答例!U$3)</f>
        <v>0.74211738809973027</v>
      </c>
      <c r="M1045">
        <f>$B1045/SQRT(カイ二乗_解答例!V1044/カイ二乗_解答例!V$3)</f>
        <v>0.63214353421734093</v>
      </c>
    </row>
    <row r="1046" spans="1:13" x14ac:dyDescent="0.2">
      <c r="A1046">
        <v>1042</v>
      </c>
      <c r="B1046">
        <v>0.93592007033294067</v>
      </c>
      <c r="D1046">
        <f>$B1046/SQRT(カイ二乗_解答例!M1045/カイ二乗_解答例!M$3)</f>
        <v>1.3774315420318373</v>
      </c>
      <c r="E1046">
        <f>$B1046/SQRT(カイ二乗_解答例!N1045/カイ二乗_解答例!N$3)</f>
        <v>0.6536642663181611</v>
      </c>
      <c r="F1046">
        <f>$B1046/SQRT(カイ二乗_解答例!O1045/カイ二乗_解答例!O$3)</f>
        <v>0.76910846965811419</v>
      </c>
      <c r="G1046">
        <f>$B1046/SQRT(カイ二乗_解答例!P1045/カイ二乗_解答例!P$3)</f>
        <v>0.80210909267078512</v>
      </c>
      <c r="H1046">
        <f>$B1046/SQRT(カイ二乗_解答例!Q1045/カイ二乗_解答例!Q$3)</f>
        <v>0.89532051456769612</v>
      </c>
      <c r="I1046">
        <f>$B1046/SQRT(カイ二乗_解答例!R1045/カイ二乗_解答例!R$3)</f>
        <v>0.70062196812067956</v>
      </c>
      <c r="J1046">
        <f>$B1046/SQRT(カイ二乗_解答例!S1045/カイ二乗_解答例!S$3)</f>
        <v>0.7012018335294552</v>
      </c>
      <c r="K1046">
        <f>$B1046/SQRT(カイ二乗_解答例!T1045/カイ二乗_解答例!T$3)</f>
        <v>0.73438281112543669</v>
      </c>
      <c r="L1046">
        <f>$B1046/SQRT(カイ二乗_解答例!U1045/カイ二乗_解答例!U$3)</f>
        <v>0.73463739786309579</v>
      </c>
      <c r="M1046">
        <f>$B1046/SQRT(カイ二乗_解答例!V1045/カイ二乗_解答例!V$3)</f>
        <v>0.75758259400499073</v>
      </c>
    </row>
    <row r="1047" spans="1:13" x14ac:dyDescent="0.2">
      <c r="A1047">
        <v>1043</v>
      </c>
      <c r="B1047">
        <v>0.32166894925467204</v>
      </c>
      <c r="D1047">
        <f>$B1047/SQRT(カイ二乗_解答例!M1046/カイ二乗_解答例!M$3)</f>
        <v>28.125546719681907</v>
      </c>
      <c r="E1047">
        <f>$B1047/SQRT(カイ二乗_解答例!N1046/カイ二乗_解答例!N$3)</f>
        <v>1.2373944304855333</v>
      </c>
      <c r="F1047">
        <f>$B1047/SQRT(カイ二乗_解答例!O1046/カイ二乗_解答例!O$3)</f>
        <v>0.92924553115842057</v>
      </c>
      <c r="G1047">
        <f>$B1047/SQRT(カイ二乗_解答例!P1046/カイ二乗_解答例!P$3)</f>
        <v>0.59809841340238523</v>
      </c>
      <c r="H1047">
        <f>$B1047/SQRT(カイ二乗_解答例!Q1046/カイ二乗_解答例!Q$3)</f>
        <v>0.41369446552579814</v>
      </c>
      <c r="I1047">
        <f>$B1047/SQRT(カイ二乗_解答例!R1046/カイ二乗_解答例!R$3)</f>
        <v>0.45278393865097039</v>
      </c>
      <c r="J1047">
        <f>$B1047/SQRT(カイ二乗_解答例!S1046/カイ二乗_解答例!S$3)</f>
        <v>0.41413889050614583</v>
      </c>
      <c r="K1047">
        <f>$B1047/SQRT(カイ二乗_解答例!T1046/カイ二乗_解答例!T$3)</f>
        <v>0.3915426707180687</v>
      </c>
      <c r="L1047">
        <f>$B1047/SQRT(カイ二乗_解答例!U1046/カイ二乗_解答例!U$3)</f>
        <v>0.41499382203711471</v>
      </c>
      <c r="M1047">
        <f>$B1047/SQRT(カイ二乗_解答例!V1046/カイ二乗_解答例!V$3)</f>
        <v>0.43630295867840968</v>
      </c>
    </row>
    <row r="1048" spans="1:13" x14ac:dyDescent="0.2">
      <c r="A1048">
        <v>1044</v>
      </c>
      <c r="B1048">
        <v>-6.6718257585307583E-2</v>
      </c>
      <c r="D1048">
        <f>$B1048/SQRT(カイ二乗_解答例!M1047/カイ二乗_解答例!M$3)</f>
        <v>-0.130157645869004</v>
      </c>
      <c r="E1048">
        <f>$B1048/SQRT(カイ二乗_解答例!N1047/カイ二乗_解答例!N$3)</f>
        <v>-7.1279248755027377E-2</v>
      </c>
      <c r="F1048">
        <f>$B1048/SQRT(カイ二乗_解答例!O1047/カイ二乗_解答例!O$3)</f>
        <v>-8.1989872349349582E-2</v>
      </c>
      <c r="G1048">
        <f>$B1048/SQRT(カイ二乗_解答例!P1047/カイ二乗_解答例!P$3)</f>
        <v>-8.9581268451238594E-2</v>
      </c>
      <c r="H1048">
        <f>$B1048/SQRT(カイ二乗_解答例!Q1047/カイ二乗_解答例!Q$3)</f>
        <v>-8.2484628614084954E-2</v>
      </c>
      <c r="I1048">
        <f>$B1048/SQRT(カイ二乗_解答例!R1047/カイ二乗_解答例!R$3)</f>
        <v>-6.7316197319739812E-2</v>
      </c>
      <c r="J1048">
        <f>$B1048/SQRT(カイ二乗_解答例!S1047/カイ二乗_解答例!S$3)</f>
        <v>-7.1674148738879409E-2</v>
      </c>
      <c r="K1048">
        <f>$B1048/SQRT(カイ二乗_解答例!T1047/カイ二乗_解答例!T$3)</f>
        <v>-7.5567573513741659E-2</v>
      </c>
      <c r="L1048">
        <f>$B1048/SQRT(カイ二乗_解答例!U1047/カイ二乗_解答例!U$3)</f>
        <v>-8.0023019581199908E-2</v>
      </c>
      <c r="M1048">
        <f>$B1048/SQRT(カイ二乗_解答例!V1047/カイ二乗_解答例!V$3)</f>
        <v>-8.3441273935174171E-2</v>
      </c>
    </row>
    <row r="1049" spans="1:13" x14ac:dyDescent="0.2">
      <c r="A1049">
        <v>1045</v>
      </c>
      <c r="B1049">
        <v>1.0360463420511223</v>
      </c>
      <c r="D1049">
        <f>$B1049/SQRT(カイ二乗_解答例!M1048/カイ二乗_解答例!M$3)</f>
        <v>1.2023653712186781</v>
      </c>
      <c r="E1049">
        <f>$B1049/SQRT(カイ二乗_解答例!N1048/カイ二乗_解答例!N$3)</f>
        <v>1.137390012219804</v>
      </c>
      <c r="F1049">
        <f>$B1049/SQRT(カイ二乗_解答例!O1048/カイ二乗_解答例!O$3)</f>
        <v>1.3510566565213282</v>
      </c>
      <c r="G1049">
        <f>$B1049/SQRT(カイ二乗_解答例!P1048/カイ二乗_解答例!P$3)</f>
        <v>1.2446871200756686</v>
      </c>
      <c r="H1049">
        <f>$B1049/SQRT(カイ二乗_解答例!Q1048/カイ二乗_解答例!Q$3)</f>
        <v>1.3067025754723329</v>
      </c>
      <c r="I1049">
        <f>$B1049/SQRT(カイ二乗_解答例!R1048/カイ二乗_解答例!R$3)</f>
        <v>1.1113377699574827</v>
      </c>
      <c r="J1049">
        <f>$B1049/SQRT(カイ二乗_解答例!S1048/カイ二乗_解答例!S$3)</f>
        <v>1.1690780739628419</v>
      </c>
      <c r="K1049">
        <f>$B1049/SQRT(カイ二乗_解答例!T1048/カイ二乗_解答例!T$3)</f>
        <v>1.2081574132615522</v>
      </c>
      <c r="L1049">
        <f>$B1049/SQRT(カイ二乗_解答例!U1048/カイ二乗_解答例!U$3)</f>
        <v>1.2740181984168071</v>
      </c>
      <c r="M1049">
        <f>$B1049/SQRT(カイ二乗_解答例!V1048/カイ二乗_解答例!V$3)</f>
        <v>1.3416737901813227</v>
      </c>
    </row>
    <row r="1050" spans="1:13" x14ac:dyDescent="0.2">
      <c r="A1050">
        <v>1046</v>
      </c>
      <c r="B1050">
        <v>-9.296400094171986E-2</v>
      </c>
      <c r="D1050">
        <f>$B1050/SQRT(カイ二乗_解答例!M1049/カイ二乗_解答例!M$3)</f>
        <v>-3.5416060316272369E-2</v>
      </c>
      <c r="E1050">
        <f>$B1050/SQRT(カイ二乗_解答例!N1049/カイ二乗_解答例!N$3)</f>
        <v>-3.5573231488706482E-2</v>
      </c>
      <c r="F1050">
        <f>$B1050/SQRT(カイ二乗_解答例!O1049/カイ二乗_解答例!O$3)</f>
        <v>-4.3235161566875742E-2</v>
      </c>
      <c r="G1050">
        <f>$B1050/SQRT(カイ二乗_解答例!P1049/カイ二乗_解答例!P$3)</f>
        <v>-4.9704451971170197E-2</v>
      </c>
      <c r="H1050">
        <f>$B1050/SQRT(カイ二乗_解答例!Q1049/カイ二乗_解答例!Q$3)</f>
        <v>-5.5563087181905259E-2</v>
      </c>
      <c r="I1050">
        <f>$B1050/SQRT(カイ二乗_解答例!R1049/カイ二乗_解答例!R$3)</f>
        <v>-5.7965329595159203E-2</v>
      </c>
      <c r="J1050">
        <f>$B1050/SQRT(カイ二乗_解答例!S1049/カイ二乗_解答例!S$3)</f>
        <v>-6.1650051487912659E-2</v>
      </c>
      <c r="K1050">
        <f>$B1050/SQRT(カイ二乗_解答例!T1049/カイ二乗_解答例!T$3)</f>
        <v>-6.5851104269048805E-2</v>
      </c>
      <c r="L1050">
        <f>$B1050/SQRT(カイ二乗_解答例!U1049/カイ二乗_解答例!U$3)</f>
        <v>-6.7885442915563865E-2</v>
      </c>
      <c r="M1050">
        <f>$B1050/SQRT(カイ二乗_解答例!V1049/カイ二乗_解答例!V$3)</f>
        <v>-6.8526279437944523E-2</v>
      </c>
    </row>
    <row r="1051" spans="1:13" x14ac:dyDescent="0.2">
      <c r="A1051">
        <v>1047</v>
      </c>
      <c r="B1051">
        <v>-0.24425730771326926</v>
      </c>
      <c r="D1051">
        <f>$B1051/SQRT(カイ二乗_解答例!M1050/カイ二乗_解答例!M$3)</f>
        <v>-0.15743736974930314</v>
      </c>
      <c r="E1051">
        <f>$B1051/SQRT(カイ二乗_解答例!N1050/カイ二乗_解答例!N$3)</f>
        <v>-0.21357986798629708</v>
      </c>
      <c r="F1051">
        <f>$B1051/SQRT(カイ二乗_解答例!O1050/カイ二乗_解答例!O$3)</f>
        <v>-0.2522259276534039</v>
      </c>
      <c r="G1051">
        <f>$B1051/SQRT(カイ二乗_解答例!P1050/カイ二乗_解答例!P$3)</f>
        <v>-0.19458775732774597</v>
      </c>
      <c r="H1051">
        <f>$B1051/SQRT(カイ二乗_解答例!Q1050/カイ二乗_解答例!Q$3)</f>
        <v>-0.21744895514702667</v>
      </c>
      <c r="I1051">
        <f>$B1051/SQRT(カイ二乗_解答例!R1050/カイ二乗_解答例!R$3)</f>
        <v>-0.19982449893175688</v>
      </c>
      <c r="J1051">
        <f>$B1051/SQRT(カイ二乗_解答例!S1050/カイ二乗_解答例!S$3)</f>
        <v>-0.21581407878220038</v>
      </c>
      <c r="K1051">
        <f>$B1051/SQRT(カイ二乗_解答例!T1050/カイ二乗_解答例!T$3)</f>
        <v>-0.22982396888993634</v>
      </c>
      <c r="L1051">
        <f>$B1051/SQRT(カイ二乗_解答例!U1050/カイ二乗_解答例!U$3)</f>
        <v>-0.20156088699189784</v>
      </c>
      <c r="M1051">
        <f>$B1051/SQRT(カイ二乗_解答例!V1050/カイ二乗_解答例!V$3)</f>
        <v>-0.20392755814083915</v>
      </c>
    </row>
    <row r="1052" spans="1:13" x14ac:dyDescent="0.2">
      <c r="A1052">
        <v>1048</v>
      </c>
      <c r="B1052">
        <v>0.58517798606771976</v>
      </c>
      <c r="D1052">
        <f>$B1052/SQRT(カイ二乗_解答例!M1051/カイ二乗_解答例!M$3)</f>
        <v>0.80329101992278085</v>
      </c>
      <c r="E1052">
        <f>$B1052/SQRT(カイ二乗_解答例!N1051/カイ二乗_解答例!N$3)</f>
        <v>1.1276602584564013</v>
      </c>
      <c r="F1052">
        <f>$B1052/SQRT(カイ二乗_解答例!O1051/カイ二乗_解答例!O$3)</f>
        <v>1.340971289294961</v>
      </c>
      <c r="G1052">
        <f>$B1052/SQRT(カイ二乗_解答例!P1051/カイ二乗_解答例!P$3)</f>
        <v>1.4720409351465971</v>
      </c>
      <c r="H1052">
        <f>$B1052/SQRT(カイ二乗_解答例!Q1051/カイ二乗_解答例!Q$3)</f>
        <v>1.3349828825248651</v>
      </c>
      <c r="I1052">
        <f>$B1052/SQRT(カイ二乗_解答例!R1051/カイ二乗_解答例!R$3)</f>
        <v>1.447072271777432</v>
      </c>
      <c r="J1052">
        <f>$B1052/SQRT(カイ二乗_解答例!S1051/カイ二乗_解答例!S$3)</f>
        <v>1.3710940799895517</v>
      </c>
      <c r="K1052">
        <f>$B1052/SQRT(カイ二乗_解答例!T1051/カイ二乗_解答例!T$3)</f>
        <v>0.80533380662365406</v>
      </c>
      <c r="L1052">
        <f>$B1052/SQRT(カイ二乗_解答例!U1051/カイ二乗_解答例!U$3)</f>
        <v>0.85405503418925222</v>
      </c>
      <c r="M1052">
        <f>$B1052/SQRT(カイ二乗_解答例!V1051/カイ二乗_解答例!V$3)</f>
        <v>0.89631665587094789</v>
      </c>
    </row>
    <row r="1053" spans="1:13" x14ac:dyDescent="0.2">
      <c r="A1053">
        <v>1049</v>
      </c>
      <c r="B1053">
        <v>-0.20651327758969273</v>
      </c>
      <c r="D1053">
        <f>$B1053/SQRT(カイ二乗_解答例!M1052/カイ二乗_解答例!M$3)</f>
        <v>-1.266867058150726</v>
      </c>
      <c r="E1053">
        <f>$B1053/SQRT(カイ二乗_解答例!N1052/カイ二乗_解答例!N$3)</f>
        <v>-0.39128658911798198</v>
      </c>
      <c r="F1053">
        <f>$B1053/SQRT(カイ二乗_解答例!O1052/カイ二乗_解答例!O$3)</f>
        <v>-0.2306436276850857</v>
      </c>
      <c r="G1053">
        <f>$B1053/SQRT(カイ二乗_解答例!P1052/カイ二乗_解答例!P$3)</f>
        <v>-0.26484168473188274</v>
      </c>
      <c r="H1053">
        <f>$B1053/SQRT(カイ二乗_解答例!Q1052/カイ二乗_解答例!Q$3)</f>
        <v>-0.28636941224878981</v>
      </c>
      <c r="I1053">
        <f>$B1053/SQRT(カイ二乗_解答例!R1052/カイ二乗_解答例!R$3)</f>
        <v>-0.28812360459386238</v>
      </c>
      <c r="J1053">
        <f>$B1053/SQRT(カイ二乗_解答例!S1052/カイ二乗_解答例!S$3)</f>
        <v>-0.23527515652687969</v>
      </c>
      <c r="K1053">
        <f>$B1053/SQRT(カイ二乗_解答例!T1052/カイ二乗_解答例!T$3)</f>
        <v>-0.24746011171280627</v>
      </c>
      <c r="L1053">
        <f>$B1053/SQRT(カイ二乗_解答例!U1052/カイ二乗_解答例!U$3)</f>
        <v>-0.23926644269047018</v>
      </c>
      <c r="M1053">
        <f>$B1053/SQRT(カイ二乗_解答例!V1052/カイ二乗_解答例!V$3)</f>
        <v>-0.23714508309961271</v>
      </c>
    </row>
    <row r="1054" spans="1:13" x14ac:dyDescent="0.2">
      <c r="A1054">
        <v>1050</v>
      </c>
      <c r="B1054">
        <v>0.46910145101719536</v>
      </c>
      <c r="D1054">
        <f>$B1054/SQRT(カイ二乗_解答例!M1053/カイ二乗_解答例!M$3)</f>
        <v>2.4856089538932329</v>
      </c>
      <c r="E1054">
        <f>$B1054/SQRT(カイ二乗_解答例!N1053/カイ二乗_解答例!N$3)</f>
        <v>0.38710631123435901</v>
      </c>
      <c r="F1054">
        <f>$B1054/SQRT(カイ二乗_解答例!O1053/カイ二乗_解答例!O$3)</f>
        <v>0.46711984435546144</v>
      </c>
      <c r="G1054">
        <f>$B1054/SQRT(カイ二乗_解答例!P1053/カイ二乗_解答例!P$3)</f>
        <v>0.53896411084886386</v>
      </c>
      <c r="H1054">
        <f>$B1054/SQRT(カイ二乗_解答例!Q1053/カイ二乗_解答例!Q$3)</f>
        <v>0.47980562489274298</v>
      </c>
      <c r="I1054">
        <f>$B1054/SQRT(カイ二乗_解答例!R1053/カイ二乗_解答例!R$3)</f>
        <v>0.52449730934697081</v>
      </c>
      <c r="J1054">
        <f>$B1054/SQRT(カイ二乗_解答例!S1053/カイ二乗_解答例!S$3)</f>
        <v>0.46595534767018404</v>
      </c>
      <c r="K1054">
        <f>$B1054/SQRT(カイ二乗_解答例!T1053/カイ二乗_解答例!T$3)</f>
        <v>0.4756851018144862</v>
      </c>
      <c r="L1054">
        <f>$B1054/SQRT(カイ二乗_解答例!U1053/カイ二乗_解答例!U$3)</f>
        <v>0.48118376619107883</v>
      </c>
      <c r="M1054">
        <f>$B1054/SQRT(カイ二乗_解答例!V1053/カイ二乗_解答例!V$3)</f>
        <v>0.50202645874270679</v>
      </c>
    </row>
    <row r="1055" spans="1:13" x14ac:dyDescent="0.2">
      <c r="A1055">
        <v>1051</v>
      </c>
      <c r="B1055">
        <v>-0.19371327653061599</v>
      </c>
      <c r="D1055">
        <f>$B1055/SQRT(カイ二乗_解答例!M1054/カイ二乗_解答例!M$3)</f>
        <v>-0.18439255815564154</v>
      </c>
      <c r="E1055">
        <f>$B1055/SQRT(カイ二乗_解答例!N1054/カイ二乗_解答例!N$3)</f>
        <v>-0.21325832924894345</v>
      </c>
      <c r="F1055">
        <f>$B1055/SQRT(カイ二乗_解答例!O1054/カイ二乗_解答例!O$3)</f>
        <v>-0.21407232467830095</v>
      </c>
      <c r="G1055">
        <f>$B1055/SQRT(カイ二乗_解答例!P1054/カイ二乗_解答例!P$3)</f>
        <v>-0.21907026569746743</v>
      </c>
      <c r="H1055">
        <f>$B1055/SQRT(カイ二乗_解答例!Q1054/カイ二乗_解答例!Q$3)</f>
        <v>-0.20766475329109249</v>
      </c>
      <c r="I1055">
        <f>$B1055/SQRT(カイ二乗_解答例!R1054/カイ二乗_解答例!R$3)</f>
        <v>-0.22748277383788432</v>
      </c>
      <c r="J1055">
        <f>$B1055/SQRT(カイ二乗_解答例!S1054/カイ二乗_解答例!S$3)</f>
        <v>-0.19868268700654279</v>
      </c>
      <c r="K1055">
        <f>$B1055/SQRT(カイ二乗_解答例!T1054/カイ二乗_解答例!T$3)</f>
        <v>-0.21237443302408976</v>
      </c>
      <c r="L1055">
        <f>$B1055/SQRT(カイ二乗_解答例!U1054/カイ二乗_解答例!U$3)</f>
        <v>-0.20105038520074917</v>
      </c>
      <c r="M1055">
        <f>$B1055/SQRT(カイ二乗_解答例!V1054/カイ二乗_解答例!V$3)</f>
        <v>-0.21057399897856025</v>
      </c>
    </row>
    <row r="1056" spans="1:13" x14ac:dyDescent="0.2">
      <c r="A1056">
        <v>1052</v>
      </c>
      <c r="B1056">
        <v>-0.44938133214600384</v>
      </c>
      <c r="D1056">
        <f>$B1056/SQRT(カイ二乗_解答例!M1055/カイ二乗_解答例!M$3)</f>
        <v>-10.440019016428081</v>
      </c>
      <c r="E1056">
        <f>$B1056/SQRT(カイ二乗_解答例!N1055/カイ二乗_解答例!N$3)</f>
        <v>-2.1665050370125072</v>
      </c>
      <c r="F1056">
        <f>$B1056/SQRT(カイ二乗_解答例!O1055/カイ二乗_解答例!O$3)</f>
        <v>-1.4092236320905087</v>
      </c>
      <c r="G1056">
        <f>$B1056/SQRT(カイ二乗_解答例!P1055/カイ二乗_解答例!P$3)</f>
        <v>-0.46855977750067795</v>
      </c>
      <c r="H1056">
        <f>$B1056/SQRT(カイ二乗_解答例!Q1055/カイ二乗_解答例!Q$3)</f>
        <v>-0.39074449172608611</v>
      </c>
      <c r="I1056">
        <f>$B1056/SQRT(カイ二乗_解答例!R1055/カイ二乗_解答例!R$3)</f>
        <v>-0.40074630140314604</v>
      </c>
      <c r="J1056">
        <f>$B1056/SQRT(カイ二乗_解答例!S1055/カイ二乗_解答例!S$3)</f>
        <v>-0.34431283702770971</v>
      </c>
      <c r="K1056">
        <f>$B1056/SQRT(カイ二乗_解答例!T1055/カイ二乗_解答例!T$3)</f>
        <v>-0.36783667084692284</v>
      </c>
      <c r="L1056">
        <f>$B1056/SQRT(カイ二乗_解答例!U1055/カイ二乗_解答例!U$3)</f>
        <v>-0.38305273958919289</v>
      </c>
      <c r="M1056">
        <f>$B1056/SQRT(カイ二乗_解答例!V1055/カイ二乗_解答例!V$3)</f>
        <v>-0.36861071635715276</v>
      </c>
    </row>
    <row r="1057" spans="1:13" x14ac:dyDescent="0.2">
      <c r="A1057">
        <v>1053</v>
      </c>
      <c r="B1057">
        <v>0.15433442968060263</v>
      </c>
      <c r="D1057">
        <f>$B1057/SQRT(カイ二乗_解答例!M1056/カイ二乗_解答例!M$3)</f>
        <v>6.661190666855088E-2</v>
      </c>
      <c r="E1057">
        <f>$B1057/SQRT(カイ二乗_解答例!N1056/カイ二乗_解答例!N$3)</f>
        <v>9.0209756081066281E-2</v>
      </c>
      <c r="F1057">
        <f>$B1057/SQRT(カイ二乗_解答例!O1056/カイ二乗_解答例!O$3)</f>
        <v>0.10311261104589782</v>
      </c>
      <c r="G1057">
        <f>$B1057/SQRT(カイ二乗_解答例!P1056/カイ二乗_解答例!P$3)</f>
        <v>0.11620550174934251</v>
      </c>
      <c r="H1057">
        <f>$B1057/SQRT(カイ二乗_解答例!Q1056/カイ二乗_解答例!Q$3)</f>
        <v>0.12873714961539101</v>
      </c>
      <c r="I1057">
        <f>$B1057/SQRT(カイ二乗_解答例!R1056/カイ二乗_解答例!R$3)</f>
        <v>0.1291724968621524</v>
      </c>
      <c r="J1057">
        <f>$B1057/SQRT(カイ二乗_解答例!S1056/カイ二乗_解答例!S$3)</f>
        <v>0.13282485686612394</v>
      </c>
      <c r="K1057">
        <f>$B1057/SQRT(カイ二乗_解答例!T1056/カイ二乗_解答例!T$3)</f>
        <v>0.14044829030461844</v>
      </c>
      <c r="L1057">
        <f>$B1057/SQRT(カイ二乗_解答例!U1056/カイ二乗_解答例!U$3)</f>
        <v>0.14631568049222329</v>
      </c>
      <c r="M1057">
        <f>$B1057/SQRT(カイ二乗_解答例!V1056/カイ二乗_解答例!V$3)</f>
        <v>0.14511194082463094</v>
      </c>
    </row>
    <row r="1058" spans="1:13" x14ac:dyDescent="0.2">
      <c r="A1058">
        <v>1054</v>
      </c>
      <c r="B1058">
        <v>1.0518306226003915E-2</v>
      </c>
      <c r="D1058">
        <f>$B1058/SQRT(カイ二乗_解答例!M1057/カイ二乗_解答例!M$3)</f>
        <v>1.4171621832752805E-2</v>
      </c>
      <c r="E1058">
        <f>$B1058/SQRT(カイ二乗_解答例!N1057/カイ二乗_解答例!N$3)</f>
        <v>1.3941544033717284E-2</v>
      </c>
      <c r="F1058">
        <f>$B1058/SQRT(カイ二乗_解答例!O1057/カイ二乗_解答例!O$3)</f>
        <v>9.6700575083796814E-3</v>
      </c>
      <c r="G1058">
        <f>$B1058/SQRT(カイ二乗_解答例!P1057/カイ二乗_解答例!P$3)</f>
        <v>1.1085268302550022E-2</v>
      </c>
      <c r="H1058">
        <f>$B1058/SQRT(カイ二乗_解答例!Q1057/カイ二乗_解答例!Q$3)</f>
        <v>1.0573071178092457E-2</v>
      </c>
      <c r="I1058">
        <f>$B1058/SQRT(カイ二乗_解答例!R1057/カイ二乗_解答例!R$3)</f>
        <v>1.0521555745791321E-2</v>
      </c>
      <c r="J1058">
        <f>$B1058/SQRT(カイ二乗_解答例!S1057/カイ二乗_解答例!S$3)</f>
        <v>1.1340610183174274E-2</v>
      </c>
      <c r="K1058">
        <f>$B1058/SQRT(カイ二乗_解答例!T1057/カイ二乗_解答例!T$3)</f>
        <v>1.190814402083361E-2</v>
      </c>
      <c r="L1058">
        <f>$B1058/SQRT(カイ二乗_解答例!U1057/カイ二乗_解答例!U$3)</f>
        <v>1.256740463343408E-2</v>
      </c>
      <c r="M1058">
        <f>$B1058/SQRT(カイ二乗_解答例!V1057/カイ二乗_解答例!V$3)</f>
        <v>1.3047620933863692E-2</v>
      </c>
    </row>
    <row r="1059" spans="1:13" x14ac:dyDescent="0.2">
      <c r="A1059">
        <v>1055</v>
      </c>
      <c r="B1059">
        <v>0.80103973232326098</v>
      </c>
      <c r="D1059">
        <f>$B1059/SQRT(カイ二乗_解答例!M1058/カイ二乗_解答例!M$3)</f>
        <v>1.4444011676533774</v>
      </c>
      <c r="E1059">
        <f>$B1059/SQRT(カイ二乗_解答例!N1058/カイ二乗_解答例!N$3)</f>
        <v>1.7852186878572109</v>
      </c>
      <c r="F1059">
        <f>$B1059/SQRT(カイ二乗_解答例!O1058/カイ二乗_解答例!O$3)</f>
        <v>2.1848069881366912</v>
      </c>
      <c r="G1059">
        <f>$B1059/SQRT(カイ二乗_解答例!P1058/カイ二乗_解答例!P$3)</f>
        <v>1.9422291962308611</v>
      </c>
      <c r="H1059">
        <f>$B1059/SQRT(カイ二乗_解答例!Q1058/カイ二乗_解答例!Q$3)</f>
        <v>1.1780007015142917</v>
      </c>
      <c r="I1059">
        <f>$B1059/SQRT(カイ二乗_解答例!R1058/カイ二乗_解答例!R$3)</f>
        <v>0.93950031427370917</v>
      </c>
      <c r="J1059">
        <f>$B1059/SQRT(カイ二乗_解答例!S1058/カイ二乗_解答例!S$3)</f>
        <v>0.98827021840247309</v>
      </c>
      <c r="K1059">
        <f>$B1059/SQRT(カイ二乗_解答例!T1058/カイ二乗_解答例!T$3)</f>
        <v>1.024372286588203</v>
      </c>
      <c r="L1059">
        <f>$B1059/SQRT(カイ二乗_解答例!U1058/カイ二乗_解答例!U$3)</f>
        <v>0.8940831823881894</v>
      </c>
      <c r="M1059">
        <f>$B1059/SQRT(カイ二乗_解答例!V1058/カイ二乗_解答例!V$3)</f>
        <v>0.93383299250320251</v>
      </c>
    </row>
    <row r="1060" spans="1:13" x14ac:dyDescent="0.2">
      <c r="A1060">
        <v>1056</v>
      </c>
      <c r="B1060">
        <v>1.5119030649657361</v>
      </c>
      <c r="D1060">
        <f>$B1060/SQRT(カイ二乗_解答例!M1059/カイ二乗_解答例!M$3)</f>
        <v>2.1272391945218012</v>
      </c>
      <c r="E1060">
        <f>$B1060/SQRT(カイ二乗_解答例!N1059/カイ二乗_解答例!N$3)</f>
        <v>2.0320682270893191</v>
      </c>
      <c r="F1060">
        <f>$B1060/SQRT(カイ二乗_解答例!O1059/カイ二乗_解答例!O$3)</f>
        <v>2.1182022702950425</v>
      </c>
      <c r="G1060">
        <f>$B1060/SQRT(カイ二乗_解答例!P1059/カイ二乗_解答例!P$3)</f>
        <v>2.1905814782669926</v>
      </c>
      <c r="H1060">
        <f>$B1060/SQRT(カイ二乗_解答例!Q1059/カイ二乗_解答例!Q$3)</f>
        <v>2.4313082643916011</v>
      </c>
      <c r="I1060">
        <f>$B1060/SQRT(カイ二乗_解答例!R1059/カイ二乗_解答例!R$3)</f>
        <v>1.9188103365911922</v>
      </c>
      <c r="J1060">
        <f>$B1060/SQRT(カイ二乗_解答例!S1059/カイ二乗_解答例!S$3)</f>
        <v>1.2064500604604296</v>
      </c>
      <c r="K1060">
        <f>$B1060/SQRT(カイ二乗_解答例!T1059/カイ二乗_解答例!T$3)</f>
        <v>1.2178360780085322</v>
      </c>
      <c r="L1060">
        <f>$B1060/SQRT(カイ二乗_解答例!U1059/カイ二乗_解答例!U$3)</f>
        <v>1.2389082942758249</v>
      </c>
      <c r="M1060">
        <f>$B1060/SQRT(カイ二乗_解答例!V1059/カイ二乗_解答例!V$3)</f>
        <v>1.3058879705625313</v>
      </c>
    </row>
    <row r="1061" spans="1:13" x14ac:dyDescent="0.2">
      <c r="A1061">
        <v>1057</v>
      </c>
      <c r="B1061">
        <v>2.2234598873183131</v>
      </c>
      <c r="D1061">
        <f>$B1061/SQRT(カイ二乗_解答例!M1060/カイ二乗_解答例!M$3)</f>
        <v>2.5688061826530557</v>
      </c>
      <c r="E1061">
        <f>$B1061/SQRT(カイ二乗_解答例!N1060/カイ二乗_解答例!N$3)</f>
        <v>2.5772177210007219</v>
      </c>
      <c r="F1061">
        <f>$B1061/SQRT(カイ二乗_解答例!O1060/カイ二乗_解答例!O$3)</f>
        <v>3.1519601548467087</v>
      </c>
      <c r="G1061">
        <f>$B1061/SQRT(カイ二乗_解答例!P1060/カイ二乗_解答例!P$3)</f>
        <v>1.655206985799005</v>
      </c>
      <c r="H1061">
        <f>$B1061/SQRT(カイ二乗_解答例!Q1060/カイ二乗_解答例!Q$3)</f>
        <v>1.7569029122558864</v>
      </c>
      <c r="I1061">
        <f>$B1061/SQRT(カイ二乗_解答例!R1060/カイ二乗_解答例!R$3)</f>
        <v>1.9183970198912661</v>
      </c>
      <c r="J1061">
        <f>$B1061/SQRT(カイ二乗_解答例!S1060/カイ二乗_解答例!S$3)</f>
        <v>2.061454696584633</v>
      </c>
      <c r="K1061">
        <f>$B1061/SQRT(カイ二乗_解答例!T1060/カイ二乗_解答例!T$3)</f>
        <v>2.111353499818589</v>
      </c>
      <c r="L1061">
        <f>$B1061/SQRT(カイ二乗_解答例!U1060/カイ二乗_解答例!U$3)</f>
        <v>2.007624079386114</v>
      </c>
      <c r="M1061">
        <f>$B1061/SQRT(カイ二乗_解答例!V1060/カイ二乗_解答例!V$3)</f>
        <v>2.1149643971381296</v>
      </c>
    </row>
    <row r="1062" spans="1:13" x14ac:dyDescent="0.2">
      <c r="A1062">
        <v>1058</v>
      </c>
      <c r="B1062">
        <v>-0.26908310246653855</v>
      </c>
      <c r="D1062">
        <f>$B1062/SQRT(カイ二乗_解答例!M1061/カイ二乗_解答例!M$3)</f>
        <v>-0.50166169289202389</v>
      </c>
      <c r="E1062">
        <f>$B1062/SQRT(カイ二乗_解答例!N1061/カイ二乗_解答例!N$3)</f>
        <v>-0.13281086767595124</v>
      </c>
      <c r="F1062">
        <f>$B1062/SQRT(カイ二乗_解答例!O1061/カイ二乗_解答例!O$3)</f>
        <v>-0.14276221484526572</v>
      </c>
      <c r="G1062">
        <f>$B1062/SQRT(カイ二乗_解答例!P1061/カイ二乗_解答例!P$3)</f>
        <v>-0.16237810532630498</v>
      </c>
      <c r="H1062">
        <f>$B1062/SQRT(カイ二乗_解答例!Q1061/カイ二乗_解答例!Q$3)</f>
        <v>-0.17931787809260413</v>
      </c>
      <c r="I1062">
        <f>$B1062/SQRT(カイ二乗_解答例!R1061/カイ二乗_解答例!R$3)</f>
        <v>-0.18077243053999639</v>
      </c>
      <c r="J1062">
        <f>$B1062/SQRT(カイ二乗_解答例!S1061/カイ二乗_解答例!S$3)</f>
        <v>-0.18604217968403608</v>
      </c>
      <c r="K1062">
        <f>$B1062/SQRT(カイ二乗_解答例!T1061/カイ二乗_解答例!T$3)</f>
        <v>-0.19870380846564994</v>
      </c>
      <c r="L1062">
        <f>$B1062/SQRT(カイ二乗_解答例!U1061/カイ二乗_解答例!U$3)</f>
        <v>-0.20192974455011969</v>
      </c>
      <c r="M1062">
        <f>$B1062/SQRT(カイ二乗_解答例!V1061/カイ二乗_解答例!V$3)</f>
        <v>-0.21010161766301394</v>
      </c>
    </row>
    <row r="1063" spans="1:13" x14ac:dyDescent="0.2">
      <c r="A1063">
        <v>1059</v>
      </c>
      <c r="B1063">
        <v>1.1366523722244892</v>
      </c>
      <c r="D1063">
        <f>$B1063/SQRT(カイ二乗_解答例!M1062/カイ二乗_解答例!M$3)</f>
        <v>0.54209048125094883</v>
      </c>
      <c r="E1063">
        <f>$B1063/SQRT(カイ二乗_解答例!N1062/カイ二乗_解答例!N$3)</f>
        <v>0.56397762190111089</v>
      </c>
      <c r="F1063">
        <f>$B1063/SQRT(カイ二乗_解答例!O1062/カイ二乗_解答例!O$3)</f>
        <v>0.55250175604788176</v>
      </c>
      <c r="G1063">
        <f>$B1063/SQRT(カイ二乗_解答例!P1062/カイ二乗_解答例!P$3)</f>
        <v>0.59429105322247266</v>
      </c>
      <c r="H1063">
        <f>$B1063/SQRT(カイ二乗_解答例!Q1062/カイ二乗_解答例!Q$3)</f>
        <v>0.66224158228798891</v>
      </c>
      <c r="I1063">
        <f>$B1063/SQRT(カイ二乗_解答例!R1062/カイ二乗_解答例!R$3)</f>
        <v>0.72013070098240006</v>
      </c>
      <c r="J1063">
        <f>$B1063/SQRT(カイ二乗_解答例!S1062/カイ二乗_解答例!S$3)</f>
        <v>0.77053441712768656</v>
      </c>
      <c r="K1063">
        <f>$B1063/SQRT(カイ二乗_解答例!T1062/カイ二乗_解答例!T$3)</f>
        <v>0.82266707780356718</v>
      </c>
      <c r="L1063">
        <f>$B1063/SQRT(カイ二乗_解答例!U1062/カイ二乗_解答例!U$3)</f>
        <v>0.86702461374002204</v>
      </c>
      <c r="M1063">
        <f>$B1063/SQRT(カイ二乗_解答例!V1062/カイ二乗_解答例!V$3)</f>
        <v>0.86588794732536201</v>
      </c>
    </row>
    <row r="1064" spans="1:13" x14ac:dyDescent="0.2">
      <c r="A1064">
        <v>1060</v>
      </c>
      <c r="B1064">
        <v>0.43714408093364909</v>
      </c>
      <c r="D1064">
        <f>$B1064/SQRT(カイ二乗_解答例!M1063/カイ二乗_解答例!M$3)</f>
        <v>0.40663103549651336</v>
      </c>
      <c r="E1064">
        <f>$B1064/SQRT(カイ二乗_解答例!N1063/カイ二乗_解答例!N$3)</f>
        <v>0.55912033166980024</v>
      </c>
      <c r="F1064">
        <f>$B1064/SQRT(カイ二乗_解答例!O1063/カイ二乗_解答例!O$3)</f>
        <v>0.456246222043725</v>
      </c>
      <c r="G1064">
        <f>$B1064/SQRT(カイ二乗_解答例!P1063/カイ二乗_解答例!P$3)</f>
        <v>0.49875302798758714</v>
      </c>
      <c r="H1064">
        <f>$B1064/SQRT(カイ二乗_解答例!Q1063/カイ二乗_解答例!Q$3)</f>
        <v>0.55645765041870643</v>
      </c>
      <c r="I1064">
        <f>$B1064/SQRT(カイ二乗_解答例!R1063/カイ二乗_解答例!R$3)</f>
        <v>0.4249256204818439</v>
      </c>
      <c r="J1064">
        <f>$B1064/SQRT(カイ二乗_解答例!S1063/カイ二乗_解答例!S$3)</f>
        <v>0.45894036524321996</v>
      </c>
      <c r="K1064">
        <f>$B1064/SQRT(カイ二乗_解答例!T1063/カイ二乗_解答例!T$3)</f>
        <v>0.47081862225923743</v>
      </c>
      <c r="L1064">
        <f>$B1064/SQRT(カイ二乗_解答例!U1063/カイ二乗_解答例!U$3)</f>
        <v>0.49741797497023948</v>
      </c>
      <c r="M1064">
        <f>$B1064/SQRT(カイ二乗_解答例!V1063/カイ二乗_解答例!V$3)</f>
        <v>0.52288776262017933</v>
      </c>
    </row>
    <row r="1065" spans="1:13" x14ac:dyDescent="0.2">
      <c r="A1065">
        <v>1061</v>
      </c>
      <c r="B1065">
        <v>-1.3092926565150265</v>
      </c>
      <c r="D1065">
        <f>$B1065/SQRT(カイ二乗_解答例!M1064/カイ二乗_解答例!M$3)</f>
        <v>-5.1442367392518147</v>
      </c>
      <c r="E1065">
        <f>$B1065/SQRT(カイ二乗_解答例!N1064/カイ二乗_解答例!N$3)</f>
        <v>-1.5349834344875908</v>
      </c>
      <c r="F1065">
        <f>$B1065/SQRT(カイ二乗_解答例!O1064/カイ二乗_解答例!O$3)</f>
        <v>-1.7860287749684791</v>
      </c>
      <c r="G1065">
        <f>$B1065/SQRT(カイ二乗_解答例!P1064/カイ二乗_解答例!P$3)</f>
        <v>-1.6732816441135803</v>
      </c>
      <c r="H1065">
        <f>$B1065/SQRT(カイ二乗_解答例!Q1064/カイ二乗_解答例!Q$3)</f>
        <v>-1.8361225864421631</v>
      </c>
      <c r="I1065">
        <f>$B1065/SQRT(カイ二乗_解答例!R1064/カイ二乗_解答例!R$3)</f>
        <v>-2.0107705745557189</v>
      </c>
      <c r="J1065">
        <f>$B1065/SQRT(カイ二乗_解答例!S1064/カイ二乗_解答例!S$3)</f>
        <v>-2.1634024221344528</v>
      </c>
      <c r="K1065">
        <f>$B1065/SQRT(カイ二乗_解答例!T1064/カイ二乗_解答例!T$3)</f>
        <v>-2.2610669415163853</v>
      </c>
      <c r="L1065">
        <f>$B1065/SQRT(カイ二乗_解答例!U1064/カイ二乗_解答例!U$3)</f>
        <v>-2.0283675265619534</v>
      </c>
      <c r="M1065">
        <f>$B1065/SQRT(カイ二乗_解答例!V1064/カイ二乗_解答例!V$3)</f>
        <v>-1.9752652967456232</v>
      </c>
    </row>
    <row r="1066" spans="1:13" x14ac:dyDescent="0.2">
      <c r="A1066">
        <v>1062</v>
      </c>
      <c r="B1066">
        <v>-0.43302293306624051</v>
      </c>
      <c r="D1066">
        <f>$B1066/SQRT(カイ二乗_解答例!M1065/カイ二乗_解答例!M$3)</f>
        <v>-25.788151658767774</v>
      </c>
      <c r="E1066">
        <f>$B1066/SQRT(カイ二乗_解答例!N1065/カイ二乗_解答例!N$3)</f>
        <v>-23.871931214236294</v>
      </c>
      <c r="F1066">
        <f>$B1066/SQRT(カイ二乗_解答例!O1065/カイ二乗_解答例!O$3)</f>
        <v>-1.0949666933114077</v>
      </c>
      <c r="G1066">
        <f>$B1066/SQRT(カイ二乗_解答例!P1065/カイ二乗_解答例!P$3)</f>
        <v>-0.57214456166666694</v>
      </c>
      <c r="H1066">
        <f>$B1066/SQRT(カイ二乗_解答例!Q1065/カイ二乗_解答例!Q$3)</f>
        <v>-0.39959969443666982</v>
      </c>
      <c r="I1066">
        <f>$B1066/SQRT(カイ二乗_解答例!R1065/カイ二乗_解答例!R$3)</f>
        <v>-0.43433476442893831</v>
      </c>
      <c r="J1066">
        <f>$B1066/SQRT(カイ二乗_解答例!S1065/カイ二乗_解答例!S$3)</f>
        <v>-0.46692960355663121</v>
      </c>
      <c r="K1066">
        <f>$B1066/SQRT(カイ二乗_解答例!T1065/カイ二乗_解答例!T$3)</f>
        <v>-0.48683719233129624</v>
      </c>
      <c r="L1066">
        <f>$B1066/SQRT(カイ二乗_解答例!U1065/カイ二乗_解答例!U$3)</f>
        <v>-0.50379418196464365</v>
      </c>
      <c r="M1066">
        <f>$B1066/SQRT(カイ二乗_解答例!V1065/カイ二乗_解答例!V$3)</f>
        <v>-0.51837901512209839</v>
      </c>
    </row>
    <row r="1067" spans="1:13" x14ac:dyDescent="0.2">
      <c r="A1067">
        <v>1063</v>
      </c>
      <c r="B1067">
        <v>0.44980424718232825</v>
      </c>
      <c r="D1067">
        <f>$B1067/SQRT(カイ二乗_解答例!M1066/カイ二乗_解答例!M$3)</f>
        <v>0.39071955632100364</v>
      </c>
      <c r="E1067">
        <f>$B1067/SQRT(カイ二乗_解答例!N1066/カイ二乗_解答例!N$3)</f>
        <v>0.45442030630487962</v>
      </c>
      <c r="F1067">
        <f>$B1067/SQRT(カイ二乗_解答例!O1066/カイ二乗_解答例!O$3)</f>
        <v>0.5090781379104381</v>
      </c>
      <c r="G1067">
        <f>$B1067/SQRT(カイ二乗_解答例!P1066/カイ二乗_解答例!P$3)</f>
        <v>0.4975374363412815</v>
      </c>
      <c r="H1067">
        <f>$B1067/SQRT(カイ二乗_解答例!Q1066/カイ二乗_解答例!Q$3)</f>
        <v>0.53405991469967162</v>
      </c>
      <c r="I1067">
        <f>$B1067/SQRT(カイ二乗_解答例!R1066/カイ二乗_解答例!R$3)</f>
        <v>0.57733941513206899</v>
      </c>
      <c r="J1067">
        <f>$B1067/SQRT(カイ二乗_解答例!S1066/カイ二乗_解答例!S$3)</f>
        <v>0.5510793856776518</v>
      </c>
      <c r="K1067">
        <f>$B1067/SQRT(カイ二乗_解答例!T1066/カイ二乗_解答例!T$3)</f>
        <v>0.58497646546424664</v>
      </c>
      <c r="L1067">
        <f>$B1067/SQRT(カイ二乗_解答例!U1066/カイ二乗_解答例!U$3)</f>
        <v>0.57875859006085872</v>
      </c>
      <c r="M1067">
        <f>$B1067/SQRT(カイ二乗_解答例!V1066/カイ二乗_解答例!V$3)</f>
        <v>0.49151665903897879</v>
      </c>
    </row>
    <row r="1068" spans="1:13" x14ac:dyDescent="0.2">
      <c r="A1068">
        <v>1064</v>
      </c>
      <c r="B1068">
        <v>-0.88327624325756915</v>
      </c>
      <c r="D1068">
        <f>$B1068/SQRT(カイ二乗_解答例!M1067/カイ二乗_解答例!M$3)</f>
        <v>-0.45279062502913942</v>
      </c>
      <c r="E1068">
        <f>$B1068/SQRT(カイ二乗_解答例!N1067/カイ二乗_解答例!N$3)</f>
        <v>-0.57612101058783038</v>
      </c>
      <c r="F1068">
        <f>$B1068/SQRT(カイ二乗_解答例!O1067/カイ二乗_解答例!O$3)</f>
        <v>-0.64793934111541063</v>
      </c>
      <c r="G1068">
        <f>$B1068/SQRT(カイ二乗_解答例!P1067/カイ二乗_解答例!P$3)</f>
        <v>-0.69476977547817753</v>
      </c>
      <c r="H1068">
        <f>$B1068/SQRT(カイ二乗_解答例!Q1067/カイ二乗_解答例!Q$3)</f>
        <v>-0.75691624147682124</v>
      </c>
      <c r="I1068">
        <f>$B1068/SQRT(カイ二乗_解答例!R1067/カイ二乗_解答例!R$3)</f>
        <v>-0.78816227585575171</v>
      </c>
      <c r="J1068">
        <f>$B1068/SQRT(カイ二乗_解答例!S1067/カイ二乗_解答例!S$3)</f>
        <v>-0.81960436125783542</v>
      </c>
      <c r="K1068">
        <f>$B1068/SQRT(カイ二乗_解答例!T1067/カイ二乗_解答例!T$3)</f>
        <v>-0.87594131003003306</v>
      </c>
      <c r="L1068">
        <f>$B1068/SQRT(カイ二乗_解答例!U1067/カイ二乗_解答例!U$3)</f>
        <v>-0.89537069911530409</v>
      </c>
      <c r="M1068">
        <f>$B1068/SQRT(カイ二乗_解答例!V1067/カイ二乗_解答例!V$3)</f>
        <v>-0.81941970517203222</v>
      </c>
    </row>
    <row r="1069" spans="1:13" x14ac:dyDescent="0.2">
      <c r="A1069">
        <v>1065</v>
      </c>
      <c r="B1069">
        <v>-0.15402520148199983</v>
      </c>
      <c r="D1069">
        <f>$B1069/SQRT(カイ二乗_解答例!M1068/カイ二乗_解答例!M$3)</f>
        <v>-9.1631046423547233E-2</v>
      </c>
      <c r="E1069">
        <f>$B1069/SQRT(カイ二乗_解答例!N1068/カイ二乗_解答例!N$3)</f>
        <v>-0.123159868437616</v>
      </c>
      <c r="F1069">
        <f>$B1069/SQRT(カイ二乗_解答例!O1068/カイ二乗_解答例!O$3)</f>
        <v>-0.13692389504516456</v>
      </c>
      <c r="G1069">
        <f>$B1069/SQRT(カイ二乗_解答例!P1068/カイ二乗_解答例!P$3)</f>
        <v>-0.14194327875711754</v>
      </c>
      <c r="H1069">
        <f>$B1069/SQRT(カイ二乗_解答例!Q1068/カイ二乗_解答例!Q$3)</f>
        <v>-0.13951918677608494</v>
      </c>
      <c r="I1069">
        <f>$B1069/SQRT(カイ二乗_解答例!R1068/カイ二乗_解答例!R$3)</f>
        <v>-0.15149143991360339</v>
      </c>
      <c r="J1069">
        <f>$B1069/SQRT(カイ二乗_解答例!S1068/カイ二乗_解答例!S$3)</f>
        <v>-0.15903460026627142</v>
      </c>
      <c r="K1069">
        <f>$B1069/SQRT(カイ二乗_解答例!T1068/カイ二乗_解答例!T$3)</f>
        <v>-0.14536414213563112</v>
      </c>
      <c r="L1069">
        <f>$B1069/SQRT(カイ二乗_解答例!U1068/カイ二乗_解答例!U$3)</f>
        <v>-0.14450458254523099</v>
      </c>
      <c r="M1069">
        <f>$B1069/SQRT(カイ二乗_解答例!V1068/カイ二乗_解答例!V$3)</f>
        <v>-0.1523178718185032</v>
      </c>
    </row>
    <row r="1070" spans="1:13" x14ac:dyDescent="0.2">
      <c r="A1070">
        <v>1066</v>
      </c>
      <c r="B1070">
        <v>0.18538003132562153</v>
      </c>
      <c r="D1070">
        <f>$B1070/SQRT(カイ二乗_解答例!M1069/カイ二乗_解答例!M$3)</f>
        <v>0.41938304690674716</v>
      </c>
      <c r="E1070">
        <f>$B1070/SQRT(カイ二乗_解答例!N1069/カイ二乗_解答例!N$3)</f>
        <v>0.46078300619522428</v>
      </c>
      <c r="F1070">
        <f>$B1070/SQRT(カイ二乗_解答例!O1069/カイ二乗_解答例!O$3)</f>
        <v>0.24683004087618698</v>
      </c>
      <c r="G1070">
        <f>$B1070/SQRT(カイ二乗_解答例!P1069/カイ二乗_解答例!P$3)</f>
        <v>0.24578459253924334</v>
      </c>
      <c r="H1070">
        <f>$B1070/SQRT(カイ二乗_解答例!Q1069/カイ二乗_解答例!Q$3)</f>
        <v>0.24268468064418727</v>
      </c>
      <c r="I1070">
        <f>$B1070/SQRT(カイ二乗_解答例!R1069/カイ二乗_解答例!R$3)</f>
        <v>0.26547784357233195</v>
      </c>
      <c r="J1070">
        <f>$B1070/SQRT(カイ二乗_解答例!S1069/カイ二乗_解答例!S$3)</f>
        <v>0.27728627829442171</v>
      </c>
      <c r="K1070">
        <f>$B1070/SQRT(カイ二乗_解答例!T1069/カイ二乗_解答例!T$3)</f>
        <v>0.2958082204662309</v>
      </c>
      <c r="L1070">
        <f>$B1070/SQRT(カイ二乗_解答例!U1069/カイ二乗_解答例!U$3)</f>
        <v>0.31286331286847441</v>
      </c>
      <c r="M1070">
        <f>$B1070/SQRT(カイ二乗_解答例!V1069/カイ二乗_解答例!V$3)</f>
        <v>0.30212696238066705</v>
      </c>
    </row>
    <row r="1071" spans="1:13" x14ac:dyDescent="0.2">
      <c r="A1071">
        <v>1067</v>
      </c>
      <c r="B1071">
        <v>-0.841337168822065</v>
      </c>
      <c r="D1071">
        <f>$B1071/SQRT(カイ二乗_解答例!M1070/カイ二乗_解答例!M$3)</f>
        <v>-0.6426772545218965</v>
      </c>
      <c r="E1071">
        <f>$B1071/SQRT(カイ二乗_解答例!N1070/カイ二乗_解答例!N$3)</f>
        <v>-0.89325942401887426</v>
      </c>
      <c r="F1071">
        <f>$B1071/SQRT(カイ二乗_解答例!O1070/カイ二乗_解答例!O$3)</f>
        <v>-1.0940064337773192</v>
      </c>
      <c r="G1071">
        <f>$B1071/SQRT(カイ二乗_解答例!P1070/カイ二乗_解答例!P$3)</f>
        <v>-1.2255228241419569</v>
      </c>
      <c r="H1071">
        <f>$B1071/SQRT(カイ二乗_解答例!Q1070/カイ二乗_解答例!Q$3)</f>
        <v>-1.0983696233616065</v>
      </c>
      <c r="I1071">
        <f>$B1071/SQRT(カイ二乗_解答例!R1070/カイ二乗_解答例!R$3)</f>
        <v>-1.20319800814922</v>
      </c>
      <c r="J1071">
        <f>$B1071/SQRT(カイ二乗_解答例!S1070/カイ二乗_解答例!S$3)</f>
        <v>-1.1403835846459449</v>
      </c>
      <c r="K1071">
        <f>$B1071/SQRT(カイ二乗_解答例!T1070/カイ二乗_解答例!T$3)</f>
        <v>-0.91648809721294966</v>
      </c>
      <c r="L1071">
        <f>$B1071/SQRT(カイ二乗_解答例!U1070/カイ二乗_解答例!U$3)</f>
        <v>-0.8967140225990804</v>
      </c>
      <c r="M1071">
        <f>$B1071/SQRT(カイ二乗_解答例!V1070/カイ二乗_解答例!V$3)</f>
        <v>-0.89353464973532115</v>
      </c>
    </row>
    <row r="1072" spans="1:13" x14ac:dyDescent="0.2">
      <c r="A1072">
        <v>1068</v>
      </c>
      <c r="B1072">
        <v>0.43167801777599379</v>
      </c>
      <c r="D1072">
        <f>$B1072/SQRT(カイ二乗_解答例!M1071/カイ二乗_解答例!M$3)</f>
        <v>1.6042553910633408</v>
      </c>
      <c r="E1072">
        <f>$B1072/SQRT(カイ二乗_解答例!N1071/カイ二乗_解答例!N$3)</f>
        <v>2.1402032658620342</v>
      </c>
      <c r="F1072">
        <f>$B1072/SQRT(カイ二乗_解答例!O1071/カイ二乗_解答例!O$3)</f>
        <v>0.69676589768823094</v>
      </c>
      <c r="G1072">
        <f>$B1072/SQRT(カイ二乗_解答例!P1071/カイ二乗_解答例!P$3)</f>
        <v>0.80455533061524986</v>
      </c>
      <c r="H1072">
        <f>$B1072/SQRT(カイ二乗_解答例!Q1071/カイ二乗_解答例!Q$3)</f>
        <v>0.65939457155694581</v>
      </c>
      <c r="I1072">
        <f>$B1072/SQRT(カイ二乗_解答例!R1071/カイ二乗_解答例!R$3)</f>
        <v>0.67380134660657964</v>
      </c>
      <c r="J1072">
        <f>$B1072/SQRT(カイ二乗_解答例!S1071/カイ二乗_解答例!S$3)</f>
        <v>0.45412427663290073</v>
      </c>
      <c r="K1072">
        <f>$B1072/SQRT(カイ二乗_解答例!T1071/カイ二乗_解答例!T$3)</f>
        <v>0.47813643544173529</v>
      </c>
      <c r="L1072">
        <f>$B1072/SQRT(カイ二乗_解答例!U1071/カイ二乗_解答例!U$3)</f>
        <v>0.50331399608311267</v>
      </c>
      <c r="M1072">
        <f>$B1072/SQRT(カイ二乗_解答例!V1071/カイ二乗_解答例!V$3)</f>
        <v>0.48687456945294971</v>
      </c>
    </row>
    <row r="1073" spans="1:13" x14ac:dyDescent="0.2">
      <c r="A1073">
        <v>1069</v>
      </c>
      <c r="B1073">
        <v>-0.22891754269949161</v>
      </c>
      <c r="D1073">
        <f>$B1073/SQRT(カイ二乗_解答例!M1072/カイ二乗_解答例!M$3)</f>
        <v>-0.53236637830749378</v>
      </c>
      <c r="E1073">
        <f>$B1073/SQRT(カイ二乗_解答例!N1072/カイ二乗_解答例!N$3)</f>
        <v>-0.71350152766378838</v>
      </c>
      <c r="F1073">
        <f>$B1073/SQRT(カイ二乗_解答例!O1072/カイ二乗_解答例!O$3)</f>
        <v>-0.40412302974449221</v>
      </c>
      <c r="G1073">
        <f>$B1073/SQRT(カイ二乗_解答例!P1072/カイ二乗_解答例!P$3)</f>
        <v>-0.46651974715468919</v>
      </c>
      <c r="H1073">
        <f>$B1073/SQRT(カイ二乗_解答例!Q1072/カイ二乗_解答例!Q$3)</f>
        <v>-0.23098855809140809</v>
      </c>
      <c r="I1073">
        <f>$B1073/SQRT(カイ二乗_解答例!R1072/カイ二乗_解答例!R$3)</f>
        <v>-0.25194774452449725</v>
      </c>
      <c r="J1073">
        <f>$B1073/SQRT(カイ二乗_解答例!S1072/カイ二乗_解答例!S$3)</f>
        <v>-0.27184177195169051</v>
      </c>
      <c r="K1073">
        <f>$B1073/SQRT(カイ二乗_解答例!T1072/カイ二乗_解答例!T$3)</f>
        <v>-0.25205669900612765</v>
      </c>
      <c r="L1073">
        <f>$B1073/SQRT(カイ二乗_解答例!U1072/カイ二乗_解答例!U$3)</f>
        <v>-0.25381914440627334</v>
      </c>
      <c r="M1073">
        <f>$B1073/SQRT(カイ二乗_解答例!V1072/カイ二乗_解答例!V$3)</f>
        <v>-0.21573373962237755</v>
      </c>
    </row>
    <row r="1074" spans="1:13" x14ac:dyDescent="0.2">
      <c r="A1074">
        <v>1070</v>
      </c>
      <c r="B1074">
        <v>0.53400071919895709</v>
      </c>
      <c r="D1074">
        <f>$B1074/SQRT(カイ二乗_解答例!M1073/カイ二乗_解答例!M$3)</f>
        <v>1.5236043984559993</v>
      </c>
      <c r="E1074">
        <f>$B1074/SQRT(カイ二乗_解答例!N1073/カイ二乗_解答例!N$3)</f>
        <v>2.0585903437179494</v>
      </c>
      <c r="F1074">
        <f>$B1074/SQRT(カイ二乗_解答例!O1073/カイ二乗_解答例!O$3)</f>
        <v>1.7378115032933619</v>
      </c>
      <c r="G1074">
        <f>$B1074/SQRT(カイ二乗_解答例!P1073/カイ二乗_解答例!P$3)</f>
        <v>1.3809600710013721</v>
      </c>
      <c r="H1074">
        <f>$B1074/SQRT(カイ二乗_解答例!Q1073/カイ二乗_解答例!Q$3)</f>
        <v>0.80385012222807528</v>
      </c>
      <c r="I1074">
        <f>$B1074/SQRT(カイ二乗_解答例!R1073/カイ二乗_解答例!R$3)</f>
        <v>0.74357057581343888</v>
      </c>
      <c r="J1074">
        <f>$B1074/SQRT(カイ二乗_解答例!S1073/カイ二乗_解答例!S$3)</f>
        <v>0.76226471631621651</v>
      </c>
      <c r="K1074">
        <f>$B1074/SQRT(カイ二乗_解答例!T1073/カイ二乗_解答例!T$3)</f>
        <v>0.80443760142635845</v>
      </c>
      <c r="L1074">
        <f>$B1074/SQRT(カイ二乗_解答例!U1073/カイ二乗_解答例!U$3)</f>
        <v>0.79895433527573245</v>
      </c>
      <c r="M1074">
        <f>$B1074/SQRT(カイ二乗_解答例!V1073/カイ二乗_解答例!V$3)</f>
        <v>0.83019110504825766</v>
      </c>
    </row>
    <row r="1075" spans="1:13" x14ac:dyDescent="0.2">
      <c r="A1075">
        <v>1071</v>
      </c>
      <c r="B1075">
        <v>1.3165367818146478</v>
      </c>
      <c r="D1075">
        <f>$B1075/SQRT(カイ二乗_解答例!M1074/カイ二乗_解答例!M$3)</f>
        <v>2.7429244109893389</v>
      </c>
      <c r="E1075">
        <f>$B1075/SQRT(カイ二乗_解答例!N1074/カイ二乗_解答例!N$3)</f>
        <v>2.2389389709322716</v>
      </c>
      <c r="F1075">
        <f>$B1075/SQRT(カイ二乗_解答例!O1074/カイ二乗_解答例!O$3)</f>
        <v>2.4216180299708121</v>
      </c>
      <c r="G1075">
        <f>$B1075/SQRT(カイ二乗_解答例!P1074/カイ二乗_解答例!P$3)</f>
        <v>2.7961289246866303</v>
      </c>
      <c r="H1075">
        <f>$B1075/SQRT(カイ二乗_解答例!Q1074/カイ二乗_解答例!Q$3)</f>
        <v>1.6600998228231096</v>
      </c>
      <c r="I1075">
        <f>$B1075/SQRT(カイ二乗_解答例!R1074/カイ二乗_解答例!R$3)</f>
        <v>1.7930581560713434</v>
      </c>
      <c r="J1075">
        <f>$B1075/SQRT(カイ二乗_解答例!S1074/カイ二乗_解答例!S$3)</f>
        <v>1.8150846538819514</v>
      </c>
      <c r="K1075">
        <f>$B1075/SQRT(カイ二乗_解答例!T1074/カイ二乗_解答例!T$3)</f>
        <v>1.451697418515381</v>
      </c>
      <c r="L1075">
        <f>$B1075/SQRT(カイ二乗_解答例!U1074/カイ二乗_解答例!U$3)</f>
        <v>1.4008204730910305</v>
      </c>
      <c r="M1075">
        <f>$B1075/SQRT(カイ二乗_解答例!V1074/カイ二乗_解答例!V$3)</f>
        <v>1.1767677298901935</v>
      </c>
    </row>
    <row r="1076" spans="1:13" x14ac:dyDescent="0.2">
      <c r="A1076">
        <v>1072</v>
      </c>
      <c r="B1076">
        <v>0.25712552087497897</v>
      </c>
      <c r="D1076">
        <f>$B1076/SQRT(カイ二乗_解答例!M1075/カイ二乗_解答例!M$3)</f>
        <v>0.1157832119717906</v>
      </c>
      <c r="E1076">
        <f>$B1076/SQRT(カイ二乗_解答例!N1075/カイ二乗_解答例!N$3)</f>
        <v>0.14385677818070794</v>
      </c>
      <c r="F1076">
        <f>$B1076/SQRT(カイ二乗_解答例!O1075/カイ二乗_解答例!O$3)</f>
        <v>0.15611958905131346</v>
      </c>
      <c r="G1076">
        <f>$B1076/SQRT(カイ二乗_解答例!P1075/カイ二乗_解答例!P$3)</f>
        <v>0.16939725592623059</v>
      </c>
      <c r="H1076">
        <f>$B1076/SQRT(カイ二乗_解答例!Q1075/カイ二乗_解答例!Q$3)</f>
        <v>0.18571780115143044</v>
      </c>
      <c r="I1076">
        <f>$B1076/SQRT(カイ二乗_解答例!R1075/カイ二乗_解答例!R$3)</f>
        <v>0.20054672869118798</v>
      </c>
      <c r="J1076">
        <f>$B1076/SQRT(カイ二乗_解答例!S1075/カイ二乗_解答例!S$3)</f>
        <v>0.21661212828700649</v>
      </c>
      <c r="K1076">
        <f>$B1076/SQRT(カイ二乗_解答例!T1075/カイ二乗_解答例!T$3)</f>
        <v>0.21879016303188828</v>
      </c>
      <c r="L1076">
        <f>$B1076/SQRT(カイ二乗_解答例!U1075/カイ二乗_解答例!U$3)</f>
        <v>0.22318553461389512</v>
      </c>
      <c r="M1076">
        <f>$B1076/SQRT(カイ二乗_解答例!V1075/カイ二乗_解答例!V$3)</f>
        <v>0.2324590150253503</v>
      </c>
    </row>
    <row r="1077" spans="1:13" x14ac:dyDescent="0.2">
      <c r="A1077">
        <v>1073</v>
      </c>
      <c r="B1077">
        <v>-0.1606849764357321</v>
      </c>
      <c r="D1077">
        <f>$B1077/SQRT(カイ二乗_解答例!M1076/カイ二乗_解答例!M$3)</f>
        <v>-0.11883901996065044</v>
      </c>
      <c r="E1077">
        <f>$B1077/SQRT(カイ二乗_解答例!N1076/カイ二乗_解答例!N$3)</f>
        <v>-0.13556400485063796</v>
      </c>
      <c r="F1077">
        <f>$B1077/SQRT(カイ二乗_解答例!O1076/カイ二乗_解答例!O$3)</f>
        <v>-0.14266367193246698</v>
      </c>
      <c r="G1077">
        <f>$B1077/SQRT(カイ二乗_解答例!P1076/カイ二乗_解答例!P$3)</f>
        <v>-0.15928000109315682</v>
      </c>
      <c r="H1077">
        <f>$B1077/SQRT(カイ二乗_解答例!Q1076/カイ二乗_解答例!Q$3)</f>
        <v>-0.16128752913509961</v>
      </c>
      <c r="I1077">
        <f>$B1077/SQRT(カイ二乗_解答例!R1076/カイ二乗_解答例!R$3)</f>
        <v>-0.16810090887421694</v>
      </c>
      <c r="J1077">
        <f>$B1077/SQRT(カイ二乗_解答例!S1076/カイ二乗_解答例!S$3)</f>
        <v>-0.17191682851047999</v>
      </c>
      <c r="K1077">
        <f>$B1077/SQRT(カイ二乗_解答例!T1076/カイ二乗_解答例!T$3)</f>
        <v>-0.18203983247763927</v>
      </c>
      <c r="L1077">
        <f>$B1077/SQRT(カイ二乗_解答例!U1076/カイ二乗_解答例!U$3)</f>
        <v>-0.19200606918827223</v>
      </c>
      <c r="M1077">
        <f>$B1077/SQRT(カイ二乗_解答例!V1076/カイ二乗_解答例!V$3)</f>
        <v>-0.18219407704859591</v>
      </c>
    </row>
    <row r="1078" spans="1:13" x14ac:dyDescent="0.2">
      <c r="A1078">
        <v>1074</v>
      </c>
      <c r="B1078">
        <v>-0.93864855443825945</v>
      </c>
      <c r="D1078">
        <f>$B1078/SQRT(カイ二乗_解答例!M1077/カイ二乗_解答例!M$3)</f>
        <v>-1.30112834089763</v>
      </c>
      <c r="E1078">
        <f>$B1078/SQRT(カイ二乗_解答例!N1077/カイ二乗_解答例!N$3)</f>
        <v>-1.8290144657787075</v>
      </c>
      <c r="F1078">
        <f>$B1078/SQRT(カイ二乗_解答例!O1077/カイ二乗_解答例!O$3)</f>
        <v>-1.458845205233499</v>
      </c>
      <c r="G1078">
        <f>$B1078/SQRT(カイ二乗_解答例!P1077/カイ二乗_解答例!P$3)</f>
        <v>-1.6839964006256103</v>
      </c>
      <c r="H1078">
        <f>$B1078/SQRT(カイ二乗_解答例!Q1077/カイ二乗_解答例!Q$3)</f>
        <v>-1.4672870870395374</v>
      </c>
      <c r="I1078">
        <f>$B1078/SQRT(カイ二乗_解答例!R1077/カイ二乗_解答例!R$3)</f>
        <v>-1.6040208625976942</v>
      </c>
      <c r="J1078">
        <f>$B1078/SQRT(カイ二乗_解答例!S1077/カイ二乗_解答例!S$3)</f>
        <v>-1.4388917401941981</v>
      </c>
      <c r="K1078">
        <f>$B1078/SQRT(カイ二乗_解答例!T1077/カイ二乗_解答例!T$3)</f>
        <v>-1.4764965502950327</v>
      </c>
      <c r="L1078">
        <f>$B1078/SQRT(カイ二乗_解答例!U1077/カイ二乗_解答例!U$3)</f>
        <v>-1.2031766570545224</v>
      </c>
      <c r="M1078">
        <f>$B1078/SQRT(カイ二乗_解答例!V1077/カイ二乗_解答例!V$3)</f>
        <v>-1.0415598132687918</v>
      </c>
    </row>
    <row r="1079" spans="1:13" x14ac:dyDescent="0.2">
      <c r="A1079">
        <v>1075</v>
      </c>
      <c r="B1079">
        <v>0.57910710893338546</v>
      </c>
      <c r="D1079">
        <f>$B1079/SQRT(カイ二乗_解答例!M1078/カイ二乗_解答例!M$3)</f>
        <v>0.60011027020913643</v>
      </c>
      <c r="E1079">
        <f>$B1079/SQRT(カイ二乗_解答例!N1078/カイ二乗_解答例!N$3)</f>
        <v>0.81378727646973537</v>
      </c>
      <c r="F1079">
        <f>$B1079/SQRT(カイ二乗_解答例!O1078/カイ二乗_解答例!O$3)</f>
        <v>0.76340338756576087</v>
      </c>
      <c r="G1079">
        <f>$B1079/SQRT(カイ二乗_解答例!P1078/カイ二乗_解答例!P$3)</f>
        <v>0.88039393469357752</v>
      </c>
      <c r="H1079">
        <f>$B1079/SQRT(カイ二乗_解答例!Q1078/カイ二乗_解答例!Q$3)</f>
        <v>0.85042245502735259</v>
      </c>
      <c r="I1079">
        <f>$B1079/SQRT(カイ二乗_解答例!R1078/カイ二乗_解答例!R$3)</f>
        <v>0.87110375663177875</v>
      </c>
      <c r="J1079">
        <f>$B1079/SQRT(カイ二乗_解答例!S1078/カイ二乗_解答例!S$3)</f>
        <v>0.78702534603964769</v>
      </c>
      <c r="K1079">
        <f>$B1079/SQRT(カイ二乗_解答例!T1078/カイ二乗_解答例!T$3)</f>
        <v>0.82736217915656096</v>
      </c>
      <c r="L1079">
        <f>$B1079/SQRT(カイ二乗_解答例!U1078/カイ二乗_解答例!U$3)</f>
        <v>0.81465041009363404</v>
      </c>
      <c r="M1079">
        <f>$B1079/SQRT(カイ二乗_解答例!V1078/カイ二乗_解答例!V$3)</f>
        <v>0.70826371713898328</v>
      </c>
    </row>
    <row r="1080" spans="1:13" x14ac:dyDescent="0.2">
      <c r="A1080">
        <v>1076</v>
      </c>
      <c r="B1080">
        <v>1.0725875654316042</v>
      </c>
      <c r="D1080">
        <f>$B1080/SQRT(カイ二乗_解答例!M1079/カイ二乗_解答例!M$3)</f>
        <v>3.042627708978328</v>
      </c>
      <c r="E1080">
        <f>$B1080/SQRT(カイ二乗_解答例!N1079/カイ二乗_解答例!N$3)</f>
        <v>3.444866304555191</v>
      </c>
      <c r="F1080">
        <f>$B1080/SQRT(カイ二乗_解答例!O1079/カイ二乗_解答例!O$3)</f>
        <v>1.2378940254816218</v>
      </c>
      <c r="G1080">
        <f>$B1080/SQRT(カイ二乗_解答例!P1079/カイ二乗_解答例!P$3)</f>
        <v>1.3425837930451345</v>
      </c>
      <c r="H1080">
        <f>$B1080/SQRT(カイ二乗_解答例!Q1079/カイ二乗_解答例!Q$3)</f>
        <v>1.4327305961358414</v>
      </c>
      <c r="I1080">
        <f>$B1080/SQRT(カイ二乗_解答例!R1079/カイ二乗_解答例!R$3)</f>
        <v>1.2195785054608084</v>
      </c>
      <c r="J1080">
        <f>$B1080/SQRT(カイ二乗_解答例!S1079/カイ二乗_解答例!S$3)</f>
        <v>1.2251726316645961</v>
      </c>
      <c r="K1080">
        <f>$B1080/SQRT(カイ二乗_解答例!T1079/カイ二乗_解答例!T$3)</f>
        <v>1.2431830624539786</v>
      </c>
      <c r="L1080">
        <f>$B1080/SQRT(カイ二乗_解答例!U1079/カイ二乗_解答例!U$3)</f>
        <v>1.3184543280219265</v>
      </c>
      <c r="M1080">
        <f>$B1080/SQRT(カイ二乗_解答例!V1079/カイ二乗_解答例!V$3)</f>
        <v>1.3305879751010765</v>
      </c>
    </row>
    <row r="1081" spans="1:13" x14ac:dyDescent="0.2">
      <c r="A1081">
        <v>1077</v>
      </c>
      <c r="B1081">
        <v>-6.7331029640627094E-2</v>
      </c>
      <c r="D1081">
        <f>$B1081/SQRT(カイ二乗_解答例!M1080/カイ二乗_解答例!M$3)</f>
        <v>-0.3399183851509186</v>
      </c>
      <c r="E1081">
        <f>$B1081/SQRT(カイ二乗_解答例!N1080/カイ二乗_解答例!N$3)</f>
        <v>-0.13929856909192478</v>
      </c>
      <c r="F1081">
        <f>$B1081/SQRT(カイ二乗_解答例!O1080/カイ二乗_解答例!O$3)</f>
        <v>-0.12289261723049907</v>
      </c>
      <c r="G1081">
        <f>$B1081/SQRT(カイ二乗_解答例!P1080/カイ二乗_解答例!P$3)</f>
        <v>-0.12561545172814928</v>
      </c>
      <c r="H1081">
        <f>$B1081/SQRT(カイ二乗_解答例!Q1080/カイ二乗_解答例!Q$3)</f>
        <v>-7.8028309327776685E-2</v>
      </c>
      <c r="I1081">
        <f>$B1081/SQRT(カイ二乗_解答例!R1080/カイ二乗_解答例!R$3)</f>
        <v>-8.5034081782387E-2</v>
      </c>
      <c r="J1081">
        <f>$B1081/SQRT(カイ二乗_解答例!S1080/カイ二乗_解答例!S$3)</f>
        <v>-8.4924574422194296E-2</v>
      </c>
      <c r="K1081">
        <f>$B1081/SQRT(カイ二乗_解答例!T1080/カイ二乗_解答例!T$3)</f>
        <v>-8.0391691337529575E-2</v>
      </c>
      <c r="L1081">
        <f>$B1081/SQRT(カイ二乗_解答例!U1080/カイ二乗_解答例!U$3)</f>
        <v>-8.3213471667242411E-2</v>
      </c>
      <c r="M1081">
        <f>$B1081/SQRT(カイ二乗_解答例!V1080/カイ二乗_解答例!V$3)</f>
        <v>-7.3017738337361845E-2</v>
      </c>
    </row>
    <row r="1082" spans="1:13" x14ac:dyDescent="0.2">
      <c r="A1082">
        <v>1078</v>
      </c>
      <c r="B1082">
        <v>1.7863749235402793</v>
      </c>
      <c r="D1082">
        <f>$B1082/SQRT(カイ二乗_解答例!M1081/カイ二乗_解答例!M$3)</f>
        <v>3.1674696317917745</v>
      </c>
      <c r="E1082">
        <f>$B1082/SQRT(カイ二乗_解答例!N1081/カイ二乗_解答例!N$3)</f>
        <v>4.4783772750905051</v>
      </c>
      <c r="F1082">
        <f>$B1082/SQRT(カイ二乗_解答例!O1081/カイ二乗_解答例!O$3)</f>
        <v>4.5848517348485691</v>
      </c>
      <c r="G1082">
        <f>$B1082/SQRT(カイ二乗_解答例!P1081/カイ二乗_解答例!P$3)</f>
        <v>2.7445487339161003</v>
      </c>
      <c r="H1082">
        <f>$B1082/SQRT(カイ二乗_解答例!Q1081/カイ二乗_解答例!Q$3)</f>
        <v>2.6692051596803412</v>
      </c>
      <c r="I1082">
        <f>$B1082/SQRT(カイ二乗_解答例!R1081/カイ二乗_解答例!R$3)</f>
        <v>2.8937692977977085</v>
      </c>
      <c r="J1082">
        <f>$B1082/SQRT(カイ二乗_解答例!S1081/カイ二乗_解答例!S$3)</f>
        <v>3.1116467366076548</v>
      </c>
      <c r="K1082">
        <f>$B1082/SQRT(カイ二乗_解答例!T1081/カイ二乗_解答例!T$3)</f>
        <v>2.4700759431363544</v>
      </c>
      <c r="L1082">
        <f>$B1082/SQRT(カイ二乗_解答例!U1081/カイ二乗_解答例!U$3)</f>
        <v>2.6087124673057192</v>
      </c>
      <c r="M1082">
        <f>$B1082/SQRT(カイ二乗_解答例!V1081/カイ二乗_解答例!V$3)</f>
        <v>2.5092627874787743</v>
      </c>
    </row>
    <row r="1083" spans="1:13" x14ac:dyDescent="0.2">
      <c r="A1083">
        <v>1079</v>
      </c>
      <c r="B1083">
        <v>0.48126366891665384</v>
      </c>
      <c r="D1083">
        <f>$B1083/SQRT(カイ二乗_解答例!M1082/カイ二乗_解答例!M$3)</f>
        <v>0.68959652826647899</v>
      </c>
      <c r="E1083">
        <f>$B1083/SQRT(カイ二乗_解答例!N1082/カイ二乗_解答例!N$3)</f>
        <v>0.96929705868732619</v>
      </c>
      <c r="F1083">
        <f>$B1083/SQRT(カイ二乗_解答例!O1082/カイ二乗_解答例!O$3)</f>
        <v>0.66959332379445147</v>
      </c>
      <c r="G1083">
        <f>$B1083/SQRT(カイ二乗_解答例!P1082/カイ二乗_解答例!P$3)</f>
        <v>0.7692604018347029</v>
      </c>
      <c r="H1083">
        <f>$B1083/SQRT(カイ二乗_解答例!Q1082/カイ二乗_解答例!Q$3)</f>
        <v>0.70202904096875096</v>
      </c>
      <c r="I1083">
        <f>$B1083/SQRT(カイ二乗_解答例!R1082/カイ二乗_解答例!R$3)</f>
        <v>0.76473874486177817</v>
      </c>
      <c r="J1083">
        <f>$B1083/SQRT(カイ二乗_解答例!S1082/カイ二乗_解答例!S$3)</f>
        <v>0.8259951940629181</v>
      </c>
      <c r="K1083">
        <f>$B1083/SQRT(カイ二乗_解答例!T1082/カイ二乗_解答例!T$3)</f>
        <v>0.88269529346607156</v>
      </c>
      <c r="L1083">
        <f>$B1083/SQRT(カイ二乗_解答例!U1082/カイ二乗_解答例!U$3)</f>
        <v>0.93609252406731103</v>
      </c>
      <c r="M1083">
        <f>$B1083/SQRT(カイ二乗_解答例!V1082/カイ二乗_解答例!V$3)</f>
        <v>0.95921634497850539</v>
      </c>
    </row>
    <row r="1084" spans="1:13" x14ac:dyDescent="0.2">
      <c r="A1084">
        <v>1080</v>
      </c>
      <c r="B1084">
        <v>1.0847702469618525</v>
      </c>
      <c r="D1084">
        <f>$B1084/SQRT(カイ二乗_解答例!M1083/カイ二乗_解答例!M$3)</f>
        <v>1.0163675639747425</v>
      </c>
      <c r="E1084">
        <f>$B1084/SQRT(カイ二乗_解答例!N1083/カイ二乗_解答例!N$3)</f>
        <v>1.143904961682489</v>
      </c>
      <c r="F1084">
        <f>$B1084/SQRT(カイ二乗_解答例!O1083/カイ二乗_解答例!O$3)</f>
        <v>1.1865246230246103</v>
      </c>
      <c r="G1084">
        <f>$B1084/SQRT(カイ二乗_解答例!P1083/カイ二乗_解答例!P$3)</f>
        <v>1.275209263957674</v>
      </c>
      <c r="H1084">
        <f>$B1084/SQRT(カイ二乗_解答例!Q1083/カイ二乗_解答例!Q$3)</f>
        <v>1.2537733483557896</v>
      </c>
      <c r="I1084">
        <f>$B1084/SQRT(カイ二乗_解答例!R1083/カイ二乗_解答例!R$3)</f>
        <v>1.3734243009876388</v>
      </c>
      <c r="J1084">
        <f>$B1084/SQRT(カイ二乗_解答例!S1083/カイ二乗_解答例!S$3)</f>
        <v>1.4531754477527732</v>
      </c>
      <c r="K1084">
        <f>$B1084/SQRT(カイ二乗_解答例!T1083/カイ二乗_解答例!T$3)</f>
        <v>0.99217873913137111</v>
      </c>
      <c r="L1084">
        <f>$B1084/SQRT(カイ二乗_解答例!U1083/カイ二乗_解答例!U$3)</f>
        <v>1.0480050486560999</v>
      </c>
      <c r="M1084">
        <f>$B1084/SQRT(カイ二乗_解答例!V1083/カイ二乗_解答例!V$3)</f>
        <v>1.0981185977959658</v>
      </c>
    </row>
    <row r="1085" spans="1:13" x14ac:dyDescent="0.2">
      <c r="A1085">
        <v>1081</v>
      </c>
      <c r="B1085">
        <v>-1.5484056348213926</v>
      </c>
      <c r="D1085">
        <f>$B1085/SQRT(カイ二乗_解答例!M1084/カイ二乗_解答例!M$3)</f>
        <v>-2.1177092532931971</v>
      </c>
      <c r="E1085">
        <f>$B1085/SQRT(カイ二乗_解答例!N1084/カイ二乗_解答例!N$3)</f>
        <v>-1.9451034910078939</v>
      </c>
      <c r="F1085">
        <f>$B1085/SQRT(カイ二乗_解答例!O1084/カイ二乗_解答例!O$3)</f>
        <v>-2.3077306236628243</v>
      </c>
      <c r="G1085">
        <f>$B1085/SQRT(カイ二乗_解答例!P1084/カイ二乗_解答例!P$3)</f>
        <v>-2.0247908276092579</v>
      </c>
      <c r="H1085">
        <f>$B1085/SQRT(カイ二乗_解答例!Q1084/カイ二乗_解答例!Q$3)</f>
        <v>-1.7252937507464752</v>
      </c>
      <c r="I1085">
        <f>$B1085/SQRT(カイ二乗_解答例!R1084/カイ二乗_解答例!R$3)</f>
        <v>-1.836814431009522</v>
      </c>
      <c r="J1085">
        <f>$B1085/SQRT(カイ二乗_解答例!S1084/カイ二乗_解答例!S$3)</f>
        <v>-1.932837274717969</v>
      </c>
      <c r="K1085">
        <f>$B1085/SQRT(カイ二乗_解答例!T1084/カイ二乗_解答例!T$3)</f>
        <v>-1.6896240728313028</v>
      </c>
      <c r="L1085">
        <f>$B1085/SQRT(カイ二乗_解答例!U1084/カイ二乗_解答例!U$3)</f>
        <v>-1.7428593188690422</v>
      </c>
      <c r="M1085">
        <f>$B1085/SQRT(カイ二乗_解答例!V1084/カイ二乗_解答例!V$3)</f>
        <v>-1.8287949915884081</v>
      </c>
    </row>
    <row r="1086" spans="1:13" x14ac:dyDescent="0.2">
      <c r="A1086">
        <v>1082</v>
      </c>
      <c r="B1086">
        <v>4.0899976738728583E-2</v>
      </c>
      <c r="D1086">
        <f>$B1086/SQRT(カイ二乗_解答例!M1085/カイ二乗_解答例!M$3)</f>
        <v>0.10050284948038887</v>
      </c>
      <c r="E1086">
        <f>$B1086/SQRT(カイ二乗_解答例!N1085/カイ二乗_解答例!N$3)</f>
        <v>6.5080558393977347E-2</v>
      </c>
      <c r="F1086">
        <f>$B1086/SQRT(カイ二乗_解答例!O1085/カイ二乗_解答例!O$3)</f>
        <v>6.6887058310887301E-2</v>
      </c>
      <c r="G1086">
        <f>$B1086/SQRT(カイ二乗_解答例!P1085/カイ二乗_解答例!P$3)</f>
        <v>7.0810451050893342E-2</v>
      </c>
      <c r="H1086">
        <f>$B1086/SQRT(カイ二乗_解答例!Q1085/カイ二乗_解答例!Q$3)</f>
        <v>4.9583251870396555E-2</v>
      </c>
      <c r="I1086">
        <f>$B1086/SQRT(カイ二乗_解答例!R1085/カイ二乗_解答例!R$3)</f>
        <v>5.2213635124351496E-2</v>
      </c>
      <c r="J1086">
        <f>$B1086/SQRT(カイ二乗_解答例!S1085/カイ二乗_解答例!S$3)</f>
        <v>5.5686477718547921E-2</v>
      </c>
      <c r="K1086">
        <f>$B1086/SQRT(カイ二乗_解答例!T1085/カイ二乗_解答例!T$3)</f>
        <v>5.4802879287637232E-2</v>
      </c>
      <c r="L1086">
        <f>$B1086/SQRT(カイ二乗_解答例!U1085/カイ二乗_解答例!U$3)</f>
        <v>5.7108529373262447E-2</v>
      </c>
      <c r="M1086">
        <f>$B1086/SQRT(カイ二乗_解答例!V1085/カイ二乗_解答例!V$3)</f>
        <v>6.0195375808014186E-2</v>
      </c>
    </row>
    <row r="1087" spans="1:13" x14ac:dyDescent="0.2">
      <c r="A1087">
        <v>1083</v>
      </c>
      <c r="B1087">
        <v>0.72478997026337311</v>
      </c>
      <c r="D1087">
        <f>$B1087/SQRT(カイ二乗_解答例!M1086/カイ二乗_解答例!M$3)</f>
        <v>2.876274520419396</v>
      </c>
      <c r="E1087">
        <f>$B1087/SQRT(カイ二乗_解答例!N1086/カイ二乗_解答例!N$3)</f>
        <v>1.8259070310301142</v>
      </c>
      <c r="F1087">
        <f>$B1087/SQRT(カイ二乗_解答例!O1086/カイ二乗_解答例!O$3)</f>
        <v>2.1922102940520949</v>
      </c>
      <c r="G1087">
        <f>$B1087/SQRT(カイ二乗_解答例!P1086/カイ二乗_解答例!P$3)</f>
        <v>1.0548966656723113</v>
      </c>
      <c r="H1087">
        <f>$B1087/SQRT(カイ二乗_解答例!Q1086/カイ二乗_解答例!Q$3)</f>
        <v>1.0841311266821092</v>
      </c>
      <c r="I1087">
        <f>$B1087/SQRT(カイ二乗_解答例!R1086/カイ二乗_解答例!R$3)</f>
        <v>0.81251663341743585</v>
      </c>
      <c r="J1087">
        <f>$B1087/SQRT(カイ二乗_解答例!S1086/カイ二乗_解答例!S$3)</f>
        <v>0.86143866704806671</v>
      </c>
      <c r="K1087">
        <f>$B1087/SQRT(カイ二乗_解答例!T1086/カイ二乗_解答例!T$3)</f>
        <v>0.90216962009194634</v>
      </c>
      <c r="L1087">
        <f>$B1087/SQRT(カイ二乗_解答例!U1086/カイ二乗_解答例!U$3)</f>
        <v>0.95432503145834124</v>
      </c>
      <c r="M1087">
        <f>$B1087/SQRT(カイ二乗_解答例!V1086/カイ二乗_解答例!V$3)</f>
        <v>0.98123897519962022</v>
      </c>
    </row>
    <row r="1088" spans="1:13" x14ac:dyDescent="0.2">
      <c r="A1088">
        <v>1084</v>
      </c>
      <c r="B1088">
        <v>-0.44718149183609057</v>
      </c>
      <c r="D1088">
        <f>$B1088/SQRT(カイ二乗_解答例!M1087/カイ二乗_解答例!M$3)</f>
        <v>-0.30041012403006051</v>
      </c>
      <c r="E1088">
        <f>$B1088/SQRT(カイ二乗_解答例!N1087/カイ二乗_解答例!N$3)</f>
        <v>-0.35647527731573447</v>
      </c>
      <c r="F1088">
        <f>$B1088/SQRT(カイ二乗_解答例!O1087/カイ二乗_解答例!O$3)</f>
        <v>-0.42752092376981871</v>
      </c>
      <c r="G1088">
        <f>$B1088/SQRT(カイ二乗_解答例!P1087/カイ二乗_解答例!P$3)</f>
        <v>-0.42845528473962741</v>
      </c>
      <c r="H1088">
        <f>$B1088/SQRT(カイ二乗_解答例!Q1087/カイ二乗_解答例!Q$3)</f>
        <v>-0.47754034879154811</v>
      </c>
      <c r="I1088">
        <f>$B1088/SQRT(カイ二乗_解答例!R1087/カイ二乗_解答例!R$3)</f>
        <v>-0.48717170037829977</v>
      </c>
      <c r="J1088">
        <f>$B1088/SQRT(カイ二乗_解答例!S1087/カイ二乗_解答例!S$3)</f>
        <v>-0.51783281017195215</v>
      </c>
      <c r="K1088">
        <f>$B1088/SQRT(カイ二乗_解答例!T1087/カイ二乗_解答例!T$3)</f>
        <v>-0.55340556330489299</v>
      </c>
      <c r="L1088">
        <f>$B1088/SQRT(カイ二乗_解答例!U1087/カイ二乗_解答例!U$3)</f>
        <v>-0.58460440848747042</v>
      </c>
      <c r="M1088">
        <f>$B1088/SQRT(カイ二乗_解答例!V1087/カイ二乗_解答例!V$3)</f>
        <v>-0.56589310061253839</v>
      </c>
    </row>
    <row r="1089" spans="1:13" x14ac:dyDescent="0.2">
      <c r="A1089">
        <v>1085</v>
      </c>
      <c r="B1089">
        <v>0.64197365645668469</v>
      </c>
      <c r="D1089">
        <f>$B1089/SQRT(カイ二乗_解答例!M1088/カイ二乗_解答例!M$3)</f>
        <v>0.45053200316584968</v>
      </c>
      <c r="E1089">
        <f>$B1089/SQRT(カイ二乗_解答例!N1088/カイ二乗_解答例!N$3)</f>
        <v>0.6127843094030001</v>
      </c>
      <c r="F1089">
        <f>$B1089/SQRT(カイ二乗_解答例!O1088/カイ二乗_解答例!O$3)</f>
        <v>0.74724371091400954</v>
      </c>
      <c r="G1089">
        <f>$B1089/SQRT(カイ二乗_解答例!P1088/カイ二乗_解答例!P$3)</f>
        <v>0.6898632401317184</v>
      </c>
      <c r="H1089">
        <f>$B1089/SQRT(カイ二乗_解答例!Q1088/カイ二乗_解答例!Q$3)</f>
        <v>0.75643596591646711</v>
      </c>
      <c r="I1089">
        <f>$B1089/SQRT(カイ二乗_解答例!R1088/カイ二乗_解答例!R$3)</f>
        <v>0.82797974801431173</v>
      </c>
      <c r="J1089">
        <f>$B1089/SQRT(カイ二乗_解答例!S1088/カイ二乗_解答例!S$3)</f>
        <v>0.76623723603641303</v>
      </c>
      <c r="K1089">
        <f>$B1089/SQRT(カイ二乗_解答例!T1088/カイ二乗_解答例!T$3)</f>
        <v>0.81867454650134597</v>
      </c>
      <c r="L1089">
        <f>$B1089/SQRT(カイ二乗_解答例!U1088/カイ二乗_解答例!U$3)</f>
        <v>0.77759692650001488</v>
      </c>
      <c r="M1089">
        <f>$B1089/SQRT(カイ二乗_解答例!V1088/カイ二乗_解答例!V$3)</f>
        <v>0.7736498030787945</v>
      </c>
    </row>
    <row r="1090" spans="1:13" x14ac:dyDescent="0.2">
      <c r="A1090">
        <v>1086</v>
      </c>
      <c r="B1090">
        <v>0.33401988730474841</v>
      </c>
      <c r="D1090">
        <f>$B1090/SQRT(カイ二乗_解答例!M1089/カイ二乗_解答例!M$3)</f>
        <v>0.26843750799445959</v>
      </c>
      <c r="E1090">
        <f>$B1090/SQRT(カイ二乗_解答例!N1089/カイ二乗_解答例!N$3)</f>
        <v>0.37926901344259678</v>
      </c>
      <c r="F1090">
        <f>$B1090/SQRT(カイ二乗_解答例!O1089/カイ二乗_解答例!O$3)</f>
        <v>0.45546165180989462</v>
      </c>
      <c r="G1090">
        <f>$B1090/SQRT(カイ二乗_解答例!P1089/カイ二乗_解答例!P$3)</f>
        <v>0.37981608891254648</v>
      </c>
      <c r="H1090">
        <f>$B1090/SQRT(カイ二乗_解答例!Q1089/カイ二乗_解答例!Q$3)</f>
        <v>0.30917383912453439</v>
      </c>
      <c r="I1090">
        <f>$B1090/SQRT(カイ二乗_解答例!R1089/カイ二乗_解答例!R$3)</f>
        <v>0.27447584927986807</v>
      </c>
      <c r="J1090">
        <f>$B1090/SQRT(カイ二乗_解答例!S1089/カイ二乗_解答例!S$3)</f>
        <v>0.2784611402536824</v>
      </c>
      <c r="K1090">
        <f>$B1090/SQRT(カイ二乗_解答例!T1089/カイ二乗_解答例!T$3)</f>
        <v>0.29558965243661461</v>
      </c>
      <c r="L1090">
        <f>$B1090/SQRT(カイ二乗_解答例!U1089/カイ二乗_解答例!U$3)</f>
        <v>0.29875680540120597</v>
      </c>
      <c r="M1090">
        <f>$B1090/SQRT(カイ二乗_解答例!V1089/カイ二乗_解答例!V$3)</f>
        <v>0.31120538681059945</v>
      </c>
    </row>
    <row r="1091" spans="1:13" x14ac:dyDescent="0.2">
      <c r="A1091">
        <v>1087</v>
      </c>
      <c r="B1091">
        <v>0.89794866653392091</v>
      </c>
      <c r="D1091">
        <f>$B1091/SQRT(カイ二乗_解答例!M1090/カイ二乗_解答例!M$3)</f>
        <v>0.83611812130553342</v>
      </c>
      <c r="E1091">
        <f>$B1091/SQRT(カイ二乗_解答例!N1090/カイ二乗_解答例!N$3)</f>
        <v>1.1757858344862933</v>
      </c>
      <c r="F1091">
        <f>$B1091/SQRT(カイ二乗_解答例!O1090/カイ二乗_解答例!O$3)</f>
        <v>1.030857566053097</v>
      </c>
      <c r="G1091">
        <f>$B1091/SQRT(カイ二乗_解答例!P1090/カイ二乗_解答例!P$3)</f>
        <v>1.1222843543185383</v>
      </c>
      <c r="H1091">
        <f>$B1091/SQRT(カイ二乗_解答例!Q1090/カイ二乗_解答例!Q$3)</f>
        <v>1.2009260438660936</v>
      </c>
      <c r="I1091">
        <f>$B1091/SQRT(カイ二乗_解答例!R1090/カイ二乗_解答例!R$3)</f>
        <v>1.0209589693660766</v>
      </c>
      <c r="J1091">
        <f>$B1091/SQRT(カイ二乗_解答例!S1090/カイ二乗_解答例!S$3)</f>
        <v>1.1026631594655993</v>
      </c>
      <c r="K1091">
        <f>$B1091/SQRT(カイ二乗_解答例!T1090/カイ二乗_解答例!T$3)</f>
        <v>1.0827920703180336</v>
      </c>
      <c r="L1091">
        <f>$B1091/SQRT(カイ二乗_解答例!U1090/カイ二乗_解答例!U$3)</f>
        <v>1.0952614048482165</v>
      </c>
      <c r="M1091">
        <f>$B1091/SQRT(カイ二乗_解答例!V1090/カイ二乗_解答例!V$3)</f>
        <v>1.0924681755527077</v>
      </c>
    </row>
    <row r="1092" spans="1:13" x14ac:dyDescent="0.2">
      <c r="A1092">
        <v>1088</v>
      </c>
      <c r="B1092">
        <v>-9.6729309007059783E-2</v>
      </c>
      <c r="D1092">
        <f>$B1092/SQRT(カイ二乗_解答例!M1091/カイ二乗_解答例!M$3)</f>
        <v>-0.51787648970747557</v>
      </c>
      <c r="E1092">
        <f>$B1092/SQRT(カイ二乗_解答例!N1091/カイ二乗_解答例!N$3)</f>
        <v>-0.69461966416262333</v>
      </c>
      <c r="F1092">
        <f>$B1092/SQRT(カイ二乗_解答例!O1091/カイ二乗_解答例!O$3)</f>
        <v>-0.1708125666609</v>
      </c>
      <c r="G1092">
        <f>$B1092/SQRT(カイ二乗_解答例!P1091/カイ二乗_解答例!P$3)</f>
        <v>-0.12422931712963546</v>
      </c>
      <c r="H1092">
        <f>$B1092/SQRT(カイ二乗_解答例!Q1091/カイ二乗_解答例!Q$3)</f>
        <v>-9.9483293464478664E-2</v>
      </c>
      <c r="I1092">
        <f>$B1092/SQRT(カイ二乗_解答例!R1091/カイ二乗_解答例!R$3)</f>
        <v>-9.5611831465941641E-2</v>
      </c>
      <c r="J1092">
        <f>$B1092/SQRT(カイ二乗_解答例!S1091/カイ二乗_解答例!S$3)</f>
        <v>-8.6961739199619595E-2</v>
      </c>
      <c r="K1092">
        <f>$B1092/SQRT(カイ二乗_解答例!T1091/カイ二乗_解答例!T$3)</f>
        <v>-8.5392069952294369E-2</v>
      </c>
      <c r="L1092">
        <f>$B1092/SQRT(カイ二乗_解答例!U1091/カイ二乗_解答例!U$3)</f>
        <v>-8.2809028286254915E-2</v>
      </c>
      <c r="M1092">
        <f>$B1092/SQRT(カイ二乗_解答例!V1091/カイ二乗_解答例!V$3)</f>
        <v>-8.2451022796536669E-2</v>
      </c>
    </row>
    <row r="1093" spans="1:13" x14ac:dyDescent="0.2">
      <c r="A1093">
        <v>1089</v>
      </c>
      <c r="B1093">
        <v>-1.2863847587141208</v>
      </c>
      <c r="D1093">
        <f>$B1093/SQRT(カイ二乗_解答例!M1092/カイ二乗_解答例!M$3)</f>
        <v>-18.721620145932263</v>
      </c>
      <c r="E1093">
        <f>$B1093/SQRT(カイ二乗_解答例!N1092/カイ二乗_解答例!N$3)</f>
        <v>-1.0536101792244017</v>
      </c>
      <c r="F1093">
        <f>$B1093/SQRT(カイ二乗_解答例!O1092/カイ二乗_解答例!O$3)</f>
        <v>-1.2845609516012468</v>
      </c>
      <c r="G1093">
        <f>$B1093/SQRT(カイ二乗_解答例!P1092/カイ二乗_解答例!P$3)</f>
        <v>-1.3648796655559781</v>
      </c>
      <c r="H1093">
        <f>$B1093/SQRT(カイ二乗_解答例!Q1092/カイ二乗_解答例!Q$3)</f>
        <v>-1.4588708446449874</v>
      </c>
      <c r="I1093">
        <f>$B1093/SQRT(カイ二乗_解答例!R1092/カイ二乗_解答例!R$3)</f>
        <v>-1.513437713259481</v>
      </c>
      <c r="J1093">
        <f>$B1093/SQRT(カイ二乗_解答例!S1092/カイ二乗_解答例!S$3)</f>
        <v>-1.4624070636089204</v>
      </c>
      <c r="K1093">
        <f>$B1093/SQRT(カイ二乗_解答例!T1092/カイ二乗_解答例!T$3)</f>
        <v>-1.5605753520812684</v>
      </c>
      <c r="L1093">
        <f>$B1093/SQRT(カイ二乗_解答例!U1092/カイ二乗_解答例!U$3)</f>
        <v>-1.2764671937378531</v>
      </c>
      <c r="M1093">
        <f>$B1093/SQRT(カイ二乗_解答例!V1092/カイ二乗_解答例!V$3)</f>
        <v>-1.3453596776238586</v>
      </c>
    </row>
    <row r="1094" spans="1:13" x14ac:dyDescent="0.2">
      <c r="A1094">
        <v>1090</v>
      </c>
      <c r="B1094">
        <v>-0.1702244389889529</v>
      </c>
      <c r="D1094">
        <f>$B1094/SQRT(カイ二乗_解答例!M1093/カイ二乗_解答例!M$3)</f>
        <v>-0.15122602043805056</v>
      </c>
      <c r="E1094">
        <f>$B1094/SQRT(カイ二乗_解答例!N1093/カイ二乗_解答例!N$3)</f>
        <v>-0.17396983426393231</v>
      </c>
      <c r="F1094">
        <f>$B1094/SQRT(カイ二乗_解答例!O1093/カイ二乗_解答例!O$3)</f>
        <v>-0.21116478104179567</v>
      </c>
      <c r="G1094">
        <f>$B1094/SQRT(カイ二乗_解答例!P1093/カイ二乗_解答例!P$3)</f>
        <v>-0.2277055855302729</v>
      </c>
      <c r="H1094">
        <f>$B1094/SQRT(カイ二乗_解答例!Q1093/カイ二乗_解答例!Q$3)</f>
        <v>-0.17453672107789062</v>
      </c>
      <c r="I1094">
        <f>$B1094/SQRT(カイ二乗_解答例!R1093/カイ二乗_解答例!R$3)</f>
        <v>-0.18571952839667916</v>
      </c>
      <c r="J1094">
        <f>$B1094/SQRT(カイ二乗_解答例!S1093/カイ二乗_解答例!S$3)</f>
        <v>-0.19798898337600687</v>
      </c>
      <c r="K1094">
        <f>$B1094/SQRT(カイ二乗_解答例!T1093/カイ二乗_解答例!T$3)</f>
        <v>-0.15581570625557589</v>
      </c>
      <c r="L1094">
        <f>$B1094/SQRT(カイ二乗_解答例!U1093/カイ二乗_解答例!U$3)</f>
        <v>-0.16201212806106585</v>
      </c>
      <c r="M1094">
        <f>$B1094/SQRT(カイ二乗_解答例!V1093/カイ二乗_解答例!V$3)</f>
        <v>-0.15169261360121156</v>
      </c>
    </row>
    <row r="1095" spans="1:13" x14ac:dyDescent="0.2">
      <c r="A1095">
        <v>1091</v>
      </c>
      <c r="B1095">
        <v>-0.609409198659705</v>
      </c>
      <c r="D1095">
        <f>$B1095/SQRT(カイ二乗_解答例!M1094/カイ二乗_解答例!M$3)</f>
        <v>-1.7140728423880025</v>
      </c>
      <c r="E1095">
        <f>$B1095/SQRT(カイ二乗_解答例!N1094/カイ二乗_解答例!N$3)</f>
        <v>-0.50044716925000732</v>
      </c>
      <c r="F1095">
        <f>$B1095/SQRT(カイ二乗_解答例!O1094/カイ二乗_解答例!O$3)</f>
        <v>-0.60955312853941623</v>
      </c>
      <c r="G1095">
        <f>$B1095/SQRT(カイ二乗_解答例!P1094/カイ二乗_解答例!P$3)</f>
        <v>-0.6007191637140773</v>
      </c>
      <c r="H1095">
        <f>$B1095/SQRT(カイ二乗_解答例!Q1094/カイ二乗_解答例!Q$3)</f>
        <v>-0.64888861167744982</v>
      </c>
      <c r="I1095">
        <f>$B1095/SQRT(カイ二乗_解答例!R1094/カイ二乗_解答例!R$3)</f>
        <v>-0.68782623919648755</v>
      </c>
      <c r="J1095">
        <f>$B1095/SQRT(カイ二乗_解答例!S1094/カイ二乗_解答例!S$3)</f>
        <v>-0.72503682989002594</v>
      </c>
      <c r="K1095">
        <f>$B1095/SQRT(カイ二乗_解答例!T1094/カイ二乗_解答例!T$3)</f>
        <v>-0.76312634318724581</v>
      </c>
      <c r="L1095">
        <f>$B1095/SQRT(カイ二乗_解答例!U1094/カイ二乗_解答例!U$3)</f>
        <v>-0.80760193287490656</v>
      </c>
      <c r="M1095">
        <f>$B1095/SQRT(カイ二乗_解答例!V1094/カイ二乗_解答例!V$3)</f>
        <v>-0.76548603911256796</v>
      </c>
    </row>
    <row r="1096" spans="1:13" x14ac:dyDescent="0.2">
      <c r="A1096">
        <v>1092</v>
      </c>
      <c r="B1096">
        <v>-2.4705877876840532</v>
      </c>
      <c r="D1096">
        <f>$B1096/SQRT(カイ二乗_解答例!M1095/カイ二乗_解答例!M$3)</f>
        <v>-2.8742203247258242</v>
      </c>
      <c r="E1096">
        <f>$B1096/SQRT(カイ二乗_解答例!N1095/カイ二乗_解答例!N$3)</f>
        <v>-3.3348296054532085</v>
      </c>
      <c r="F1096">
        <f>$B1096/SQRT(カイ二乗_解答例!O1095/カイ二乗_解答例!O$3)</f>
        <v>-2.2852645260133122</v>
      </c>
      <c r="G1096">
        <f>$B1096/SQRT(カイ二乗_解答例!P1095/カイ二乗_解答例!P$3)</f>
        <v>-2.5459979194211124</v>
      </c>
      <c r="H1096">
        <f>$B1096/SQRT(カイ二乗_解答例!Q1095/カイ二乗_解答例!Q$3)</f>
        <v>-2.6738312347163524</v>
      </c>
      <c r="I1096">
        <f>$B1096/SQRT(カイ二乗_解答例!R1095/カイ二乗_解答例!R$3)</f>
        <v>-2.8549284240538366</v>
      </c>
      <c r="J1096">
        <f>$B1096/SQRT(カイ二乗_解答例!S1095/カイ二乗_解答例!S$3)</f>
        <v>-3.043394883911025</v>
      </c>
      <c r="K1096">
        <f>$B1096/SQRT(カイ二乗_解答例!T1095/カイ二乗_解答例!T$3)</f>
        <v>-3.2503144784420135</v>
      </c>
      <c r="L1096">
        <f>$B1096/SQRT(カイ二乗_解答例!U1095/カイ二乗_解答例!U$3)</f>
        <v>-2.933884571122316</v>
      </c>
      <c r="M1096">
        <f>$B1096/SQRT(カイ二乗_解答例!V1095/カイ二乗_解答例!V$3)</f>
        <v>-3.0925590736223043</v>
      </c>
    </row>
    <row r="1097" spans="1:13" x14ac:dyDescent="0.2">
      <c r="A1097">
        <v>1093</v>
      </c>
      <c r="B1097">
        <v>-0.69516318035311997</v>
      </c>
      <c r="D1097">
        <f>$B1097/SQRT(カイ二乗_解答例!M1096/カイ二乗_解答例!M$3)</f>
        <v>-1.2068113459276393</v>
      </c>
      <c r="E1097">
        <f>$B1097/SQRT(カイ二乗_解答例!N1096/カイ二乗_解答例!N$3)</f>
        <v>-1.4520550968402026</v>
      </c>
      <c r="F1097">
        <f>$B1097/SQRT(カイ二乗_解答例!O1096/カイ二乗_解答例!O$3)</f>
        <v>-1.0751899117053307</v>
      </c>
      <c r="G1097">
        <f>$B1097/SQRT(カイ二乗_解答例!P1096/カイ二乗_解答例!P$3)</f>
        <v>-0.81907889992080707</v>
      </c>
      <c r="H1097">
        <f>$B1097/SQRT(カイ二乗_解答例!Q1096/カイ二乗_解答例!Q$3)</f>
        <v>-0.8881849456682871</v>
      </c>
      <c r="I1097">
        <f>$B1097/SQRT(カイ二乗_解答例!R1096/カイ二乗_解答例!R$3)</f>
        <v>-0.96002374132365309</v>
      </c>
      <c r="J1097">
        <f>$B1097/SQRT(カイ二乗_解答例!S1096/カイ二乗_解答例!S$3)</f>
        <v>-1.0275492722442052</v>
      </c>
      <c r="K1097">
        <f>$B1097/SQRT(カイ二乗_解答例!T1096/カイ二乗_解答例!T$3)</f>
        <v>-1.0927825203880925</v>
      </c>
      <c r="L1097">
        <f>$B1097/SQRT(カイ二乗_解答例!U1096/カイ二乗_解答例!U$3)</f>
        <v>-1.1248508736526406</v>
      </c>
      <c r="M1097">
        <f>$B1097/SQRT(カイ二乗_解答例!V1096/カイ二乗_解答例!V$3)</f>
        <v>-1.1129324286927769</v>
      </c>
    </row>
    <row r="1098" spans="1:13" x14ac:dyDescent="0.2">
      <c r="A1098">
        <v>1094</v>
      </c>
      <c r="B1098">
        <v>-1.2469695320760366</v>
      </c>
      <c r="D1098">
        <f>$B1098/SQRT(カイ二乗_解答例!M1097/カイ二乗_解答例!M$3)</f>
        <v>-3.1279205390930893</v>
      </c>
      <c r="E1098">
        <f>$B1098/SQRT(カイ二乗_解答例!N1097/カイ二乗_解答例!N$3)</f>
        <v>-2.3193658774255552</v>
      </c>
      <c r="F1098">
        <f>$B1098/SQRT(カイ二乗_解答例!O1097/カイ二乗_解答例!O$3)</f>
        <v>-2.8353364968984818</v>
      </c>
      <c r="G1098">
        <f>$B1098/SQRT(カイ二乗_解答例!P1097/カイ二乗_解答例!P$3)</f>
        <v>-2.6978756174400784</v>
      </c>
      <c r="H1098">
        <f>$B1098/SQRT(カイ二乗_解答例!Q1097/カイ二乗_解答例!Q$3)</f>
        <v>-1.8370380689720207</v>
      </c>
      <c r="I1098">
        <f>$B1098/SQRT(カイ二乗_解答例!R1097/カイ二乗_解答例!R$3)</f>
        <v>-1.6936218008605715</v>
      </c>
      <c r="J1098">
        <f>$B1098/SQRT(カイ二乗_解答例!S1097/カイ二乗_解答例!S$3)</f>
        <v>-1.5356167132055556</v>
      </c>
      <c r="K1098">
        <f>$B1098/SQRT(カイ二乗_解答例!T1097/カイ二乗_解答例!T$3)</f>
        <v>-1.6105712618775885</v>
      </c>
      <c r="L1098">
        <f>$B1098/SQRT(カイ二乗_解答例!U1097/カイ二乗_解答例!U$3)</f>
        <v>-1.4497528456940054</v>
      </c>
      <c r="M1098">
        <f>$B1098/SQRT(カイ二乗_解答例!V1097/カイ二乗_解答例!V$3)</f>
        <v>-1.5007377139980975</v>
      </c>
    </row>
    <row r="1099" spans="1:13" x14ac:dyDescent="0.2">
      <c r="A1099">
        <v>1095</v>
      </c>
      <c r="B1099">
        <v>0.22224639906198718</v>
      </c>
      <c r="D1099">
        <f>$B1099/SQRT(カイ二乗_解答例!M1098/カイ二乗_解答例!M$3)</f>
        <v>0.33106851690652722</v>
      </c>
      <c r="E1099">
        <f>$B1099/SQRT(カイ二乗_解答例!N1098/カイ二乗_解答例!N$3)</f>
        <v>0.24599608373304388</v>
      </c>
      <c r="F1099">
        <f>$B1099/SQRT(カイ二乗_解答例!O1098/カイ二乗_解答例!O$3)</f>
        <v>0.29997143992421221</v>
      </c>
      <c r="G1099">
        <f>$B1099/SQRT(カイ二乗_解答例!P1098/カイ二乗_解答例!P$3)</f>
        <v>0.30799426450908557</v>
      </c>
      <c r="H1099">
        <f>$B1099/SQRT(カイ二乗_解答例!Q1098/カイ二乗_解答例!Q$3)</f>
        <v>0.33741429367453185</v>
      </c>
      <c r="I1099">
        <f>$B1099/SQRT(カイ二乗_解答例!R1098/カイ二乗_解答例!R$3)</f>
        <v>0.36591157606200175</v>
      </c>
      <c r="J1099">
        <f>$B1099/SQRT(カイ二乗_解答例!S1098/カイ二乗_解答例!S$3)</f>
        <v>0.37262031029426301</v>
      </c>
      <c r="K1099">
        <f>$B1099/SQRT(カイ二乗_解答例!T1098/カイ二乗_解答例!T$3)</f>
        <v>0.37124234053134808</v>
      </c>
      <c r="L1099">
        <f>$B1099/SQRT(カイ二乗_解答例!U1098/カイ二乗_解答例!U$3)</f>
        <v>0.31895784099458324</v>
      </c>
      <c r="M1099">
        <f>$B1099/SQRT(カイ二乗_解答例!V1098/カイ二乗_解答例!V$3)</f>
        <v>0.33617277143704483</v>
      </c>
    </row>
    <row r="1100" spans="1:13" x14ac:dyDescent="0.2">
      <c r="A1100">
        <v>1096</v>
      </c>
      <c r="B1100">
        <v>-1.4962552086217329</v>
      </c>
      <c r="D1100">
        <f>$B1100/SQRT(カイ二乗_解答例!M1099/カイ二乗_解答例!M$3)</f>
        <v>-3.4573868636532001</v>
      </c>
      <c r="E1100">
        <f>$B1100/SQRT(カイ二乗_解答例!N1099/カイ二乗_解答例!N$3)</f>
        <v>-1.6107743712983973</v>
      </c>
      <c r="F1100">
        <f>$B1100/SQRT(カイ二乗_解答例!O1099/カイ二乗_解答例!O$3)</f>
        <v>-1.8892908966351567</v>
      </c>
      <c r="G1100">
        <f>$B1100/SQRT(カイ二乗_解答例!P1099/カイ二乗_解答例!P$3)</f>
        <v>-2.181552798343755</v>
      </c>
      <c r="H1100">
        <f>$B1100/SQRT(カイ二乗_解答例!Q1099/カイ二乗_解答例!Q$3)</f>
        <v>-2.1455001859476663</v>
      </c>
      <c r="I1100">
        <f>$B1100/SQRT(カイ二乗_解答例!R1099/カイ二乗_解答例!R$3)</f>
        <v>-2.1828134145333773</v>
      </c>
      <c r="J1100">
        <f>$B1100/SQRT(カイ二乗_解答例!S1099/カイ二乗_解答例!S$3)</f>
        <v>-1.9705539001544417</v>
      </c>
      <c r="K1100">
        <f>$B1100/SQRT(カイ二乗_解答例!T1099/カイ二乗_解答例!T$3)</f>
        <v>-1.6889287715444667</v>
      </c>
      <c r="L1100">
        <f>$B1100/SQRT(カイ二乗_解答例!U1099/カイ二乗_解答例!U$3)</f>
        <v>-1.7693647237988499</v>
      </c>
      <c r="M1100">
        <f>$B1100/SQRT(カイ二乗_解答例!V1099/カイ二乗_解答例!V$3)</f>
        <v>-1.8132163158087899</v>
      </c>
    </row>
    <row r="1101" spans="1:13" x14ac:dyDescent="0.2">
      <c r="A1101">
        <v>1097</v>
      </c>
      <c r="B1101">
        <v>1.6715785022825003</v>
      </c>
      <c r="D1101">
        <f>$B1101/SQRT(カイ二乗_解答例!M1100/カイ二乗_解答例!M$3)</f>
        <v>1.2172663299942048</v>
      </c>
      <c r="E1101">
        <f>$B1101/SQRT(カイ二乗_解答例!N1100/カイ二乗_解答例!N$3)</f>
        <v>1.7214318108128679</v>
      </c>
      <c r="F1101">
        <f>$B1101/SQRT(カイ二乗_解答例!O1100/カイ二乗_解答例!O$3)</f>
        <v>1.941544241429928</v>
      </c>
      <c r="G1101">
        <f>$B1101/SQRT(カイ二乗_解答例!P1100/カイ二乗_解答例!P$3)</f>
        <v>1.7604144755501616</v>
      </c>
      <c r="H1101">
        <f>$B1101/SQRT(カイ二乗_解答例!Q1100/カイ二乗_解答例!Q$3)</f>
        <v>1.8971984647807048</v>
      </c>
      <c r="I1101">
        <f>$B1101/SQRT(カイ二乗_解答例!R1100/カイ二乗_解答例!R$3)</f>
        <v>2.0334867501534961</v>
      </c>
      <c r="J1101">
        <f>$B1101/SQRT(カイ二乗_解答例!S1100/カイ二乗_解答例!S$3)</f>
        <v>2.0064518648112752</v>
      </c>
      <c r="K1101">
        <f>$B1101/SQRT(カイ二乗_解答例!T1100/カイ二乗_解答例!T$3)</f>
        <v>1.8865591287142984</v>
      </c>
      <c r="L1101">
        <f>$B1101/SQRT(カイ二乗_解答例!U1100/カイ二乗_解答例!U$3)</f>
        <v>1.3631658993349751</v>
      </c>
      <c r="M1101">
        <f>$B1101/SQRT(カイ二乗_解答例!V1100/カイ二乗_解答例!V$3)</f>
        <v>1.4348278463657269</v>
      </c>
    </row>
    <row r="1102" spans="1:13" x14ac:dyDescent="0.2">
      <c r="A1102">
        <v>1098</v>
      </c>
      <c r="B1102">
        <v>8.6973841462167911E-2</v>
      </c>
      <c r="D1102">
        <f>$B1102/SQRT(カイ二乗_解答例!M1101/カイ二乗_解答例!M$3)</f>
        <v>5.4968055112475322E-2</v>
      </c>
      <c r="E1102">
        <f>$B1102/SQRT(カイ二乗_解答例!N1101/カイ二乗_解答例!N$3)</f>
        <v>7.4217719519730524E-2</v>
      </c>
      <c r="F1102">
        <f>$B1102/SQRT(カイ二乗_解答例!O1101/カイ二乗_解答例!O$3)</f>
        <v>7.0081633098163287E-2</v>
      </c>
      <c r="G1102">
        <f>$B1102/SQRT(カイ二乗_解答例!P1101/カイ二乗_解答例!P$3)</f>
        <v>8.0373255729440027E-2</v>
      </c>
      <c r="H1102">
        <f>$B1102/SQRT(カイ二乗_解答例!Q1101/カイ二乗_解答例!Q$3)</f>
        <v>8.7355492499720938E-2</v>
      </c>
      <c r="I1102">
        <f>$B1102/SQRT(カイ二乗_解答例!R1101/カイ二乗_解答例!R$3)</f>
        <v>9.5681008283178492E-2</v>
      </c>
      <c r="J1102">
        <f>$B1102/SQRT(カイ二乗_解答例!S1101/カイ二乗_解答例!S$3)</f>
        <v>9.0626219910987627E-2</v>
      </c>
      <c r="K1102">
        <f>$B1102/SQRT(カイ二乗_解答例!T1101/カイ二乗_解答例!T$3)</f>
        <v>9.6802884166860531E-2</v>
      </c>
      <c r="L1102">
        <f>$B1102/SQRT(カイ二乗_解答例!U1101/カイ二乗_解答例!U$3)</f>
        <v>8.556740754356984E-2</v>
      </c>
      <c r="M1102">
        <f>$B1102/SQRT(カイ二乗_解答例!V1101/カイ二乗_解答例!V$3)</f>
        <v>8.8450025430088203E-2</v>
      </c>
    </row>
    <row r="1103" spans="1:13" x14ac:dyDescent="0.2">
      <c r="A1103">
        <v>1099</v>
      </c>
      <c r="B1103">
        <v>1.6341027730959468</v>
      </c>
      <c r="D1103">
        <f>$B1103/SQRT(カイ二乗_解答例!M1102/カイ二乗_解答例!M$3)</f>
        <v>193.29908552985475</v>
      </c>
      <c r="E1103">
        <f>$B1103/SQRT(カイ二乗_解答例!N1102/カイ二乗_解答例!N$3)</f>
        <v>2.7861403326553407</v>
      </c>
      <c r="F1103">
        <f>$B1103/SQRT(カイ二乗_解答例!O1102/カイ二乗_解答例!O$3)</f>
        <v>1.554906434714032</v>
      </c>
      <c r="G1103">
        <f>$B1103/SQRT(カイ二乗_解答例!P1102/カイ二乗_解答例!P$3)</f>
        <v>1.690661938585617</v>
      </c>
      <c r="H1103">
        <f>$B1103/SQRT(カイ二乗_解答例!Q1102/カイ二乗_解答例!Q$3)</f>
        <v>1.7387924056256432</v>
      </c>
      <c r="I1103">
        <f>$B1103/SQRT(カイ二乗_解答例!R1102/カイ二乗_解答例!R$3)</f>
        <v>1.2698344083049937</v>
      </c>
      <c r="J1103">
        <f>$B1103/SQRT(カイ二乗_解答例!S1102/カイ二乗_解答例!S$3)</f>
        <v>1.354288979042475</v>
      </c>
      <c r="K1103">
        <f>$B1103/SQRT(カイ二乗_解答例!T1102/カイ二乗_解答例!T$3)</f>
        <v>1.4194617111438219</v>
      </c>
      <c r="L1103">
        <f>$B1103/SQRT(カイ二乗_解答例!U1102/カイ二乗_解答例!U$3)</f>
        <v>1.5031831147230985</v>
      </c>
      <c r="M1103">
        <f>$B1103/SQRT(カイ二乗_解答例!V1102/カイ二乗_解答例!V$3)</f>
        <v>1.5005003581774248</v>
      </c>
    </row>
    <row r="1104" spans="1:13" x14ac:dyDescent="0.2">
      <c r="A1104">
        <v>1100</v>
      </c>
      <c r="B1104">
        <v>-1.2683949535130523</v>
      </c>
      <c r="D1104">
        <f>$B1104/SQRT(カイ二乗_解答例!M1103/カイ二乗_解答例!M$3)</f>
        <v>-0.59143225489073503</v>
      </c>
      <c r="E1104">
        <f>$B1104/SQRT(カイ二乗_解答例!N1103/カイ二乗_解答例!N$3)</f>
        <v>-0.53944763471733315</v>
      </c>
      <c r="F1104">
        <f>$B1104/SQRT(カイ二乗_解答例!O1103/カイ二乗_解答例!O$3)</f>
        <v>-0.64186186822917779</v>
      </c>
      <c r="G1104">
        <f>$B1104/SQRT(カイ二乗_解答例!P1103/カイ二乗_解答例!P$3)</f>
        <v>-0.69604350693434791</v>
      </c>
      <c r="H1104">
        <f>$B1104/SQRT(カイ二乗_解答例!Q1103/カイ二乗_解答例!Q$3)</f>
        <v>-0.77803792348608858</v>
      </c>
      <c r="I1104">
        <f>$B1104/SQRT(カイ二乗_解答例!R1103/カイ二乗_解答例!R$3)</f>
        <v>-0.71142278168341677</v>
      </c>
      <c r="J1104">
        <f>$B1104/SQRT(カイ二乗_解答例!S1103/カイ二乗_解答例!S$3)</f>
        <v>-0.76085101476185135</v>
      </c>
      <c r="K1104">
        <f>$B1104/SQRT(カイ二乗_解答例!T1103/カイ二乗_解答例!T$3)</f>
        <v>-0.81091226398789151</v>
      </c>
      <c r="L1104">
        <f>$B1104/SQRT(カイ二乗_解答例!U1103/カイ二乗_解答例!U$3)</f>
        <v>-0.80537586858682508</v>
      </c>
      <c r="M1104">
        <f>$B1104/SQRT(カイ二乗_解答例!V1103/カイ二乗_解答例!V$3)</f>
        <v>-0.83995554239861547</v>
      </c>
    </row>
    <row r="1105" spans="1:13" x14ac:dyDescent="0.2">
      <c r="A1105">
        <v>1101</v>
      </c>
      <c r="B1105">
        <v>-0.45624574340763502</v>
      </c>
      <c r="D1105">
        <f>$B1105/SQRT(カイ二乗_解答例!M1104/カイ二乗_解答例!M$3)</f>
        <v>-0.48965104929233771</v>
      </c>
      <c r="E1105">
        <f>$B1105/SQRT(カイ二乗_解答例!N1104/カイ二乗_解答例!N$3)</f>
        <v>-0.47534936632599201</v>
      </c>
      <c r="F1105">
        <f>$B1105/SQRT(カイ二乗_解答例!O1104/カイ二乗_解答例!O$3)</f>
        <v>-0.54970130223361624</v>
      </c>
      <c r="G1105">
        <f>$B1105/SQRT(カイ二乗_解答例!P1104/カイ二乗_解答例!P$3)</f>
        <v>-0.63336892497296049</v>
      </c>
      <c r="H1105">
        <f>$B1105/SQRT(カイ二乗_解答例!Q1104/カイ二乗_解答例!Q$3)</f>
        <v>-0.59513764597754959</v>
      </c>
      <c r="I1105">
        <f>$B1105/SQRT(カイ二乗_解答例!R1104/カイ二乗_解答例!R$3)</f>
        <v>-0.5947795969799935</v>
      </c>
      <c r="J1105">
        <f>$B1105/SQRT(カイ二乗_解答例!S1104/カイ二乗_解答例!S$3)</f>
        <v>-0.64241880266711082</v>
      </c>
      <c r="K1105">
        <f>$B1105/SQRT(カイ二乗_解答例!T1104/カイ二乗_解答例!T$3)</f>
        <v>-0.51677880700806211</v>
      </c>
      <c r="L1105">
        <f>$B1105/SQRT(カイ二乗_解答例!U1104/カイ二乗_解答例!U$3)</f>
        <v>-0.54684021102837788</v>
      </c>
      <c r="M1105">
        <f>$B1105/SQRT(カイ二乗_解答例!V1104/カイ二乗_解答例!V$3)</f>
        <v>-0.5163206829370508</v>
      </c>
    </row>
    <row r="1106" spans="1:13" x14ac:dyDescent="0.2">
      <c r="A1106">
        <v>1102</v>
      </c>
      <c r="B1106">
        <v>1.2619238987099379E-3</v>
      </c>
      <c r="D1106">
        <f>$B1106/SQRT(カイ二乗_解答例!M1105/カイ二乗_解答例!M$3)</f>
        <v>1.6558415404398273E-3</v>
      </c>
      <c r="E1106">
        <f>$B1106/SQRT(カイ二乗_解答例!N1105/カイ二乗_解答例!N$3)</f>
        <v>1.3468465986779278E-3</v>
      </c>
      <c r="F1106">
        <f>$B1106/SQRT(カイ二乗_解答例!O1105/カイ二乗_解答例!O$3)</f>
        <v>9.719332993159773E-4</v>
      </c>
      <c r="G1106">
        <f>$B1106/SQRT(カイ二乗_解答例!P1105/カイ二乗_解答例!P$3)</f>
        <v>1.1139819043392252E-3</v>
      </c>
      <c r="H1106">
        <f>$B1106/SQRT(カイ二乗_解答例!Q1105/カイ二乗_解答例!Q$3)</f>
        <v>9.6178583421969012E-4</v>
      </c>
      <c r="I1106">
        <f>$B1106/SQRT(カイ二乗_解答例!R1105/カイ二乗_解答例!R$3)</f>
        <v>9.2805946802551034E-4</v>
      </c>
      <c r="J1106">
        <f>$B1106/SQRT(カイ二乗_解答例!S1105/カイ二乗_解答例!S$3)</f>
        <v>1.0002812762210241E-3</v>
      </c>
      <c r="K1106">
        <f>$B1106/SQRT(カイ二乗_解答例!T1105/カイ二乗_解答例!T$3)</f>
        <v>1.0672582926658251E-3</v>
      </c>
      <c r="L1106">
        <f>$B1106/SQRT(カイ二乗_解答例!U1105/カイ二乗_解答例!U$3)</f>
        <v>1.1057525322946684E-3</v>
      </c>
      <c r="M1106">
        <f>$B1106/SQRT(カイ二乗_解答例!V1105/カイ二乗_解答例!V$3)</f>
        <v>1.1509442556815737E-3</v>
      </c>
    </row>
    <row r="1107" spans="1:13" x14ac:dyDescent="0.2">
      <c r="A1107">
        <v>1103</v>
      </c>
      <c r="B1107">
        <v>-0.57811121223494411</v>
      </c>
      <c r="D1107">
        <f>$B1107/SQRT(カイ二乗_解答例!M1106/カイ二乗_解答例!M$3)</f>
        <v>-0.59089176652133901</v>
      </c>
      <c r="E1107">
        <f>$B1107/SQRT(カイ二乗_解答例!N1106/カイ二乗_解答例!N$3)</f>
        <v>-0.631288059448325</v>
      </c>
      <c r="F1107">
        <f>$B1107/SQRT(カイ二乗_解答例!O1106/カイ二乗_解答例!O$3)</f>
        <v>-0.71314744576605804</v>
      </c>
      <c r="G1107">
        <f>$B1107/SQRT(カイ二乗_解答例!P1106/カイ二乗_解答例!P$3)</f>
        <v>-0.68107778050569689</v>
      </c>
      <c r="H1107">
        <f>$B1107/SQRT(カイ二乗_解答例!Q1106/カイ二乗_解答例!Q$3)</f>
        <v>-0.64664867474546961</v>
      </c>
      <c r="I1107">
        <f>$B1107/SQRT(カイ二乗_解答例!R1106/カイ二乗_解答例!R$3)</f>
        <v>-0.54383496497547856</v>
      </c>
      <c r="J1107">
        <f>$B1107/SQRT(カイ二乗_解答例!S1106/カイ二乗_解答例!S$3)</f>
        <v>-0.58608383638105777</v>
      </c>
      <c r="K1107">
        <f>$B1107/SQRT(カイ二乗_解答例!T1106/カイ二乗_解答例!T$3)</f>
        <v>-0.6230416986560452</v>
      </c>
      <c r="L1107">
        <f>$B1107/SQRT(カイ二乗_解答例!U1106/カイ二乗_解答例!U$3)</f>
        <v>-0.62715506965750345</v>
      </c>
      <c r="M1107">
        <f>$B1107/SQRT(カイ二乗_解答例!V1106/カイ二乗_解答例!V$3)</f>
        <v>-0.65502169923124087</v>
      </c>
    </row>
    <row r="1108" spans="1:13" x14ac:dyDescent="0.2">
      <c r="A1108">
        <v>1104</v>
      </c>
      <c r="B1108">
        <v>-3.0460068956017494</v>
      </c>
      <c r="D1108">
        <f>$B1108/SQRT(カイ二乗_解答例!M1107/カイ二乗_解答例!M$3)</f>
        <v>-4.5491599670608611</v>
      </c>
      <c r="E1108">
        <f>$B1108/SQRT(カイ二乗_解答例!N1107/カイ二乗_解答例!N$3)</f>
        <v>-5.967276422361099</v>
      </c>
      <c r="F1108">
        <f>$B1108/SQRT(カイ二乗_解答例!O1107/カイ二乗_解答例!O$3)</f>
        <v>-1.6853667619369328</v>
      </c>
      <c r="G1108">
        <f>$B1108/SQRT(カイ二乗_解答例!P1107/カイ二乗_解答例!P$3)</f>
        <v>-1.812755329683247</v>
      </c>
      <c r="H1108">
        <f>$B1108/SQRT(カイ二乗_解答例!Q1107/カイ二乗_解答例!Q$3)</f>
        <v>-1.9657006025804189</v>
      </c>
      <c r="I1108">
        <f>$B1108/SQRT(カイ二乗_解答例!R1107/カイ二乗_解答例!R$3)</f>
        <v>-2.1528919697024786</v>
      </c>
      <c r="J1108">
        <f>$B1108/SQRT(カイ二乗_解答例!S1107/カイ二乗_解答例!S$3)</f>
        <v>-2.3091334701868873</v>
      </c>
      <c r="K1108">
        <f>$B1108/SQRT(カイ二乗_解答例!T1107/カイ二乗_解答例!T$3)</f>
        <v>-2.4288852435183856</v>
      </c>
      <c r="L1108">
        <f>$B1108/SQRT(カイ二乗_解答例!U1107/カイ二乗_解答例!U$3)</f>
        <v>-2.4376466196019586</v>
      </c>
      <c r="M1108">
        <f>$B1108/SQRT(カイ二乗_解答例!V1107/カイ二乗_解答例!V$3)</f>
        <v>-2.5659143045963728</v>
      </c>
    </row>
    <row r="1109" spans="1:13" x14ac:dyDescent="0.2">
      <c r="A1109">
        <v>1105</v>
      </c>
      <c r="B1109">
        <v>-0.94353254098678008</v>
      </c>
      <c r="D1109">
        <f>$B1109/SQRT(カイ二乗_解答例!M1108/カイ二乗_解答例!M$3)</f>
        <v>-2.2960007967422098</v>
      </c>
      <c r="E1109">
        <f>$B1109/SQRT(カイ二乗_解答例!N1108/カイ二乗_解答例!N$3)</f>
        <v>-1.9858416822361267</v>
      </c>
      <c r="F1109">
        <f>$B1109/SQRT(カイ二乗_解答例!O1108/カイ二乗_解答例!O$3)</f>
        <v>-0.92127461704613411</v>
      </c>
      <c r="G1109">
        <f>$B1109/SQRT(カイ二乗_解答例!P1108/カイ二乗_解答例!P$3)</f>
        <v>-0.82639526858385781</v>
      </c>
      <c r="H1109">
        <f>$B1109/SQRT(カイ二乗_解答例!Q1108/カイ二乗_解答例!Q$3)</f>
        <v>-0.86838751550540927</v>
      </c>
      <c r="I1109">
        <f>$B1109/SQRT(カイ二乗_解答例!R1108/カイ二乗_解答例!R$3)</f>
        <v>-0.91970575696780688</v>
      </c>
      <c r="J1109">
        <f>$B1109/SQRT(カイ二乗_解答例!S1108/カイ二乗_解答例!S$3)</f>
        <v>-0.9880933931712842</v>
      </c>
      <c r="K1109">
        <f>$B1109/SQRT(カイ二乗_解答例!T1108/カイ二乗_解答例!T$3)</f>
        <v>-1.0507812198984663</v>
      </c>
      <c r="L1109">
        <f>$B1109/SQRT(カイ二乗_解答例!U1108/カイ二乗_解答例!U$3)</f>
        <v>-0.87238837428713456</v>
      </c>
      <c r="M1109">
        <f>$B1109/SQRT(カイ二乗_解答例!V1108/カイ二乗_解答例!V$3)</f>
        <v>-0.91952052344237367</v>
      </c>
    </row>
    <row r="1110" spans="1:13" x14ac:dyDescent="0.2">
      <c r="A1110">
        <v>1106</v>
      </c>
      <c r="B1110">
        <v>0.27972760108241346</v>
      </c>
      <c r="D1110">
        <f>$B1110/SQRT(カイ二乗_解答例!M1109/カイ二乗_解答例!M$3)</f>
        <v>0.48882491775139464</v>
      </c>
      <c r="E1110">
        <f>$B1110/SQRT(カイ二乗_解答例!N1109/カイ二乗_解答例!N$3)</f>
        <v>0.41880434940960504</v>
      </c>
      <c r="F1110">
        <f>$B1110/SQRT(カイ二乗_解答例!O1109/カイ二乗_解答例!O$3)</f>
        <v>0.15297731692129238</v>
      </c>
      <c r="G1110">
        <f>$B1110/SQRT(カイ二乗_解答例!P1109/カイ二乗_解答例!P$3)</f>
        <v>0.17651672551475331</v>
      </c>
      <c r="H1110">
        <f>$B1110/SQRT(カイ二乗_解答例!Q1109/カイ二乗_解答例!Q$3)</f>
        <v>0.19081517915713675</v>
      </c>
      <c r="I1110">
        <f>$B1110/SQRT(カイ二乗_解答例!R1109/カイ二乗_解答例!R$3)</f>
        <v>0.2077837632198567</v>
      </c>
      <c r="J1110">
        <f>$B1110/SQRT(カイ二乗_解答例!S1109/カイ二乗_解答例!S$3)</f>
        <v>0.21815038135543269</v>
      </c>
      <c r="K1110">
        <f>$B1110/SQRT(カイ二乗_解答例!T1109/カイ二乗_解答例!T$3)</f>
        <v>0.21938503083324082</v>
      </c>
      <c r="L1110">
        <f>$B1110/SQRT(カイ二乗_解答例!U1109/カイ二乗_解答例!U$3)</f>
        <v>0.23135110826293517</v>
      </c>
      <c r="M1110">
        <f>$B1110/SQRT(カイ二乗_解答例!V1109/カイ二乗_解答例!V$3)</f>
        <v>0.24359934074920475</v>
      </c>
    </row>
    <row r="1111" spans="1:13" x14ac:dyDescent="0.2">
      <c r="A1111">
        <v>1107</v>
      </c>
      <c r="B1111">
        <v>-1.2101963875466026</v>
      </c>
      <c r="D1111">
        <f>$B1111/SQRT(カイ二乗_解答例!M1110/カイ二乗_解答例!M$3)</f>
        <v>-75.507164136756984</v>
      </c>
      <c r="E1111">
        <f>$B1111/SQRT(カイ二乗_解答例!N1110/カイ二乗_解答例!N$3)</f>
        <v>-4.5291204894753179</v>
      </c>
      <c r="F1111">
        <f>$B1111/SQRT(カイ二乗_解答例!O1110/カイ二乗_解答例!O$3)</f>
        <v>-4.2970085730523824</v>
      </c>
      <c r="G1111">
        <f>$B1111/SQRT(カイ二乗_解答例!P1110/カイ二乗_解答例!P$3)</f>
        <v>-4.7052824824809161</v>
      </c>
      <c r="H1111">
        <f>$B1111/SQRT(カイ二乗_解答例!Q1110/カイ二乗_解答例!Q$3)</f>
        <v>-5.2184438324854021</v>
      </c>
      <c r="I1111">
        <f>$B1111/SQRT(カイ二乗_解答例!R1110/カイ二乗_解答例!R$3)</f>
        <v>-1.3160565644178639</v>
      </c>
      <c r="J1111">
        <f>$B1111/SQRT(カイ二乗_解答例!S1110/カイ二乗_解答例!S$3)</f>
        <v>-1.4068719677534147</v>
      </c>
      <c r="K1111">
        <f>$B1111/SQRT(カイ二乗_解答例!T1110/カイ二乗_解答例!T$3)</f>
        <v>-1.5033885339794111</v>
      </c>
      <c r="L1111">
        <f>$B1111/SQRT(カイ二乗_解答例!U1110/カイ二乗_解答例!U$3)</f>
        <v>-1.4992237570903215</v>
      </c>
      <c r="M1111">
        <f>$B1111/SQRT(カイ二乗_解答例!V1110/カイ二乗_解答例!V$3)</f>
        <v>-1.5386396673779505</v>
      </c>
    </row>
    <row r="1112" spans="1:13" x14ac:dyDescent="0.2">
      <c r="A1112">
        <v>1108</v>
      </c>
      <c r="B1112">
        <v>0.37024051380285528</v>
      </c>
      <c r="D1112">
        <f>$B1112/SQRT(カイ二乗_解答例!M1111/カイ二乗_解答例!M$3)</f>
        <v>0.21627564424397461</v>
      </c>
      <c r="E1112">
        <f>$B1112/SQRT(カイ二乗_解答例!N1111/カイ二乗_解答例!N$3)</f>
        <v>0.23729973774066068</v>
      </c>
      <c r="F1112">
        <f>$B1112/SQRT(カイ二乗_解答例!O1111/カイ二乗_解答例!O$3)</f>
        <v>0.28911052947821653</v>
      </c>
      <c r="G1112">
        <f>$B1112/SQRT(カイ二乗_解答例!P1111/カイ二乗_解答例!P$3)</f>
        <v>0.33136654341007088</v>
      </c>
      <c r="H1112">
        <f>$B1112/SQRT(カイ二乗_解答例!Q1111/カイ二乗_解答例!Q$3)</f>
        <v>0.3476261657147835</v>
      </c>
      <c r="I1112">
        <f>$B1112/SQRT(カイ二乗_解答例!R1111/カイ二乗_解答例!R$3)</f>
        <v>0.34855578448137819</v>
      </c>
      <c r="J1112">
        <f>$B1112/SQRT(カイ二乗_解答例!S1111/カイ二乗_解答例!S$3)</f>
        <v>0.37605926028089415</v>
      </c>
      <c r="K1112">
        <f>$B1112/SQRT(カイ二乗_解答例!T1111/カイ二乗_解答例!T$3)</f>
        <v>0.37531892914016995</v>
      </c>
      <c r="L1112">
        <f>$B1112/SQRT(カイ二乗_解答例!U1111/カイ二乗_解答例!U$3)</f>
        <v>0.39711525187998187</v>
      </c>
      <c r="M1112">
        <f>$B1112/SQRT(カイ二乗_解答例!V1111/カイ二乗_解答例!V$3)</f>
        <v>0.35889433853473585</v>
      </c>
    </row>
    <row r="1113" spans="1:13" x14ac:dyDescent="0.2">
      <c r="A1113">
        <v>1109</v>
      </c>
      <c r="B1113">
        <v>1.9208528101444244</v>
      </c>
      <c r="D1113">
        <f>$B1113/SQRT(カイ二乗_解答例!M1112/カイ二乗_解答例!M$3)</f>
        <v>1.4537795169900156</v>
      </c>
      <c r="E1113">
        <f>$B1113/SQRT(カイ二乗_解答例!N1112/カイ二乗_解答例!N$3)</f>
        <v>1.923261375507048</v>
      </c>
      <c r="F1113">
        <f>$B1113/SQRT(カイ二乗_解答例!O1112/カイ二乗_解答例!O$3)</f>
        <v>2.1023606217119162</v>
      </c>
      <c r="G1113">
        <f>$B1113/SQRT(カイ二乗_解答例!P1112/カイ二乗_解答例!P$3)</f>
        <v>2.4056014041805303</v>
      </c>
      <c r="H1113">
        <f>$B1113/SQRT(カイ二乗_解答例!Q1112/カイ二乗_解答例!Q$3)</f>
        <v>2.6445046818299711</v>
      </c>
      <c r="I1113">
        <f>$B1113/SQRT(カイ二乗_解答例!R1112/カイ二乗_解答例!R$3)</f>
        <v>2.8459272451078541</v>
      </c>
      <c r="J1113">
        <f>$B1113/SQRT(カイ二乗_解答例!S1112/カイ二乗_解答例!S$3)</f>
        <v>2.1358580317009057</v>
      </c>
      <c r="K1113">
        <f>$B1113/SQRT(カイ二乗_解答例!T1112/カイ二乗_解答例!T$3)</f>
        <v>2.1267994081789512</v>
      </c>
      <c r="L1113">
        <f>$B1113/SQRT(カイ二乗_解答例!U1112/カイ二乗_解答例!U$3)</f>
        <v>2.2255357273082432</v>
      </c>
      <c r="M1113">
        <f>$B1113/SQRT(カイ二乗_解答例!V1112/カイ二乗_解答例!V$3)</f>
        <v>2.2393873922636818</v>
      </c>
    </row>
    <row r="1114" spans="1:13" x14ac:dyDescent="0.2">
      <c r="A1114">
        <v>1110</v>
      </c>
      <c r="B1114">
        <v>0.23819325178919826</v>
      </c>
      <c r="D1114">
        <f>$B1114/SQRT(カイ二乗_解答例!M1113/カイ二乗_解答例!M$3)</f>
        <v>0.97266092866493969</v>
      </c>
      <c r="E1114">
        <f>$B1114/SQRT(カイ二乗_解答例!N1113/カイ二乗_解答例!N$3)</f>
        <v>0.3763542195726684</v>
      </c>
      <c r="F1114">
        <f>$B1114/SQRT(カイ二乗_解答例!O1113/カイ二乗_解答例!O$3)</f>
        <v>0.38630168795847358</v>
      </c>
      <c r="G1114">
        <f>$B1114/SQRT(カイ二乗_解答例!P1113/カイ二乗_解答例!P$3)</f>
        <v>0.43690428778841878</v>
      </c>
      <c r="H1114">
        <f>$B1114/SQRT(カイ二乗_解答例!Q1113/カイ二乗_解答例!Q$3)</f>
        <v>0.4237817115478143</v>
      </c>
      <c r="I1114">
        <f>$B1114/SQRT(カイ二乗_解答例!R1113/カイ二乗_解答例!R$3)</f>
        <v>0.38234741366779912</v>
      </c>
      <c r="J1114">
        <f>$B1114/SQRT(カイ二乗_解答例!S1113/カイ二乗_解答例!S$3)</f>
        <v>0.38398989233122904</v>
      </c>
      <c r="K1114">
        <f>$B1114/SQRT(カイ二乗_解答例!T1113/カイ二乗_解答例!T$3)</f>
        <v>0.400114817706551</v>
      </c>
      <c r="L1114">
        <f>$B1114/SQRT(カイ二乗_解答例!U1113/カイ二乗_解答例!U$3)</f>
        <v>0.38947116837332135</v>
      </c>
      <c r="M1114">
        <f>$B1114/SQRT(カイ二乗_解答例!V1113/カイ二乗_解答例!V$3)</f>
        <v>0.38008152976662846</v>
      </c>
    </row>
    <row r="1115" spans="1:13" x14ac:dyDescent="0.2">
      <c r="A1115">
        <v>1111</v>
      </c>
      <c r="B1115">
        <v>-0.54364136303775012</v>
      </c>
      <c r="D1115">
        <f>$B1115/SQRT(カイ二乗_解答例!M1114/カイ二乗_解答例!M$3)</f>
        <v>-18.576334395151893</v>
      </c>
      <c r="E1115">
        <f>$B1115/SQRT(カイ二乗_解答例!N1114/カイ二乗_解答例!N$3)</f>
        <v>-0.70597299616373732</v>
      </c>
      <c r="F1115">
        <f>$B1115/SQRT(カイ二乗_解答例!O1114/カイ二乗_解答例!O$3)</f>
        <v>-0.56271944099187565</v>
      </c>
      <c r="G1115">
        <f>$B1115/SQRT(カイ二乗_解答例!P1114/カイ二乗_解答例!P$3)</f>
        <v>-0.61945851422542708</v>
      </c>
      <c r="H1115">
        <f>$B1115/SQRT(カイ二乗_解答例!Q1114/カイ二乗_解答例!Q$3)</f>
        <v>-0.55426164407771339</v>
      </c>
      <c r="I1115">
        <f>$B1115/SQRT(カイ二乗_解答例!R1114/カイ二乗_解答例!R$3)</f>
        <v>-0.59807906586261517</v>
      </c>
      <c r="J1115">
        <f>$B1115/SQRT(カイ二乗_解答例!S1114/カイ二乗_解答例!S$3)</f>
        <v>-0.63799018219522907</v>
      </c>
      <c r="K1115">
        <f>$B1115/SQRT(カイ二乗_解答例!T1114/カイ二乗_解答例!T$3)</f>
        <v>-0.53016136407400094</v>
      </c>
      <c r="L1115">
        <f>$B1115/SQRT(カイ二乗_解答例!U1114/カイ二乗_解答例!U$3)</f>
        <v>-0.53891677752940625</v>
      </c>
      <c r="M1115">
        <f>$B1115/SQRT(カイ二乗_解答例!V1114/カイ二乗_解答例!V$3)</f>
        <v>-0.54682354473430206</v>
      </c>
    </row>
    <row r="1116" spans="1:13" x14ac:dyDescent="0.2">
      <c r="A1116">
        <v>1112</v>
      </c>
      <c r="B1116">
        <v>1.0690587259887252</v>
      </c>
      <c r="D1116">
        <f>$B1116/SQRT(カイ二乗_解答例!M1115/カイ二乗_解答例!M$3)</f>
        <v>1.1556548006754348</v>
      </c>
      <c r="E1116">
        <f>$B1116/SQRT(カイ二乗_解答例!N1115/カイ二乗_解答例!N$3)</f>
        <v>1.561793207937807</v>
      </c>
      <c r="F1116">
        <f>$B1116/SQRT(カイ二乗_解答例!O1115/カイ二乗_解答例!O$3)</f>
        <v>1.3746706439105014</v>
      </c>
      <c r="G1116">
        <f>$B1116/SQRT(カイ二乗_解答例!P1115/カイ二乗_解答例!P$3)</f>
        <v>1.5636581604075706</v>
      </c>
      <c r="H1116">
        <f>$B1116/SQRT(カイ二乗_解答例!Q1115/カイ二乗_解答例!Q$3)</f>
        <v>1.2888418836733808</v>
      </c>
      <c r="I1116">
        <f>$B1116/SQRT(カイ二乗_解答例!R1115/カイ二乗_解答例!R$3)</f>
        <v>1.4090968285300081</v>
      </c>
      <c r="J1116">
        <f>$B1116/SQRT(カイ二乗_解答例!S1115/カイ二乗_解答例!S$3)</f>
        <v>1.4433275402925978</v>
      </c>
      <c r="K1116">
        <f>$B1116/SQRT(カイ二乗_解答例!T1115/カイ二乗_解答例!T$3)</f>
        <v>1.4241823216565099</v>
      </c>
      <c r="L1116">
        <f>$B1116/SQRT(カイ二乗_解答例!U1115/カイ二乗_解答例!U$3)</f>
        <v>1.3274192948875425</v>
      </c>
      <c r="M1116">
        <f>$B1116/SQRT(カイ二乗_解答例!V1115/カイ二乗_解答例!V$3)</f>
        <v>1.0741435403065944</v>
      </c>
    </row>
    <row r="1117" spans="1:13" x14ac:dyDescent="0.2">
      <c r="A1117">
        <v>1113</v>
      </c>
      <c r="B1117">
        <v>0.30776277526456397</v>
      </c>
      <c r="D1117">
        <f>$B1117/SQRT(カイ二乗_解答例!M1116/カイ二乗_解答例!M$3)</f>
        <v>0.40952535111552169</v>
      </c>
      <c r="E1117">
        <f>$B1117/SQRT(カイ二乗_解答例!N1116/カイ二乗_解答例!N$3)</f>
        <v>0.57909015322198842</v>
      </c>
      <c r="F1117">
        <f>$B1117/SQRT(カイ二乗_解答例!O1116/カイ二乗_解答例!O$3)</f>
        <v>0.44477131489258526</v>
      </c>
      <c r="G1117">
        <f>$B1117/SQRT(カイ二乗_解答例!P1116/カイ二乗_解答例!P$3)</f>
        <v>0.50105370096457458</v>
      </c>
      <c r="H1117">
        <f>$B1117/SQRT(カイ二乗_解答例!Q1116/カイ二乗_解答例!Q$3)</f>
        <v>0.54585916486941177</v>
      </c>
      <c r="I1117">
        <f>$B1117/SQRT(カイ二乗_解答例!R1116/カイ二乗_解答例!R$3)</f>
        <v>0.42127890184475003</v>
      </c>
      <c r="J1117">
        <f>$B1117/SQRT(カイ二乗_解答例!S1116/カイ二乗_解答例!S$3)</f>
        <v>0.45244688096864211</v>
      </c>
      <c r="K1117">
        <f>$B1117/SQRT(カイ二乗_解答例!T1116/カイ二乗_解答例!T$3)</f>
        <v>0.47432628949225714</v>
      </c>
      <c r="L1117">
        <f>$B1117/SQRT(カイ二乗_解答例!U1116/カイ二乗_解答例!U$3)</f>
        <v>0.46739715262412662</v>
      </c>
      <c r="M1117">
        <f>$B1117/SQRT(カイ二乗_解答例!V1116/カイ二乗_解答例!V$3)</f>
        <v>0.42777803643398343</v>
      </c>
    </row>
    <row r="1118" spans="1:13" x14ac:dyDescent="0.2">
      <c r="A1118">
        <v>1114</v>
      </c>
      <c r="B1118">
        <v>-1.0773601388791576</v>
      </c>
      <c r="D1118">
        <f>$B1118/SQRT(カイ二乗_解答例!M1117/カイ二乗_解答例!M$3)</f>
        <v>-1.2714514566623822</v>
      </c>
      <c r="E1118">
        <f>$B1118/SQRT(カイ二乗_解答例!N1117/カイ二乗_解答例!N$3)</f>
        <v>-1.5116024279019689</v>
      </c>
      <c r="F1118">
        <f>$B1118/SQRT(カイ二乗_解答例!O1117/カイ二乗_解答例!O$3)</f>
        <v>-1.6653716360432604</v>
      </c>
      <c r="G1118">
        <f>$B1118/SQRT(カイ二乗_解答例!P1117/カイ二乗_解答例!P$3)</f>
        <v>-1.6115753447644596</v>
      </c>
      <c r="H1118">
        <f>$B1118/SQRT(カイ二乗_解答例!Q1117/カイ二乗_解答例!Q$3)</f>
        <v>-1.7513775978688</v>
      </c>
      <c r="I1118">
        <f>$B1118/SQRT(カイ二乗_解答例!R1117/カイ二乗_解答例!R$3)</f>
        <v>-1.6755228673519875</v>
      </c>
      <c r="J1118">
        <f>$B1118/SQRT(カイ二乗_解答例!S1117/カイ二乗_解答例!S$3)</f>
        <v>-1.8015526066635557</v>
      </c>
      <c r="K1118">
        <f>$B1118/SQRT(カイ二乗_解答例!T1117/カイ二乗_解答例!T$3)</f>
        <v>-1.8065903610379734</v>
      </c>
      <c r="L1118">
        <f>$B1118/SQRT(カイ二乗_解答例!U1117/カイ二乗_解答例!U$3)</f>
        <v>-1.9031719816137467</v>
      </c>
      <c r="M1118">
        <f>$B1118/SQRT(カイ二乗_解答例!V1117/カイ二乗_解答例!V$3)</f>
        <v>-1.5343600398386577</v>
      </c>
    </row>
    <row r="1119" spans="1:13" x14ac:dyDescent="0.2">
      <c r="A1119">
        <v>1115</v>
      </c>
      <c r="B1119">
        <v>-1.1774363883887418</v>
      </c>
      <c r="D1119">
        <f>$B1119/SQRT(カイ二乗_解答例!M1118/カイ二乗_解答例!M$3)</f>
        <v>-1.298122913094486</v>
      </c>
      <c r="E1119">
        <f>$B1119/SQRT(カイ二乗_解答例!N1118/カイ二乗_解答例!N$3)</f>
        <v>-1.381258674219521</v>
      </c>
      <c r="F1119">
        <f>$B1119/SQRT(カイ二乗_解答例!O1118/カイ二乗_解答例!O$3)</f>
        <v>-1.1647706973589955</v>
      </c>
      <c r="G1119">
        <f>$B1119/SQRT(カイ二乗_解答例!P1118/カイ二乗_解答例!P$3)</f>
        <v>-1.3434948796000787</v>
      </c>
      <c r="H1119">
        <f>$B1119/SQRT(カイ二乗_解答例!Q1118/カイ二乗_解答例!Q$3)</f>
        <v>-0.8130204624532712</v>
      </c>
      <c r="I1119">
        <f>$B1119/SQRT(カイ二乗_解答例!R1118/カイ二乗_解答例!R$3)</f>
        <v>-0.8784068163745995</v>
      </c>
      <c r="J1119">
        <f>$B1119/SQRT(カイ二乗_解答例!S1118/カイ二乗_解答例!S$3)</f>
        <v>-0.90592492093034127</v>
      </c>
      <c r="K1119">
        <f>$B1119/SQRT(カイ二乗_解答例!T1118/カイ二乗_解答例!T$3)</f>
        <v>-0.87886095319776314</v>
      </c>
      <c r="L1119">
        <f>$B1119/SQRT(カイ二乗_解答例!U1118/カイ二乗_解答例!U$3)</f>
        <v>-0.8813333201025989</v>
      </c>
      <c r="M1119">
        <f>$B1119/SQRT(カイ二乗_解答例!V1118/カイ二乗_解答例!V$3)</f>
        <v>-0.9094084239474779</v>
      </c>
    </row>
    <row r="1120" spans="1:13" x14ac:dyDescent="0.2">
      <c r="A1120">
        <v>1116</v>
      </c>
      <c r="B1120">
        <v>-0.98071950560552068</v>
      </c>
      <c r="D1120">
        <f>$B1120/SQRT(カイ二乗_解答例!M1119/カイ二乗_解答例!M$3)</f>
        <v>-13.825627053449796</v>
      </c>
      <c r="E1120">
        <f>$B1120/SQRT(カイ二乗_解答例!N1119/カイ二乗_解答例!N$3)</f>
        <v>-5.0593004542585076</v>
      </c>
      <c r="F1120">
        <f>$B1120/SQRT(カイ二乗_解答例!O1119/カイ二乗_解答例!O$3)</f>
        <v>-4.8787535853929214</v>
      </c>
      <c r="G1120">
        <f>$B1120/SQRT(カイ二乗_解答例!P1119/カイ二乗_解答例!P$3)</f>
        <v>-4.2184862998070614</v>
      </c>
      <c r="H1120">
        <f>$B1120/SQRT(カイ二乗_解答例!Q1119/カイ二乗_解答例!Q$3)</f>
        <v>-3.3747144734255849</v>
      </c>
      <c r="I1120">
        <f>$B1120/SQRT(カイ二乗_解答例!R1119/カイ二乗_解答例!R$3)</f>
        <v>-3.4589045392651934</v>
      </c>
      <c r="J1120">
        <f>$B1120/SQRT(カイ二乗_解答例!S1119/カイ二乗_解答例!S$3)</f>
        <v>-3.3656692984374192</v>
      </c>
      <c r="K1120">
        <f>$B1120/SQRT(カイ二乗_解答例!T1119/カイ二乗_解答例!T$3)</f>
        <v>-1.4375328327398618</v>
      </c>
      <c r="L1120">
        <f>$B1120/SQRT(カイ二乗_解答例!U1119/カイ二乗_解答例!U$3)</f>
        <v>-1.417518001120174</v>
      </c>
      <c r="M1120">
        <f>$B1120/SQRT(カイ二乗_解答例!V1119/カイ二乗_解答例!V$3)</f>
        <v>-1.4487879888571773</v>
      </c>
    </row>
    <row r="1121" spans="1:13" x14ac:dyDescent="0.2">
      <c r="A1121">
        <v>1117</v>
      </c>
      <c r="B1121">
        <v>0.85879491962259635</v>
      </c>
      <c r="D1121">
        <f>$B1121/SQRT(カイ二乗_解答例!M1120/カイ二乗_解答例!M$3)</f>
        <v>0.78038731965131725</v>
      </c>
      <c r="E1121">
        <f>$B1121/SQRT(カイ二乗_解答例!N1120/カイ二乗_解答例!N$3)</f>
        <v>0.55079604233099555</v>
      </c>
      <c r="F1121">
        <f>$B1121/SQRT(カイ二乗_解答例!O1120/カイ二乗_解答例!O$3)</f>
        <v>0.65320038768620048</v>
      </c>
      <c r="G1121">
        <f>$B1121/SQRT(カイ二乗_解答例!P1120/カイ二乗_解答例!P$3)</f>
        <v>0.69424163223020396</v>
      </c>
      <c r="H1121">
        <f>$B1121/SQRT(カイ二乗_解答例!Q1120/カイ二乗_解答例!Q$3)</f>
        <v>0.76924700824135506</v>
      </c>
      <c r="I1121">
        <f>$B1121/SQRT(カイ二乗_解答例!R1120/カイ二乗_解答例!R$3)</f>
        <v>0.80217405138594133</v>
      </c>
      <c r="J1121">
        <f>$B1121/SQRT(カイ二乗_解答例!S1120/カイ二乗_解答例!S$3)</f>
        <v>0.83229282388344228</v>
      </c>
      <c r="K1121">
        <f>$B1121/SQRT(カイ二乗_解答例!T1120/カイ二乗_解答例!T$3)</f>
        <v>0.62297930904605037</v>
      </c>
      <c r="L1121">
        <f>$B1121/SQRT(カイ二乗_解答例!U1120/カイ二乗_解答例!U$3)</f>
        <v>0.66000109838908538</v>
      </c>
      <c r="M1121">
        <f>$B1121/SQRT(カイ二乗_解答例!V1120/カイ二乗_解答例!V$3)</f>
        <v>0.69246270318803083</v>
      </c>
    </row>
    <row r="1122" spans="1:13" x14ac:dyDescent="0.2">
      <c r="A1122">
        <v>1118</v>
      </c>
      <c r="B1122">
        <v>1.3963722267362755</v>
      </c>
      <c r="D1122">
        <f>$B1122/SQRT(カイ二乗_解答例!M1121/カイ二乗_解答例!M$3)</f>
        <v>0.93660362970870825</v>
      </c>
      <c r="E1122">
        <f>$B1122/SQRT(カイ二乗_解答例!N1121/カイ二乗_解答例!N$3)</f>
        <v>1.2639855199168595</v>
      </c>
      <c r="F1122">
        <f>$B1122/SQRT(カイ二乗_解答例!O1121/カイ二乗_解答例!O$3)</f>
        <v>1.4851862954559849</v>
      </c>
      <c r="G1122">
        <f>$B1122/SQRT(カイ二乗_解答例!P1121/カイ二乗_解答例!P$3)</f>
        <v>1.5279926029041238</v>
      </c>
      <c r="H1122">
        <f>$B1122/SQRT(カイ二乗_解答例!Q1121/カイ二乗_解答例!Q$3)</f>
        <v>1.407462464026461</v>
      </c>
      <c r="I1122">
        <f>$B1122/SQRT(カイ二乗_解答例!R1121/カイ二乗_解答例!R$3)</f>
        <v>1.1724735419369072</v>
      </c>
      <c r="J1122">
        <f>$B1122/SQRT(カイ二乗_解答例!S1121/カイ二乗_解答例!S$3)</f>
        <v>1.1840041393188483</v>
      </c>
      <c r="K1122">
        <f>$B1122/SQRT(カイ二乗_解答例!T1121/カイ二乗_解答例!T$3)</f>
        <v>1.2651555240432995</v>
      </c>
      <c r="L1122">
        <f>$B1122/SQRT(カイ二乗_解答例!U1121/カイ二乗_解答例!U$3)</f>
        <v>1.2988967264557145</v>
      </c>
      <c r="M1122">
        <f>$B1122/SQRT(カイ二乗_解答例!V1121/カイ二乗_解答例!V$3)</f>
        <v>1.3450124960793262</v>
      </c>
    </row>
    <row r="1123" spans="1:13" x14ac:dyDescent="0.2">
      <c r="A1123">
        <v>1119</v>
      </c>
      <c r="B1123">
        <v>1.236221578437835</v>
      </c>
      <c r="D1123">
        <f>$B1123/SQRT(カイ二乗_解答例!M1122/カイ二乗_解答例!M$3)</f>
        <v>30.00115878052145</v>
      </c>
      <c r="E1123">
        <f>$B1123/SQRT(カイ二乗_解答例!N1122/カイ二乗_解答例!N$3)</f>
        <v>3.5083809982044087</v>
      </c>
      <c r="F1123">
        <f>$B1123/SQRT(カイ二乗_解答例!O1122/カイ二乗_解答例!O$3)</f>
        <v>3.1761706888131531</v>
      </c>
      <c r="G1123">
        <f>$B1123/SQRT(カイ二乗_解答例!P1122/カイ二乗_解答例!P$3)</f>
        <v>2.2644048773421974</v>
      </c>
      <c r="H1123">
        <f>$B1123/SQRT(カイ二乗_解答例!Q1122/カイ二乗_解答例!Q$3)</f>
        <v>1.2963738554436348</v>
      </c>
      <c r="I1123">
        <f>$B1123/SQRT(カイ二乗_解答例!R1122/カイ二乗_解答例!R$3)</f>
        <v>1.3989898807804728</v>
      </c>
      <c r="J1123">
        <f>$B1123/SQRT(カイ二乗_解答例!S1122/カイ二乗_解答例!S$3)</f>
        <v>1.3834499169456054</v>
      </c>
      <c r="K1123">
        <f>$B1123/SQRT(カイ二乗_解答例!T1122/カイ二乗_解答例!T$3)</f>
        <v>1.423497460172477</v>
      </c>
      <c r="L1123">
        <f>$B1123/SQRT(カイ二乗_解答例!U1122/カイ二乗_解答例!U$3)</f>
        <v>1.5098470516277216</v>
      </c>
      <c r="M1123">
        <f>$B1123/SQRT(カイ二乗_解答例!V1122/カイ二乗_解答例!V$3)</f>
        <v>1.5771084250204599</v>
      </c>
    </row>
    <row r="1124" spans="1:13" x14ac:dyDescent="0.2">
      <c r="A1124">
        <v>1120</v>
      </c>
      <c r="B1124">
        <v>-0.70532905738218687</v>
      </c>
      <c r="D1124">
        <f>$B1124/SQRT(カイ二乗_解答例!M1123/カイ二乗_解答例!M$3)</f>
        <v>-0.70127841390769652</v>
      </c>
      <c r="E1124">
        <f>$B1124/SQRT(カイ二乗_解答例!N1123/カイ二乗_解答例!N$3)</f>
        <v>-0.96618648361705328</v>
      </c>
      <c r="F1124">
        <f>$B1124/SQRT(カイ二乗_解答例!O1123/カイ二乗_解答例!O$3)</f>
        <v>-0.73697008139752795</v>
      </c>
      <c r="G1124">
        <f>$B1124/SQRT(カイ二乗_解答例!P1123/カイ二乗_解答例!P$3)</f>
        <v>-0.65418038892956243</v>
      </c>
      <c r="H1124">
        <f>$B1124/SQRT(カイ二乗_解答例!Q1123/カイ二乗_解答例!Q$3)</f>
        <v>-0.66869930812890777</v>
      </c>
      <c r="I1124">
        <f>$B1124/SQRT(カイ二乗_解答例!R1123/カイ二乗_解答例!R$3)</f>
        <v>-0.72048568794008072</v>
      </c>
      <c r="J1124">
        <f>$B1124/SQRT(カイ二乗_解答例!S1123/カイ二乗_解答例!S$3)</f>
        <v>-0.77800087604341606</v>
      </c>
      <c r="K1124">
        <f>$B1124/SQRT(カイ二乗_解答例!T1123/カイ二乗_解答例!T$3)</f>
        <v>-0.82691038141379825</v>
      </c>
      <c r="L1124">
        <f>$B1124/SQRT(カイ二乗_解答例!U1123/カイ二乗_解答例!U$3)</f>
        <v>-0.85738592176022999</v>
      </c>
      <c r="M1124">
        <f>$B1124/SQRT(カイ二乗_解答例!V1123/カイ二乗_解答例!V$3)</f>
        <v>-0.75387754971664467</v>
      </c>
    </row>
    <row r="1125" spans="1:13" x14ac:dyDescent="0.2">
      <c r="A1125">
        <v>1121</v>
      </c>
      <c r="B1125">
        <v>-0.66193706516060047</v>
      </c>
      <c r="D1125">
        <f>$B1125/SQRT(カイ二乗_解答例!M1124/カイ二乗_解答例!M$3)</f>
        <v>-2.1541688865210444</v>
      </c>
      <c r="E1125">
        <f>$B1125/SQRT(カイ二乗_解答例!N1124/カイ二乗_解答例!N$3)</f>
        <v>-0.80554034420224974</v>
      </c>
      <c r="F1125">
        <f>$B1125/SQRT(カイ二乗_解答例!O1124/カイ二乗_解答例!O$3)</f>
        <v>-0.83820484780963223</v>
      </c>
      <c r="G1125">
        <f>$B1125/SQRT(カイ二乗_解答例!P1124/カイ二乗_解答例!P$3)</f>
        <v>-0.93887167489506762</v>
      </c>
      <c r="H1125">
        <f>$B1125/SQRT(カイ二乗_解答例!Q1124/カイ二乗_解答例!Q$3)</f>
        <v>-0.7679938413538232</v>
      </c>
      <c r="I1125">
        <f>$B1125/SQRT(カイ二乗_解答例!R1124/カイ二乗_解答例!R$3)</f>
        <v>-0.83183288727975058</v>
      </c>
      <c r="J1125">
        <f>$B1125/SQRT(カイ二乗_解答例!S1124/カイ二乗_解答例!S$3)</f>
        <v>-0.84301317342197657</v>
      </c>
      <c r="K1125">
        <f>$B1125/SQRT(カイ二乗_解答例!T1124/カイ二乗_解答例!T$3)</f>
        <v>-0.89772918305731042</v>
      </c>
      <c r="L1125">
        <f>$B1125/SQRT(カイ二乗_解答例!U1124/カイ二乗_解答例!U$3)</f>
        <v>-0.94228510616749095</v>
      </c>
      <c r="M1125">
        <f>$B1125/SQRT(カイ二乗_解答例!V1124/カイ二乗_解答例!V$3)</f>
        <v>-0.97875547178853761</v>
      </c>
    </row>
    <row r="1126" spans="1:13" x14ac:dyDescent="0.2">
      <c r="A1126">
        <v>1122</v>
      </c>
      <c r="B1126">
        <v>1.614644133951515</v>
      </c>
      <c r="D1126">
        <f>$B1126/SQRT(カイ二乗_解答例!M1125/カイ二乗_解答例!M$3)</f>
        <v>1.609632480608558</v>
      </c>
      <c r="E1126">
        <f>$B1126/SQRT(カイ二乗_解答例!N1125/カイ二乗_解答例!N$3)</f>
        <v>2.0867538946905428</v>
      </c>
      <c r="F1126">
        <f>$B1126/SQRT(カイ二乗_解答例!O1125/カイ二乗_解答例!O$3)</f>
        <v>2.2906062695851306</v>
      </c>
      <c r="G1126">
        <f>$B1126/SQRT(カイ二乗_解答例!P1125/カイ二乗_解答例!P$3)</f>
        <v>2.0059983423380996</v>
      </c>
      <c r="H1126">
        <f>$B1126/SQRT(カイ二乗_解答例!Q1125/カイ二乗_解答例!Q$3)</f>
        <v>2.1838013068369682</v>
      </c>
      <c r="I1126">
        <f>$B1126/SQRT(カイ二乗_解答例!R1125/カイ二乗_解答例!R$3)</f>
        <v>1.8605129516104186</v>
      </c>
      <c r="J1126">
        <f>$B1126/SQRT(カイ二乗_解答例!S1125/カイ二乗_解答例!S$3)</f>
        <v>2.0087493493030215</v>
      </c>
      <c r="K1126">
        <f>$B1126/SQRT(カイ二乗_解答例!T1125/カイ二乗_解答例!T$3)</f>
        <v>1.6220011283284872</v>
      </c>
      <c r="L1126">
        <f>$B1126/SQRT(カイ二乗_解答例!U1125/カイ二乗_解答例!U$3)</f>
        <v>1.6576460585734523</v>
      </c>
      <c r="M1126">
        <f>$B1126/SQRT(カイ二乗_解答例!V1125/カイ二乗_解答例!V$3)</f>
        <v>1.7365591659788964</v>
      </c>
    </row>
    <row r="1127" spans="1:13" x14ac:dyDescent="0.2">
      <c r="A1127">
        <v>1123</v>
      </c>
      <c r="B1127">
        <v>-0.17138859220722225</v>
      </c>
      <c r="D1127">
        <f>$B1127/SQRT(カイ二乗_解答例!M1126/カイ二乗_解答例!M$3)</f>
        <v>-0.75910773181600744</v>
      </c>
      <c r="E1127">
        <f>$B1127/SQRT(カイ二乗_解答例!N1126/カイ二乗_解答例!N$3)</f>
        <v>-0.28440929035079549</v>
      </c>
      <c r="F1127">
        <f>$B1127/SQRT(カイ二乗_解答例!O1126/カイ二乗_解答例!O$3)</f>
        <v>-0.32959853076296974</v>
      </c>
      <c r="G1127">
        <f>$B1127/SQRT(カイ二乗_解答例!P1126/カイ二乗_解答例!P$3)</f>
        <v>-0.29518827876608944</v>
      </c>
      <c r="H1127">
        <f>$B1127/SQRT(カイ二乗_解答例!Q1126/カイ二乗_解答例!Q$3)</f>
        <v>-0.30823776482066606</v>
      </c>
      <c r="I1127">
        <f>$B1127/SQRT(カイ二乗_解答例!R1126/カイ二乗_解答例!R$3)</f>
        <v>-0.33131239853700034</v>
      </c>
      <c r="J1127">
        <f>$B1127/SQRT(カイ二乗_解答例!S1126/カイ二乗_解答例!S$3)</f>
        <v>-0.30619424340294193</v>
      </c>
      <c r="K1127">
        <f>$B1127/SQRT(カイ二乗_解答例!T1126/カイ二乗_解答例!T$3)</f>
        <v>-0.30250170065411797</v>
      </c>
      <c r="L1127">
        <f>$B1127/SQRT(カイ二乗_解答例!U1126/カイ二乗_解答例!U$3)</f>
        <v>-0.32028508699512231</v>
      </c>
      <c r="M1127">
        <f>$B1127/SQRT(カイ二乗_解答例!V1126/カイ二乗_解答例!V$3)</f>
        <v>-0.28930668101014445</v>
      </c>
    </row>
    <row r="1128" spans="1:13" x14ac:dyDescent="0.2">
      <c r="A1128">
        <v>1124</v>
      </c>
      <c r="B1128">
        <v>-2.3601387511007488E-2</v>
      </c>
      <c r="D1128">
        <f>$B1128/SQRT(カイ二乗_解答例!M1127/カイ二乗_解答例!M$3)</f>
        <v>-0.26781567676350687</v>
      </c>
      <c r="E1128">
        <f>$B1128/SQRT(カイ二乗_解答例!N1127/カイ二乗_解答例!N$3)</f>
        <v>-0.31930842962222256</v>
      </c>
      <c r="F1128">
        <f>$B1128/SQRT(カイ二乗_解答例!O1127/カイ二乗_解答例!O$3)</f>
        <v>-4.1313491818288868E-2</v>
      </c>
      <c r="G1128">
        <f>$B1128/SQRT(カイ二乗_解答例!P1127/カイ二乗_解答例!P$3)</f>
        <v>-4.1269879755684344E-2</v>
      </c>
      <c r="H1128">
        <f>$B1128/SQRT(カイ二乗_解答例!Q1127/カイ二乗_解答例!Q$3)</f>
        <v>-3.9401238013037812E-2</v>
      </c>
      <c r="I1128">
        <f>$B1128/SQRT(カイ二乗_解答例!R1127/カイ二乗_解答例!R$3)</f>
        <v>-4.2995243049477348E-2</v>
      </c>
      <c r="J1128">
        <f>$B1128/SQRT(カイ二乗_解答例!S1127/カイ二乗_解答例!S$3)</f>
        <v>-4.4915277048364309E-2</v>
      </c>
      <c r="K1128">
        <f>$B1128/SQRT(カイ二乗_解答例!T1127/カイ二乗_解答例!T$3)</f>
        <v>-3.6349655575720341E-2</v>
      </c>
      <c r="L1128">
        <f>$B1128/SQRT(カイ二乗_解答例!U1127/カイ二乗_解答例!U$3)</f>
        <v>-3.8001386326283006E-2</v>
      </c>
      <c r="M1128">
        <f>$B1128/SQRT(カイ二乗_解答例!V1127/カイ二乗_解答例!V$3)</f>
        <v>-3.6744614661906129E-2</v>
      </c>
    </row>
    <row r="1129" spans="1:13" x14ac:dyDescent="0.2">
      <c r="A1129">
        <v>1125</v>
      </c>
      <c r="B1129">
        <v>0.40886561691877432</v>
      </c>
      <c r="D1129">
        <f>$B1129/SQRT(カイ二乗_解答例!M1128/カイ二乗_解答例!M$3)</f>
        <v>1.2855559845007793</v>
      </c>
      <c r="E1129">
        <f>$B1129/SQRT(カイ二乗_解答例!N1128/カイ二乗_解答例!N$3)</f>
        <v>0.55885491440293988</v>
      </c>
      <c r="F1129">
        <f>$B1129/SQRT(カイ二乗_解答例!O1128/カイ二乗_解答例!O$3)</f>
        <v>0.45480632898417778</v>
      </c>
      <c r="G1129">
        <f>$B1129/SQRT(カイ二乗_解答例!P1128/カイ二乗_解答例!P$3)</f>
        <v>0.36608531576115549</v>
      </c>
      <c r="H1129">
        <f>$B1129/SQRT(カイ二乗_解答例!Q1128/カイ二乗_解答例!Q$3)</f>
        <v>0.40647496045221371</v>
      </c>
      <c r="I1129">
        <f>$B1129/SQRT(カイ二乗_解答例!R1128/カイ二乗_解答例!R$3)</f>
        <v>0.34896281307658833</v>
      </c>
      <c r="J1129">
        <f>$B1129/SQRT(カイ二乗_解答例!S1128/カイ二乗_解答例!S$3)</f>
        <v>0.3743372674284462</v>
      </c>
      <c r="K1129">
        <f>$B1129/SQRT(カイ二乗_解答例!T1128/カイ二乗_解答例!T$3)</f>
        <v>0.39338276523533555</v>
      </c>
      <c r="L1129">
        <f>$B1129/SQRT(カイ二乗_解答例!U1128/カイ二乗_解答例!U$3)</f>
        <v>0.37230310188607707</v>
      </c>
      <c r="M1129">
        <f>$B1129/SQRT(カイ二乗_解答例!V1128/カイ二乗_解答例!V$3)</f>
        <v>0.38960009855255101</v>
      </c>
    </row>
    <row r="1130" spans="1:13" x14ac:dyDescent="0.2">
      <c r="A1130">
        <v>1126</v>
      </c>
      <c r="B1130">
        <v>1.7970432963920757</v>
      </c>
      <c r="D1130">
        <f>$B1130/SQRT(カイ二乗_解答例!M1129/カイ二乗_解答例!M$3)</f>
        <v>1.4009635803497675</v>
      </c>
      <c r="E1130">
        <f>$B1130/SQRT(カイ二乗_解答例!N1129/カイ二乗_解答例!N$3)</f>
        <v>1.4871866672041383</v>
      </c>
      <c r="F1130">
        <f>$B1130/SQRT(カイ二乗_解答例!O1129/カイ二乗_解答例!O$3)</f>
        <v>1.8064135840218123</v>
      </c>
      <c r="G1130">
        <f>$B1130/SQRT(カイ二乗_解答例!P1129/カイ二乗_解答例!P$3)</f>
        <v>1.8518153754185758</v>
      </c>
      <c r="H1130">
        <f>$B1130/SQRT(カイ二乗_解答例!Q1129/カイ二乗_解答例!Q$3)</f>
        <v>1.7483814847536687</v>
      </c>
      <c r="I1130">
        <f>$B1130/SQRT(カイ二乗_解答例!R1129/カイ二乗_解答例!R$3)</f>
        <v>1.9146596163869709</v>
      </c>
      <c r="J1130">
        <f>$B1130/SQRT(カイ二乗_解答例!S1129/カイ二乗_解答例!S$3)</f>
        <v>2.0608421556476517</v>
      </c>
      <c r="K1130">
        <f>$B1130/SQRT(カイ二乗_解答例!T1129/カイ二乗_解答例!T$3)</f>
        <v>2.1372969919497837</v>
      </c>
      <c r="L1130">
        <f>$B1130/SQRT(カイ二乗_解答例!U1129/カイ二乗_解答例!U$3)</f>
        <v>2.1191404441143051</v>
      </c>
      <c r="M1130">
        <f>$B1130/SQRT(カイ二乗_解答例!V1129/カイ二乗_解答例!V$3)</f>
        <v>2.1432956079740859</v>
      </c>
    </row>
    <row r="1131" spans="1:13" x14ac:dyDescent="0.2">
      <c r="A1131">
        <v>1127</v>
      </c>
      <c r="B1131">
        <v>0.24362634576391429</v>
      </c>
      <c r="D1131">
        <f>$B1131/SQRT(カイ二乗_解答例!M1130/カイ二乗_解答例!M$3)</f>
        <v>0.2654070228281547</v>
      </c>
      <c r="E1131">
        <f>$B1131/SQRT(カイ二乗_解答例!N1130/カイ二乗_解答例!N$3)</f>
        <v>0.29026818667497395</v>
      </c>
      <c r="F1131">
        <f>$B1131/SQRT(カイ二乗_解答例!O1130/カイ二乗_解答例!O$3)</f>
        <v>0.26033021585378069</v>
      </c>
      <c r="G1131">
        <f>$B1131/SQRT(カイ二乗_解答例!P1130/カイ二乗_解答例!P$3)</f>
        <v>0.29172013393892415</v>
      </c>
      <c r="H1131">
        <f>$B1131/SQRT(カイ二乗_解答例!Q1130/カイ二乗_解答例!Q$3)</f>
        <v>0.28231846619318651</v>
      </c>
      <c r="I1131">
        <f>$B1131/SQRT(カイ二乗_解答例!R1130/カイ二乗_解答例!R$3)</f>
        <v>0.2632560387389174</v>
      </c>
      <c r="J1131">
        <f>$B1131/SQRT(カイ二乗_解答例!S1130/カイ二乗_解答例!S$3)</f>
        <v>0.23895012357650128</v>
      </c>
      <c r="K1131">
        <f>$B1131/SQRT(カイ二乗_解答例!T1130/カイ二乗_解答例!T$3)</f>
        <v>0.25109043729226899</v>
      </c>
      <c r="L1131">
        <f>$B1131/SQRT(カイ二乗_解答例!U1130/カイ二乗_解答例!U$3)</f>
        <v>0.25930119534150792</v>
      </c>
      <c r="M1131">
        <f>$B1131/SQRT(カイ二乗_解答例!V1130/カイ二乗_解答例!V$3)</f>
        <v>0.26687667563192247</v>
      </c>
    </row>
    <row r="1132" spans="1:13" x14ac:dyDescent="0.2">
      <c r="A1132">
        <v>1128</v>
      </c>
      <c r="B1132">
        <v>0.32432808438898064</v>
      </c>
      <c r="D1132">
        <f>$B1132/SQRT(カイ二乗_解答例!M1131/カイ二乗_解答例!M$3)</f>
        <v>0.26500980960449461</v>
      </c>
      <c r="E1132">
        <f>$B1132/SQRT(カイ二乗_解答例!N1131/カイ二乗_解答例!N$3)</f>
        <v>0.37388995330390379</v>
      </c>
      <c r="F1132">
        <f>$B1132/SQRT(カイ二乗_解答例!O1131/カイ二乗_解答例!O$3)</f>
        <v>0.38630149249699619</v>
      </c>
      <c r="G1132">
        <f>$B1132/SQRT(カイ二乗_解答例!P1131/カイ二乗_解答例!P$3)</f>
        <v>0.43113723525853326</v>
      </c>
      <c r="H1132">
        <f>$B1132/SQRT(カイ二乗_解答例!Q1131/カイ二乗_解答例!Q$3)</f>
        <v>0.43214846137423324</v>
      </c>
      <c r="I1132">
        <f>$B1132/SQRT(カイ二乗_解答例!R1131/カイ二乗_解答例!R$3)</f>
        <v>0.47162150648705831</v>
      </c>
      <c r="J1132">
        <f>$B1132/SQRT(カイ二乗_解答例!S1131/カイ二乗_解答例!S$3)</f>
        <v>0.36448933335112349</v>
      </c>
      <c r="K1132">
        <f>$B1132/SQRT(カイ二乗_解答例!T1131/カイ二乗_解答例!T$3)</f>
        <v>0.38675770428197104</v>
      </c>
      <c r="L1132">
        <f>$B1132/SQRT(カイ二乗_解答例!U1131/カイ二乗_解答例!U$3)</f>
        <v>0.37250124102212778</v>
      </c>
      <c r="M1132">
        <f>$B1132/SQRT(カイ二乗_解答例!V1131/カイ二乗_解答例!V$3)</f>
        <v>0.39024630121778342</v>
      </c>
    </row>
    <row r="1133" spans="1:13" x14ac:dyDescent="0.2">
      <c r="A1133">
        <v>1129</v>
      </c>
      <c r="B1133">
        <v>8.682036423124373E-2</v>
      </c>
      <c r="D1133">
        <f>$B1133/SQRT(カイ二乗_解答例!M1132/カイ二乗_解答例!M$3)</f>
        <v>0.35215021534432034</v>
      </c>
      <c r="E1133">
        <f>$B1133/SQRT(カイ二乗_解答例!N1132/カイ二乗_解答例!N$3)</f>
        <v>0.14572471710485374</v>
      </c>
      <c r="F1133">
        <f>$B1133/SQRT(カイ二乗_解答例!O1132/カイ二乗_解答例!O$3)</f>
        <v>0.13577641464946813</v>
      </c>
      <c r="G1133">
        <f>$B1133/SQRT(カイ二乗_解答例!P1132/カイ二乗_解答例!P$3)</f>
        <v>7.4709491085314078E-2</v>
      </c>
      <c r="H1133">
        <f>$B1133/SQRT(カイ二乗_解答例!Q1132/カイ二乗_解答例!Q$3)</f>
        <v>8.113978011397488E-2</v>
      </c>
      <c r="I1133">
        <f>$B1133/SQRT(カイ二乗_解答例!R1132/カイ二乗_解答例!R$3)</f>
        <v>7.7233095927284223E-2</v>
      </c>
      <c r="J1133">
        <f>$B1133/SQRT(カイ二乗_解答例!S1132/カイ二乗_解答例!S$3)</f>
        <v>8.3283792111008711E-2</v>
      </c>
      <c r="K1133">
        <f>$B1133/SQRT(カイ二乗_解答例!T1132/カイ二乗_解答例!T$3)</f>
        <v>6.5501427297774834E-2</v>
      </c>
      <c r="L1133">
        <f>$B1133/SQRT(カイ二乗_解答例!U1132/カイ二乗_解答例!U$3)</f>
        <v>6.866940227249374E-2</v>
      </c>
      <c r="M1133">
        <f>$B1133/SQRT(カイ二乗_解答例!V1132/カイ二乗_解答例!V$3)</f>
        <v>7.0581379526543905E-2</v>
      </c>
    </row>
    <row r="1134" spans="1:13" x14ac:dyDescent="0.2">
      <c r="A1134">
        <v>1130</v>
      </c>
      <c r="B1134">
        <v>1.7256297724088654</v>
      </c>
      <c r="D1134">
        <f>$B1134/SQRT(カイ二乗_解答例!M1133/カイ二乗_解答例!M$3)</f>
        <v>2.3049169374677319</v>
      </c>
      <c r="E1134">
        <f>$B1134/SQRT(カイ二乗_解答例!N1133/カイ二乗_解答例!N$3)</f>
        <v>1.2696044305897241</v>
      </c>
      <c r="F1134">
        <f>$B1134/SQRT(カイ二乗_解答例!O1133/カイ二乗_解答例!O$3)</f>
        <v>1.554534983702518</v>
      </c>
      <c r="G1134">
        <f>$B1134/SQRT(カイ二乗_解答例!P1133/カイ二乗_解答例!P$3)</f>
        <v>1.6354907947729054</v>
      </c>
      <c r="H1134">
        <f>$B1134/SQRT(カイ二乗_解答例!Q1133/カイ二乗_解答例!Q$3)</f>
        <v>1.8174814227703719</v>
      </c>
      <c r="I1134">
        <f>$B1134/SQRT(カイ二乗_解答例!R1133/カイ二乗_解答例!R$3)</f>
        <v>1.8368877400061268</v>
      </c>
      <c r="J1134">
        <f>$B1134/SQRT(カイ二乗_解答例!S1133/カイ二乗_解答例!S$3)</f>
        <v>1.9422644921600285</v>
      </c>
      <c r="K1134">
        <f>$B1134/SQRT(カイ二乗_解答例!T1133/カイ二乗_解答例!T$3)</f>
        <v>2.0669871254190295</v>
      </c>
      <c r="L1134">
        <f>$B1134/SQRT(カイ二乗_解答例!U1133/カイ二乗_解答例!U$3)</f>
        <v>2.1920196051057577</v>
      </c>
      <c r="M1134">
        <f>$B1134/SQRT(カイ二乗_解答例!V1133/カイ二乗_解答例!V$3)</f>
        <v>1.7578979687419853</v>
      </c>
    </row>
    <row r="1135" spans="1:13" x14ac:dyDescent="0.2">
      <c r="A1135">
        <v>1131</v>
      </c>
      <c r="B1135">
        <v>-0.48573383537586778</v>
      </c>
      <c r="D1135">
        <f>$B1135/SQRT(カイ二乗_解答例!M1134/カイ二乗_解答例!M$3)</f>
        <v>-4.5544824645560178</v>
      </c>
      <c r="E1135">
        <f>$B1135/SQRT(カイ二乗_解答例!N1134/カイ二乗_解答例!N$3)</f>
        <v>-0.60993798126772392</v>
      </c>
      <c r="F1135">
        <f>$B1135/SQRT(カイ二乗_解答例!O1134/カイ二乗_解答例!O$3)</f>
        <v>-0.6491735149817347</v>
      </c>
      <c r="G1135">
        <f>$B1135/SQRT(カイ二乗_解答例!P1134/カイ二乗_解答例!P$3)</f>
        <v>-0.74741848873176353</v>
      </c>
      <c r="H1135">
        <f>$B1135/SQRT(カイ二乗_解答例!Q1134/カイ二乗_解答例!Q$3)</f>
        <v>-0.83479367868270027</v>
      </c>
      <c r="I1135">
        <f>$B1135/SQRT(カイ二乗_解答例!R1134/カイ二乗_解答例!R$3)</f>
        <v>-0.59198768693988602</v>
      </c>
      <c r="J1135">
        <f>$B1135/SQRT(カイ二乗_解答例!S1134/カイ二乗_解答例!S$3)</f>
        <v>-0.63865448827479632</v>
      </c>
      <c r="K1135">
        <f>$B1135/SQRT(カイ二乗_解答例!T1134/カイ二乗_解答例!T$3)</f>
        <v>-0.67473248093462024</v>
      </c>
      <c r="L1135">
        <f>$B1135/SQRT(カイ二乗_解答例!U1134/カイ二乗_解答例!U$3)</f>
        <v>-0.55961080791825302</v>
      </c>
      <c r="M1135">
        <f>$B1135/SQRT(カイ二乗_解答例!V1134/カイ二乗_解答例!V$3)</f>
        <v>-0.58789633022270171</v>
      </c>
    </row>
    <row r="1136" spans="1:13" x14ac:dyDescent="0.2">
      <c r="A1136">
        <v>1132</v>
      </c>
      <c r="B1136">
        <v>0.47894559429551009</v>
      </c>
      <c r="D1136">
        <f>$B1136/SQRT(カイ二乗_解答例!M1135/カイ二乗_解答例!M$3)</f>
        <v>1.0389170020517677</v>
      </c>
      <c r="E1136">
        <f>$B1136/SQRT(カイ二乗_解答例!N1135/カイ二乗_解答例!N$3)</f>
        <v>1.2968988855981987</v>
      </c>
      <c r="F1136">
        <f>$B1136/SQRT(カイ二乗_解答例!O1135/カイ二乗_解答例!O$3)</f>
        <v>1.2248777071216135</v>
      </c>
      <c r="G1136">
        <f>$B1136/SQRT(カイ二乗_解答例!P1135/カイ二乗_解答例!P$3)</f>
        <v>0.70843717951091545</v>
      </c>
      <c r="H1136">
        <f>$B1136/SQRT(カイ二乗_解答例!Q1135/カイ二乗_解答例!Q$3)</f>
        <v>0.65192675105563613</v>
      </c>
      <c r="I1136">
        <f>$B1136/SQRT(カイ二乗_解答例!R1135/カイ二乗_解答例!R$3)</f>
        <v>0.70422960498730025</v>
      </c>
      <c r="J1136">
        <f>$B1136/SQRT(カイ二乗_解答例!S1135/カイ二乗_解答例!S$3)</f>
        <v>0.68463685141320163</v>
      </c>
      <c r="K1136">
        <f>$B1136/SQRT(カイ二乗_解答例!T1135/カイ二乗_解答例!T$3)</f>
        <v>0.73172288052709322</v>
      </c>
      <c r="L1136">
        <f>$B1136/SQRT(カイ二乗_解答例!U1135/カイ二乗_解答例!U$3)</f>
        <v>0.75357126800684948</v>
      </c>
      <c r="M1136">
        <f>$B1136/SQRT(カイ二乗_解答例!V1135/カイ二乗_解答例!V$3)</f>
        <v>0.70741109944035108</v>
      </c>
    </row>
    <row r="1137" spans="1:13" x14ac:dyDescent="0.2">
      <c r="A1137">
        <v>1133</v>
      </c>
      <c r="B1137">
        <v>0.90518369688652456</v>
      </c>
      <c r="D1137">
        <f>$B1137/SQRT(カイ二乗_解答例!M1136/カイ二乗_解答例!M$3)</f>
        <v>0.41167613894886623</v>
      </c>
      <c r="E1137">
        <f>$B1137/SQRT(カイ二乗_解答例!N1136/カイ二乗_解答例!N$3)</f>
        <v>0.57510721060639214</v>
      </c>
      <c r="F1137">
        <f>$B1137/SQRT(カイ二乗_解答例!O1136/カイ二乗_解答例!O$3)</f>
        <v>0.59929310566996497</v>
      </c>
      <c r="G1137">
        <f>$B1137/SQRT(カイ二乗_解答例!P1136/カイ二乗_解答例!P$3)</f>
        <v>0.67566324065930816</v>
      </c>
      <c r="H1137">
        <f>$B1137/SQRT(カイ二乗_解答例!Q1136/カイ二乗_解答例!Q$3)</f>
        <v>0.75177166240894866</v>
      </c>
      <c r="I1137">
        <f>$B1137/SQRT(カイ二乗_解答例!R1136/カイ二乗_解答例!R$3)</f>
        <v>0.82156638814311922</v>
      </c>
      <c r="J1137">
        <f>$B1137/SQRT(カイ二乗_解答例!S1136/カイ二乗_解答例!S$3)</f>
        <v>0.87439106630194685</v>
      </c>
      <c r="K1137">
        <f>$B1137/SQRT(カイ二乗_解答例!T1136/カイ二乗_解答例!T$3)</f>
        <v>0.72871294129797137</v>
      </c>
      <c r="L1137">
        <f>$B1137/SQRT(カイ二乗_解答例!U1136/カイ二乗_解答例!U$3)</f>
        <v>0.70853663650922816</v>
      </c>
      <c r="M1137">
        <f>$B1137/SQRT(カイ二乗_解答例!V1136/カイ二乗_解答例!V$3)</f>
        <v>0.735009946349789</v>
      </c>
    </row>
    <row r="1138" spans="1:13" x14ac:dyDescent="0.2">
      <c r="A1138">
        <v>1134</v>
      </c>
      <c r="B1138">
        <v>2.3449047148460522E-2</v>
      </c>
      <c r="D1138">
        <f>$B1138/SQRT(カイ二乗_解答例!M1137/カイ二乗_解答例!M$3)</f>
        <v>4.9787583277010716E-2</v>
      </c>
      <c r="E1138">
        <f>$B1138/SQRT(カイ二乗_解答例!N1137/カイ二乗_解答例!N$3)</f>
        <v>2.2482555763301843E-2</v>
      </c>
      <c r="F1138">
        <f>$B1138/SQRT(カイ二乗_解答例!O1137/カイ二乗_解答例!O$3)</f>
        <v>2.5730944424250089E-2</v>
      </c>
      <c r="G1138">
        <f>$B1138/SQRT(カイ二乗_解答例!P1137/カイ二乗_解答例!P$3)</f>
        <v>2.4355527955572852E-2</v>
      </c>
      <c r="H1138">
        <f>$B1138/SQRT(カイ二乗_解答例!Q1137/カイ二乗_解答例!Q$3)</f>
        <v>2.6742601129130454E-2</v>
      </c>
      <c r="I1138">
        <f>$B1138/SQRT(カイ二乗_解答例!R1137/カイ二乗_解答例!R$3)</f>
        <v>2.4712646254886266E-2</v>
      </c>
      <c r="J1138">
        <f>$B1138/SQRT(カイ二乗_解答例!S1137/カイ二乗_解答例!S$3)</f>
        <v>2.4979698308978431E-2</v>
      </c>
      <c r="K1138">
        <f>$B1138/SQRT(カイ二乗_解答例!T1137/カイ二乗_解答例!T$3)</f>
        <v>2.5653805469031992E-2</v>
      </c>
      <c r="L1138">
        <f>$B1138/SQRT(カイ二乗_解答例!U1137/カイ二乗_解答例!U$3)</f>
        <v>2.60091660104949E-2</v>
      </c>
      <c r="M1138">
        <f>$B1138/SQRT(カイ二乗_解答例!V1137/カイ二乗_解答例!V$3)</f>
        <v>2.4568390321471841E-2</v>
      </c>
    </row>
    <row r="1139" spans="1:13" x14ac:dyDescent="0.2">
      <c r="A1139">
        <v>1135</v>
      </c>
      <c r="B1139">
        <v>-0.91374431576696225</v>
      </c>
      <c r="D1139">
        <f>$B1139/SQRT(カイ二乗_解答例!M1138/カイ二乗_解答例!M$3)</f>
        <v>-1.246461005930374</v>
      </c>
      <c r="E1139">
        <f>$B1139/SQRT(カイ二乗_解答例!N1138/カイ二乗_解答例!N$3)</f>
        <v>-0.91101002444257417</v>
      </c>
      <c r="F1139">
        <f>$B1139/SQRT(カイ二乗_解答例!O1138/カイ二乗_解答例!O$3)</f>
        <v>-0.5854055010556215</v>
      </c>
      <c r="G1139">
        <f>$B1139/SQRT(カイ二乗_解答例!P1138/カイ二乗_解答例!P$3)</f>
        <v>-0.63777574232736134</v>
      </c>
      <c r="H1139">
        <f>$B1139/SQRT(カイ二乗_解答例!Q1138/カイ二乗_解答例!Q$3)</f>
        <v>-0.71124622767112122</v>
      </c>
      <c r="I1139">
        <f>$B1139/SQRT(カイ二乗_解答例!R1138/カイ二乗_解答例!R$3)</f>
        <v>-0.76055512287701932</v>
      </c>
      <c r="J1139">
        <f>$B1139/SQRT(カイ二乗_解答例!S1138/カイ二乗_解答例!S$3)</f>
        <v>-0.77662446878802971</v>
      </c>
      <c r="K1139">
        <f>$B1139/SQRT(カイ二乗_解答例!T1138/カイ二乗_解答例!T$3)</f>
        <v>-0.75012876961094621</v>
      </c>
      <c r="L1139">
        <f>$B1139/SQRT(カイ二乗_解答例!U1138/カイ二乗_解答例!U$3)</f>
        <v>-0.79427010036332157</v>
      </c>
      <c r="M1139">
        <f>$B1139/SQRT(カイ二乗_解答例!V1138/カイ二乗_解答例!V$3)</f>
        <v>-0.80905060886163749</v>
      </c>
    </row>
    <row r="1140" spans="1:13" x14ac:dyDescent="0.2">
      <c r="A1140">
        <v>1136</v>
      </c>
      <c r="B1140">
        <v>-0.36721075957757421</v>
      </c>
      <c r="D1140">
        <f>$B1140/SQRT(カイ二乗_解答例!M1139/カイ二乗_解答例!M$3)</f>
        <v>-0.40785140663669883</v>
      </c>
      <c r="E1140">
        <f>$B1140/SQRT(カイ二乗_解答例!N1139/カイ二乗_解答例!N$3)</f>
        <v>-0.36854228194242122</v>
      </c>
      <c r="F1140">
        <f>$B1140/SQRT(カイ二乗_解答例!O1139/カイ二乗_解答例!O$3)</f>
        <v>-0.44624501268551087</v>
      </c>
      <c r="G1140">
        <f>$B1140/SQRT(カイ二乗_解答例!P1139/カイ二乗_解答例!P$3)</f>
        <v>-0.4240302746152419</v>
      </c>
      <c r="H1140">
        <f>$B1140/SQRT(カイ二乗_解答例!Q1139/カイ二乗_解答例!Q$3)</f>
        <v>-0.45248702719222766</v>
      </c>
      <c r="I1140">
        <f>$B1140/SQRT(カイ二乗_解答例!R1139/カイ二乗_解答例!R$3)</f>
        <v>-0.43815151338557062</v>
      </c>
      <c r="J1140">
        <f>$B1140/SQRT(カイ二乗_解答例!S1139/カイ二乗_解答例!S$3)</f>
        <v>-0.44648456979269679</v>
      </c>
      <c r="K1140">
        <f>$B1140/SQRT(カイ二乗_解答例!T1139/カイ二乗_解答例!T$3)</f>
        <v>-0.35885214319394249</v>
      </c>
      <c r="L1140">
        <f>$B1140/SQRT(カイ二乗_解答例!U1139/カイ二乗_解答例!U$3)</f>
        <v>-0.38028603964104607</v>
      </c>
      <c r="M1140">
        <f>$B1140/SQRT(カイ二乗_解答例!V1139/カイ二乗_解答例!V$3)</f>
        <v>-0.38108389710096302</v>
      </c>
    </row>
    <row r="1141" spans="1:13" x14ac:dyDescent="0.2">
      <c r="A1141">
        <v>1137</v>
      </c>
      <c r="B1141">
        <v>-8.6282625488820486E-2</v>
      </c>
      <c r="D1141">
        <f>$B1141/SQRT(カイ二乗_解答例!M1140/カイ二乗_解答例!M$3)</f>
        <v>-0.32169803323160395</v>
      </c>
      <c r="E1141">
        <f>$B1141/SQRT(カイ二乗_解答例!N1140/カイ二乗_解答例!N$3)</f>
        <v>-0.14244683429100116</v>
      </c>
      <c r="F1141">
        <f>$B1141/SQRT(カイ二乗_解答例!O1140/カイ二乗_解答例!O$3)</f>
        <v>-8.5835990202756882E-2</v>
      </c>
      <c r="G1141">
        <f>$B1141/SQRT(カイ二乗_解答例!P1140/カイ二乗_解答例!P$3)</f>
        <v>-9.7545707763978445E-2</v>
      </c>
      <c r="H1141">
        <f>$B1141/SQRT(カイ二乗_解答例!Q1140/カイ二乗_解答例!Q$3)</f>
        <v>-0.10572650715195947</v>
      </c>
      <c r="I1141">
        <f>$B1141/SQRT(カイ二乗_解答例!R1140/カイ二乗_解答例!R$3)</f>
        <v>-0.11044250963368839</v>
      </c>
      <c r="J1141">
        <f>$B1141/SQRT(カイ二乗_解答例!S1140/カイ二乗_解答例!S$3)</f>
        <v>-0.11819529235260971</v>
      </c>
      <c r="K1141">
        <f>$B1141/SQRT(カイ二乗_解答例!T1140/カイ二乗_解答例!T$3)</f>
        <v>-0.12563937774283671</v>
      </c>
      <c r="L1141">
        <f>$B1141/SQRT(カイ二乗_解答例!U1140/カイ二乗_解答例!U$3)</f>
        <v>-0.11574726369692098</v>
      </c>
      <c r="M1141">
        <f>$B1141/SQRT(カイ二乗_解答例!V1140/カイ二乗_解答例!V$3)</f>
        <v>-0.12196947989086455</v>
      </c>
    </row>
    <row r="1142" spans="1:13" x14ac:dyDescent="0.2">
      <c r="A1142">
        <v>1138</v>
      </c>
      <c r="B1142">
        <v>-1.2489681466831826</v>
      </c>
      <c r="D1142">
        <f>$B1142/SQRT(カイ二乗_解答例!M1141/カイ二乗_解答例!M$3)</f>
        <v>-1.4348232663594855</v>
      </c>
      <c r="E1142">
        <f>$B1142/SQRT(カイ二乗_解答例!N1141/カイ二乗_解答例!N$3)</f>
        <v>-1.3087727510928329</v>
      </c>
      <c r="F1142">
        <f>$B1142/SQRT(カイ二乗_解答例!O1141/カイ二乗_解答例!O$3)</f>
        <v>-1.2341790819278529</v>
      </c>
      <c r="G1142">
        <f>$B1142/SQRT(カイ二乗_解答例!P1141/カイ二乗_解答例!P$3)</f>
        <v>-1.4049484076751384</v>
      </c>
      <c r="H1142">
        <f>$B1142/SQRT(カイ二乗_解答例!Q1141/カイ二乗_解答例!Q$3)</f>
        <v>-0.9244381315974165</v>
      </c>
      <c r="I1142">
        <f>$B1142/SQRT(カイ二乗_解答例!R1141/カイ二乗_解答例!R$3)</f>
        <v>-1.0101322100449457</v>
      </c>
      <c r="J1142">
        <f>$B1142/SQRT(カイ二乗_解答例!S1141/カイ二乗_解答例!S$3)</f>
        <v>-1.0869848319457061</v>
      </c>
      <c r="K1142">
        <f>$B1142/SQRT(カイ二乗_解答例!T1141/カイ二乗_解答例!T$3)</f>
        <v>-1.0943205345178297</v>
      </c>
      <c r="L1142">
        <f>$B1142/SQRT(カイ二乗_解答例!U1141/カイ二乗_解答例!U$3)</f>
        <v>-1.0435904991854008</v>
      </c>
      <c r="M1142">
        <f>$B1142/SQRT(カイ二乗_解答例!V1141/カイ二乗_解答例!V$3)</f>
        <v>-1.0917977902696854</v>
      </c>
    </row>
    <row r="1143" spans="1:13" x14ac:dyDescent="0.2">
      <c r="A1143">
        <v>1139</v>
      </c>
      <c r="B1143">
        <v>-1.0648682291503064</v>
      </c>
      <c r="D1143">
        <f>$B1143/SQRT(カイ二乗_解答例!M1142/カイ二乗_解答例!M$3)</f>
        <v>-17.77864667362627</v>
      </c>
      <c r="E1143">
        <f>$B1143/SQRT(カイ二乗_解答例!N1142/カイ二乗_解答例!N$3)</f>
        <v>-1.3317250447473132</v>
      </c>
      <c r="F1143">
        <f>$B1143/SQRT(カイ二乗_解答例!O1142/カイ二乗_解答例!O$3)</f>
        <v>-1.5904766371305585</v>
      </c>
      <c r="G1143">
        <f>$B1143/SQRT(カイ二乗_解答例!P1142/カイ二乗_解答例!P$3)</f>
        <v>-1.5852511725816294</v>
      </c>
      <c r="H1143">
        <f>$B1143/SQRT(カイ二乗_解答例!Q1142/カイ二乗_解答例!Q$3)</f>
        <v>-1.4472394032691518</v>
      </c>
      <c r="I1143">
        <f>$B1143/SQRT(カイ二乗_解答例!R1142/カイ二乗_解答例!R$3)</f>
        <v>-1.2811960359902728</v>
      </c>
      <c r="J1143">
        <f>$B1143/SQRT(カイ二乗_解答例!S1142/カイ二乗_解答例!S$3)</f>
        <v>-1.3192118819253822</v>
      </c>
      <c r="K1143">
        <f>$B1143/SQRT(カイ二乗_解答例!T1142/カイ二乗_解答例!T$3)</f>
        <v>-1.3930341027857183</v>
      </c>
      <c r="L1143">
        <f>$B1143/SQRT(カイ二乗_解答例!U1142/カイ二乗_解答例!U$3)</f>
        <v>-1.4662969275917759</v>
      </c>
      <c r="M1143">
        <f>$B1143/SQRT(カイ二乗_解答例!V1142/カイ二乗_解答例!V$3)</f>
        <v>-1.3014998673254214</v>
      </c>
    </row>
    <row r="1144" spans="1:13" x14ac:dyDescent="0.2">
      <c r="A1144">
        <v>1140</v>
      </c>
      <c r="B1144">
        <v>-1.410917320754379</v>
      </c>
      <c r="D1144">
        <f>$B1144/SQRT(カイ二乗_解答例!M1143/カイ二乗_解答例!M$3)</f>
        <v>-2.0256450433510915</v>
      </c>
      <c r="E1144">
        <f>$B1144/SQRT(カイ二乗_解答例!N1143/カイ二乗_解答例!N$3)</f>
        <v>-1.0792738754658033</v>
      </c>
      <c r="F1144">
        <f>$B1144/SQRT(カイ二乗_解答例!O1143/カイ二乗_解答例!O$3)</f>
        <v>-1.1779528820202041</v>
      </c>
      <c r="G1144">
        <f>$B1144/SQRT(カイ二乗_解答例!P1143/カイ二乗_解答例!P$3)</f>
        <v>-1.3592226633468314</v>
      </c>
      <c r="H1144">
        <f>$B1144/SQRT(カイ二乗_解答例!Q1143/カイ二乗_解答例!Q$3)</f>
        <v>-1.5142843961119843</v>
      </c>
      <c r="I1144">
        <f>$B1144/SQRT(カイ二乗_解答例!R1143/カイ二乗_解答例!R$3)</f>
        <v>-1.6549112397599881</v>
      </c>
      <c r="J1144">
        <f>$B1144/SQRT(カイ二乗_解答例!S1143/カイ二乗_解答例!S$3)</f>
        <v>-1.786545994590012</v>
      </c>
      <c r="K1144">
        <f>$B1144/SQRT(カイ二乗_解答例!T1143/カイ二乗_解答例!T$3)</f>
        <v>-1.4341298702009284</v>
      </c>
      <c r="L1144">
        <f>$B1144/SQRT(カイ二乗_解答例!U1143/カイ二乗_解答例!U$3)</f>
        <v>-1.3850727054966947</v>
      </c>
      <c r="M1144">
        <f>$B1144/SQRT(カイ二乗_解答例!V1143/カイ二乗_解答例!V$3)</f>
        <v>-1.3594166963314847</v>
      </c>
    </row>
    <row r="1145" spans="1:13" x14ac:dyDescent="0.2">
      <c r="A1145">
        <v>1141</v>
      </c>
      <c r="B1145">
        <v>1.064061052602483</v>
      </c>
      <c r="D1145">
        <f>$B1145/SQRT(カイ二乗_解答例!M1144/カイ二乗_解答例!M$3)</f>
        <v>19.539832985386223</v>
      </c>
      <c r="E1145">
        <f>$B1145/SQRT(カイ二乗_解答例!N1144/カイ二乗_解答例!N$3)</f>
        <v>22.498798739494902</v>
      </c>
      <c r="F1145">
        <f>$B1145/SQRT(カイ二乗_解答例!O1144/カイ二乗_解答例!O$3)</f>
        <v>2.1546944064892992</v>
      </c>
      <c r="G1145">
        <f>$B1145/SQRT(カイ二乗_解答例!P1144/カイ二乗_解答例!P$3)</f>
        <v>2.4821641279969837</v>
      </c>
      <c r="H1145">
        <f>$B1145/SQRT(カイ二乗_解答例!Q1144/カイ二乗_解答例!Q$3)</f>
        <v>1.7487940334279872</v>
      </c>
      <c r="I1145">
        <f>$B1145/SQRT(カイ二乗_解答例!R1144/カイ二乗_解答例!R$3)</f>
        <v>1.5438374687188725</v>
      </c>
      <c r="J1145">
        <f>$B1145/SQRT(カイ二乗_解答例!S1144/カイ二乗_解答例!S$3)</f>
        <v>1.442317148414475</v>
      </c>
      <c r="K1145">
        <f>$B1145/SQRT(カイ二乗_解答例!T1144/カイ二乗_解答例!T$3)</f>
        <v>1.5404819398736824</v>
      </c>
      <c r="L1145">
        <f>$B1145/SQRT(カイ二乗_解答例!U1144/カイ二乗_解答例!U$3)</f>
        <v>1.374403757459485</v>
      </c>
      <c r="M1145">
        <f>$B1145/SQRT(カイ二乗_解答例!V1144/カイ二乗_解答例!V$3)</f>
        <v>1.3773261221577577</v>
      </c>
    </row>
    <row r="1146" spans="1:13" x14ac:dyDescent="0.2">
      <c r="A1146">
        <v>1142</v>
      </c>
      <c r="B1146">
        <v>-1.3897124517825432</v>
      </c>
      <c r="D1146">
        <f>$B1146/SQRT(カイ二乗_解答例!M1145/カイ二乗_解答例!M$3)</f>
        <v>-0.55609114333129528</v>
      </c>
      <c r="E1146">
        <f>$B1146/SQRT(カイ二乗_解答例!N1145/カイ二乗_解答例!N$3)</f>
        <v>-0.57684139096178022</v>
      </c>
      <c r="F1146">
        <f>$B1146/SQRT(カイ二乗_解答例!O1145/カイ二乗_解答例!O$3)</f>
        <v>-0.70641971254117164</v>
      </c>
      <c r="G1146">
        <f>$B1146/SQRT(カイ二乗_解答例!P1145/カイ二乗_解答例!P$3)</f>
        <v>-0.81562756193231511</v>
      </c>
      <c r="H1146">
        <f>$B1146/SQRT(カイ二乗_解答例!Q1145/カイ二乗_解答例!Q$3)</f>
        <v>-0.872653507949958</v>
      </c>
      <c r="I1146">
        <f>$B1146/SQRT(カイ二乗_解答例!R1145/カイ二乗_解答例!R$3)</f>
        <v>-0.95037637605981673</v>
      </c>
      <c r="J1146">
        <f>$B1146/SQRT(カイ二乗_解答例!S1145/カイ二乗_解答例!S$3)</f>
        <v>-0.88415225221427529</v>
      </c>
      <c r="K1146">
        <f>$B1146/SQRT(カイ二乗_解答例!T1145/カイ二乗_解答例!T$3)</f>
        <v>-0.94079561709076787</v>
      </c>
      <c r="L1146">
        <f>$B1146/SQRT(カイ二乗_解答例!U1145/カイ二乗_解答例!U$3)</f>
        <v>-0.96422738460177659</v>
      </c>
      <c r="M1146">
        <f>$B1146/SQRT(カイ二乗_解答例!V1145/カイ二乗_解答例!V$3)</f>
        <v>-1.009257222339778</v>
      </c>
    </row>
    <row r="1147" spans="1:13" x14ac:dyDescent="0.2">
      <c r="A1147">
        <v>1143</v>
      </c>
      <c r="B1147">
        <v>-0.51985011850774754</v>
      </c>
      <c r="D1147">
        <f>$B1147/SQRT(カイ二乗_解答例!M1146/カイ二乗_解答例!M$3)</f>
        <v>-0.34879312764685061</v>
      </c>
      <c r="E1147">
        <f>$B1147/SQRT(カイ二乗_解答例!N1146/カイ二乗_解答例!N$3)</f>
        <v>-0.46766321981568088</v>
      </c>
      <c r="F1147">
        <f>$B1147/SQRT(カイ二乗_解答例!O1146/カイ二乗_解答例!O$3)</f>
        <v>-0.55148518937414914</v>
      </c>
      <c r="G1147">
        <f>$B1147/SQRT(カイ二乗_解答例!P1146/カイ二乗_解答例!P$3)</f>
        <v>-0.57865465569638119</v>
      </c>
      <c r="H1147">
        <f>$B1147/SQRT(カイ二乗_解答例!Q1146/カイ二乗_解答例!Q$3)</f>
        <v>-0.64162982518641931</v>
      </c>
      <c r="I1147">
        <f>$B1147/SQRT(カイ二乗_解答例!R1146/カイ二乗_解答例!R$3)</f>
        <v>-0.68874670741185307</v>
      </c>
      <c r="J1147">
        <f>$B1147/SQRT(カイ二乗_解答例!S1146/カイ二乗_解答例!S$3)</f>
        <v>-0.61141471146704218</v>
      </c>
      <c r="K1147">
        <f>$B1147/SQRT(カイ二乗_解答例!T1146/カイ二乗_解答例!T$3)</f>
        <v>-0.44354217941432567</v>
      </c>
      <c r="L1147">
        <f>$B1147/SQRT(カイ二乗_解答例!U1146/カイ二乗_解答例!U$3)</f>
        <v>-0.45784512837293873</v>
      </c>
      <c r="M1147">
        <f>$B1147/SQRT(カイ二乗_解答例!V1146/カイ二乗_解答例!V$3)</f>
        <v>-0.47325861130122066</v>
      </c>
    </row>
    <row r="1148" spans="1:13" x14ac:dyDescent="0.2">
      <c r="A1148">
        <v>1144</v>
      </c>
      <c r="B1148">
        <v>0.65168705987161957</v>
      </c>
      <c r="D1148">
        <f>$B1148/SQRT(カイ二乗_解答例!M1147/カイ二乗_解答例!M$3)</f>
        <v>0.47911784077270009</v>
      </c>
      <c r="E1148">
        <f>$B1148/SQRT(カイ二乗_解答例!N1147/カイ二乗_解答例!N$3)</f>
        <v>0.45829621942525345</v>
      </c>
      <c r="F1148">
        <f>$B1148/SQRT(カイ二乗_解答例!O1147/カイ二乗_解答例!O$3)</f>
        <v>0.56093643896809064</v>
      </c>
      <c r="G1148">
        <f>$B1148/SQRT(カイ二乗_解答例!P1147/カイ二乗_解答例!P$3)</f>
        <v>0.63181237927518097</v>
      </c>
      <c r="H1148">
        <f>$B1148/SQRT(カイ二乗_解答例!Q1147/カイ二乗_解答例!Q$3)</f>
        <v>0.67680079672036586</v>
      </c>
      <c r="I1148">
        <f>$B1148/SQRT(カイ二乗_解答例!R1147/カイ二乗_解答例!R$3)</f>
        <v>0.72561032517558199</v>
      </c>
      <c r="J1148">
        <f>$B1148/SQRT(カイ二乗_解答例!S1147/カイ二乗_解答例!S$3)</f>
        <v>0.73924699973317332</v>
      </c>
      <c r="K1148">
        <f>$B1148/SQRT(カイ二乗_解答例!T1147/カイ二乗_解答例!T$3)</f>
        <v>0.78356302421867496</v>
      </c>
      <c r="L1148">
        <f>$B1148/SQRT(カイ二乗_解答例!U1147/カイ二乗_解答例!U$3)</f>
        <v>0.80144718971149143</v>
      </c>
      <c r="M1148">
        <f>$B1148/SQRT(カイ二乗_解答例!V1147/カイ二乗_解答例!V$3)</f>
        <v>0.80031551190147132</v>
      </c>
    </row>
    <row r="1149" spans="1:13" x14ac:dyDescent="0.2">
      <c r="A1149">
        <v>1145</v>
      </c>
      <c r="B1149">
        <v>-0.67130031311535276</v>
      </c>
      <c r="D1149">
        <f>$B1149/SQRT(カイ二乗_解答例!M1148/カイ二乗_解答例!M$3)</f>
        <v>-2.4457081793932969</v>
      </c>
      <c r="E1149">
        <f>$B1149/SQRT(カイ二乗_解答例!N1148/カイ二乗_解答例!N$3)</f>
        <v>-1.632508100151854</v>
      </c>
      <c r="F1149">
        <f>$B1149/SQRT(カイ二乗_解答例!O1148/カイ二乗_解答例!O$3)</f>
        <v>-0.50533742530887871</v>
      </c>
      <c r="G1149">
        <f>$B1149/SQRT(カイ二乗_解答例!P1148/カイ二乗_解答例!P$3)</f>
        <v>-0.5794614793829258</v>
      </c>
      <c r="H1149">
        <f>$B1149/SQRT(カイ二乗_解答例!Q1148/カイ二乗_解答例!Q$3)</f>
        <v>-0.63102755518231879</v>
      </c>
      <c r="I1149">
        <f>$B1149/SQRT(カイ二乗_解答例!R1148/カイ二乗_解答例!R$3)</f>
        <v>-0.46203419675836799</v>
      </c>
      <c r="J1149">
        <f>$B1149/SQRT(カイ二乗_解答例!S1148/カイ二乗_解答例!S$3)</f>
        <v>-0.47579390309370539</v>
      </c>
      <c r="K1149">
        <f>$B1149/SQRT(カイ二乗_解答例!T1148/カイ二乗_解答例!T$3)</f>
        <v>-0.43773270859752628</v>
      </c>
      <c r="L1149">
        <f>$B1149/SQRT(カイ二乗_解答例!U1148/カイ二乗_解答例!U$3)</f>
        <v>-0.46100549499062327</v>
      </c>
      <c r="M1149">
        <f>$B1149/SQRT(カイ二乗_解答例!V1148/カイ二乗_解答例!V$3)</f>
        <v>-0.4856327650068798</v>
      </c>
    </row>
    <row r="1150" spans="1:13" x14ac:dyDescent="0.2">
      <c r="A1150">
        <v>1146</v>
      </c>
      <c r="B1150">
        <v>-0.39675342122791335</v>
      </c>
      <c r="D1150">
        <f>$B1150/SQRT(カイ二乗_解答例!M1149/カイ二乗_解答例!M$3)</f>
        <v>-0.26582837712670015</v>
      </c>
      <c r="E1150">
        <f>$B1150/SQRT(カイ二乗_解答例!N1149/カイ二乗_解答例!N$3)</f>
        <v>-0.35334289917953676</v>
      </c>
      <c r="F1150">
        <f>$B1150/SQRT(カイ二乗_解答例!O1149/カイ二乗_解答例!O$3)</f>
        <v>-0.38669737588112163</v>
      </c>
      <c r="G1150">
        <f>$B1150/SQRT(カイ二乗_解答例!P1149/カイ二乗_解答例!P$3)</f>
        <v>-0.4310732702291919</v>
      </c>
      <c r="H1150">
        <f>$B1150/SQRT(カイ二乗_解答例!Q1149/カイ二乗_解答例!Q$3)</f>
        <v>-0.4741520428855257</v>
      </c>
      <c r="I1150">
        <f>$B1150/SQRT(カイ二乗_解答例!R1149/カイ二乗_解答例!R$3)</f>
        <v>-0.46070301313341544</v>
      </c>
      <c r="J1150">
        <f>$B1150/SQRT(カイ二乗_解答例!S1149/カイ二乗_解答例!S$3)</f>
        <v>-0.47993045777262799</v>
      </c>
      <c r="K1150">
        <f>$B1150/SQRT(カイ二乗_解答例!T1149/カイ二乗_解答例!T$3)</f>
        <v>-0.48920904134459037</v>
      </c>
      <c r="L1150">
        <f>$B1150/SQRT(カイ二乗_解答例!U1149/カイ二乗_解答例!U$3)</f>
        <v>-0.51092584837296773</v>
      </c>
      <c r="M1150">
        <f>$B1150/SQRT(カイ二乗_解答例!V1149/カイ二乗_解答例!V$3)</f>
        <v>-0.53392406205899667</v>
      </c>
    </row>
    <row r="1151" spans="1:13" x14ac:dyDescent="0.2">
      <c r="A1151">
        <v>1147</v>
      </c>
      <c r="B1151">
        <v>-0.3639388523879461</v>
      </c>
      <c r="D1151">
        <f>$B1151/SQRT(カイ二乗_解答例!M1150/カイ二乗_解答例!M$3)</f>
        <v>-0.18054603042826978</v>
      </c>
      <c r="E1151">
        <f>$B1151/SQRT(カイ二乗_解答例!N1150/カイ二乗_解答例!N$3)</f>
        <v>-0.2171174832034867</v>
      </c>
      <c r="F1151">
        <f>$B1151/SQRT(カイ二乗_解答例!O1150/カイ二乗_解答例!O$3)</f>
        <v>-0.19778245868324104</v>
      </c>
      <c r="G1151">
        <f>$B1151/SQRT(カイ二乗_解答例!P1150/カイ二乗_解答例!P$3)</f>
        <v>-0.22554432667747601</v>
      </c>
      <c r="H1151">
        <f>$B1151/SQRT(カイ二乗_解答例!Q1150/カイ二乗_解答例!Q$3)</f>
        <v>-0.24643812828649084</v>
      </c>
      <c r="I1151">
        <f>$B1151/SQRT(カイ二乗_解答例!R1150/カイ二乗_解答例!R$3)</f>
        <v>-0.2444736471553115</v>
      </c>
      <c r="J1151">
        <f>$B1151/SQRT(カイ二乗_解答例!S1150/カイ二乗_解答例!S$3)</f>
        <v>-0.2463164727436282</v>
      </c>
      <c r="K1151">
        <f>$B1151/SQRT(カイ二乗_解答例!T1150/カイ二乗_解答例!T$3)</f>
        <v>-0.26104071336774726</v>
      </c>
      <c r="L1151">
        <f>$B1151/SQRT(カイ二乗_解答例!U1150/カイ二乗_解答例!U$3)</f>
        <v>-0.24659146351440492</v>
      </c>
      <c r="M1151">
        <f>$B1151/SQRT(カイ二乗_解答例!V1150/カイ二乗_解答例!V$3)</f>
        <v>-0.25096767524498903</v>
      </c>
    </row>
    <row r="1152" spans="1:13" x14ac:dyDescent="0.2">
      <c r="A1152">
        <v>1148</v>
      </c>
      <c r="B1152">
        <v>-8.8663227870711125E-2</v>
      </c>
      <c r="D1152">
        <f>$B1152/SQRT(カイ二乗_解答例!M1151/カイ二乗_解答例!M$3)</f>
        <v>-0.18706300834946379</v>
      </c>
      <c r="E1152">
        <f>$B1152/SQRT(カイ二乗_解答例!N1151/カイ二乗_解答例!N$3)</f>
        <v>-0.17439815740691023</v>
      </c>
      <c r="F1152">
        <f>$B1152/SQRT(カイ二乗_解答例!O1151/カイ二乗_解答例!O$3)</f>
        <v>-0.16232992906523633</v>
      </c>
      <c r="G1152">
        <f>$B1152/SQRT(カイ二乗_解答例!P1151/カイ二乗_解答例!P$3)</f>
        <v>-0.10907101076488211</v>
      </c>
      <c r="H1152">
        <f>$B1152/SQRT(カイ二乗_解答例!Q1151/カイ二乗_解答例!Q$3)</f>
        <v>-0.10658929869884746</v>
      </c>
      <c r="I1152">
        <f>$B1152/SQRT(カイ二乗_解答例!R1151/カイ二乗_解答例!R$3)</f>
        <v>-0.11593572542943074</v>
      </c>
      <c r="J1152">
        <f>$B1152/SQRT(カイ二乗_解答例!S1151/カイ二乗_解答例!S$3)</f>
        <v>-0.1231159894545746</v>
      </c>
      <c r="K1152">
        <f>$B1152/SQRT(カイ二乗_解答例!T1151/カイ二乗_解答例!T$3)</f>
        <v>-0.13160876663311552</v>
      </c>
      <c r="L1152">
        <f>$B1152/SQRT(カイ二乗_解答例!U1151/カイ二乗_解答例!U$3)</f>
        <v>-0.11093621902749744</v>
      </c>
      <c r="M1152">
        <f>$B1152/SQRT(カイ二乗_解答例!V1151/カイ二乗_解答例!V$3)</f>
        <v>-9.7520305691081818E-2</v>
      </c>
    </row>
    <row r="1153" spans="1:13" x14ac:dyDescent="0.2">
      <c r="A1153">
        <v>1149</v>
      </c>
      <c r="B1153">
        <v>-1.1920997167180758</v>
      </c>
      <c r="D1153">
        <f>$B1153/SQRT(カイ二乗_解答例!M1152/カイ二乗_解答例!M$3)</f>
        <v>-13.182746222121647</v>
      </c>
      <c r="E1153">
        <f>$B1153/SQRT(カイ二乗_解答例!N1152/カイ二乗_解答例!N$3)</f>
        <v>-1.191218352661932</v>
      </c>
      <c r="F1153">
        <f>$B1153/SQRT(カイ二乗_解答例!O1152/カイ二乗_解答例!O$3)</f>
        <v>-1.4582376593088124</v>
      </c>
      <c r="G1153">
        <f>$B1153/SQRT(カイ二乗_解答例!P1152/カイ二乗_解答例!P$3)</f>
        <v>-1.5803154383876028</v>
      </c>
      <c r="H1153">
        <f>$B1153/SQRT(カイ二乗_解答例!Q1152/カイ二乗_解答例!Q$3)</f>
        <v>-1.6102303234832593</v>
      </c>
      <c r="I1153">
        <f>$B1153/SQRT(カイ二乗_解答例!R1152/カイ二乗_解答例!R$3)</f>
        <v>-1.1970404273832125</v>
      </c>
      <c r="J1153">
        <f>$B1153/SQRT(カイ二乗_解答例!S1152/カイ二乗_解答例!S$3)</f>
        <v>-1.2655264040055871</v>
      </c>
      <c r="K1153">
        <f>$B1153/SQRT(カイ二乗_解答例!T1152/カイ二乗_解答例!T$3)</f>
        <v>-1.245645660409477</v>
      </c>
      <c r="L1153">
        <f>$B1153/SQRT(カイ二乗_解答例!U1152/カイ二乗_解答例!U$3)</f>
        <v>-1.2217109948316371</v>
      </c>
      <c r="M1153">
        <f>$B1153/SQRT(カイ二乗_解答例!V1152/カイ二乗_解答例!V$3)</f>
        <v>-1.2333526972344453</v>
      </c>
    </row>
    <row r="1154" spans="1:13" x14ac:dyDescent="0.2">
      <c r="A1154">
        <v>1150</v>
      </c>
      <c r="B1154">
        <v>9.7805923360283487E-2</v>
      </c>
      <c r="D1154">
        <f>$B1154/SQRT(カイ二乗_解答例!M1153/カイ二乗_解答例!M$3)</f>
        <v>0.38923475066281793</v>
      </c>
      <c r="E1154">
        <f>$B1154/SQRT(カイ二乗_解答例!N1153/カイ二乗_解答例!N$3)</f>
        <v>0.32690711062427225</v>
      </c>
      <c r="F1154">
        <f>$B1154/SQRT(カイ二乗_解答例!O1153/カイ二乗_解答例!O$3)</f>
        <v>0.18081704323395695</v>
      </c>
      <c r="G1154">
        <f>$B1154/SQRT(カイ二乗_解答例!P1153/カイ二乗_解答例!P$3)</f>
        <v>0.2022134182446628</v>
      </c>
      <c r="H1154">
        <f>$B1154/SQRT(カイ二乗_解答例!Q1153/カイ二乗_解答例!Q$3)</f>
        <v>0.16740059660858767</v>
      </c>
      <c r="I1154">
        <f>$B1154/SQRT(カイ二乗_解答例!R1153/カイ二乗_解答例!R$3)</f>
        <v>0.17725809066141279</v>
      </c>
      <c r="J1154">
        <f>$B1154/SQRT(カイ二乗_解答例!S1153/カイ二乗_解答例!S$3)</f>
        <v>0.17581528403528091</v>
      </c>
      <c r="K1154">
        <f>$B1154/SQRT(カイ二乗_解答例!T1153/カイ二乗_解答例!T$3)</f>
        <v>0.17046880019207869</v>
      </c>
      <c r="L1154">
        <f>$B1154/SQRT(カイ二乗_解答例!U1153/カイ二乗_解答例!U$3)</f>
        <v>0.17267928623011236</v>
      </c>
      <c r="M1154">
        <f>$B1154/SQRT(カイ二乗_解答例!V1153/カイ二乗_解答例!V$3)</f>
        <v>0.1776813837117858</v>
      </c>
    </row>
    <row r="1155" spans="1:13" x14ac:dyDescent="0.2">
      <c r="A1155">
        <v>1151</v>
      </c>
      <c r="B1155">
        <v>0.68787585405516438</v>
      </c>
      <c r="D1155">
        <f>$B1155/SQRT(カイ二乗_解答例!M1154/カイ二乗_解答例!M$3)</f>
        <v>1.8375694332666208</v>
      </c>
      <c r="E1155">
        <f>$B1155/SQRT(カイ二乗_解答例!N1154/カイ二乗_解答例!N$3)</f>
        <v>1.780060137087798</v>
      </c>
      <c r="F1155">
        <f>$B1155/SQRT(カイ二乗_解答例!O1154/カイ二乗_解答例!O$3)</f>
        <v>1.7450048324304031</v>
      </c>
      <c r="G1155">
        <f>$B1155/SQRT(カイ二乗_解答例!P1154/カイ二乗_解答例!P$3)</f>
        <v>2.0133611870268893</v>
      </c>
      <c r="H1155">
        <f>$B1155/SQRT(カイ二乗_解答例!Q1154/カイ二乗_解答例!Q$3)</f>
        <v>1.7421009439093404</v>
      </c>
      <c r="I1155">
        <f>$B1155/SQRT(カイ二乗_解答例!R1154/カイ二乗_解答例!R$3)</f>
        <v>1.6107182194616241</v>
      </c>
      <c r="J1155">
        <f>$B1155/SQRT(カイ二乗_解答例!S1154/カイ二乗_解答例!S$3)</f>
        <v>1.6932369204886395</v>
      </c>
      <c r="K1155">
        <f>$B1155/SQRT(カイ二乗_解答例!T1154/カイ二乗_解答例!T$3)</f>
        <v>1.6894235884002666</v>
      </c>
      <c r="L1155">
        <f>$B1155/SQRT(カイ二乗_解答例!U1154/カイ二乗_解答例!U$3)</f>
        <v>1.5475912723056764</v>
      </c>
      <c r="M1155">
        <f>$B1155/SQRT(カイ二乗_解答例!V1154/カイ二乗_解答例!V$3)</f>
        <v>1.2687705477992701</v>
      </c>
    </row>
    <row r="1156" spans="1:13" x14ac:dyDescent="0.2">
      <c r="A1156">
        <v>1152</v>
      </c>
      <c r="B1156">
        <v>-0.49150912673212588</v>
      </c>
      <c r="D1156">
        <f>$B1156/SQRT(カイ二乗_解答例!M1155/カイ二乗_解答例!M$3)</f>
        <v>-0.19457766256210846</v>
      </c>
      <c r="E1156">
        <f>$B1156/SQRT(カイ二乗_解答例!N1155/カイ二乗_解答例!N$3)</f>
        <v>-0.25929078852019827</v>
      </c>
      <c r="F1156">
        <f>$B1156/SQRT(カイ二乗_解答例!O1155/カイ二乗_解答例!O$3)</f>
        <v>-0.28722462944518246</v>
      </c>
      <c r="G1156">
        <f>$B1156/SQRT(カイ二乗_解答例!P1155/カイ二乗_解答例!P$3)</f>
        <v>-0.31939200677733653</v>
      </c>
      <c r="H1156">
        <f>$B1156/SQRT(カイ二乗_解答例!Q1155/カイ二乗_解答例!Q$3)</f>
        <v>-0.34138614317654731</v>
      </c>
      <c r="I1156">
        <f>$B1156/SQRT(カイ二乗_解答例!R1155/カイ二乗_解答例!R$3)</f>
        <v>-0.37386583628996661</v>
      </c>
      <c r="J1156">
        <f>$B1156/SQRT(カイ二乗_解答例!S1155/カイ二乗_解答例!S$3)</f>
        <v>-0.40302191326320336</v>
      </c>
      <c r="K1156">
        <f>$B1156/SQRT(カイ二乗_解答例!T1155/カイ二乗_解答例!T$3)</f>
        <v>-0.41472206513408788</v>
      </c>
      <c r="L1156">
        <f>$B1156/SQRT(カイ二乗_解答例!U1155/カイ二乗_解答例!U$3)</f>
        <v>-0.42042069943472354</v>
      </c>
      <c r="M1156">
        <f>$B1156/SQRT(カイ二乗_解答例!V1155/カイ二乗_解答例!V$3)</f>
        <v>-0.43821270903276222</v>
      </c>
    </row>
    <row r="1157" spans="1:13" x14ac:dyDescent="0.2">
      <c r="A1157">
        <v>1153</v>
      </c>
      <c r="B1157">
        <v>0.20331071937107481</v>
      </c>
      <c r="D1157">
        <f>$B1157/SQRT(カイ二乗_解答例!M1156/カイ二乗_解答例!M$3)</f>
        <v>32.216537560799857</v>
      </c>
      <c r="E1157">
        <f>$B1157/SQRT(カイ二乗_解答例!N1156/カイ二乗_解答例!N$3)</f>
        <v>0.33708653818825235</v>
      </c>
      <c r="F1157">
        <f>$B1157/SQRT(カイ二乗_解答例!O1156/カイ二乗_解答例!O$3)</f>
        <v>0.29439217039275917</v>
      </c>
      <c r="G1157">
        <f>$B1157/SQRT(カイ二乗_解答例!P1156/カイ二乗_解答例!P$3)</f>
        <v>0.32858641628002039</v>
      </c>
      <c r="H1157">
        <f>$B1157/SQRT(カイ二乗_解答例!Q1156/カイ二乗_解答例!Q$3)</f>
        <v>0.34151551821507292</v>
      </c>
      <c r="I1157">
        <f>$B1157/SQRT(カイ二乗_解答例!R1156/カイ二乗_解答例!R$3)</f>
        <v>0.25087944367482634</v>
      </c>
      <c r="J1157">
        <f>$B1157/SQRT(カイ二乗_解答例!S1156/カイ二乗_解答例!S$3)</f>
        <v>0.23500839959807185</v>
      </c>
      <c r="K1157">
        <f>$B1157/SQRT(カイ二乗_解答例!T1156/カイ二乗_解答例!T$3)</f>
        <v>0.21198972876437405</v>
      </c>
      <c r="L1157">
        <f>$B1157/SQRT(カイ二乗_解答例!U1156/カイ二乗_解答例!U$3)</f>
        <v>0.21534139189788101</v>
      </c>
      <c r="M1157">
        <f>$B1157/SQRT(カイ二乗_解答例!V1156/カイ二乗_解答例!V$3)</f>
        <v>0.22658315698281253</v>
      </c>
    </row>
    <row r="1158" spans="1:13" x14ac:dyDescent="0.2">
      <c r="A1158">
        <v>1154</v>
      </c>
      <c r="B1158">
        <v>0.84013890955247916</v>
      </c>
      <c r="D1158">
        <f>$B1158/SQRT(カイ二乗_解答例!M1157/カイ二乗_解答例!M$3)</f>
        <v>1.3148353417798995</v>
      </c>
      <c r="E1158">
        <f>$B1158/SQRT(カイ二乗_解答例!N1157/カイ二乗_解答例!N$3)</f>
        <v>1.2213128316186199</v>
      </c>
      <c r="F1158">
        <f>$B1158/SQRT(カイ二乗_解答例!O1157/カイ二乗_解答例!O$3)</f>
        <v>1.373818896789166</v>
      </c>
      <c r="G1158">
        <f>$B1158/SQRT(カイ二乗_解答例!P1157/カイ二乗_解答例!P$3)</f>
        <v>0.85991752727830095</v>
      </c>
      <c r="H1158">
        <f>$B1158/SQRT(カイ二乗_解答例!Q1157/カイ二乗_解答例!Q$3)</f>
        <v>0.82085155819207878</v>
      </c>
      <c r="I1158">
        <f>$B1158/SQRT(カイ二乗_解答例!R1157/カイ二乗_解答例!R$3)</f>
        <v>0.89445203024454278</v>
      </c>
      <c r="J1158">
        <f>$B1158/SQRT(カイ二乗_解答例!S1157/カイ二乗_解答例!S$3)</f>
        <v>0.74442339147258529</v>
      </c>
      <c r="K1158">
        <f>$B1158/SQRT(カイ二乗_解答例!T1157/カイ二乗_解答例!T$3)</f>
        <v>0.78503127933397809</v>
      </c>
      <c r="L1158">
        <f>$B1158/SQRT(カイ二乗_解答例!U1157/カイ二乗_解答例!U$3)</f>
        <v>0.82486606046227284</v>
      </c>
      <c r="M1158">
        <f>$B1158/SQRT(カイ二乗_解答例!V1157/カイ二乗_解答例!V$3)</f>
        <v>0.86561646974441908</v>
      </c>
    </row>
    <row r="1159" spans="1:13" x14ac:dyDescent="0.2">
      <c r="A1159">
        <v>1155</v>
      </c>
      <c r="B1159">
        <v>-2.1201049094088376</v>
      </c>
      <c r="D1159">
        <f>$B1159/SQRT(カイ二乗_解答例!M1158/カイ二乗_解答例!M$3)</f>
        <v>-17.100842724963549</v>
      </c>
      <c r="E1159">
        <f>$B1159/SQRT(カイ二乗_解答例!N1158/カイ二乗_解答例!N$3)</f>
        <v>-3.6424633268398736</v>
      </c>
      <c r="F1159">
        <f>$B1159/SQRT(カイ二乗_解答例!O1158/カイ二乗_解答例!O$3)</f>
        <v>-4.3062482966992963</v>
      </c>
      <c r="G1159">
        <f>$B1159/SQRT(カイ二乗_解答例!P1158/カイ二乗_解答例!P$3)</f>
        <v>-4.6574938763583242</v>
      </c>
      <c r="H1159">
        <f>$B1159/SQRT(カイ二乗_解答例!Q1158/カイ二乗_解答例!Q$3)</f>
        <v>-2.8451105572992734</v>
      </c>
      <c r="I1159">
        <f>$B1159/SQRT(カイ二乗_解答例!R1158/カイ二乗_解答例!R$3)</f>
        <v>-2.8066357415400853</v>
      </c>
      <c r="J1159">
        <f>$B1159/SQRT(カイ二乗_解答例!S1158/カイ二乗_解答例!S$3)</f>
        <v>-2.8144957487114133</v>
      </c>
      <c r="K1159">
        <f>$B1159/SQRT(カイ二乗_解答例!T1158/カイ二乗_解答例!T$3)</f>
        <v>-2.848620022835906</v>
      </c>
      <c r="L1159">
        <f>$B1159/SQRT(カイ二乗_解答例!U1158/カイ二乗_解答例!U$3)</f>
        <v>-3.0138936170066688</v>
      </c>
      <c r="M1159">
        <f>$B1159/SQRT(カイ二乗_解答例!V1158/カイ二乗_解答例!V$3)</f>
        <v>-2.9384770017541411</v>
      </c>
    </row>
    <row r="1160" spans="1:13" x14ac:dyDescent="0.2">
      <c r="A1160">
        <v>1156</v>
      </c>
      <c r="B1160">
        <v>-0.29663283385161776</v>
      </c>
      <c r="D1160">
        <f>$B1160/SQRT(カイ二乗_解答例!M1159/カイ二乗_解答例!M$3)</f>
        <v>-0.2195070448602974</v>
      </c>
      <c r="E1160">
        <f>$B1160/SQRT(カイ二乗_解答例!N1159/カイ二乗_解答例!N$3)</f>
        <v>-0.30524962095862063</v>
      </c>
      <c r="F1160">
        <f>$B1160/SQRT(カイ二乗_解答例!O1159/カイ二乗_解答例!O$3)</f>
        <v>-0.32540610509608509</v>
      </c>
      <c r="G1160">
        <f>$B1160/SQRT(カイ二乗_解答例!P1159/カイ二乗_解答例!P$3)</f>
        <v>-0.32641621922639502</v>
      </c>
      <c r="H1160">
        <f>$B1160/SQRT(カイ二乗_解答例!Q1159/カイ二乗_解答例!Q$3)</f>
        <v>-0.36479688239670449</v>
      </c>
      <c r="I1160">
        <f>$B1160/SQRT(カイ二乗_解答例!R1159/カイ二乗_解答例!R$3)</f>
        <v>-0.39949244430841119</v>
      </c>
      <c r="J1160">
        <f>$B1160/SQRT(カイ二乗_解答例!S1159/カイ二乗_解答例!S$3)</f>
        <v>-0.42485859802142129</v>
      </c>
      <c r="K1160">
        <f>$B1160/SQRT(カイ二乗_解答例!T1159/カイ二乗_解答例!T$3)</f>
        <v>-0.38865962225981227</v>
      </c>
      <c r="L1160">
        <f>$B1160/SQRT(カイ二乗_解答例!U1159/カイ二乗_解答例!U$3)</f>
        <v>-0.35782392681409003</v>
      </c>
      <c r="M1160">
        <f>$B1160/SQRT(カイ二乗_解答例!V1159/カイ二乗_解答例!V$3)</f>
        <v>-0.36293573535156992</v>
      </c>
    </row>
    <row r="1161" spans="1:13" x14ac:dyDescent="0.2">
      <c r="A1161">
        <v>1157</v>
      </c>
      <c r="B1161">
        <v>0.84877228800905868</v>
      </c>
      <c r="D1161">
        <f>$B1161/SQRT(カイ二乗_解答例!M1160/カイ二乗_解答例!M$3)</f>
        <v>8.4781739722916196</v>
      </c>
      <c r="E1161">
        <f>$B1161/SQRT(カイ二乗_解答例!N1160/カイ二乗_解答例!N$3)</f>
        <v>4.8334557084875041</v>
      </c>
      <c r="F1161">
        <f>$B1161/SQRT(カイ二乗_解答例!O1160/カイ二乗_解答例!O$3)</f>
        <v>4.8193909040981584</v>
      </c>
      <c r="G1161">
        <f>$B1161/SQRT(カイ二乗_解答例!P1160/カイ二乗_解答例!P$3)</f>
        <v>1.7822451331196711</v>
      </c>
      <c r="H1161">
        <f>$B1161/SQRT(カイ二乗_解答例!Q1160/カイ二乗_解答例!Q$3)</f>
        <v>1.2748773115578114</v>
      </c>
      <c r="I1161">
        <f>$B1161/SQRT(カイ二乗_解答例!R1160/カイ二乗_解答例!R$3)</f>
        <v>1.3014155575962032</v>
      </c>
      <c r="J1161">
        <f>$B1161/SQRT(カイ二乗_解答例!S1160/カイ二乗_解答例!S$3)</f>
        <v>1.1437765040654879</v>
      </c>
      <c r="K1161">
        <f>$B1161/SQRT(カイ二乗_解答例!T1160/カイ二乗_解答例!T$3)</f>
        <v>1.2077623142865597</v>
      </c>
      <c r="L1161">
        <f>$B1161/SQRT(カイ二乗_解答例!U1160/カイ二乗_解答例!U$3)</f>
        <v>1.1938817715583872</v>
      </c>
      <c r="M1161">
        <f>$B1161/SQRT(カイ二乗_解答例!V1160/カイ二乗_解答例!V$3)</f>
        <v>0.97259623122250871</v>
      </c>
    </row>
    <row r="1162" spans="1:13" x14ac:dyDescent="0.2">
      <c r="A1162">
        <v>1158</v>
      </c>
      <c r="B1162">
        <v>0.74483068601693958</v>
      </c>
      <c r="D1162">
        <f>$B1162/SQRT(カイ二乗_解答例!M1161/カイ二乗_解答例!M$3)</f>
        <v>4.8749925590808978</v>
      </c>
      <c r="E1162">
        <f>$B1162/SQRT(カイ二乗_解答例!N1161/カイ二乗_解答例!N$3)</f>
        <v>6.8608155813163645</v>
      </c>
      <c r="F1162">
        <f>$B1162/SQRT(カイ二乗_解答例!O1161/カイ二乗_解答例!O$3)</f>
        <v>5.3931825005219016</v>
      </c>
      <c r="G1162">
        <f>$B1162/SQRT(カイ二乗_解答例!P1161/カイ二乗_解答例!P$3)</f>
        <v>0.91013762340621318</v>
      </c>
      <c r="H1162">
        <f>$B1162/SQRT(カイ二乗_解答例!Q1161/カイ二乗_解答例!Q$3)</f>
        <v>1.0166852044939738</v>
      </c>
      <c r="I1162">
        <f>$B1162/SQRT(カイ二乗_解答例!R1161/カイ二乗_解答例!R$3)</f>
        <v>0.57067218936850095</v>
      </c>
      <c r="J1162">
        <f>$B1162/SQRT(カイ二乗_解答例!S1161/カイ二乗_解答例!S$3)</f>
        <v>0.6154341815553892</v>
      </c>
      <c r="K1162">
        <f>$B1162/SQRT(カイ二乗_解答例!T1161/カイ二乗_解答例!T$3)</f>
        <v>0.65629509934159769</v>
      </c>
      <c r="L1162">
        <f>$B1162/SQRT(カイ二乗_解答例!U1161/カイ二乗_解答例!U$3)</f>
        <v>0.66721491848115211</v>
      </c>
      <c r="M1162">
        <f>$B1162/SQRT(カイ二乗_解答例!V1161/カイ二乗_解答例!V$3)</f>
        <v>0.69750434682696572</v>
      </c>
    </row>
    <row r="1163" spans="1:13" x14ac:dyDescent="0.2">
      <c r="A1163">
        <v>1159</v>
      </c>
      <c r="B1163">
        <v>-0.38774828681198414</v>
      </c>
      <c r="D1163">
        <f>$B1163/SQRT(カイ二乗_解答例!M1162/カイ二乗_解答例!M$3)</f>
        <v>-7.9852734594493349</v>
      </c>
      <c r="E1163">
        <f>$B1163/SQRT(カイ二乗_解答例!N1162/カイ二乗_解答例!N$3)</f>
        <v>-2.5904082271381972</v>
      </c>
      <c r="F1163">
        <f>$B1163/SQRT(カイ二乗_解答例!O1162/カイ二乗_解答例!O$3)</f>
        <v>-1.9252638857544639</v>
      </c>
      <c r="G1163">
        <f>$B1163/SQRT(カイ二乗_解答例!P1162/カイ二乗_解答例!P$3)</f>
        <v>-0.67276439970864754</v>
      </c>
      <c r="H1163">
        <f>$B1163/SQRT(カイ二乗_解答例!Q1162/カイ二乗_解答例!Q$3)</f>
        <v>-0.74195971668279859</v>
      </c>
      <c r="I1163">
        <f>$B1163/SQRT(カイ二乗_解答例!R1162/カイ二乗_解答例!R$3)</f>
        <v>-0.77953575854328983</v>
      </c>
      <c r="J1163">
        <f>$B1163/SQRT(カイ二乗_解答例!S1162/カイ二乗_解答例!S$3)</f>
        <v>-0.82351296308602395</v>
      </c>
      <c r="K1163">
        <f>$B1163/SQRT(カイ二乗_解答例!T1162/カイ二乗_解答例!T$3)</f>
        <v>-0.86868566637571021</v>
      </c>
      <c r="L1163">
        <f>$B1163/SQRT(カイ二乗_解答例!U1162/カイ二乗_解答例!U$3)</f>
        <v>-0.91446350004709065</v>
      </c>
      <c r="M1163">
        <f>$B1163/SQRT(カイ二乗_解答例!V1162/カイ二乗_解答例!V$3)</f>
        <v>-0.90089587565376483</v>
      </c>
    </row>
    <row r="1164" spans="1:13" x14ac:dyDescent="0.2">
      <c r="A1164">
        <v>1160</v>
      </c>
      <c r="B1164">
        <v>-0.96939857030520216</v>
      </c>
      <c r="D1164">
        <f>$B1164/SQRT(カイ二乗_解答例!M1163/カイ二乗_解答例!M$3)</f>
        <v>-0.99747791420229093</v>
      </c>
      <c r="E1164">
        <f>$B1164/SQRT(カイ二乗_解答例!N1163/カイ二乗_解答例!N$3)</f>
        <v>-1.4081694010525911</v>
      </c>
      <c r="F1164">
        <f>$B1164/SQRT(カイ二乗_解答例!O1163/カイ二乗_解答例!O$3)</f>
        <v>-1.7245211798005899</v>
      </c>
      <c r="G1164">
        <f>$B1164/SQRT(カイ二乗_解答例!P1163/カイ二乗_解答例!P$3)</f>
        <v>-1.9628119136157656</v>
      </c>
      <c r="H1164">
        <f>$B1164/SQRT(カイ二乗_解答例!Q1163/カイ二乗_解答例!Q$3)</f>
        <v>-2.0570044021588538</v>
      </c>
      <c r="I1164">
        <f>$B1164/SQRT(カイ二乗_解答例!R1163/カイ二乗_解答例!R$3)</f>
        <v>-2.216695728189491</v>
      </c>
      <c r="J1164">
        <f>$B1164/SQRT(カイ二乗_解答例!S1163/カイ二乗_解答例!S$3)</f>
        <v>-1.5156339515873898</v>
      </c>
      <c r="K1164">
        <f>$B1164/SQRT(カイ二乗_解答例!T1163/カイ二乗_解答例!T$3)</f>
        <v>-1.578981113974818</v>
      </c>
      <c r="L1164">
        <f>$B1164/SQRT(カイ二乗_解答例!U1163/カイ二乗_解答例!U$3)</f>
        <v>-1.5168950212779373</v>
      </c>
      <c r="M1164">
        <f>$B1164/SQRT(カイ二乗_解答例!V1163/カイ二乗_解答例!V$3)</f>
        <v>-1.5607104890858243</v>
      </c>
    </row>
    <row r="1165" spans="1:13" x14ac:dyDescent="0.2">
      <c r="A1165">
        <v>1161</v>
      </c>
      <c r="B1165">
        <v>0.1009584593703039</v>
      </c>
      <c r="D1165">
        <f>$B1165/SQRT(カイ二乗_解答例!M1164/カイ二乗_解答例!M$3)</f>
        <v>3.6217438400501151E-2</v>
      </c>
      <c r="E1165">
        <f>$B1165/SQRT(カイ二乗_解答例!N1164/カイ二乗_解答例!N$3)</f>
        <v>4.7709983562991463E-2</v>
      </c>
      <c r="F1165">
        <f>$B1165/SQRT(カイ二乗_解答例!O1164/カイ二乗_解答例!O$3)</f>
        <v>5.2140943171709302E-2</v>
      </c>
      <c r="G1165">
        <f>$B1165/SQRT(カイ二乗_解答例!P1164/カイ二乗_解答例!P$3)</f>
        <v>6.0173883205860167E-2</v>
      </c>
      <c r="H1165">
        <f>$B1165/SQRT(カイ二乗_解答例!Q1164/カイ二乗_解答例!Q$3)</f>
        <v>6.7032568753076824E-2</v>
      </c>
      <c r="I1165">
        <f>$B1165/SQRT(カイ二乗_解答例!R1164/カイ二乗_解答例!R$3)</f>
        <v>6.957829180727218E-2</v>
      </c>
      <c r="J1165">
        <f>$B1165/SQRT(カイ二乗_解答例!S1164/カイ二乗_解答例!S$3)</f>
        <v>7.3173008993609567E-2</v>
      </c>
      <c r="K1165">
        <f>$B1165/SQRT(カイ二乗_解答例!T1164/カイ二乗_解答例!T$3)</f>
        <v>7.4570901928197042E-2</v>
      </c>
      <c r="L1165">
        <f>$B1165/SQRT(カイ二乗_解答例!U1164/カイ二乗_解答例!U$3)</f>
        <v>7.8876014845488535E-2</v>
      </c>
      <c r="M1165">
        <f>$B1165/SQRT(カイ二乗_解答例!V1164/カイ二乗_解答例!V$3)</f>
        <v>7.8085855512186927E-2</v>
      </c>
    </row>
    <row r="1166" spans="1:13" x14ac:dyDescent="0.2">
      <c r="A1166">
        <v>1162</v>
      </c>
      <c r="B1166">
        <v>-1.9471644918667153</v>
      </c>
      <c r="D1166">
        <f>$B1166/SQRT(カイ二乗_解答例!M1165/カイ二乗_解答例!M$3)</f>
        <v>-4.9993841052450296</v>
      </c>
      <c r="E1166">
        <f>$B1166/SQRT(カイ二乗_解答例!N1165/カイ二乗_解答例!N$3)</f>
        <v>-1.8068240254808983</v>
      </c>
      <c r="F1166">
        <f>$B1166/SQRT(カイ二乗_解答例!O1165/カイ二乗_解答例!O$3)</f>
        <v>-2.0394034739071625</v>
      </c>
      <c r="G1166">
        <f>$B1166/SQRT(カイ二乗_解答例!P1165/カイ二乗_解答例!P$3)</f>
        <v>-2.004888182246503</v>
      </c>
      <c r="H1166">
        <f>$B1166/SQRT(カイ二乗_解答例!Q1165/カイ二乗_解答例!Q$3)</f>
        <v>-2.2372918014645502</v>
      </c>
      <c r="I1166">
        <f>$B1166/SQRT(カイ二乗_解答例!R1165/カイ二乗_解答例!R$3)</f>
        <v>-2.308184903442422</v>
      </c>
      <c r="J1166">
        <f>$B1166/SQRT(カイ二乗_解答例!S1165/カイ二乗_解答例!S$3)</f>
        <v>-2.4447469051750956</v>
      </c>
      <c r="K1166">
        <f>$B1166/SQRT(カイ二乗_解答例!T1165/カイ二乗_解答例!T$3)</f>
        <v>-1.6861378111473475</v>
      </c>
      <c r="L1166">
        <f>$B1166/SQRT(カイ二乗_解答例!U1165/カイ二乗_解答例!U$3)</f>
        <v>-1.7872094638556668</v>
      </c>
      <c r="M1166">
        <f>$B1166/SQRT(カイ二乗_解答例!V1165/カイ二乗_解答例!V$3)</f>
        <v>-1.8807618507425738</v>
      </c>
    </row>
    <row r="1167" spans="1:13" x14ac:dyDescent="0.2">
      <c r="A1167">
        <v>1163</v>
      </c>
      <c r="B1167">
        <v>2.6225097826682031</v>
      </c>
      <c r="D1167">
        <f>$B1167/SQRT(カイ二乗_解答例!M1166/カイ二乗_解答例!M$3)</f>
        <v>11.587337626457971</v>
      </c>
      <c r="E1167">
        <f>$B1167/SQRT(カイ二乗_解答例!N1166/カイ二乗_解答例!N$3)</f>
        <v>5.6360196868116086</v>
      </c>
      <c r="F1167">
        <f>$B1167/SQRT(カイ二乗_解答例!O1166/カイ二乗_解答例!O$3)</f>
        <v>2.5554521095327187</v>
      </c>
      <c r="G1167">
        <f>$B1167/SQRT(カイ二乗_解答例!P1166/カイ二乗_解答例!P$3)</f>
        <v>2.9304558527553826</v>
      </c>
      <c r="H1167">
        <f>$B1167/SQRT(カイ二乗_解答例!Q1166/カイ二乗_解答例!Q$3)</f>
        <v>3.2113612624536736</v>
      </c>
      <c r="I1167">
        <f>$B1167/SQRT(カイ二乗_解答例!R1166/カイ二乗_解答例!R$3)</f>
        <v>2.954959006708</v>
      </c>
      <c r="J1167">
        <f>$B1167/SQRT(カイ二乗_解答例!S1166/カイ二乗_解答例!S$3)</f>
        <v>3.1275992821473775</v>
      </c>
      <c r="K1167">
        <f>$B1167/SQRT(カイ二乗_解答例!T1166/カイ二乗_解答例!T$3)</f>
        <v>3.2215663811260891</v>
      </c>
      <c r="L1167">
        <f>$B1167/SQRT(カイ二乗_解答例!U1166/カイ二乗_解答例!U$3)</f>
        <v>3.0173341812897769</v>
      </c>
      <c r="M1167">
        <f>$B1167/SQRT(カイ二乗_解答例!V1166/カイ二乗_解答例!V$3)</f>
        <v>3.1752508813674574</v>
      </c>
    </row>
    <row r="1168" spans="1:13" x14ac:dyDescent="0.2">
      <c r="A1168">
        <v>1164</v>
      </c>
      <c r="B1168">
        <v>0.14535999071085826</v>
      </c>
      <c r="D1168">
        <f>$B1168/SQRT(カイ二乗_解答例!M1167/カイ二乗_解答例!M$3)</f>
        <v>0.10530824033274307</v>
      </c>
      <c r="E1168">
        <f>$B1168/SQRT(カイ二乗_解答例!N1167/カイ二乗_解答例!N$3)</f>
        <v>0.14357109321014264</v>
      </c>
      <c r="F1168">
        <f>$B1168/SQRT(カイ二乗_解答例!O1167/カイ二乗_解答例!O$3)</f>
        <v>0.14786546751510851</v>
      </c>
      <c r="G1168">
        <f>$B1168/SQRT(カイ二乗_解答例!P1167/カイ二乗_解答例!P$3)</f>
        <v>0.14452350155412458</v>
      </c>
      <c r="H1168">
        <f>$B1168/SQRT(カイ二乗_解答例!Q1167/カイ二乗_解答例!Q$3)</f>
        <v>0.14527192484074319</v>
      </c>
      <c r="I1168">
        <f>$B1168/SQRT(カイ二乗_解答例!R1167/カイ二乗_解答例!R$3)</f>
        <v>0.15208687316491232</v>
      </c>
      <c r="J1168">
        <f>$B1168/SQRT(カイ二乗_解答例!S1167/カイ二乗_解答例!S$3)</f>
        <v>0.16347472735854729</v>
      </c>
      <c r="K1168">
        <f>$B1168/SQRT(カイ二乗_解答例!T1167/カイ二乗_解答例!T$3)</f>
        <v>0.13147147411321314</v>
      </c>
      <c r="L1168">
        <f>$B1168/SQRT(カイ二乗_解答例!U1167/カイ二乗_解答例!U$3)</f>
        <v>0.13697644655936003</v>
      </c>
      <c r="M1168">
        <f>$B1168/SQRT(カイ二乗_解答例!V1167/カイ二乗_解答例!V$3)</f>
        <v>0.14280227508047502</v>
      </c>
    </row>
    <row r="1169" spans="1:13" x14ac:dyDescent="0.2">
      <c r="A1169">
        <v>1165</v>
      </c>
      <c r="B1169">
        <v>0.52950781537219882</v>
      </c>
      <c r="D1169">
        <f>$B1169/SQRT(カイ二乗_解答例!M1168/カイ二乗_解答例!M$3)</f>
        <v>0.26486993075712217</v>
      </c>
      <c r="E1169">
        <f>$B1169/SQRT(カイ二乗_解答例!N1168/カイ二乗_解答例!N$3)</f>
        <v>0.3745783286732845</v>
      </c>
      <c r="F1169">
        <f>$B1169/SQRT(カイ二乗_解答例!O1168/カイ二乗_解答例!O$3)</f>
        <v>0.44613819976600738</v>
      </c>
      <c r="G1169">
        <f>$B1169/SQRT(カイ二乗_解答例!P1168/カイ二乗_解答例!P$3)</f>
        <v>0.51477318935990535</v>
      </c>
      <c r="H1169">
        <f>$B1169/SQRT(カイ二乗_解答例!Q1168/カイ二乗_解答例!Q$3)</f>
        <v>0.57442471231059733</v>
      </c>
      <c r="I1169">
        <f>$B1169/SQRT(カイ二乗_解答例!R1168/カイ二乗_解答例!R$3)</f>
        <v>0.5195206535297292</v>
      </c>
      <c r="J1169">
        <f>$B1169/SQRT(カイ二乗_解答例!S1168/カイ二乗_解答例!S$3)</f>
        <v>0.55064996126252186</v>
      </c>
      <c r="K1169">
        <f>$B1169/SQRT(カイ二乗_解答例!T1168/カイ二乗_解答例!T$3)</f>
        <v>0.56301686971470122</v>
      </c>
      <c r="L1169">
        <f>$B1169/SQRT(カイ二乗_解答例!U1168/カイ二乗_解答例!U$3)</f>
        <v>0.5800267651921549</v>
      </c>
      <c r="M1169">
        <f>$B1169/SQRT(カイ二乗_解答例!V1168/カイ二乗_解答例!V$3)</f>
        <v>0.60533938228878026</v>
      </c>
    </row>
    <row r="1170" spans="1:13" x14ac:dyDescent="0.2">
      <c r="A1170">
        <v>1166</v>
      </c>
      <c r="B1170">
        <v>0.10457256394147407</v>
      </c>
      <c r="D1170">
        <f>$B1170/SQRT(カイ二乗_解答例!M1169/カイ二乗_解答例!M$3)</f>
        <v>7.6532344219575263E-2</v>
      </c>
      <c r="E1170">
        <f>$B1170/SQRT(カイ二乗_解答例!N1169/カイ二乗_解答例!N$3)</f>
        <v>5.0659635559444513E-2</v>
      </c>
      <c r="F1170">
        <f>$B1170/SQRT(カイ二乗_解答例!O1169/カイ二乗_解答例!O$3)</f>
        <v>5.4637070886637412E-2</v>
      </c>
      <c r="G1170">
        <f>$B1170/SQRT(カイ二乗_解答例!P1169/カイ二乗_解答例!P$3)</f>
        <v>6.2740263711546937E-2</v>
      </c>
      <c r="H1170">
        <f>$B1170/SQRT(カイ二乗_解答例!Q1169/カイ二乗_解答例!Q$3)</f>
        <v>6.8473532958447353E-2</v>
      </c>
      <c r="I1170">
        <f>$B1170/SQRT(カイ二乗_解答例!R1169/カイ二乗_解答例!R$3)</f>
        <v>7.3763200243862737E-2</v>
      </c>
      <c r="J1170">
        <f>$B1170/SQRT(カイ二乗_解答例!S1169/カイ二乗_解答例!S$3)</f>
        <v>7.6887825702677631E-2</v>
      </c>
      <c r="K1170">
        <f>$B1170/SQRT(カイ二乗_解答例!T1169/カイ二乗_解答例!T$3)</f>
        <v>7.6136437908711427E-2</v>
      </c>
      <c r="L1170">
        <f>$B1170/SQRT(カイ二乗_解答例!U1169/カイ二乗_解答例!U$3)</f>
        <v>8.0483434602657902E-2</v>
      </c>
      <c r="M1170">
        <f>$B1170/SQRT(カイ二乗_解答例!V1169/カイ二乗_解答例!V$3)</f>
        <v>7.9486823671524584E-2</v>
      </c>
    </row>
    <row r="1171" spans="1:13" x14ac:dyDescent="0.2">
      <c r="A1171">
        <v>1167</v>
      </c>
      <c r="B1171">
        <v>-0.20924858290527482</v>
      </c>
      <c r="D1171">
        <f>$B1171/SQRT(カイ二乗_解答例!M1170/カイ二乗_解答例!M$3)</f>
        <v>-0.46775046125226816</v>
      </c>
      <c r="E1171">
        <f>$B1171/SQRT(カイ二乗_解答例!N1170/カイ二乗_解答例!N$3)</f>
        <v>-0.66145754446559324</v>
      </c>
      <c r="F1171">
        <f>$B1171/SQRT(カイ二乗_解答例!O1170/カイ二乗_解答例!O$3)</f>
        <v>-0.80223033107065811</v>
      </c>
      <c r="G1171">
        <f>$B1171/SQRT(カイ二乗_解答例!P1170/カイ二乗_解答例!P$3)</f>
        <v>-0.73624808218246418</v>
      </c>
      <c r="H1171">
        <f>$B1171/SQRT(カイ二乗_解答例!Q1170/カイ二乗_解答例!Q$3)</f>
        <v>-0.59140162209942981</v>
      </c>
      <c r="I1171">
        <f>$B1171/SQRT(カイ二乗_解答例!R1170/カイ二乗_解答例!R$3)</f>
        <v>-0.27631162114036678</v>
      </c>
      <c r="J1171">
        <f>$B1171/SQRT(カイ二乗_解答例!S1170/カイ二乗_解答例!S$3)</f>
        <v>-0.23085625639465202</v>
      </c>
      <c r="K1171">
        <f>$B1171/SQRT(カイ二乗_解答例!T1170/カイ二乗_解答例!T$3)</f>
        <v>-0.15851055614766074</v>
      </c>
      <c r="L1171">
        <f>$B1171/SQRT(カイ二乗_解答例!U1170/カイ二乗_解答例!U$3)</f>
        <v>-0.16344457978963156</v>
      </c>
      <c r="M1171">
        <f>$B1171/SQRT(カイ二乗_解答例!V1170/カイ二乗_解答例!V$3)</f>
        <v>-0.16969054272816148</v>
      </c>
    </row>
    <row r="1172" spans="1:13" x14ac:dyDescent="0.2">
      <c r="A1172">
        <v>1168</v>
      </c>
      <c r="B1172">
        <v>-6.51084519631695E-2</v>
      </c>
      <c r="D1172">
        <f>$B1172/SQRT(カイ二乗_解答例!M1171/カイ二乗_解答例!M$3)</f>
        <v>-4.5888981836713111E-2</v>
      </c>
      <c r="E1172">
        <f>$B1172/SQRT(カイ二乗_解答例!N1171/カイ二乗_解答例!N$3)</f>
        <v>-6.1641740563335247E-2</v>
      </c>
      <c r="F1172">
        <f>$B1172/SQRT(カイ二乗_解答例!O1171/カイ二乗_解答例!O$3)</f>
        <v>-7.5056951847461695E-2</v>
      </c>
      <c r="G1172">
        <f>$B1172/SQRT(カイ二乗_解答例!P1171/カイ二乗_解答例!P$3)</f>
        <v>-8.6562930671248442E-2</v>
      </c>
      <c r="H1172">
        <f>$B1172/SQRT(カイ二乗_解答例!Q1171/カイ二乗_解答例!Q$3)</f>
        <v>-9.2116614994350782E-2</v>
      </c>
      <c r="I1172">
        <f>$B1172/SQRT(カイ二乗_解答例!R1171/カイ二乗_解答例!R$3)</f>
        <v>-8.8136653104198617E-2</v>
      </c>
      <c r="J1172">
        <f>$B1172/SQRT(カイ二乗_解答例!S1171/カイ二乗_解答例!S$3)</f>
        <v>-8.0592903236712574E-2</v>
      </c>
      <c r="K1172">
        <f>$B1172/SQRT(カイ二乗_解答例!T1171/カイ二乗_解答例!T$3)</f>
        <v>-7.9252957948338865E-2</v>
      </c>
      <c r="L1172">
        <f>$B1172/SQRT(カイ二乗_解答例!U1171/カイ二乗_解答例!U$3)</f>
        <v>-8.0131819291556633E-2</v>
      </c>
      <c r="M1172">
        <f>$B1172/SQRT(カイ二乗_解答例!V1171/カイ二乗_解答例!V$3)</f>
        <v>-8.2333426277050967E-2</v>
      </c>
    </row>
    <row r="1173" spans="1:13" x14ac:dyDescent="0.2">
      <c r="A1173">
        <v>1169</v>
      </c>
      <c r="B1173">
        <v>-1.0486905921425205</v>
      </c>
      <c r="D1173">
        <f>$B1173/SQRT(カイ二乗_解答例!M1172/カイ二乗_解答例!M$3)</f>
        <v>-31.185570844179992</v>
      </c>
      <c r="E1173">
        <f>$B1173/SQRT(カイ二乗_解答例!N1172/カイ二乗_解答例!N$3)</f>
        <v>-2.9271563539845116</v>
      </c>
      <c r="F1173">
        <f>$B1173/SQRT(カイ二乗_解答例!O1172/カイ二乗_解答例!O$3)</f>
        <v>-3.5705096902297377</v>
      </c>
      <c r="G1173">
        <f>$B1173/SQRT(カイ二乗_解答例!P1172/カイ二乗_解答例!P$3)</f>
        <v>-3.543533323314175</v>
      </c>
      <c r="H1173">
        <f>$B1173/SQRT(カイ二乗_解答例!Q1172/カイ二乗_解答例!Q$3)</f>
        <v>-3.3815029097912555</v>
      </c>
      <c r="I1173">
        <f>$B1173/SQRT(カイ二乗_解答例!R1172/カイ二乗_解答例!R$3)</f>
        <v>-2.5514626842733032</v>
      </c>
      <c r="J1173">
        <f>$B1173/SQRT(カイ二乗_解答例!S1172/カイ二乗_解答例!S$3)</f>
        <v>-1.7320646617179571</v>
      </c>
      <c r="K1173">
        <f>$B1173/SQRT(カイ二乗_解答例!T1172/カイ二乗_解答例!T$3)</f>
        <v>-1.7068851884332423</v>
      </c>
      <c r="L1173">
        <f>$B1173/SQRT(カイ二乗_解答例!U1172/カイ二乗_解答例!U$3)</f>
        <v>-1.4665439612983606</v>
      </c>
      <c r="M1173">
        <f>$B1173/SQRT(カイ二乗_解答例!V1172/カイ二乗_解答例!V$3)</f>
        <v>-1.3606709897103293</v>
      </c>
    </row>
    <row r="1174" spans="1:13" x14ac:dyDescent="0.2">
      <c r="A1174">
        <v>1170</v>
      </c>
      <c r="B1174">
        <v>-0.21683945305994712</v>
      </c>
      <c r="D1174">
        <f>$B1174/SQRT(カイ二乗_解答例!M1173/カイ二乗_解答例!M$3)</f>
        <v>-0.33619290190099321</v>
      </c>
      <c r="E1174">
        <f>$B1174/SQRT(カイ二乗_解答例!N1173/カイ二乗_解答例!N$3)</f>
        <v>-0.46283153421832324</v>
      </c>
      <c r="F1174">
        <f>$B1174/SQRT(カイ二乗_解答例!O1173/カイ二乗_解答例!O$3)</f>
        <v>-0.56681463110269514</v>
      </c>
      <c r="G1174">
        <f>$B1174/SQRT(カイ二乗_解答例!P1173/カイ二乗_解答例!P$3)</f>
        <v>-0.2465801900471197</v>
      </c>
      <c r="H1174">
        <f>$B1174/SQRT(カイ二乗_解答例!Q1173/カイ二乗_解答例!Q$3)</f>
        <v>-0.18634966258007957</v>
      </c>
      <c r="I1174">
        <f>$B1174/SQRT(カイ二乗_解答例!R1173/カイ二乗_解答例!R$3)</f>
        <v>-0.20408340890129673</v>
      </c>
      <c r="J1174">
        <f>$B1174/SQRT(カイ二乗_解答例!S1173/カイ二乗_解答例!S$3)</f>
        <v>-0.21194679269225375</v>
      </c>
      <c r="K1174">
        <f>$B1174/SQRT(カイ二乗_解答例!T1173/カイ二乗_解答例!T$3)</f>
        <v>-0.21109629302279656</v>
      </c>
      <c r="L1174">
        <f>$B1174/SQRT(カイ二乗_解答例!U1173/カイ二乗_解答例!U$3)</f>
        <v>-0.21458805776084214</v>
      </c>
      <c r="M1174">
        <f>$B1174/SQRT(カイ二乗_解答例!V1173/カイ二乗_解答例!V$3)</f>
        <v>-0.21770181665645816</v>
      </c>
    </row>
    <row r="1175" spans="1:13" x14ac:dyDescent="0.2">
      <c r="A1175">
        <v>1171</v>
      </c>
      <c r="B1175">
        <v>0.84297425928525627</v>
      </c>
      <c r="D1175">
        <f>$B1175/SQRT(カイ二乗_解答例!M1174/カイ二乗_解答例!M$3)</f>
        <v>1.4340851684376246</v>
      </c>
      <c r="E1175">
        <f>$B1175/SQRT(カイ二乗_解答例!N1174/カイ二乗_解答例!N$3)</f>
        <v>1.6185858570441847</v>
      </c>
      <c r="F1175">
        <f>$B1175/SQRT(カイ二乗_解答例!O1174/カイ二乗_解答例!O$3)</f>
        <v>1.7362763707639739</v>
      </c>
      <c r="G1175">
        <f>$B1175/SQRT(カイ二乗_解答例!P1174/カイ二乗_解答例!P$3)</f>
        <v>0.7929546684117077</v>
      </c>
      <c r="H1175">
        <f>$B1175/SQRT(カイ二乗_解答例!Q1174/カイ二乗_解答例!Q$3)</f>
        <v>0.70883587610372256</v>
      </c>
      <c r="I1175">
        <f>$B1175/SQRT(カイ二乗_解答例!R1174/カイ二乗_解答例!R$3)</f>
        <v>0.76902056599625723</v>
      </c>
      <c r="J1175">
        <f>$B1175/SQRT(カイ二乗_解答例!S1174/カイ二乗_解答例!S$3)</f>
        <v>0.82736223041264334</v>
      </c>
      <c r="K1175">
        <f>$B1175/SQRT(カイ二乗_解答例!T1174/カイ二乗_解答例!T$3)</f>
        <v>0.88348380432846996</v>
      </c>
      <c r="L1175">
        <f>$B1175/SQRT(カイ二乗_解答例!U1174/カイ二乗_解答例!U$3)</f>
        <v>0.92050195166307103</v>
      </c>
      <c r="M1175">
        <f>$B1175/SQRT(カイ二乗_解答例!V1174/カイ二乗_解答例!V$3)</f>
        <v>0.94476281976191523</v>
      </c>
    </row>
    <row r="1176" spans="1:13" x14ac:dyDescent="0.2">
      <c r="A1176">
        <v>1172</v>
      </c>
      <c r="B1176">
        <v>-0.14829879546596203</v>
      </c>
      <c r="D1176">
        <f>$B1176/SQRT(カイ二乗_解答例!M1175/カイ二乗_解答例!M$3)</f>
        <v>-9.8771685929587363E-2</v>
      </c>
      <c r="E1176">
        <f>$B1176/SQRT(カイ二乗_解答例!N1175/カイ二乗_解答例!N$3)</f>
        <v>-0.13951348930815985</v>
      </c>
      <c r="F1176">
        <f>$B1176/SQRT(カイ二乗_解答例!O1175/カイ二乗_解答例!O$3)</f>
        <v>-0.15681414041453898</v>
      </c>
      <c r="G1176">
        <f>$B1176/SQRT(カイ二乗_解答例!P1175/カイ二乗_解答例!P$3)</f>
        <v>-0.14666262010097389</v>
      </c>
      <c r="H1176">
        <f>$B1176/SQRT(カイ二乗_解答例!Q1175/カイ二乗_解答例!Q$3)</f>
        <v>-0.16260389510702031</v>
      </c>
      <c r="I1176">
        <f>$B1176/SQRT(カイ二乗_解答例!R1175/カイ二乗_解答例!R$3)</f>
        <v>-0.14897631250726825</v>
      </c>
      <c r="J1176">
        <f>$B1176/SQRT(カイ二乗_解答例!S1175/カイ二乗_解答例!S$3)</f>
        <v>-0.14671157362650333</v>
      </c>
      <c r="K1176">
        <f>$B1176/SQRT(カイ二乗_解答例!T1175/カイ二乗_解答例!T$3)</f>
        <v>-0.15094518551594693</v>
      </c>
      <c r="L1176">
        <f>$B1176/SQRT(カイ二乗_解答例!U1175/カイ二乗_解答例!U$3)</f>
        <v>-0.1379257072122351</v>
      </c>
      <c r="M1176">
        <f>$B1176/SQRT(カイ二乗_解答例!V1175/カイ二乗_解答例!V$3)</f>
        <v>-0.14497593193045616</v>
      </c>
    </row>
    <row r="1177" spans="1:13" x14ac:dyDescent="0.2">
      <c r="A1177">
        <v>1173</v>
      </c>
      <c r="B1177">
        <v>9.6961230156011879E-2</v>
      </c>
      <c r="D1177">
        <f>$B1177/SQRT(カイ二乗_解答例!M1176/カイ二乗_解答例!M$3)</f>
        <v>9.2506063090853088E-2</v>
      </c>
      <c r="E1177">
        <f>$B1177/SQRT(カイ二乗_解答例!N1176/カイ二乗_解答例!N$3)</f>
        <v>0.130751385463201</v>
      </c>
      <c r="F1177">
        <f>$B1177/SQRT(カイ二乗_解答例!O1176/カイ二乗_解答例!O$3)</f>
        <v>0.10352277912366729</v>
      </c>
      <c r="G1177">
        <f>$B1177/SQRT(カイ二乗_解答例!P1176/カイ二乗_解答例!P$3)</f>
        <v>0.11946976095186743</v>
      </c>
      <c r="H1177">
        <f>$B1177/SQRT(カイ二乗_解答例!Q1176/カイ二乗_解答例!Q$3)</f>
        <v>0.12653492234042632</v>
      </c>
      <c r="I1177">
        <f>$B1177/SQRT(カイ二乗_解答例!R1176/カイ二乗_解答例!R$3)</f>
        <v>0.11095796441631676</v>
      </c>
      <c r="J1177">
        <f>$B1177/SQRT(カイ二乗_解答例!S1176/カイ二乗_解答例!S$3)</f>
        <v>0.10658683907923712</v>
      </c>
      <c r="K1177">
        <f>$B1177/SQRT(カイ二乗_解答例!T1176/カイ二乗_解答例!T$3)</f>
        <v>0.11136014262452519</v>
      </c>
      <c r="L1177">
        <f>$B1177/SQRT(カイ二乗_解答例!U1176/カイ二乗_解答例!U$3)</f>
        <v>0.11807743353903767</v>
      </c>
      <c r="M1177">
        <f>$B1177/SQRT(カイ二乗_解答例!V1176/カイ二乗_解答例!V$3)</f>
        <v>0.11721750184225919</v>
      </c>
    </row>
    <row r="1178" spans="1:13" x14ac:dyDescent="0.2">
      <c r="A1178">
        <v>1174</v>
      </c>
      <c r="B1178">
        <v>-0.1647936187509913</v>
      </c>
      <c r="D1178">
        <f>$B1178/SQRT(カイ二乗_解答例!M1177/カイ二乗_解答例!M$3)</f>
        <v>-0.1929062497504731</v>
      </c>
      <c r="E1178">
        <f>$B1178/SQRT(カイ二乗_解答例!N1177/カイ二乗_解答例!N$3)</f>
        <v>-0.25098342714936683</v>
      </c>
      <c r="F1178">
        <f>$B1178/SQRT(カイ二乗_解答例!O1177/カイ二乗_解答例!O$3)</f>
        <v>-9.1033892613130843E-2</v>
      </c>
      <c r="G1178">
        <f>$B1178/SQRT(カイ二乗_解答例!P1177/カイ二乗_解答例!P$3)</f>
        <v>-9.5295088492158606E-2</v>
      </c>
      <c r="H1178">
        <f>$B1178/SQRT(カイ二乗_解答例!Q1177/カイ二乗_解答例!Q$3)</f>
        <v>-0.1046128161937943</v>
      </c>
      <c r="I1178">
        <f>$B1178/SQRT(カイ二乗_解答例!R1177/カイ二乗_解答例!R$3)</f>
        <v>-0.1145882334811405</v>
      </c>
      <c r="J1178">
        <f>$B1178/SQRT(カイ二乗_解答例!S1177/カイ二乗_解答例!S$3)</f>
        <v>-0.12094393048101734</v>
      </c>
      <c r="K1178">
        <f>$B1178/SQRT(カイ二乗_解答例!T1177/カイ二乗_解答例!T$3)</f>
        <v>-0.12179266632807026</v>
      </c>
      <c r="L1178">
        <f>$B1178/SQRT(カイ二乗_解答例!U1177/カイ二乗_解答例!U$3)</f>
        <v>-0.1225272788800721</v>
      </c>
      <c r="M1178">
        <f>$B1178/SQRT(カイ二乗_解答例!V1177/カイ二乗_解答例!V$3)</f>
        <v>-0.12913373316332755</v>
      </c>
    </row>
    <row r="1179" spans="1:13" x14ac:dyDescent="0.2">
      <c r="A1179">
        <v>1175</v>
      </c>
      <c r="B1179">
        <v>1.5405885278596543</v>
      </c>
      <c r="D1179">
        <f>$B1179/SQRT(カイ二乗_解答例!M1178/カイ二乗_解答例!M$3)</f>
        <v>1.032850209143791</v>
      </c>
      <c r="E1179">
        <f>$B1179/SQRT(カイ二乗_解答例!N1178/カイ二乗_解答例!N$3)</f>
        <v>1.1398658331385689</v>
      </c>
      <c r="F1179">
        <f>$B1179/SQRT(カイ二乗_解答例!O1178/カイ二乗_解答例!O$3)</f>
        <v>1.3744170677475032</v>
      </c>
      <c r="G1179">
        <f>$B1179/SQRT(カイ二乗_解答例!P1178/カイ二乗_解答例!P$3)</f>
        <v>1.5623294425771574</v>
      </c>
      <c r="H1179">
        <f>$B1179/SQRT(カイ二乗_解答例!Q1178/カイ二乗_解答例!Q$3)</f>
        <v>1.5451591690513147</v>
      </c>
      <c r="I1179">
        <f>$B1179/SQRT(カイ二乗_解答例!R1178/カイ二乗_解答例!R$3)</f>
        <v>1.6784731144785259</v>
      </c>
      <c r="J1179">
        <f>$B1179/SQRT(カイ二乗_解答例!S1178/カイ二乗_解答例!S$3)</f>
        <v>1.6954571010034478</v>
      </c>
      <c r="K1179">
        <f>$B1179/SQRT(カイ二乗_解答例!T1178/カイ二乗_解答例!T$3)</f>
        <v>1.6504437431563677</v>
      </c>
      <c r="L1179">
        <f>$B1179/SQRT(カイ二乗_解答例!U1178/カイ二乗_解答例!U$3)</f>
        <v>1.6546894059442392</v>
      </c>
      <c r="M1179">
        <f>$B1179/SQRT(カイ二乗_解答例!V1178/カイ二乗_解答例!V$3)</f>
        <v>1.5988908037869198</v>
      </c>
    </row>
    <row r="1180" spans="1:13" x14ac:dyDescent="0.2">
      <c r="A1180">
        <v>1176</v>
      </c>
      <c r="B1180">
        <v>-1.4024817573954351</v>
      </c>
      <c r="D1180">
        <f>$B1180/SQRT(カイ二乗_解答例!M1179/カイ二乗_解答例!M$3)</f>
        <v>-0.69635889886382107</v>
      </c>
      <c r="E1180">
        <f>$B1180/SQRT(カイ二乗_解答例!N1179/カイ二乗_解答例!N$3)</f>
        <v>-0.97735962593199532</v>
      </c>
      <c r="F1180">
        <f>$B1180/SQRT(カイ二乗_解答例!O1179/カイ二乗_解答例!O$3)</f>
        <v>-1.1085588290004476</v>
      </c>
      <c r="G1180">
        <f>$B1180/SQRT(カイ二乗_解答例!P1179/カイ二乗_解答例!P$3)</f>
        <v>-1.1205242543047222</v>
      </c>
      <c r="H1180">
        <f>$B1180/SQRT(カイ二乗_解答例!Q1179/カイ二乗_解答例!Q$3)</f>
        <v>-1.2526670235376662</v>
      </c>
      <c r="I1180">
        <f>$B1180/SQRT(カイ二乗_解答例!R1179/カイ二乗_解答例!R$3)</f>
        <v>-1.3721750143962039</v>
      </c>
      <c r="J1180">
        <f>$B1180/SQRT(カイ二乗_解答例!S1179/カイ二乗_解答例!S$3)</f>
        <v>-1.4514772174011483</v>
      </c>
      <c r="K1180">
        <f>$B1180/SQRT(カイ二乗_解答例!T1179/カイ二乗_解答例!T$3)</f>
        <v>-1.4629787351823811</v>
      </c>
      <c r="L1180">
        <f>$B1180/SQRT(カイ二乗_解答例!U1179/カイ二乗_解答例!U$3)</f>
        <v>-1.5168538792256465</v>
      </c>
      <c r="M1180">
        <f>$B1180/SQRT(カイ二乗_解答例!V1179/カイ二乗_解答例!V$3)</f>
        <v>-1.5702495222427519</v>
      </c>
    </row>
    <row r="1181" spans="1:13" x14ac:dyDescent="0.2">
      <c r="A1181">
        <v>1177</v>
      </c>
      <c r="B1181">
        <v>2.5285089577664621E-2</v>
      </c>
      <c r="D1181">
        <f>$B1181/SQRT(カイ二乗_解答例!M1180/カイ二乗_解答例!M$3)</f>
        <v>1.7573927280082936E-2</v>
      </c>
      <c r="E1181">
        <f>$B1181/SQRT(カイ二乗_解答例!N1180/カイ二乗_解答例!N$3)</f>
        <v>2.1281968950375763E-2</v>
      </c>
      <c r="F1181">
        <f>$B1181/SQRT(カイ二乗_解答例!O1180/カイ二乗_解答例!O$3)</f>
        <v>1.9257183925561243E-2</v>
      </c>
      <c r="G1181">
        <f>$B1181/SQRT(カイ二乗_解答例!P1180/カイ二乗_解答例!P$3)</f>
        <v>2.2236190821165101E-2</v>
      </c>
      <c r="H1181">
        <f>$B1181/SQRT(カイ二乗_解答例!Q1180/カイ二乗_解答例!Q$3)</f>
        <v>2.4635792953358472E-2</v>
      </c>
      <c r="I1181">
        <f>$B1181/SQRT(カイ二乗_解答例!R1180/カイ二乗_解答例!R$3)</f>
        <v>2.6726693148686878E-2</v>
      </c>
      <c r="J1181">
        <f>$B1181/SQRT(カイ二乗_解答例!S1180/カイ二乗_解答例!S$3)</f>
        <v>2.8545732093494765E-2</v>
      </c>
      <c r="K1181">
        <f>$B1181/SQRT(カイ二乗_解答例!T1180/カイ二乗_解答例!T$3)</f>
        <v>2.6902078227653035E-2</v>
      </c>
      <c r="L1181">
        <f>$B1181/SQRT(カイ二乗_解答例!U1180/カイ二乗_解答例!U$3)</f>
        <v>2.325068224514857E-2</v>
      </c>
      <c r="M1181">
        <f>$B1181/SQRT(カイ二乗_解答例!V1180/カイ二乗_解答例!V$3)</f>
        <v>2.19202968666211E-2</v>
      </c>
    </row>
    <row r="1182" spans="1:13" x14ac:dyDescent="0.2">
      <c r="A1182">
        <v>1178</v>
      </c>
      <c r="B1182">
        <v>0.53938947530696169</v>
      </c>
      <c r="D1182">
        <f>$B1182/SQRT(カイ二乗_解答例!M1181/カイ二乗_解答例!M$3)</f>
        <v>1.679369102145704</v>
      </c>
      <c r="E1182">
        <f>$B1182/SQRT(カイ二乗_解答例!N1181/カイ二乗_解答例!N$3)</f>
        <v>1.0035246721282678</v>
      </c>
      <c r="F1182">
        <f>$B1182/SQRT(カイ二乗_解答例!O1181/カイ二乗_解答例!O$3)</f>
        <v>1.2257412244403538</v>
      </c>
      <c r="G1182">
        <f>$B1182/SQRT(カイ二乗_解答例!P1181/カイ二乗_解答例!P$3)</f>
        <v>0.7868713250047239</v>
      </c>
      <c r="H1182">
        <f>$B1182/SQRT(カイ二乗_解答例!Q1181/カイ二乗_解答例!Q$3)</f>
        <v>0.73096383194429715</v>
      </c>
      <c r="I1182">
        <f>$B1182/SQRT(カイ二乗_解答例!R1181/カイ二乗_解答例!R$3)</f>
        <v>0.6771866213092772</v>
      </c>
      <c r="J1182">
        <f>$B1182/SQRT(カイ二乗_解答例!S1181/カイ二乗_解答例!S$3)</f>
        <v>0.66440665505570506</v>
      </c>
      <c r="K1182">
        <f>$B1182/SQRT(カイ二乗_解答例!T1181/カイ二乗_解答例!T$3)</f>
        <v>0.66881865554656683</v>
      </c>
      <c r="L1182">
        <f>$B1182/SQRT(カイ二乗_解答例!U1181/カイ二乗_解答例!U$3)</f>
        <v>0.66916403575448169</v>
      </c>
      <c r="M1182">
        <f>$B1182/SQRT(カイ二乗_解答例!V1181/カイ二乗_解答例!V$3)</f>
        <v>0.66367225468970259</v>
      </c>
    </row>
    <row r="1183" spans="1:13" x14ac:dyDescent="0.2">
      <c r="A1183">
        <v>1179</v>
      </c>
      <c r="B1183">
        <v>-2.3069515009410679</v>
      </c>
      <c r="D1183">
        <f>$B1183/SQRT(カイ二乗_解答例!M1182/カイ二乗_解答例!M$3)</f>
        <v>-3.4926866211122394</v>
      </c>
      <c r="E1183">
        <f>$B1183/SQRT(カイ二乗_解答例!N1182/カイ二乗_解答例!N$3)</f>
        <v>-2.3002245990711199</v>
      </c>
      <c r="F1183">
        <f>$B1183/SQRT(カイ二乗_解答例!O1182/カイ二乗_解答例!O$3)</f>
        <v>-2.8088071451622234</v>
      </c>
      <c r="G1183">
        <f>$B1183/SQRT(カイ二乗_解答例!P1182/カイ二乗_解答例!P$3)</f>
        <v>-3.2309171930117091</v>
      </c>
      <c r="H1183">
        <f>$B1183/SQRT(カイ二乗_解答例!Q1182/カイ二乗_解答例!Q$3)</f>
        <v>-3.2406192585767788</v>
      </c>
      <c r="I1183">
        <f>$B1183/SQRT(カイ二乗_解答例!R1182/カイ二乗_解答例!R$3)</f>
        <v>-3.3602078884499669</v>
      </c>
      <c r="J1183">
        <f>$B1183/SQRT(カイ二乗_解答例!S1182/カイ二乗_解答例!S$3)</f>
        <v>-3.6291542985815632</v>
      </c>
      <c r="K1183">
        <f>$B1183/SQRT(カイ二乗_解答例!T1182/カイ二乗_解答例!T$3)</f>
        <v>-3.8632197230746304</v>
      </c>
      <c r="L1183">
        <f>$B1183/SQRT(カイ二乗_解答例!U1182/カイ二乗_解答例!U$3)</f>
        <v>-3.9925248331101248</v>
      </c>
      <c r="M1183">
        <f>$B1183/SQRT(カイ二乗_解答例!V1182/カイ二乗_解答例!V$3)</f>
        <v>-4.0811558239038765</v>
      </c>
    </row>
    <row r="1184" spans="1:13" x14ac:dyDescent="0.2">
      <c r="A1184">
        <v>1180</v>
      </c>
      <c r="B1184">
        <v>1.2409986993588973</v>
      </c>
      <c r="D1184">
        <f>$B1184/SQRT(カイ二乗_解答例!M1183/カイ二乗_解答例!M$3)</f>
        <v>4.5212561506983215</v>
      </c>
      <c r="E1184">
        <f>$B1184/SQRT(カイ二乗_解答例!N1183/カイ二乗_解答例!N$3)</f>
        <v>2.2453029112533649</v>
      </c>
      <c r="F1184">
        <f>$B1184/SQRT(カイ二乗_解答例!O1183/カイ二乗_解答例!O$3)</f>
        <v>1.8112833650772784</v>
      </c>
      <c r="G1184">
        <f>$B1184/SQRT(カイ二乗_解答例!P1183/カイ二乗_解答例!P$3)</f>
        <v>1.7554170005942964</v>
      </c>
      <c r="H1184">
        <f>$B1184/SQRT(カイ二乗_解答例!Q1183/カイ二乗_解答例!Q$3)</f>
        <v>1.9626104357467511</v>
      </c>
      <c r="I1184">
        <f>$B1184/SQRT(カイ二乗_解答例!R1183/カイ二乗_解答例!R$3)</f>
        <v>1.9633339600438573</v>
      </c>
      <c r="J1184">
        <f>$B1184/SQRT(カイ二乗_解答例!S1183/カイ二乗_解答例!S$3)</f>
        <v>2.0871572177514031</v>
      </c>
      <c r="K1184">
        <f>$B1184/SQRT(カイ二乗_解答例!T1183/カイ二乗_解答例!T$3)</f>
        <v>2.2070420263770791</v>
      </c>
      <c r="L1184">
        <f>$B1184/SQRT(カイ二乗_解答例!U1183/カイ二乗_解答例!U$3)</f>
        <v>2.0675181753929532</v>
      </c>
      <c r="M1184">
        <f>$B1184/SQRT(カイ二乗_解答例!V1183/カイ二乗_解答例!V$3)</f>
        <v>2.1450776375135767</v>
      </c>
    </row>
    <row r="1185" spans="1:13" x14ac:dyDescent="0.2">
      <c r="A1185">
        <v>1181</v>
      </c>
      <c r="B1185">
        <v>1.5630303096259013</v>
      </c>
      <c r="D1185">
        <f>$B1185/SQRT(カイ二乗_解答例!M1184/カイ二乗_解答例!M$3)</f>
        <v>19.209143112626268</v>
      </c>
      <c r="E1185">
        <f>$B1185/SQRT(カイ二乗_解答例!N1184/カイ二乗_解答例!N$3)</f>
        <v>1.2179793740205622</v>
      </c>
      <c r="F1185">
        <f>$B1185/SQRT(カイ二乗_解答例!O1184/カイ二乗_解答例!O$3)</f>
        <v>1.3352613399689104</v>
      </c>
      <c r="G1185">
        <f>$B1185/SQRT(カイ二乗_解答例!P1184/カイ二乗_解答例!P$3)</f>
        <v>1.5415808901052628</v>
      </c>
      <c r="H1185">
        <f>$B1185/SQRT(カイ二乗_解答例!Q1184/カイ二乗_解答例!Q$3)</f>
        <v>1.3526620806020466</v>
      </c>
      <c r="I1185">
        <f>$B1185/SQRT(カイ二乗_解答例!R1184/カイ二乗_解答例!R$3)</f>
        <v>1.3672807896183261</v>
      </c>
      <c r="J1185">
        <f>$B1185/SQRT(カイ二乗_解答例!S1184/カイ二乗_解答例!S$3)</f>
        <v>1.4526121764553575</v>
      </c>
      <c r="K1185">
        <f>$B1185/SQRT(カイ二乗_解答例!T1184/カイ二乗_解答例!T$3)</f>
        <v>1.5379451750582718</v>
      </c>
      <c r="L1185">
        <f>$B1185/SQRT(カイ二乗_解答例!U1184/カイ二乗_解答例!U$3)</f>
        <v>1.6095431691868467</v>
      </c>
      <c r="M1185">
        <f>$B1185/SQRT(カイ二乗_解答例!V1184/カイ二乗_解答例!V$3)</f>
        <v>1.4583236621526667</v>
      </c>
    </row>
    <row r="1186" spans="1:13" x14ac:dyDescent="0.2">
      <c r="A1186">
        <v>1182</v>
      </c>
      <c r="B1186">
        <v>1.5895238902885467</v>
      </c>
      <c r="D1186">
        <f>$B1186/SQRT(カイ二乗_解答例!M1185/カイ二乗_解答例!M$3)</f>
        <v>3.2689362677134794</v>
      </c>
      <c r="E1186">
        <f>$B1186/SQRT(カイ二乗_解答例!N1185/カイ二乗_解答例!N$3)</f>
        <v>4.2663787099202981</v>
      </c>
      <c r="F1186">
        <f>$B1186/SQRT(カイ二乗_解答例!O1185/カイ二乗_解答例!O$3)</f>
        <v>1.8776476524155084</v>
      </c>
      <c r="G1186">
        <f>$B1186/SQRT(カイ二乗_解答例!P1185/カイ二乗_解答例!P$3)</f>
        <v>1.7407823453045548</v>
      </c>
      <c r="H1186">
        <f>$B1186/SQRT(カイ二乗_解答例!Q1185/カイ二乗_解答例!Q$3)</f>
        <v>1.8821961205108046</v>
      </c>
      <c r="I1186">
        <f>$B1186/SQRT(カイ二乗_解答例!R1185/カイ二乗_解答例!R$3)</f>
        <v>1.8576756238541445</v>
      </c>
      <c r="J1186">
        <f>$B1186/SQRT(カイ二乗_解答例!S1185/カイ二乗_解答例!S$3)</f>
        <v>1.995743467999568</v>
      </c>
      <c r="K1186">
        <f>$B1186/SQRT(カイ二乗_解答例!T1185/カイ二乗_解答例!T$3)</f>
        <v>1.9716964088175708</v>
      </c>
      <c r="L1186">
        <f>$B1186/SQRT(カイ二乗_解答例!U1185/カイ二乗_解答例!U$3)</f>
        <v>1.2938283421334229</v>
      </c>
      <c r="M1186">
        <f>$B1186/SQRT(カイ二乗_解答例!V1185/カイ二乗_解答例!V$3)</f>
        <v>1.2620357100374646</v>
      </c>
    </row>
    <row r="1187" spans="1:13" x14ac:dyDescent="0.2">
      <c r="A1187">
        <v>1183</v>
      </c>
      <c r="B1187">
        <v>-0.5375329692469677</v>
      </c>
      <c r="D1187">
        <f>$B1187/SQRT(カイ二乗_解答例!M1186/カイ二乗_解答例!M$3)</f>
        <v>-0.53945828151562514</v>
      </c>
      <c r="E1187">
        <f>$B1187/SQRT(カイ二乗_解答例!N1186/カイ二乗_解答例!N$3)</f>
        <v>-0.74629240118830886</v>
      </c>
      <c r="F1187">
        <f>$B1187/SQRT(カイ二乗_解答例!O1186/カイ二乗_解答例!O$3)</f>
        <v>-0.36726303627462159</v>
      </c>
      <c r="G1187">
        <f>$B1187/SQRT(カイ二乗_解答例!P1186/カイ二乗_解答例!P$3)</f>
        <v>-0.3903708361874777</v>
      </c>
      <c r="H1187">
        <f>$B1187/SQRT(カイ二乗_解答例!Q1186/カイ二乗_解答例!Q$3)</f>
        <v>-0.43644541834317363</v>
      </c>
      <c r="I1187">
        <f>$B1187/SQRT(カイ二乗_解答例!R1186/カイ二乗_解答例!R$3)</f>
        <v>-0.46402357676919875</v>
      </c>
      <c r="J1187">
        <f>$B1187/SQRT(カイ二乗_解答例!S1186/カイ二乗_解答例!S$3)</f>
        <v>-0.47739978220787022</v>
      </c>
      <c r="K1187">
        <f>$B1187/SQRT(カイ二乗_解答例!T1186/カイ二乗_解答例!T$3)</f>
        <v>-0.49299455568812234</v>
      </c>
      <c r="L1187">
        <f>$B1187/SQRT(カイ二乗_解答例!U1186/カイ二乗_解答例!U$3)</f>
        <v>-0.52282839496930689</v>
      </c>
      <c r="M1187">
        <f>$B1187/SQRT(カイ二乗_解答例!V1186/カイ二乗_解答例!V$3)</f>
        <v>-0.52526033926755555</v>
      </c>
    </row>
    <row r="1188" spans="1:13" x14ac:dyDescent="0.2">
      <c r="A1188">
        <v>1184</v>
      </c>
      <c r="B1188">
        <v>-0.68497001848299988</v>
      </c>
      <c r="D1188">
        <f>$B1188/SQRT(カイ二乗_解答例!M1187/カイ二乗_解答例!M$3)</f>
        <v>-1.9516260689297746</v>
      </c>
      <c r="E1188">
        <f>$B1188/SQRT(カイ二乗_解答例!N1187/カイ二乗_解答例!N$3)</f>
        <v>-1.0404566389906644</v>
      </c>
      <c r="F1188">
        <f>$B1188/SQRT(カイ二乗_解答例!O1187/カイ二乗_解答例!O$3)</f>
        <v>-1.2506139190548384</v>
      </c>
      <c r="G1188">
        <f>$B1188/SQRT(カイ二乗_解答例!P1187/カイ二乗_解答例!P$3)</f>
        <v>-0.41931441478818615</v>
      </c>
      <c r="H1188">
        <f>$B1188/SQRT(カイ二乗_解答例!Q1187/カイ二乗_解答例!Q$3)</f>
        <v>-0.35872903059849298</v>
      </c>
      <c r="I1188">
        <f>$B1188/SQRT(カイ二乗_解答例!R1187/カイ二乗_解答例!R$3)</f>
        <v>-0.3880422133082666</v>
      </c>
      <c r="J1188">
        <f>$B1188/SQRT(カイ二乗_解答例!S1187/カイ二乗_解答例!S$3)</f>
        <v>-0.39934463265932685</v>
      </c>
      <c r="K1188">
        <f>$B1188/SQRT(カイ二乗_解答例!T1187/カイ二乗_解答例!T$3)</f>
        <v>-0.42427574038372284</v>
      </c>
      <c r="L1188">
        <f>$B1188/SQRT(カイ二乗_解答例!U1187/カイ二乗_解答例!U$3)</f>
        <v>-0.44988486933863775</v>
      </c>
      <c r="M1188">
        <f>$B1188/SQRT(カイ二乗_解答例!V1187/カイ二乗_解答例!V$3)</f>
        <v>-0.47238401916253164</v>
      </c>
    </row>
    <row r="1189" spans="1:13" x14ac:dyDescent="0.2">
      <c r="A1189">
        <v>1185</v>
      </c>
      <c r="B1189">
        <v>0.29032321435806807</v>
      </c>
      <c r="D1189">
        <f>$B1189/SQRT(カイ二乗_解答例!M1188/カイ二乗_解答例!M$3)</f>
        <v>0.54683531835254118</v>
      </c>
      <c r="E1189">
        <f>$B1189/SQRT(カイ二乗_解答例!N1188/カイ二乗_解答例!N$3)</f>
        <v>0.74242779420511884</v>
      </c>
      <c r="F1189">
        <f>$B1189/SQRT(カイ二乗_解答例!O1188/カイ二乗_解答例!O$3)</f>
        <v>0.23781294087644406</v>
      </c>
      <c r="G1189">
        <f>$B1189/SQRT(カイ二乗_解答例!P1188/カイ二乗_解答例!P$3)</f>
        <v>0.26523741417411983</v>
      </c>
      <c r="H1189">
        <f>$B1189/SQRT(カイ二乗_解答例!Q1188/カイ二乗_解答例!Q$3)</f>
        <v>0.29332378390595348</v>
      </c>
      <c r="I1189">
        <f>$B1189/SQRT(カイ二乗_解答例!R1188/カイ二乗_解答例!R$3)</f>
        <v>0.32131736522870968</v>
      </c>
      <c r="J1189">
        <f>$B1189/SQRT(カイ二乗_解答例!S1188/カイ二乗_解答例!S$3)</f>
        <v>0.34387759036352555</v>
      </c>
      <c r="K1189">
        <f>$B1189/SQRT(カイ二乗_解答例!T1188/カイ二乗_解答例!T$3)</f>
        <v>0.34240868791822854</v>
      </c>
      <c r="L1189">
        <f>$B1189/SQRT(カイ二乗_解答例!U1188/カイ二乗_解答例!U$3)</f>
        <v>0.34624585601825209</v>
      </c>
      <c r="M1189">
        <f>$B1189/SQRT(カイ二乗_解答例!V1188/カイ二乗_解答例!V$3)</f>
        <v>0.36441595817958972</v>
      </c>
    </row>
    <row r="1190" spans="1:13" x14ac:dyDescent="0.2">
      <c r="A1190">
        <v>1186</v>
      </c>
      <c r="B1190">
        <v>0.34398567549942527</v>
      </c>
      <c r="D1190">
        <f>$B1190/SQRT(カイ二乗_解答例!M1189/カイ二乗_解答例!M$3)</f>
        <v>0.75045512492993305</v>
      </c>
      <c r="E1190">
        <f>$B1190/SQRT(カイ二乗_解答例!N1189/カイ二乗_解答例!N$3)</f>
        <v>0.59986398462933666</v>
      </c>
      <c r="F1190">
        <f>$B1190/SQRT(カイ二乗_解答例!O1189/カイ二乗_解答例!O$3)</f>
        <v>0.57636185960287745</v>
      </c>
      <c r="G1190">
        <f>$B1190/SQRT(カイ二乗_解答例!P1189/カイ二乗_解答例!P$3)</f>
        <v>0.4332371775342288</v>
      </c>
      <c r="H1190">
        <f>$B1190/SQRT(カイ二乗_解答例!Q1189/カイ二乗_解答例!Q$3)</f>
        <v>0.27628938071548692</v>
      </c>
      <c r="I1190">
        <f>$B1190/SQRT(カイ二乗_解答例!R1189/カイ二乗_解答例!R$3)</f>
        <v>0.30220462504246709</v>
      </c>
      <c r="J1190">
        <f>$B1190/SQRT(カイ二乗_解答例!S1189/カイ二乗_解答例!S$3)</f>
        <v>0.31517031513246546</v>
      </c>
      <c r="K1190">
        <f>$B1190/SQRT(カイ二乗_解答例!T1189/カイ二乗_解答例!T$3)</f>
        <v>0.33124291784557991</v>
      </c>
      <c r="L1190">
        <f>$B1190/SQRT(カイ二乗_解答例!U1189/カイ二乗_解答例!U$3)</f>
        <v>0.35132789575567125</v>
      </c>
      <c r="M1190">
        <f>$B1190/SQRT(カイ二乗_解答例!V1189/カイ二乗_解答例!V$3)</f>
        <v>0.36150124633685865</v>
      </c>
    </row>
    <row r="1191" spans="1:13" x14ac:dyDescent="0.2">
      <c r="A1191">
        <v>1187</v>
      </c>
      <c r="B1191">
        <v>-0.39915448724059388</v>
      </c>
      <c r="D1191">
        <f>$B1191/SQRT(カイ二乗_解答例!M1190/カイ二乗_解答例!M$3)</f>
        <v>-0.46097288780936124</v>
      </c>
      <c r="E1191">
        <f>$B1191/SQRT(カイ二乗_解答例!N1190/カイ二乗_解答例!N$3)</f>
        <v>-0.56467907429799713</v>
      </c>
      <c r="F1191">
        <f>$B1191/SQRT(カイ二乗_解答例!O1190/カイ二乗_解答例!O$3)</f>
        <v>-0.58857139702837191</v>
      </c>
      <c r="G1191">
        <f>$B1191/SQRT(カイ二乗_解答例!P1190/カイ二乗_解答例!P$3)</f>
        <v>-0.60375043692711383</v>
      </c>
      <c r="H1191">
        <f>$B1191/SQRT(カイ二乗_解答例!Q1190/カイ二乗_解答例!Q$3)</f>
        <v>-0.43289047891768828</v>
      </c>
      <c r="I1191">
        <f>$B1191/SQRT(カイ二乗_解答例!R1190/カイ二乗_解答例!R$3)</f>
        <v>-0.45536102282574253</v>
      </c>
      <c r="J1191">
        <f>$B1191/SQRT(カイ二乗_解答例!S1190/カイ二乗_解答例!S$3)</f>
        <v>-0.49141491185331054</v>
      </c>
      <c r="K1191">
        <f>$B1191/SQRT(カイ二乗_解答例!T1190/カイ二乗_解答例!T$3)</f>
        <v>-0.43207836660041382</v>
      </c>
      <c r="L1191">
        <f>$B1191/SQRT(カイ二乗_解答例!U1190/カイ二乗_解答例!U$3)</f>
        <v>-0.3944613525881725</v>
      </c>
      <c r="M1191">
        <f>$B1191/SQRT(カイ二乗_解答例!V1190/カイ二乗_解答例!V$3)</f>
        <v>-0.4131237936961657</v>
      </c>
    </row>
    <row r="1192" spans="1:13" x14ac:dyDescent="0.2">
      <c r="A1192">
        <v>1188</v>
      </c>
      <c r="B1192">
        <v>2.0408970158314332</v>
      </c>
      <c r="D1192">
        <f>$B1192/SQRT(カイ二乗_解答例!M1191/カイ二乗_解答例!M$3)</f>
        <v>0.93783277748522609</v>
      </c>
      <c r="E1192">
        <f>$B1192/SQRT(カイ二乗_解答例!N1191/カイ二乗_解答例!N$3)</f>
        <v>1.2996949534782762</v>
      </c>
      <c r="F1192">
        <f>$B1192/SQRT(カイ二乗_解答例!O1191/カイ二乗_解答例!O$3)</f>
        <v>1.5914968688191571</v>
      </c>
      <c r="G1192">
        <f>$B1192/SQRT(カイ二乗_解答例!P1191/カイ二乗_解答例!P$3)</f>
        <v>1.6411853064273658</v>
      </c>
      <c r="H1192">
        <f>$B1192/SQRT(カイ二乗_解答例!Q1191/カイ二乗_解答例!Q$3)</f>
        <v>1.8335799966947537</v>
      </c>
      <c r="I1192">
        <f>$B1192/SQRT(カイ二乗_解答例!R1191/カイ二乗_解答例!R$3)</f>
        <v>1.6874772998339944</v>
      </c>
      <c r="J1192">
        <f>$B1192/SQRT(カイ二乗_解答例!S1191/カイ二乗_解答例!S$3)</f>
        <v>1.7628525570138696</v>
      </c>
      <c r="K1192">
        <f>$B1192/SQRT(カイ二乗_解答例!T1191/カイ二乗_解答例!T$3)</f>
        <v>1.851473745680517</v>
      </c>
      <c r="L1192">
        <f>$B1192/SQRT(カイ二乗_解答例!U1191/カイ二乗_解答例!U$3)</f>
        <v>1.8671292756636035</v>
      </c>
      <c r="M1192">
        <f>$B1192/SQRT(カイ二乗_解答例!V1191/カイ二乗_解答例!V$3)</f>
        <v>1.9207927007768399</v>
      </c>
    </row>
    <row r="1193" spans="1:13" x14ac:dyDescent="0.2">
      <c r="A1193">
        <v>1189</v>
      </c>
      <c r="B1193">
        <v>-1.7410911823390052</v>
      </c>
      <c r="D1193">
        <f>$B1193/SQRT(カイ二乗_解答例!M1192/カイ二乗_解答例!M$3)</f>
        <v>-3.76006933447254</v>
      </c>
      <c r="E1193">
        <f>$B1193/SQRT(カイ二乗_解答例!N1192/カイ二乗_解答例!N$3)</f>
        <v>-3.7614497226686971</v>
      </c>
      <c r="F1193">
        <f>$B1193/SQRT(カイ二乗_解答例!O1192/カイ二乗_解答例!O$3)</f>
        <v>-1.6451221970198417</v>
      </c>
      <c r="G1193">
        <f>$B1193/SQRT(カイ二乗_解答例!P1192/カイ二乗_解答例!P$3)</f>
        <v>-1.839409311342145</v>
      </c>
      <c r="H1193">
        <f>$B1193/SQRT(カイ二乗_解答例!Q1192/カイ二乗_解答例!Q$3)</f>
        <v>-2.0453475489533761</v>
      </c>
      <c r="I1193">
        <f>$B1193/SQRT(カイ二乗_解答例!R1192/カイ二乗_解答例!R$3)</f>
        <v>-1.8310770508290368</v>
      </c>
      <c r="J1193">
        <f>$B1193/SQRT(カイ二乗_解答例!S1192/カイ二乗_解答例!S$3)</f>
        <v>-1.4995138880276617</v>
      </c>
      <c r="K1193">
        <f>$B1193/SQRT(カイ二乗_解答例!T1192/カイ二乗_解答例!T$3)</f>
        <v>-1.578505147967362</v>
      </c>
      <c r="L1193">
        <f>$B1193/SQRT(カイ二乗_解答例!U1192/カイ二乗_解答例!U$3)</f>
        <v>-1.5722922930881826</v>
      </c>
      <c r="M1193">
        <f>$B1193/SQRT(カイ二乗_解答例!V1192/カイ二乗_解答例!V$3)</f>
        <v>-1.6490910748686314</v>
      </c>
    </row>
    <row r="1194" spans="1:13" x14ac:dyDescent="0.2">
      <c r="A1194">
        <v>1190</v>
      </c>
      <c r="B1194">
        <v>0.46177092372090556</v>
      </c>
      <c r="D1194">
        <f>$B1194/SQRT(カイ二乗_解答例!M1193/カイ二乗_解答例!M$3)</f>
        <v>0.58582464115936683</v>
      </c>
      <c r="E1194">
        <f>$B1194/SQRT(カイ二乗_解答例!N1193/カイ二乗_解答例!N$3)</f>
        <v>0.57287606021319482</v>
      </c>
      <c r="F1194">
        <f>$B1194/SQRT(カイ二乗_解答例!O1193/カイ二乗_解答例!O$3)</f>
        <v>0.69548918652265812</v>
      </c>
      <c r="G1194">
        <f>$B1194/SQRT(カイ二乗_解答例!P1193/カイ二乗_解答例!P$3)</f>
        <v>0.73493432520424107</v>
      </c>
      <c r="H1194">
        <f>$B1194/SQRT(カイ二乗_解答例!Q1193/カイ二乗_解答例!Q$3)</f>
        <v>0.70254869207302273</v>
      </c>
      <c r="I1194">
        <f>$B1194/SQRT(カイ二乗_解答例!R1193/カイ二乗_解答例!R$3)</f>
        <v>0.7292235813260447</v>
      </c>
      <c r="J1194">
        <f>$B1194/SQRT(カイ二乗_解答例!S1193/カイ二乗_解答例!S$3)</f>
        <v>0.66499730327709472</v>
      </c>
      <c r="K1194">
        <f>$B1194/SQRT(カイ二乗_解答例!T1193/カイ二乗_解答例!T$3)</f>
        <v>0.59268663364730756</v>
      </c>
      <c r="L1194">
        <f>$B1194/SQRT(カイ二乗_解答例!U1193/カイ二乗_解答例!U$3)</f>
        <v>0.62762930322763932</v>
      </c>
      <c r="M1194">
        <f>$B1194/SQRT(カイ二乗_解答例!V1193/カイ二乗_解答例!V$3)</f>
        <v>0.6398947378291</v>
      </c>
    </row>
    <row r="1195" spans="1:13" x14ac:dyDescent="0.2">
      <c r="A1195">
        <v>1191</v>
      </c>
      <c r="B1195">
        <v>0.39451947486668359</v>
      </c>
      <c r="D1195">
        <f>$B1195/SQRT(カイ二乗_解答例!M1194/カイ二乗_解答例!M$3)</f>
        <v>4.8212370446525323</v>
      </c>
      <c r="E1195">
        <f>$B1195/SQRT(カイ二乗_解答例!N1194/カイ二乗_解答例!N$3)</f>
        <v>0.55763492007863258</v>
      </c>
      <c r="F1195">
        <f>$B1195/SQRT(カイ二乗_解答例!O1194/カイ二乗_解答例!O$3)</f>
        <v>0.52773938665772724</v>
      </c>
      <c r="G1195">
        <f>$B1195/SQRT(カイ二乗_解答例!P1194/カイ二乗_解答例!P$3)</f>
        <v>0.46201340894195547</v>
      </c>
      <c r="H1195">
        <f>$B1195/SQRT(カイ二乗_解答例!Q1194/カイ二乗_解答例!Q$3)</f>
        <v>0.50506450735321651</v>
      </c>
      <c r="I1195">
        <f>$B1195/SQRT(カイ二乗_解答例!R1194/カイ二乗_解答例!R$3)</f>
        <v>0.40129307722398078</v>
      </c>
      <c r="J1195">
        <f>$B1195/SQRT(カイ二乗_解答例!S1194/カイ二乗_解答例!S$3)</f>
        <v>0.31816126567238012</v>
      </c>
      <c r="K1195">
        <f>$B1195/SQRT(カイ二乗_解答例!T1194/カイ二乗_解答例!T$3)</f>
        <v>0.32343137242745845</v>
      </c>
      <c r="L1195">
        <f>$B1195/SQRT(カイ二乗_解答例!U1194/カイ二乗_解答例!U$3)</f>
        <v>0.30996230730050645</v>
      </c>
      <c r="M1195">
        <f>$B1195/SQRT(カイ二乗_解答例!V1194/カイ二乗_解答例!V$3)</f>
        <v>0.3250438409166303</v>
      </c>
    </row>
    <row r="1196" spans="1:13" x14ac:dyDescent="0.2">
      <c r="A1196">
        <v>1192</v>
      </c>
      <c r="B1196">
        <v>3.4546019378467463E-2</v>
      </c>
      <c r="D1196">
        <f>$B1196/SQRT(カイ二乗_解答例!M1195/カイ二乗_解答例!M$3)</f>
        <v>3.2618636644682605E-2</v>
      </c>
      <c r="E1196">
        <f>$B1196/SQRT(カイ二乗_解答例!N1195/カイ二乗_解答例!N$3)</f>
        <v>3.6800178110907487E-2</v>
      </c>
      <c r="F1196">
        <f>$B1196/SQRT(カイ二乗_解答例!O1195/カイ二乗_解答例!O$3)</f>
        <v>4.4620380010050038E-2</v>
      </c>
      <c r="G1196">
        <f>$B1196/SQRT(カイ二乗_解答例!P1195/カイ二乗_解答例!P$3)</f>
        <v>5.1523151126244462E-2</v>
      </c>
      <c r="H1196">
        <f>$B1196/SQRT(カイ二乗_解答例!Q1195/カイ二乗_解答例!Q$3)</f>
        <v>3.802546253155191E-2</v>
      </c>
      <c r="I1196">
        <f>$B1196/SQRT(カイ二乗_解答例!R1195/カイ二乗_解答例!R$3)</f>
        <v>4.0072989603445811E-2</v>
      </c>
      <c r="J1196">
        <f>$B1196/SQRT(カイ二乗_解答例!S1195/カイ二乗_解答例!S$3)</f>
        <v>3.8499756747705505E-2</v>
      </c>
      <c r="K1196">
        <f>$B1196/SQRT(カイ二乗_解答例!T1195/カイ二乗_解答例!T$3)</f>
        <v>3.3615564346233411E-2</v>
      </c>
      <c r="L1196">
        <f>$B1196/SQRT(カイ二乗_解答例!U1195/カイ二乗_解答例!U$3)</f>
        <v>3.2299599562706921E-2</v>
      </c>
      <c r="M1196">
        <f>$B1196/SQRT(カイ二乗_解答例!V1195/カイ二乗_解答例!V$3)</f>
        <v>2.9090114816635284E-2</v>
      </c>
    </row>
    <row r="1197" spans="1:13" x14ac:dyDescent="0.2">
      <c r="A1197">
        <v>1193</v>
      </c>
      <c r="B1197">
        <v>0.61735022427455988</v>
      </c>
      <c r="D1197">
        <f>$B1197/SQRT(カイ二乗_解答例!M1196/カイ二乗_解答例!M$3)</f>
        <v>12.693774983052432</v>
      </c>
      <c r="E1197">
        <f>$B1197/SQRT(カイ二乗_解答例!N1196/カイ二乗_解答例!N$3)</f>
        <v>0.58264374041425337</v>
      </c>
      <c r="F1197">
        <f>$B1197/SQRT(カイ二乗_解答例!O1196/カイ二乗_解答例!O$3)</f>
        <v>0.65652174262257679</v>
      </c>
      <c r="G1197">
        <f>$B1197/SQRT(カイ二乗_解答例!P1196/カイ二乗_解答例!P$3)</f>
        <v>0.7580129874951107</v>
      </c>
      <c r="H1197">
        <f>$B1197/SQRT(カイ二乗_解答例!Q1196/カイ二乗_解答例!Q$3)</f>
        <v>0.78753702727889485</v>
      </c>
      <c r="I1197">
        <f>$B1197/SQRT(カイ二乗_解答例!R1196/カイ二乗_解答例!R$3)</f>
        <v>0.78904817786918735</v>
      </c>
      <c r="J1197">
        <f>$B1197/SQRT(カイ二乗_解答例!S1196/カイ二乗_解答例!S$3)</f>
        <v>0.85145534908517806</v>
      </c>
      <c r="K1197">
        <f>$B1197/SQRT(カイ二乗_解答例!T1196/カイ二乗_解答例!T$3)</f>
        <v>0.90695983761782351</v>
      </c>
      <c r="L1197">
        <f>$B1197/SQRT(カイ二乗_解答例!U1196/カイ二乗_解答例!U$3)</f>
        <v>0.95396603268467728</v>
      </c>
      <c r="M1197">
        <f>$B1197/SQRT(カイ二乗_解答例!V1196/カイ二乗_解答例!V$3)</f>
        <v>1.0042948522325892</v>
      </c>
    </row>
    <row r="1198" spans="1:13" x14ac:dyDescent="0.2">
      <c r="A1198">
        <v>1194</v>
      </c>
      <c r="B1198">
        <v>0.53241365094436333</v>
      </c>
      <c r="D1198">
        <f>$B1198/SQRT(カイ二乗_解答例!M1197/カイ二乗_解答例!M$3)</f>
        <v>1.5591771235280212</v>
      </c>
      <c r="E1198">
        <f>$B1198/SQRT(カイ二乗_解答例!N1197/カイ二乗_解答例!N$3)</f>
        <v>1.6713913124898845</v>
      </c>
      <c r="F1198">
        <f>$B1198/SQRT(カイ二乗_解答例!O1197/カイ二乗_解答例!O$3)</f>
        <v>0.91652808827570909</v>
      </c>
      <c r="G1198">
        <f>$B1198/SQRT(カイ二乗_解答例!P1197/カイ二乗_解答例!P$3)</f>
        <v>1.048507497772541</v>
      </c>
      <c r="H1198">
        <f>$B1198/SQRT(カイ二乗_解答例!Q1197/カイ二乗_解答例!Q$3)</f>
        <v>0.81279312946268334</v>
      </c>
      <c r="I1198">
        <f>$B1198/SQRT(カイ二乗_解答例!R1197/カイ二乗_解答例!R$3)</f>
        <v>0.60589238490686925</v>
      </c>
      <c r="J1198">
        <f>$B1198/SQRT(カイ二乗_解答例!S1197/カイ二乗_解答例!S$3)</f>
        <v>0.64627228704798556</v>
      </c>
      <c r="K1198">
        <f>$B1198/SQRT(カイ二乗_解答例!T1197/カイ二乗_解答例!T$3)</f>
        <v>0.68346553431017343</v>
      </c>
      <c r="L1198">
        <f>$B1198/SQRT(カイ二乗_解答例!U1197/カイ二乗_解答例!U$3)</f>
        <v>0.66154483129050723</v>
      </c>
      <c r="M1198">
        <f>$B1198/SQRT(カイ二乗_解答例!V1197/カイ二乗_解答例!V$3)</f>
        <v>0.54926791869545155</v>
      </c>
    </row>
    <row r="1199" spans="1:13" x14ac:dyDescent="0.2">
      <c r="A1199">
        <v>1195</v>
      </c>
      <c r="B1199">
        <v>-0.37803488339704927</v>
      </c>
      <c r="D1199">
        <f>$B1199/SQRT(カイ二乗_解答例!M1198/カイ二乗_解答例!M$3)</f>
        <v>-7.0211782094594595</v>
      </c>
      <c r="E1199">
        <f>$B1199/SQRT(カイ二乗_解答例!N1198/カイ二乗_解答例!N$3)</f>
        <v>-0.71891044272213522</v>
      </c>
      <c r="F1199">
        <f>$B1199/SQRT(カイ二乗_解答例!O1198/カイ二乗_解答例!O$3)</f>
        <v>-0.8503717751637041</v>
      </c>
      <c r="G1199">
        <f>$B1199/SQRT(カイ二乗_解答例!P1198/カイ二乗_解答例!P$3)</f>
        <v>-0.65572857934961248</v>
      </c>
      <c r="H1199">
        <f>$B1199/SQRT(カイ二乗_解答例!Q1198/カイ二乗_解答例!Q$3)</f>
        <v>-0.71862965309525118</v>
      </c>
      <c r="I1199">
        <f>$B1199/SQRT(カイ二乗_解答例!R1198/カイ二乗_解答例!R$3)</f>
        <v>-0.47481328662946126</v>
      </c>
      <c r="J1199">
        <f>$B1199/SQRT(カイ二乗_解答例!S1198/カイ二乗_解答例!S$3)</f>
        <v>-0.2672720701679363</v>
      </c>
      <c r="K1199">
        <f>$B1199/SQRT(カイ二乗_解答例!T1198/カイ二乗_解答例!T$3)</f>
        <v>-0.28321527584550482</v>
      </c>
      <c r="L1199">
        <f>$B1199/SQRT(カイ二乗_解答例!U1198/カイ二乗_解答例!U$3)</f>
        <v>-0.2773386329077846</v>
      </c>
      <c r="M1199">
        <f>$B1199/SQRT(カイ二乗_解答例!V1198/カイ二乗_解答例!V$3)</f>
        <v>-0.28269163877904019</v>
      </c>
    </row>
    <row r="1200" spans="1:13" x14ac:dyDescent="0.2">
      <c r="A1200">
        <v>1196</v>
      </c>
      <c r="B1200">
        <v>1.2855093700636644</v>
      </c>
      <c r="D1200">
        <f>$B1200/SQRT(カイ二乗_解答例!M1199/カイ二乗_解答例!M$3)</f>
        <v>8.452279862460756</v>
      </c>
      <c r="E1200">
        <f>$B1200/SQRT(カイ二乗_解答例!N1199/カイ二乗_解答例!N$3)</f>
        <v>1.5009307315088387</v>
      </c>
      <c r="F1200">
        <f>$B1200/SQRT(カイ二乗_解答例!O1199/カイ二乗_解答例!O$3)</f>
        <v>1.2666738309101302</v>
      </c>
      <c r="G1200">
        <f>$B1200/SQRT(カイ二乗_解答例!P1199/カイ二乗_解答例!P$3)</f>
        <v>1.4533076979235979</v>
      </c>
      <c r="H1200">
        <f>$B1200/SQRT(カイ二乗_解答例!Q1199/カイ二乗_解答例!Q$3)</f>
        <v>1.4383786440856619</v>
      </c>
      <c r="I1200">
        <f>$B1200/SQRT(カイ二乗_解答例!R1199/カイ二乗_解答例!R$3)</f>
        <v>1.5602211513787134</v>
      </c>
      <c r="J1200">
        <f>$B1200/SQRT(カイ二乗_解答例!S1199/カイ二乗_解答例!S$3)</f>
        <v>1.529216079788505</v>
      </c>
      <c r="K1200">
        <f>$B1200/SQRT(カイ二乗_解答例!T1199/カイ二乗_解答例!T$3)</f>
        <v>1.6337485898750757</v>
      </c>
      <c r="L1200">
        <f>$B1200/SQRT(カイ二乗_解答例!U1199/カイ二乗_解答例!U$3)</f>
        <v>1.7123564174096177</v>
      </c>
      <c r="M1200">
        <f>$B1200/SQRT(カイ二乗_解答例!V1199/カイ二乗_解答例!V$3)</f>
        <v>1.779104853177188</v>
      </c>
    </row>
    <row r="1201" spans="1:13" x14ac:dyDescent="0.2">
      <c r="A1201">
        <v>1197</v>
      </c>
      <c r="B1201">
        <v>0.51442839321680367</v>
      </c>
      <c r="D1201">
        <f>$B1201/SQRT(カイ二乗_解答例!M1200/カイ二乗_解答例!M$3)</f>
        <v>4.6426512081259936</v>
      </c>
      <c r="E1201">
        <f>$B1201/SQRT(カイ二乗_解答例!N1200/カイ二乗_解答例!N$3)</f>
        <v>0.88493132742515368</v>
      </c>
      <c r="F1201">
        <f>$B1201/SQRT(カイ二乗_解答例!O1200/カイ二乗_解答例!O$3)</f>
        <v>0.7445273766914049</v>
      </c>
      <c r="G1201">
        <f>$B1201/SQRT(カイ二乗_解答例!P1200/カイ二乗_解答例!P$3)</f>
        <v>0.80532166327705135</v>
      </c>
      <c r="H1201">
        <f>$B1201/SQRT(カイ二乗_解答例!Q1200/カイ二乗_解答例!Q$3)</f>
        <v>0.86167759007667688</v>
      </c>
      <c r="I1201">
        <f>$B1201/SQRT(カイ二乗_解答例!R1200/カイ二乗_解答例!R$3)</f>
        <v>0.80267118715893171</v>
      </c>
      <c r="J1201">
        <f>$B1201/SQRT(カイ二乗_解答例!S1200/カイ二乗_解答例!S$3)</f>
        <v>0.78605497062022833</v>
      </c>
      <c r="K1201">
        <f>$B1201/SQRT(カイ二乗_解答例!T1200/カイ二乗_解答例!T$3)</f>
        <v>0.72677376857827325</v>
      </c>
      <c r="L1201">
        <f>$B1201/SQRT(カイ二乗_解答例!U1200/カイ二乗_解答例!U$3)</f>
        <v>0.76169321303744852</v>
      </c>
      <c r="M1201">
        <f>$B1201/SQRT(カイ二乗_解答例!V1200/カイ二乗_解答例!V$3)</f>
        <v>0.72568625245730811</v>
      </c>
    </row>
    <row r="1202" spans="1:13" x14ac:dyDescent="0.2">
      <c r="A1202">
        <v>1198</v>
      </c>
      <c r="B1202">
        <v>0.49695472625899129</v>
      </c>
      <c r="D1202">
        <f>$B1202/SQRT(カイ二乗_解答例!M1201/カイ二乗_解答例!M$3)</f>
        <v>0.66539917008911043</v>
      </c>
      <c r="E1202">
        <f>$B1202/SQRT(カイ二乗_解答例!N1201/カイ二乗_解答例!N$3)</f>
        <v>0.48375347539148522</v>
      </c>
      <c r="F1202">
        <f>$B1202/SQRT(カイ二乗_解答例!O1201/カイ二乗_解答例!O$3)</f>
        <v>0.40070922632767336</v>
      </c>
      <c r="G1202">
        <f>$B1202/SQRT(カイ二乗_解答例!P1201/カイ二乗_解答例!P$3)</f>
        <v>0.46261499733972028</v>
      </c>
      <c r="H1202">
        <f>$B1202/SQRT(カイ二乗_解答例!Q1201/カイ二乗_解答例!Q$3)</f>
        <v>0.51719237593947764</v>
      </c>
      <c r="I1202">
        <f>$B1202/SQRT(カイ二乗_解答例!R1201/カイ二乗_解答例!R$3)</f>
        <v>0.56295995665911203</v>
      </c>
      <c r="J1202">
        <f>$B1202/SQRT(カイ二乗_解答例!S1201/カイ二乗_解答例!S$3)</f>
        <v>0.47271431101608408</v>
      </c>
      <c r="K1202">
        <f>$B1202/SQRT(カイ二乗_解答例!T1201/カイ二乗_解答例!T$3)</f>
        <v>0.50533855637857839</v>
      </c>
      <c r="L1202">
        <f>$B1202/SQRT(カイ二乗_解答例!U1201/カイ二乗_解答例!U$3)</f>
        <v>0.5353885564635652</v>
      </c>
      <c r="M1202">
        <f>$B1202/SQRT(カイ二乗_解答例!V1201/カイ二乗_解答例!V$3)</f>
        <v>0.52471470470471671</v>
      </c>
    </row>
    <row r="1203" spans="1:13" x14ac:dyDescent="0.2">
      <c r="A1203">
        <v>1199</v>
      </c>
      <c r="B1203">
        <v>1.7826187104219571</v>
      </c>
      <c r="D1203">
        <f>$B1203/SQRT(カイ二乗_解答例!M1202/カイ二乗_解答例!M$3)</f>
        <v>6.3835916476340531</v>
      </c>
      <c r="E1203">
        <f>$B1203/SQRT(カイ二乗_解答例!N1202/カイ二乗_解答例!N$3)</f>
        <v>3.1008655062795105</v>
      </c>
      <c r="F1203">
        <f>$B1203/SQRT(カイ二乗_解答例!O1202/カイ二乗_解答例!O$3)</f>
        <v>3.5616940203051874</v>
      </c>
      <c r="G1203">
        <f>$B1203/SQRT(カイ二乗_解答例!P1202/カイ二乗_解答例!P$3)</f>
        <v>2.9263744518860855</v>
      </c>
      <c r="H1203">
        <f>$B1203/SQRT(カイ二乗_解答例!Q1202/カイ二乗_解答例!Q$3)</f>
        <v>3.0860566555694171</v>
      </c>
      <c r="I1203">
        <f>$B1203/SQRT(カイ二乗_解答例!R1202/カイ二乗_解答例!R$3)</f>
        <v>3.1553445883573521</v>
      </c>
      <c r="J1203">
        <f>$B1203/SQRT(カイ二乗_解答例!S1202/カイ二乗_解答例!S$3)</f>
        <v>3.1795729505054133</v>
      </c>
      <c r="K1203">
        <f>$B1203/SQRT(カイ二乗_解答例!T1202/カイ二乗_解答例!T$3)</f>
        <v>3.3591769358097703</v>
      </c>
      <c r="L1203">
        <f>$B1203/SQRT(カイ二乗_解答例!U1202/カイ二乗_解答例!U$3)</f>
        <v>2.8556828075324745</v>
      </c>
      <c r="M1203">
        <f>$B1203/SQRT(カイ二乗_解答例!V1202/カイ二乗_解答例!V$3)</f>
        <v>2.7001110977506713</v>
      </c>
    </row>
    <row r="1204" spans="1:13" x14ac:dyDescent="0.2">
      <c r="A1204">
        <v>1200</v>
      </c>
      <c r="B1204">
        <v>0.49652271627564915</v>
      </c>
      <c r="D1204">
        <f>$B1204/SQRT(カイ二乗_解答例!M1203/カイ二乗_解答例!M$3)</f>
        <v>0.94052105451303503</v>
      </c>
      <c r="E1204">
        <f>$B1204/SQRT(カイ二乗_解答例!N1203/カイ二乗_解答例!N$3)</f>
        <v>1.1159710510232925</v>
      </c>
      <c r="F1204">
        <f>$B1204/SQRT(カイ二乗_解答例!O1203/カイ二乗_解答例!O$3)</f>
        <v>1.1747589497455257</v>
      </c>
      <c r="G1204">
        <f>$B1204/SQRT(カイ二乗_解答例!P1203/カイ二乗_解答例!P$3)</f>
        <v>0.5870456123768184</v>
      </c>
      <c r="H1204">
        <f>$B1204/SQRT(カイ二乗_解答例!Q1203/カイ二乗_解答例!Q$3)</f>
        <v>0.65460514587392704</v>
      </c>
      <c r="I1204">
        <f>$B1204/SQRT(カイ二乗_解答例!R1203/カイ二乗_解答例!R$3)</f>
        <v>0.55124157718436095</v>
      </c>
      <c r="J1204">
        <f>$B1204/SQRT(カイ二乗_解答例!S1203/カイ二乗_解答例!S$3)</f>
        <v>0.59454639658589237</v>
      </c>
      <c r="K1204">
        <f>$B1204/SQRT(カイ二乗_解答例!T1203/カイ二乗_解答例!T$3)</f>
        <v>0.63266601330176264</v>
      </c>
      <c r="L1204">
        <f>$B1204/SQRT(カイ二乗_解答例!U1203/カイ二乗_解答例!U$3)</f>
        <v>0.60591082050646594</v>
      </c>
      <c r="M1204">
        <f>$B1204/SQRT(カイ二乗_解答例!V1203/カイ二乗_解答例!V$3)</f>
        <v>0.46240608137952927</v>
      </c>
    </row>
    <row r="1205" spans="1:13" x14ac:dyDescent="0.2">
      <c r="A1205">
        <v>1201</v>
      </c>
      <c r="B1205">
        <v>-0.11088218343502376</v>
      </c>
      <c r="D1205">
        <f>$B1205/SQRT(カイ二乗_解答例!M1204/カイ二乗_解答例!M$3)</f>
        <v>-0.17442833689225587</v>
      </c>
      <c r="E1205">
        <f>$B1205/SQRT(カイ二乗_解答例!N1204/カイ二乗_解答例!N$3)</f>
        <v>-5.626166097471353E-2</v>
      </c>
      <c r="F1205">
        <f>$B1205/SQRT(カイ二乗_解答例!O1204/カイ二乗_解答例!O$3)</f>
        <v>-6.5367601217955054E-2</v>
      </c>
      <c r="G1205">
        <f>$B1205/SQRT(カイ二乗_解答例!P1204/カイ二乗_解答例!P$3)</f>
        <v>-6.9633072221501613E-2</v>
      </c>
      <c r="H1205">
        <f>$B1205/SQRT(カイ二乗_解答例!Q1204/カイ二乗_解答例!Q$3)</f>
        <v>-7.2857496859742688E-2</v>
      </c>
      <c r="I1205">
        <f>$B1205/SQRT(カイ二乗_解答例!R1204/カイ二乗_解答例!R$3)</f>
        <v>-7.9777034619991138E-2</v>
      </c>
      <c r="J1205">
        <f>$B1205/SQRT(カイ二乗_解答例!S1204/カイ二乗_解答例!S$3)</f>
        <v>-8.6168352660099215E-2</v>
      </c>
      <c r="K1205">
        <f>$B1205/SQRT(カイ二乗_解答例!T1204/カイ二乗_解答例!T$3)</f>
        <v>-8.9727583269687328E-2</v>
      </c>
      <c r="L1205">
        <f>$B1205/SQRT(カイ二乗_解答例!U1204/カイ二乗_解答例!U$3)</f>
        <v>-9.2589462191627545E-2</v>
      </c>
      <c r="M1205">
        <f>$B1205/SQRT(カイ二乗_解答例!V1204/カイ二乗_解答例!V$3)</f>
        <v>-9.6686816464223446E-2</v>
      </c>
    </row>
    <row r="1206" spans="1:13" x14ac:dyDescent="0.2">
      <c r="A1206">
        <v>1202</v>
      </c>
      <c r="B1206">
        <v>-1.4791385183343664</v>
      </c>
      <c r="D1206">
        <f>$B1206/SQRT(カイ二乗_解答例!M1205/カイ二乗_解答例!M$3)</f>
        <v>-2.600344163903562</v>
      </c>
      <c r="E1206">
        <f>$B1206/SQRT(カイ二乗_解答例!N1205/カイ二乗_解答例!N$3)</f>
        <v>-3.3450279168156456</v>
      </c>
      <c r="F1206">
        <f>$B1206/SQRT(カイ二乗_解答例!O1205/カイ二乗_解答例!O$3)</f>
        <v>-1.6279059881711431</v>
      </c>
      <c r="G1206">
        <f>$B1206/SQRT(カイ二乗_解答例!P1205/カイ二乗_解答例!P$3)</f>
        <v>-1.8054577138095422</v>
      </c>
      <c r="H1206">
        <f>$B1206/SQRT(カイ二乗_解答例!Q1205/カイ二乗_解答例!Q$3)</f>
        <v>-2.0108077315212287</v>
      </c>
      <c r="I1206">
        <f>$B1206/SQRT(カイ二乗_解答例!R1205/カイ二乗_解答例!R$3)</f>
        <v>-1.6027579686356164</v>
      </c>
      <c r="J1206">
        <f>$B1206/SQRT(カイ二乗_解答例!S1205/カイ二乗_解答例!S$3)</f>
        <v>-1.4128333050238115</v>
      </c>
      <c r="K1206">
        <f>$B1206/SQRT(カイ二乗_解答例!T1205/カイ二乗_解答例!T$3)</f>
        <v>-1.4550899892586791</v>
      </c>
      <c r="L1206">
        <f>$B1206/SQRT(カイ二乗_解答例!U1205/カイ二乗_解答例!U$3)</f>
        <v>-1.5168087940919273</v>
      </c>
      <c r="M1206">
        <f>$B1206/SQRT(カイ二乗_解答例!V1205/カイ二乗_解答例!V$3)</f>
        <v>-1.5985689235410134</v>
      </c>
    </row>
    <row r="1207" spans="1:13" x14ac:dyDescent="0.2">
      <c r="A1207">
        <v>1203</v>
      </c>
      <c r="B1207">
        <v>0.61420678321155719</v>
      </c>
      <c r="D1207">
        <f>$B1207/SQRT(カイ二乗_解答例!M1206/カイ二乗_解答例!M$3)</f>
        <v>0.4828044124796248</v>
      </c>
      <c r="E1207">
        <f>$B1207/SQRT(カイ二乗_解答例!N1206/カイ二乗_解答例!N$3)</f>
        <v>0.59618957449727517</v>
      </c>
      <c r="F1207">
        <f>$B1207/SQRT(カイ二乗_解答例!O1206/カイ二乗_解答例!O$3)</f>
        <v>0.62737542152195935</v>
      </c>
      <c r="G1207">
        <f>$B1207/SQRT(カイ二乗_解答例!P1206/カイ二乗_解答例!P$3)</f>
        <v>0.62352264194494433</v>
      </c>
      <c r="H1207">
        <f>$B1207/SQRT(カイ二乗_解答例!Q1206/カイ二乗_解答例!Q$3)</f>
        <v>0.48240853462186922</v>
      </c>
      <c r="I1207">
        <f>$B1207/SQRT(カイ二乗_解答例!R1206/カイ二乗_解答例!R$3)</f>
        <v>0.45708903343295715</v>
      </c>
      <c r="J1207">
        <f>$B1207/SQRT(カイ二乗_解答例!S1206/カイ二乗_解答例!S$3)</f>
        <v>0.4396591206972596</v>
      </c>
      <c r="K1207">
        <f>$B1207/SQRT(カイ二乗_解答例!T1206/カイ二乗_解答例!T$3)</f>
        <v>0.46224564983075939</v>
      </c>
      <c r="L1207">
        <f>$B1207/SQRT(カイ二乗_解答例!U1206/カイ二乗_解答例!U$3)</f>
        <v>0.46655952101504516</v>
      </c>
      <c r="M1207">
        <f>$B1207/SQRT(カイ二乗_解答例!V1206/カイ二乗_解答例!V$3)</f>
        <v>0.48567296422437389</v>
      </c>
    </row>
    <row r="1208" spans="1:13" x14ac:dyDescent="0.2">
      <c r="A1208">
        <v>1204</v>
      </c>
      <c r="B1208">
        <v>-1.751277522998862</v>
      </c>
      <c r="D1208">
        <f>$B1208/SQRT(カイ二乗_解答例!M1207/カイ二乗_解答例!M$3)</f>
        <v>-1.7302754395778435</v>
      </c>
      <c r="E1208">
        <f>$B1208/SQRT(カイ二乗_解答例!N1207/カイ二乗_解答例!N$3)</f>
        <v>-1.8456923983288351</v>
      </c>
      <c r="F1208">
        <f>$B1208/SQRT(カイ二乗_解答例!O1207/カイ二乗_解答例!O$3)</f>
        <v>-1.7801628492057855</v>
      </c>
      <c r="G1208">
        <f>$B1208/SQRT(カイ二乗_解答例!P1207/カイ二乗_解答例!P$3)</f>
        <v>-1.5379870559682742</v>
      </c>
      <c r="H1208">
        <f>$B1208/SQRT(カイ二乗_解答例!Q1207/カイ二乗_解答例!Q$3)</f>
        <v>-1.7179456655867495</v>
      </c>
      <c r="I1208">
        <f>$B1208/SQRT(カイ二乗_解答例!R1207/カイ二乗_解答例!R$3)</f>
        <v>-1.6710627362381374</v>
      </c>
      <c r="J1208">
        <f>$B1208/SQRT(カイ二乗_解答例!S1207/カイ二乗_解答例!S$3)</f>
        <v>-1.7049316385230129</v>
      </c>
      <c r="K1208">
        <f>$B1208/SQRT(カイ二乗_解答例!T1207/カイ二乗_解答例!T$3)</f>
        <v>-1.8120078838076707</v>
      </c>
      <c r="L1208">
        <f>$B1208/SQRT(カイ二乗_解答例!U1207/カイ二乗_解答例!U$3)</f>
        <v>-1.921327188008515</v>
      </c>
      <c r="M1208">
        <f>$B1208/SQRT(カイ二乗_解答例!V1207/カイ二乗_解答例!V$3)</f>
        <v>-1.9037839735825659</v>
      </c>
    </row>
    <row r="1209" spans="1:13" x14ac:dyDescent="0.2">
      <c r="A1209">
        <v>1205</v>
      </c>
      <c r="B1209">
        <v>-0.41244447857025079</v>
      </c>
      <c r="D1209">
        <f>$B1209/SQRT(カイ二乗_解答例!M1208/カイ二乗_解答例!M$3)</f>
        <v>-0.60281543170285101</v>
      </c>
      <c r="E1209">
        <f>$B1209/SQRT(カイ二乗_解答例!N1208/カイ二乗_解答例!N$3)</f>
        <v>-0.3201041310886471</v>
      </c>
      <c r="F1209">
        <f>$B1209/SQRT(カイ二乗_解答例!O1208/カイ二乗_解答例!O$3)</f>
        <v>-0.39132105183868854</v>
      </c>
      <c r="G1209">
        <f>$B1209/SQRT(カイ二乗_解答例!P1208/カイ二乗_解答例!P$3)</f>
        <v>-0.43475154897118462</v>
      </c>
      <c r="H1209">
        <f>$B1209/SQRT(カイ二乗_解答例!Q1208/カイ二乗_解答例!Q$3)</f>
        <v>-0.48016547834127671</v>
      </c>
      <c r="I1209">
        <f>$B1209/SQRT(カイ二乗_解答例!R1208/カイ二乗_解答例!R$3)</f>
        <v>-0.44688009004770707</v>
      </c>
      <c r="J1209">
        <f>$B1209/SQRT(カイ二乗_解答例!S1208/カイ二乗_解答例!S$3)</f>
        <v>-0.34582158768462096</v>
      </c>
      <c r="K1209">
        <f>$B1209/SQRT(カイ二乗_解答例!T1208/カイ二乗_解答例!T$3)</f>
        <v>-0.36675077311368853</v>
      </c>
      <c r="L1209">
        <f>$B1209/SQRT(カイ二乗_解答例!U1208/カイ二乗_解答例!U$3)</f>
        <v>-0.38528139066089295</v>
      </c>
      <c r="M1209">
        <f>$B1209/SQRT(カイ二乗_解答例!V1208/カイ二乗_解答例!V$3)</f>
        <v>-0.39065243908173497</v>
      </c>
    </row>
    <row r="1210" spans="1:13" x14ac:dyDescent="0.2">
      <c r="A1210">
        <v>1206</v>
      </c>
      <c r="B1210">
        <v>1.5481509763048962</v>
      </c>
      <c r="D1210">
        <f>$B1210/SQRT(カイ二乗_解答例!M1209/カイ二乗_解答例!M$3)</f>
        <v>4.0148592790891025</v>
      </c>
      <c r="E1210">
        <f>$B1210/SQRT(カイ二乗_解答例!N1209/カイ二乗_解答例!N$3)</f>
        <v>2.0061018537775679</v>
      </c>
      <c r="F1210">
        <f>$B1210/SQRT(カイ二乗_解答例!O1209/カイ二乗_解答例!O$3)</f>
        <v>1.5552389809136391</v>
      </c>
      <c r="G1210">
        <f>$B1210/SQRT(カイ二乗_解答例!P1209/カイ二乗_解答例!P$3)</f>
        <v>1.473629660883176</v>
      </c>
      <c r="H1210">
        <f>$B1210/SQRT(カイ二乗_解答例!Q1209/カイ二乗_解答例!Q$3)</f>
        <v>1.5534241998246581</v>
      </c>
      <c r="I1210">
        <f>$B1210/SQRT(カイ二乗_解答例!R1209/カイ二乗_解答例!R$3)</f>
        <v>1.4967476759627933</v>
      </c>
      <c r="J1210">
        <f>$B1210/SQRT(カイ二乗_解答例!S1209/カイ二乗_解答例!S$3)</f>
        <v>1.5627627287435826</v>
      </c>
      <c r="K1210">
        <f>$B1210/SQRT(カイ二乗_解答例!T1209/カイ二乗_解答例!T$3)</f>
        <v>1.6692942080405577</v>
      </c>
      <c r="L1210">
        <f>$B1210/SQRT(カイ二乗_解答例!U1209/カイ二乗_解答例!U$3)</f>
        <v>1.7694208981674597</v>
      </c>
      <c r="M1210">
        <f>$B1210/SQRT(カイ二乗_解答例!V1209/カイ二乗_解答例!V$3)</f>
        <v>1.6985422991023134</v>
      </c>
    </row>
    <row r="1211" spans="1:13" x14ac:dyDescent="0.2">
      <c r="A1211">
        <v>1207</v>
      </c>
      <c r="B1211">
        <v>0.22365838958648965</v>
      </c>
      <c r="D1211">
        <f>$B1211/SQRT(カイ二乗_解答例!M1210/カイ二乗_解答例!M$3)</f>
        <v>0.10421407715354852</v>
      </c>
      <c r="E1211">
        <f>$B1211/SQRT(カイ二乗_解答例!N1210/カイ二乗_解答例!N$3)</f>
        <v>0.12511649743809986</v>
      </c>
      <c r="F1211">
        <f>$B1211/SQRT(カイ二乗_解答例!O1210/カイ二乗_解答例!O$3)</f>
        <v>0.15285706491036613</v>
      </c>
      <c r="G1211">
        <f>$B1211/SQRT(カイ二乗_解答例!P1210/カイ二乗_解答例!P$3)</f>
        <v>0.16281256285453202</v>
      </c>
      <c r="H1211">
        <f>$B1211/SQRT(カイ二乗_解答例!Q1210/カイ二乗_解答例!Q$3)</f>
        <v>0.1804466495805509</v>
      </c>
      <c r="I1211">
        <f>$B1211/SQRT(カイ二乗_解答例!R1210/カイ二乗_解答例!R$3)</f>
        <v>0.18999861607771992</v>
      </c>
      <c r="J1211">
        <f>$B1211/SQRT(カイ二乗_解答例!S1210/カイ二乗_解答例!S$3)</f>
        <v>0.20365843931018945</v>
      </c>
      <c r="K1211">
        <f>$B1211/SQRT(カイ二乗_解答例!T1210/カイ二乗_解答例!T$3)</f>
        <v>0.21744663968213102</v>
      </c>
      <c r="L1211">
        <f>$B1211/SQRT(カイ二乗_解答例!U1210/カイ二乗_解答例!U$3)</f>
        <v>0.22222485127343974</v>
      </c>
      <c r="M1211">
        <f>$B1211/SQRT(カイ二乗_解答例!V1210/カイ二乗_解答例!V$3)</f>
        <v>0.19624213960520648</v>
      </c>
    </row>
    <row r="1212" spans="1:13" x14ac:dyDescent="0.2">
      <c r="A1212">
        <v>1208</v>
      </c>
      <c r="B1212">
        <v>1.8190030459663831</v>
      </c>
      <c r="D1212">
        <f>$B1212/SQRT(カイ二乗_解答例!M1211/カイ二乗_解答例!M$3)</f>
        <v>2.7835396616632915</v>
      </c>
      <c r="E1212">
        <f>$B1212/SQRT(カイ二乗_解答例!N1211/カイ二乗_解答例!N$3)</f>
        <v>1.5817549772542912</v>
      </c>
      <c r="F1212">
        <f>$B1212/SQRT(カイ二乗_解答例!O1211/カイ二乗_解答例!O$3)</f>
        <v>1.0963423407280184</v>
      </c>
      <c r="G1212">
        <f>$B1212/SQRT(カイ二乗_解答例!P1211/カイ二乗_解答例!P$3)</f>
        <v>0.95667712450116171</v>
      </c>
      <c r="H1212">
        <f>$B1212/SQRT(カイ二乗_解答例!Q1211/カイ二乗_解答例!Q$3)</f>
        <v>1.069206326038552</v>
      </c>
      <c r="I1212">
        <f>$B1212/SQRT(カイ二乗_解答例!R1211/カイ二乗_解答例!R$3)</f>
        <v>1.1103357005479151</v>
      </c>
      <c r="J1212">
        <f>$B1212/SQRT(カイ二乗_解答例!S1211/カイ二乗_解答例!S$3)</f>
        <v>1.1919465543681038</v>
      </c>
      <c r="K1212">
        <f>$B1212/SQRT(カイ二乗_解答例!T1211/カイ二乗_解答例!T$3)</f>
        <v>1.2290945156659154</v>
      </c>
      <c r="L1212">
        <f>$B1212/SQRT(カイ二乗_解答例!U1211/カイ二乗_解答例!U$3)</f>
        <v>1.2919634557746642</v>
      </c>
      <c r="M1212">
        <f>$B1212/SQRT(カイ二乗_解答例!V1211/カイ二乗_解答例!V$3)</f>
        <v>1.2955265630772368</v>
      </c>
    </row>
    <row r="1213" spans="1:13" x14ac:dyDescent="0.2">
      <c r="A1213">
        <v>1209</v>
      </c>
      <c r="B1213">
        <v>-0.34999743547814433</v>
      </c>
      <c r="D1213">
        <f>$B1213/SQRT(カイ二乗_解答例!M1212/カイ二乗_解答例!M$3)</f>
        <v>-0.30000389791364174</v>
      </c>
      <c r="E1213">
        <f>$B1213/SQRT(カイ二乗_解答例!N1212/カイ二乗_解答例!N$3)</f>
        <v>-0.40941731551760385</v>
      </c>
      <c r="F1213">
        <f>$B1213/SQRT(カイ二乗_解答例!O1212/カイ二乗_解答例!O$3)</f>
        <v>-0.49368305457896117</v>
      </c>
      <c r="G1213">
        <f>$B1213/SQRT(カイ二乗_解答例!P1212/カイ二乗_解答例!P$3)</f>
        <v>-0.40355201187632095</v>
      </c>
      <c r="H1213">
        <f>$B1213/SQRT(カイ二乗_解答例!Q1212/カイ二乗_解答例!Q$3)</f>
        <v>-0.38105012854994569</v>
      </c>
      <c r="I1213">
        <f>$B1213/SQRT(カイ二乗_解答例!R1212/カイ二乗_解答例!R$3)</f>
        <v>-0.39793426285674793</v>
      </c>
      <c r="J1213">
        <f>$B1213/SQRT(カイ二乗_解答例!S1212/カイ二乗_解答例!S$3)</f>
        <v>-0.4017146774090854</v>
      </c>
      <c r="K1213">
        <f>$B1213/SQRT(カイ二乗_解答例!T1212/カイ二乗_解答例!T$3)</f>
        <v>-0.42916530286373911</v>
      </c>
      <c r="L1213">
        <f>$B1213/SQRT(カイ二乗_解答例!U1212/カイ二乗_解答例!U$3)</f>
        <v>-0.45205693102657135</v>
      </c>
      <c r="M1213">
        <f>$B1213/SQRT(カイ二乗_解答例!V1212/カイ二乗_解答例!V$3)</f>
        <v>-0.31854706635846947</v>
      </c>
    </row>
    <row r="1214" spans="1:13" x14ac:dyDescent="0.2">
      <c r="A1214">
        <v>1210</v>
      </c>
      <c r="B1214">
        <v>0.18553464542492293</v>
      </c>
      <c r="D1214">
        <f>$B1214/SQRT(カイ二乗_解答例!M1213/カイ二乗_解答例!M$3)</f>
        <v>0.10660488036852296</v>
      </c>
      <c r="E1214">
        <f>$B1214/SQRT(カイ二乗_解答例!N1213/カイ二乗_解答例!N$3)</f>
        <v>0.14636759081256231</v>
      </c>
      <c r="F1214">
        <f>$B1214/SQRT(カイ二乗_解答例!O1213/カイ二乗_解答例!O$3)</f>
        <v>0.15805992905017707</v>
      </c>
      <c r="G1214">
        <f>$B1214/SQRT(カイ二乗_解答例!P1213/カイ二乗_解答例!P$3)</f>
        <v>0.17514554286529865</v>
      </c>
      <c r="H1214">
        <f>$B1214/SQRT(カイ二乗_解答例!Q1213/カイ二乗_解答例!Q$3)</f>
        <v>0.1762730854328432</v>
      </c>
      <c r="I1214">
        <f>$B1214/SQRT(カイ二乗_解答例!R1213/カイ二乗_解答例!R$3)</f>
        <v>0.18969108868167778</v>
      </c>
      <c r="J1214">
        <f>$B1214/SQRT(カイ二乗_解答例!S1213/カイ二乗_解答例!S$3)</f>
        <v>0.20061069163107534</v>
      </c>
      <c r="K1214">
        <f>$B1214/SQRT(カイ二乗_解答例!T1213/カイ二乗_解答例!T$3)</f>
        <v>0.21435702094515363</v>
      </c>
      <c r="L1214">
        <f>$B1214/SQRT(カイ二乗_解答例!U1213/カイ二乗_解答例!U$3)</f>
        <v>0.18922679089924457</v>
      </c>
      <c r="M1214">
        <f>$B1214/SQRT(カイ二乗_解答例!V1213/カイ二乗_解答例!V$3)</f>
        <v>0.19139302144390377</v>
      </c>
    </row>
    <row r="1215" spans="1:13" x14ac:dyDescent="0.2">
      <c r="A1215">
        <v>1211</v>
      </c>
      <c r="B1215">
        <v>-0.63391098592546768</v>
      </c>
      <c r="D1215">
        <f>$B1215/SQRT(カイ二乗_解答例!M1214/カイ二乗_解答例!M$3)</f>
        <v>-12.655620872012529</v>
      </c>
      <c r="E1215">
        <f>$B1215/SQRT(カイ二乗_解答例!N1214/カイ二乗_解答例!N$3)</f>
        <v>-0.9440260327202783</v>
      </c>
      <c r="F1215">
        <f>$B1215/SQRT(カイ二乗_解答例!O1214/カイ二乗_解答例!O$3)</f>
        <v>-1.0991079849854732</v>
      </c>
      <c r="G1215">
        <f>$B1215/SQRT(カイ二乗_解答例!P1214/カイ二乗_解答例!P$3)</f>
        <v>-1.2083397062109589</v>
      </c>
      <c r="H1215">
        <f>$B1215/SQRT(カイ二乗_解答例!Q1214/カイ二乗_解答例!Q$3)</f>
        <v>-1.1763805749981076</v>
      </c>
      <c r="I1215">
        <f>$B1215/SQRT(カイ二乗_解答例!R1214/カイ二乗_解答例!R$3)</f>
        <v>-0.83716285268627755</v>
      </c>
      <c r="J1215">
        <f>$B1215/SQRT(カイ二乗_解答例!S1214/カイ二乗_解答例!S$3)</f>
        <v>-0.69489475967241543</v>
      </c>
      <c r="K1215">
        <f>$B1215/SQRT(カイ二乗_解答例!T1214/カイ二乗_解答例!T$3)</f>
        <v>-0.74273093545536772</v>
      </c>
      <c r="L1215">
        <f>$B1215/SQRT(カイ二乗_解答例!U1214/カイ二乗_解答例!U$3)</f>
        <v>-0.67718470005829146</v>
      </c>
      <c r="M1215">
        <f>$B1215/SQRT(カイ二乗_解答例!V1214/カイ二乗_解答例!V$3)</f>
        <v>-0.70924474076892008</v>
      </c>
    </row>
    <row r="1216" spans="1:13" x14ac:dyDescent="0.2">
      <c r="A1216">
        <v>1212</v>
      </c>
      <c r="B1216">
        <v>-1.0802341421367601</v>
      </c>
      <c r="D1216">
        <f>$B1216/SQRT(カイ二乗_解答例!M1215/カイ二乗_解答例!M$3)</f>
        <v>-1.3146895719646237</v>
      </c>
      <c r="E1216">
        <f>$B1216/SQRT(カイ二乗_解答例!N1215/カイ二乗_解答例!N$3)</f>
        <v>-1.7605204132150791</v>
      </c>
      <c r="F1216">
        <f>$B1216/SQRT(カイ二乗_解答例!O1215/カイ二乗_解答例!O$3)</f>
        <v>-1.2928326830638979</v>
      </c>
      <c r="G1216">
        <f>$B1216/SQRT(カイ二乗_解答例!P1215/カイ二乗_解答例!P$3)</f>
        <v>-1.4665557153027664</v>
      </c>
      <c r="H1216">
        <f>$B1216/SQRT(カイ二乗_解答例!Q1215/カイ二乗_解答例!Q$3)</f>
        <v>-1.3239042976294988</v>
      </c>
      <c r="I1216">
        <f>$B1216/SQRT(カイ二乗_解答例!R1215/カイ二乗_解答例!R$3)</f>
        <v>-1.3253853255957118</v>
      </c>
      <c r="J1216">
        <f>$B1216/SQRT(カイ二乗_解答例!S1215/カイ二乗_解答例!S$3)</f>
        <v>-1.3862965317937741</v>
      </c>
      <c r="K1216">
        <f>$B1216/SQRT(カイ二乗_解答例!T1215/カイ二乗_解答例!T$3)</f>
        <v>-1.4717726376174944</v>
      </c>
      <c r="L1216">
        <f>$B1216/SQRT(カイ二乗_解答例!U1215/カイ二乗_解答例!U$3)</f>
        <v>-1.5469514471146311</v>
      </c>
      <c r="M1216">
        <f>$B1216/SQRT(カイ二乗_解答例!V1215/カイ二乗_解答例!V$3)</f>
        <v>-1.577205105786333</v>
      </c>
    </row>
    <row r="1217" spans="1:13" x14ac:dyDescent="0.2">
      <c r="A1217">
        <v>1213</v>
      </c>
      <c r="B1217">
        <v>-0.12590362530318089</v>
      </c>
      <c r="D1217">
        <f>$B1217/SQRT(カイ二乗_解答例!M1216/カイ二乗_解答例!M$3)</f>
        <v>-6.8479750285677543E-2</v>
      </c>
      <c r="E1217">
        <f>$B1217/SQRT(カイ二乗_解答例!N1216/カイ二乗_解答例!N$3)</f>
        <v>-9.5522792834102935E-2</v>
      </c>
      <c r="F1217">
        <f>$B1217/SQRT(カイ二乗_解答例!O1216/カイ二乗_解答例!O$3)</f>
        <v>-0.11479251974515595</v>
      </c>
      <c r="G1217">
        <f>$B1217/SQRT(カイ二乗_解答例!P1216/カイ二乗_解答例!P$3)</f>
        <v>-9.9861930559430212E-2</v>
      </c>
      <c r="H1217">
        <f>$B1217/SQRT(カイ二乗_解答例!Q1216/カイ二乗_解答例!Q$3)</f>
        <v>-0.11044701427670577</v>
      </c>
      <c r="I1217">
        <f>$B1217/SQRT(カイ二乗_解答例!R1216/カイ二乗_解答例!R$3)</f>
        <v>-0.11558546638442353</v>
      </c>
      <c r="J1217">
        <f>$B1217/SQRT(カイ二乗_解答例!S1216/カイ二乗_解答例!S$3)</f>
        <v>-0.12482021236600598</v>
      </c>
      <c r="K1217">
        <f>$B1217/SQRT(カイ二乗_解答例!T1216/カイ二乗_解答例!T$3)</f>
        <v>-0.12878589190054909</v>
      </c>
      <c r="L1217">
        <f>$B1217/SQRT(カイ二乗_解答例!U1216/カイ二乗_解答例!U$3)</f>
        <v>-0.13613806191968003</v>
      </c>
      <c r="M1217">
        <f>$B1217/SQRT(カイ二乗_解答例!V1216/カイ二乗_解答例!V$3)</f>
        <v>-0.1395606034073561</v>
      </c>
    </row>
    <row r="1218" spans="1:13" x14ac:dyDescent="0.2">
      <c r="A1218">
        <v>1214</v>
      </c>
      <c r="B1218">
        <v>1.114740371122025</v>
      </c>
      <c r="D1218">
        <f>$B1218/SQRT(カイ二乗_解答例!M1217/カイ二乗_解答例!M$3)</f>
        <v>1.2354330093564392</v>
      </c>
      <c r="E1218">
        <f>$B1218/SQRT(カイ二乗_解答例!N1217/カイ二乗_解答例!N$3)</f>
        <v>1.11527486306061</v>
      </c>
      <c r="F1218">
        <f>$B1218/SQRT(カイ二乗_解答例!O1217/カイ二乗_解答例!O$3)</f>
        <v>1.1199131831374012</v>
      </c>
      <c r="G1218">
        <f>$B1218/SQRT(カイ二乗_解答例!P1217/カイ二乗_解答例!P$3)</f>
        <v>1.2887837694276854</v>
      </c>
      <c r="H1218">
        <f>$B1218/SQRT(カイ二乗_解答例!Q1217/カイ二乗_解答例!Q$3)</f>
        <v>1.1353276131008014</v>
      </c>
      <c r="I1218">
        <f>$B1218/SQRT(カイ二乗_解答例!R1217/カイ二乗_解答例!R$3)</f>
        <v>1.2436056142658527</v>
      </c>
      <c r="J1218">
        <f>$B1218/SQRT(カイ二乗_解答例!S1217/カイ二乗_解答例!S$3)</f>
        <v>1.2542537766164585</v>
      </c>
      <c r="K1218">
        <f>$B1218/SQRT(カイ二乗_解答例!T1217/カイ二乗_解答例!T$3)</f>
        <v>1.2913684825233673</v>
      </c>
      <c r="L1218">
        <f>$B1218/SQRT(カイ二乗_解答例!U1217/カイ二乗_解答例!U$3)</f>
        <v>1.3469264659010862</v>
      </c>
      <c r="M1218">
        <f>$B1218/SQRT(カイ二乗_解答例!V1217/カイ二乗_解答例!V$3)</f>
        <v>1.3764833799576026</v>
      </c>
    </row>
    <row r="1219" spans="1:13" x14ac:dyDescent="0.2">
      <c r="A1219">
        <v>1215</v>
      </c>
      <c r="B1219">
        <v>0.16262333701888565</v>
      </c>
      <c r="D1219">
        <f>$B1219/SQRT(カイ二乗_解答例!M1218/カイ二乗_解答例!M$3)</f>
        <v>0.12093474283665927</v>
      </c>
      <c r="E1219">
        <f>$B1219/SQRT(カイ二乗_解答例!N1218/カイ二乗_解答例!N$3)</f>
        <v>0.17047437028937956</v>
      </c>
      <c r="F1219">
        <f>$B1219/SQRT(カイ二乗_解答例!O1218/カイ二乗_解答例!O$3)</f>
        <v>0.20722988783606563</v>
      </c>
      <c r="G1219">
        <f>$B1219/SQRT(カイ二乗_解答例!P1218/カイ二乗_解答例!P$3)</f>
        <v>0.23080581072295914</v>
      </c>
      <c r="H1219">
        <f>$B1219/SQRT(カイ二乗_解答例!Q1218/カイ二乗_解答例!Q$3)</f>
        <v>0.17479534281703657</v>
      </c>
      <c r="I1219">
        <f>$B1219/SQRT(カイ二乗_解答例!R1218/カイ二乗_解答例!R$3)</f>
        <v>0.1837765043888403</v>
      </c>
      <c r="J1219">
        <f>$B1219/SQRT(カイ二乗_解答例!S1218/カイ二乗_解答例!S$3)</f>
        <v>0.19839624464753505</v>
      </c>
      <c r="K1219">
        <f>$B1219/SQRT(カイ二乗_解答例!T1218/カイ二乗_解答例!T$3)</f>
        <v>0.21129200153363645</v>
      </c>
      <c r="L1219">
        <f>$B1219/SQRT(カイ二乗_解答例!U1218/カイ二乗_解答例!U$3)</f>
        <v>0.2183152707233616</v>
      </c>
      <c r="M1219">
        <f>$B1219/SQRT(カイ二乗_解答例!V1218/カイ二乗_解答例!V$3)</f>
        <v>0.22243320772715083</v>
      </c>
    </row>
    <row r="1220" spans="1:13" x14ac:dyDescent="0.2">
      <c r="A1220">
        <v>1216</v>
      </c>
      <c r="B1220">
        <v>-1.0428743735246826</v>
      </c>
      <c r="D1220">
        <f>$B1220/SQRT(カイ二乗_解答例!M1219/カイ二乗_解答例!M$3)</f>
        <v>-0.70342247892006959</v>
      </c>
      <c r="E1220">
        <f>$B1220/SQRT(カイ二乗_解答例!N1219/カイ二乗_解答例!N$3)</f>
        <v>-0.99470043957868737</v>
      </c>
      <c r="F1220">
        <f>$B1220/SQRT(カイ二乗_解答例!O1219/カイ二乗_解答例!O$3)</f>
        <v>-0.77133081353131983</v>
      </c>
      <c r="G1220">
        <f>$B1220/SQRT(カイ二乗_解答例!P1219/カイ二乗_解答例!P$3)</f>
        <v>-0.82299560431808727</v>
      </c>
      <c r="H1220">
        <f>$B1220/SQRT(カイ二乗_解答例!Q1219/カイ二乗_解答例!Q$3)</f>
        <v>-0.79189869332578555</v>
      </c>
      <c r="I1220">
        <f>$B1220/SQRT(カイ二乗_解答例!R1219/カイ二乗_解答例!R$3)</f>
        <v>-0.8444497977645391</v>
      </c>
      <c r="J1220">
        <f>$B1220/SQRT(カイ二乗_解答例!S1219/カイ二乗_解答例!S$3)</f>
        <v>-0.89654020679188851</v>
      </c>
      <c r="K1220">
        <f>$B1220/SQRT(カイ二乗_解答例!T1219/カイ二乗_解答例!T$3)</f>
        <v>-0.94843698906128393</v>
      </c>
      <c r="L1220">
        <f>$B1220/SQRT(カイ二乗_解答例!U1219/カイ二乗_解答例!U$3)</f>
        <v>-1.0052024191589883</v>
      </c>
      <c r="M1220">
        <f>$B1220/SQRT(カイ二乗_解答例!V1219/カイ二乗_解答例!V$3)</f>
        <v>-1.0152341277890229</v>
      </c>
    </row>
    <row r="1221" spans="1:13" x14ac:dyDescent="0.2">
      <c r="A1221">
        <v>1217</v>
      </c>
      <c r="B1221">
        <v>-0.53417807066580281</v>
      </c>
      <c r="D1221">
        <f>$B1221/SQRT(カイ二乗_解答例!M1220/カイ二乗_解答例!M$3)</f>
        <v>-0.7887423243883851</v>
      </c>
      <c r="E1221">
        <f>$B1221/SQRT(カイ二乗_解答例!N1220/カイ二乗_解答例!N$3)</f>
        <v>-1.1151919280565239</v>
      </c>
      <c r="F1221">
        <f>$B1221/SQRT(カイ二乗_解答例!O1220/カイ二乗_解答例!O$3)</f>
        <v>-0.77637332704845918</v>
      </c>
      <c r="G1221">
        <f>$B1221/SQRT(カイ二乗_解答例!P1220/カイ二乗_解答例!P$3)</f>
        <v>-0.6818124216522834</v>
      </c>
      <c r="H1221">
        <f>$B1221/SQRT(カイ二乗_解答例!Q1220/カイ二乗_解答例!Q$3)</f>
        <v>-0.7618761463520819</v>
      </c>
      <c r="I1221">
        <f>$B1221/SQRT(カイ二乗_解答例!R1220/カイ二乗_解答例!R$3)</f>
        <v>-0.75295749967562509</v>
      </c>
      <c r="J1221">
        <f>$B1221/SQRT(カイ二乗_解答例!S1220/カイ二乗_解答例!S$3)</f>
        <v>-0.7955332292519991</v>
      </c>
      <c r="K1221">
        <f>$B1221/SQRT(カイ二乗_解答例!T1220/カイ二乗_解答例!T$3)</f>
        <v>-0.84713127690632983</v>
      </c>
      <c r="L1221">
        <f>$B1221/SQRT(カイ二乗_解答例!U1220/カイ二乗_解答例!U$3)</f>
        <v>-0.87914609046395098</v>
      </c>
      <c r="M1221">
        <f>$B1221/SQRT(カイ二乗_解答例!V1220/カイ二乗_解答例!V$3)</f>
        <v>-0.72857484480489809</v>
      </c>
    </row>
    <row r="1222" spans="1:13" x14ac:dyDescent="0.2">
      <c r="A1222">
        <v>1218</v>
      </c>
      <c r="B1222">
        <v>1.159271505457582</v>
      </c>
      <c r="D1222">
        <f>$B1222/SQRT(カイ二乗_解答例!M1221/カイ二乗_解答例!M$3)</f>
        <v>1.0582693345510399</v>
      </c>
      <c r="E1222">
        <f>$B1222/SQRT(カイ二乗_解答例!N1221/カイ二乗_解答例!N$3)</f>
        <v>1.4699625248241743</v>
      </c>
      <c r="F1222">
        <f>$B1222/SQRT(カイ二乗_解答例!O1221/カイ二乗_解答例!O$3)</f>
        <v>1.1364709342988617</v>
      </c>
      <c r="G1222">
        <f>$B1222/SQRT(カイ二乗_解答例!P1221/カイ二乗_解答例!P$3)</f>
        <v>1.2870084276648837</v>
      </c>
      <c r="H1222">
        <f>$B1222/SQRT(カイ二乗_解答例!Q1221/カイ二乗_解答例!Q$3)</f>
        <v>1.4168429753149694</v>
      </c>
      <c r="I1222">
        <f>$B1222/SQRT(カイ二乗_解答例!R1221/カイ二乗_解答例!R$3)</f>
        <v>1.4449469195351268</v>
      </c>
      <c r="J1222">
        <f>$B1222/SQRT(カイ二乗_解答例!S1221/カイ二乗_解答例!S$3)</f>
        <v>1.3978875242690336</v>
      </c>
      <c r="K1222">
        <f>$B1222/SQRT(カイ二乗_解答例!T1221/カイ二乗_解答例!T$3)</f>
        <v>1.4481234158302501</v>
      </c>
      <c r="L1222">
        <f>$B1222/SQRT(カイ二乗_解答例!U1221/カイ二乗_解答例!U$3)</f>
        <v>1.2124571762163938</v>
      </c>
      <c r="M1222">
        <f>$B1222/SQRT(カイ二乗_解答例!V1221/カイ二乗_解答例!V$3)</f>
        <v>1.2715029782838119</v>
      </c>
    </row>
    <row r="1223" spans="1:13" x14ac:dyDescent="0.2">
      <c r="A1223">
        <v>1219</v>
      </c>
      <c r="B1223">
        <v>-0.27821670300909318</v>
      </c>
      <c r="D1223">
        <f>$B1223/SQRT(カイ二乗_解答例!M1222/カイ二乗_解答例!M$3)</f>
        <v>-1.6962542974381722</v>
      </c>
      <c r="E1223">
        <f>$B1223/SQRT(カイ二乗_解答例!N1222/カイ二乗_解答例!N$3)</f>
        <v>-0.60314540876634792</v>
      </c>
      <c r="F1223">
        <f>$B1223/SQRT(カイ二乗_解答例!O1222/カイ二乗_解答例!O$3)</f>
        <v>-0.40461353667952721</v>
      </c>
      <c r="G1223">
        <f>$B1223/SQRT(カイ二乗_解答例!P1222/カイ二乗_解答例!P$3)</f>
        <v>-0.33254714667354873</v>
      </c>
      <c r="H1223">
        <f>$B1223/SQRT(カイ二乗_解答例!Q1222/カイ二乗_解答例!Q$3)</f>
        <v>-0.31733674340058238</v>
      </c>
      <c r="I1223">
        <f>$B1223/SQRT(カイ二乗_解答例!R1222/カイ二乗_解答例!R$3)</f>
        <v>-0.22974112708689348</v>
      </c>
      <c r="J1223">
        <f>$B1223/SQRT(カイ二乗_解答例!S1222/カイ二乗_解答例!S$3)</f>
        <v>-0.24805119956868688</v>
      </c>
      <c r="K1223">
        <f>$B1223/SQRT(カイ二乗_解答例!T1222/カイ二乗_解答例!T$3)</f>
        <v>-0.26079121242180836</v>
      </c>
      <c r="L1223">
        <f>$B1223/SQRT(カイ二乗_解答例!U1222/カイ二乗_解答例!U$3)</f>
        <v>-0.27537513088668542</v>
      </c>
      <c r="M1223">
        <f>$B1223/SQRT(カイ二乗_解答例!V1222/カイ二乗_解答例!V$3)</f>
        <v>-0.28655622296274236</v>
      </c>
    </row>
    <row r="1224" spans="1:13" x14ac:dyDescent="0.2">
      <c r="A1224">
        <v>1220</v>
      </c>
      <c r="B1224">
        <v>0.26361476557212882</v>
      </c>
      <c r="D1224">
        <f>$B1224/SQRT(カイ二乗_解答例!M1223/カイ二乗_解答例!M$3)</f>
        <v>1.3836688904536287</v>
      </c>
      <c r="E1224">
        <f>$B1224/SQRT(カイ二乗_解答例!N1223/カイ二乗_解答例!N$3)</f>
        <v>1.2467025018234374</v>
      </c>
      <c r="F1224">
        <f>$B1224/SQRT(カイ二乗_解答例!O1223/カイ二乗_解答例!O$3)</f>
        <v>1.2141130976645829</v>
      </c>
      <c r="G1224">
        <f>$B1224/SQRT(カイ二乗_解答例!P1223/カイ二乗_解答例!P$3)</f>
        <v>1.276597712208732</v>
      </c>
      <c r="H1224">
        <f>$B1224/SQRT(カイ二乗_解答例!Q1223/カイ二乗_解答例!Q$3)</f>
        <v>0.64078259894627276</v>
      </c>
      <c r="I1224">
        <f>$B1224/SQRT(カイ二乗_解答例!R1223/カイ二乗_解答例!R$3)</f>
        <v>0.4261576805562084</v>
      </c>
      <c r="J1224">
        <f>$B1224/SQRT(カイ二乗_解答例!S1223/カイ二乗_解答例!S$3)</f>
        <v>0.31131006736490485</v>
      </c>
      <c r="K1224">
        <f>$B1224/SQRT(カイ二乗_解答例!T1223/カイ二乗_解答例!T$3)</f>
        <v>0.3327883125961103</v>
      </c>
      <c r="L1224">
        <f>$B1224/SQRT(カイ二乗_解答例!U1223/カイ二乗_解答例!U$3)</f>
        <v>0.31539116647598114</v>
      </c>
      <c r="M1224">
        <f>$B1224/SQRT(カイ二乗_解答例!V1223/カイ二乗_解答例!V$3)</f>
        <v>0.33228824539021584</v>
      </c>
    </row>
    <row r="1225" spans="1:13" x14ac:dyDescent="0.2">
      <c r="A1225">
        <v>1221</v>
      </c>
      <c r="B1225">
        <v>0.38255848266999237</v>
      </c>
      <c r="D1225">
        <f>$B1225/SQRT(カイ二乗_解答例!M1224/カイ二乗_解答例!M$3)</f>
        <v>0.54785612878856949</v>
      </c>
      <c r="E1225">
        <f>$B1225/SQRT(カイ二乗_解答例!N1224/カイ二乗_解答例!N$3)</f>
        <v>0.56788293830066594</v>
      </c>
      <c r="F1225">
        <f>$B1225/SQRT(カイ二乗_解答例!O1224/カイ二乗_解答例!O$3)</f>
        <v>0.68041109650165144</v>
      </c>
      <c r="G1225">
        <f>$B1225/SQRT(カイ二乗_解答例!P1224/カイ二乗_解答例!P$3)</f>
        <v>0.7782364648670721</v>
      </c>
      <c r="H1225">
        <f>$B1225/SQRT(カイ二乗_解答例!Q1224/カイ二乗_解答例!Q$3)</f>
        <v>0.63545249563727346</v>
      </c>
      <c r="I1225">
        <f>$B1225/SQRT(カイ二乗_解答例!R1224/カイ二乗_解答例!R$3)</f>
        <v>0.48345500245830381</v>
      </c>
      <c r="J1225">
        <f>$B1225/SQRT(カイ二乗_解答例!S1224/カイ二乗_解答例!S$3)</f>
        <v>0.50127308382267477</v>
      </c>
      <c r="K1225">
        <f>$B1225/SQRT(カイ二乗_解答例!T1224/カイ二乗_解答例!T$3)</f>
        <v>0.51974807219231522</v>
      </c>
      <c r="L1225">
        <f>$B1225/SQRT(カイ二乗_解答例!U1224/カイ二乗_解答例!U$3)</f>
        <v>0.54379879896133076</v>
      </c>
      <c r="M1225">
        <f>$B1225/SQRT(カイ二乗_解答例!V1224/カイ二乗_解答例!V$3)</f>
        <v>0.50509578996364757</v>
      </c>
    </row>
    <row r="1226" spans="1:13" x14ac:dyDescent="0.2">
      <c r="A1226">
        <v>1222</v>
      </c>
      <c r="B1226">
        <v>-1.2212490219098981</v>
      </c>
      <c r="D1226">
        <f>$B1226/SQRT(カイ二乗_解答例!M1225/カイ二乗_解答例!M$3)</f>
        <v>-1.8328118121977937</v>
      </c>
      <c r="E1226">
        <f>$B1226/SQRT(カイ二乗_解答例!N1225/カイ二乗_解答例!N$3)</f>
        <v>-1.0238620439447186</v>
      </c>
      <c r="F1226">
        <f>$B1226/SQRT(カイ二乗_解答例!O1225/カイ二乗_解答例!O$3)</f>
        <v>-1.2030739317922621</v>
      </c>
      <c r="G1226">
        <f>$B1226/SQRT(カイ二乗_解答例!P1225/カイ二乗_解答例!P$3)</f>
        <v>-1.3859551028413184</v>
      </c>
      <c r="H1226">
        <f>$B1226/SQRT(カイ二乗_解答例!Q1225/カイ二乗_解答例!Q$3)</f>
        <v>-1.2941122138606822</v>
      </c>
      <c r="I1226">
        <f>$B1226/SQRT(カイ二乗_解答例!R1225/カイ二乗_解答例!R$3)</f>
        <v>-0.9864791393169835</v>
      </c>
      <c r="J1226">
        <f>$B1226/SQRT(カイ二乗_解答例!S1225/カイ二乗_解答例!S$3)</f>
        <v>-1.0649417306604776</v>
      </c>
      <c r="K1226">
        <f>$B1226/SQRT(カイ二乗_解答例!T1225/カイ二乗_解答例!T$3)</f>
        <v>-1.0646663138528403</v>
      </c>
      <c r="L1226">
        <f>$B1226/SQRT(カイ二乗_解答例!U1225/カイ二乗_解答例!U$3)</f>
        <v>-1.0505176356943497</v>
      </c>
      <c r="M1226">
        <f>$B1226/SQRT(カイ二乗_解答例!V1225/カイ二乗_解答例!V$3)</f>
        <v>-1.0648594013794204</v>
      </c>
    </row>
    <row r="1227" spans="1:13" x14ac:dyDescent="0.2">
      <c r="A1227">
        <v>1223</v>
      </c>
      <c r="B1227">
        <v>-6.9554744186461903E-2</v>
      </c>
      <c r="D1227">
        <f>$B1227/SQRT(カイ二乗_解答例!M1226/カイ二乗_解答例!M$3)</f>
        <v>-0.60219890546871924</v>
      </c>
      <c r="E1227">
        <f>$B1227/SQRT(カイ二乗_解答例!N1226/カイ二乗_解答例!N$3)</f>
        <v>-0.33112911923638794</v>
      </c>
      <c r="F1227">
        <f>$B1227/SQRT(カイ二乗_解答例!O1226/カイ二乗_解答例!O$3)</f>
        <v>-0.16087998637735362</v>
      </c>
      <c r="G1227">
        <f>$B1227/SQRT(カイ二乗_解答例!P1226/カイ二乗_解答例!P$3)</f>
        <v>-0.11069580949314911</v>
      </c>
      <c r="H1227">
        <f>$B1227/SQRT(カイ二乗_解答例!Q1226/カイ二乗_解答例!Q$3)</f>
        <v>-0.12279619720917408</v>
      </c>
      <c r="I1227">
        <f>$B1227/SQRT(カイ二乗_解答例!R1226/カイ二乗_解答例!R$3)</f>
        <v>-0.11610579880714374</v>
      </c>
      <c r="J1227">
        <f>$B1227/SQRT(カイ二乗_解答例!S1226/カイ二乗_解答例!S$3)</f>
        <v>-0.1030270524127206</v>
      </c>
      <c r="K1227">
        <f>$B1227/SQRT(カイ二乗_解答例!T1226/カイ二乗_解答例!T$3)</f>
        <v>-8.7635350094880785E-2</v>
      </c>
      <c r="L1227">
        <f>$B1227/SQRT(カイ二乗_解答例!U1226/カイ二乗_解答例!U$3)</f>
        <v>-8.8109716486098277E-2</v>
      </c>
      <c r="M1227">
        <f>$B1227/SQRT(カイ二乗_解答例!V1226/カイ二乗_解答例!V$3)</f>
        <v>-9.2773740311625941E-2</v>
      </c>
    </row>
    <row r="1228" spans="1:13" x14ac:dyDescent="0.2">
      <c r="A1228">
        <v>1224</v>
      </c>
      <c r="B1228">
        <v>-1.8732225726125762</v>
      </c>
      <c r="D1228">
        <f>$B1228/SQRT(カイ二乗_解答例!M1227/カイ二乗_解答例!M$3)</f>
        <v>-1.0472836919822641</v>
      </c>
      <c r="E1228">
        <f>$B1228/SQRT(カイ二乗_解答例!N1227/カイ二乗_解答例!N$3)</f>
        <v>-1.3798758494512264</v>
      </c>
      <c r="F1228">
        <f>$B1228/SQRT(カイ二乗_解答例!O1227/カイ二乗_解答例!O$3)</f>
        <v>-1.6332403103648729</v>
      </c>
      <c r="G1228">
        <f>$B1228/SQRT(カイ二乗_解答例!P1227/カイ二乗_解答例!P$3)</f>
        <v>-1.091543157965164</v>
      </c>
      <c r="H1228">
        <f>$B1228/SQRT(カイ二乗_解答例!Q1227/カイ二乗_解答例!Q$3)</f>
        <v>-1.0845506667327067</v>
      </c>
      <c r="I1228">
        <f>$B1228/SQRT(カイ二乗_解答例!R1227/カイ二乗_解答例!R$3)</f>
        <v>-1.1622084509104194</v>
      </c>
      <c r="J1228">
        <f>$B1228/SQRT(カイ二乗_解答例!S1227/カイ二乗_解答例!S$3)</f>
        <v>-1.2453371562643543</v>
      </c>
      <c r="K1228">
        <f>$B1228/SQRT(カイ二乗_解答例!T1227/カイ二乗_解答例!T$3)</f>
        <v>-1.3280745088172705</v>
      </c>
      <c r="L1228">
        <f>$B1228/SQRT(カイ二乗_解答例!U1227/カイ二乗_解答例!U$3)</f>
        <v>-1.3793310585846521</v>
      </c>
      <c r="M1228">
        <f>$B1228/SQRT(カイ二乗_解答例!V1227/カイ二乗_解答例!V$3)</f>
        <v>-1.4446252275146236</v>
      </c>
    </row>
    <row r="1229" spans="1:13" x14ac:dyDescent="0.2">
      <c r="A1229">
        <v>1225</v>
      </c>
      <c r="B1229">
        <v>-0.59273020269756671</v>
      </c>
      <c r="D1229">
        <f>$B1229/SQRT(カイ二乗_解答例!M1228/カイ二乗_解答例!M$3)</f>
        <v>-0.39713459147857455</v>
      </c>
      <c r="E1229">
        <f>$B1229/SQRT(カイ二乗_解答例!N1228/カイ二乗_解答例!N$3)</f>
        <v>-0.52462073113045882</v>
      </c>
      <c r="F1229">
        <f>$B1229/SQRT(カイ二乗_解答例!O1228/カイ二乗_解答例!O$3)</f>
        <v>-0.64248070580936056</v>
      </c>
      <c r="G1229">
        <f>$B1229/SQRT(カイ二乗_解答例!P1228/カイ二乗_解答例!P$3)</f>
        <v>-0.67607959372796311</v>
      </c>
      <c r="H1229">
        <f>$B1229/SQRT(カイ二乗_解答例!Q1228/カイ二乗_解答例!Q$3)</f>
        <v>-0.73798358496839167</v>
      </c>
      <c r="I1229">
        <f>$B1229/SQRT(カイ二乗_解答例!R1228/カイ二乗_解答例!R$3)</f>
        <v>-0.79773376409475794</v>
      </c>
      <c r="J1229">
        <f>$B1229/SQRT(カイ二乗_解答例!S1228/カイ二乗_解答例!S$3)</f>
        <v>-0.8553772059216489</v>
      </c>
      <c r="K1229">
        <f>$B1229/SQRT(カイ二乗_解答例!T1228/カイ二乗_解答例!T$3)</f>
        <v>-0.89815678908839025</v>
      </c>
      <c r="L1229">
        <f>$B1229/SQRT(カイ二乗_解答例!U1228/カイ二乗_解答例!U$3)</f>
        <v>-0.94976055424803685</v>
      </c>
      <c r="M1229">
        <f>$B1229/SQRT(カイ二乗_解答例!V1228/カイ二乗_解答例!V$3)</f>
        <v>-0.77255471233794237</v>
      </c>
    </row>
    <row r="1230" spans="1:13" x14ac:dyDescent="0.2">
      <c r="A1230">
        <v>1226</v>
      </c>
      <c r="B1230">
        <v>0.62523668020730838</v>
      </c>
      <c r="D1230">
        <f>$B1230/SQRT(カイ二乗_解答例!M1229/カイ二乗_解答例!M$3)</f>
        <v>0.46907645593804376</v>
      </c>
      <c r="E1230">
        <f>$B1230/SQRT(カイ二乗_解答例!N1229/カイ二乗_解答例!N$3)</f>
        <v>0.45173556456688757</v>
      </c>
      <c r="F1230">
        <f>$B1230/SQRT(カイ二乗_解答例!O1229/カイ二乗_解答例!O$3)</f>
        <v>0.53650671446562215</v>
      </c>
      <c r="G1230">
        <f>$B1230/SQRT(カイ二乗_解答例!P1229/カイ二乗_解答例!P$3)</f>
        <v>0.4145109329186773</v>
      </c>
      <c r="H1230">
        <f>$B1230/SQRT(カイ二乗_解答例!Q1229/カイ二乗_解答例!Q$3)</f>
        <v>0.46325422180461118</v>
      </c>
      <c r="I1230">
        <f>$B1230/SQRT(カイ二乗_解答例!R1229/カイ二乗_解答例!R$3)</f>
        <v>0.44183525090343007</v>
      </c>
      <c r="J1230">
        <f>$B1230/SQRT(カイ二乗_解答例!S1229/カイ二乗_解答例!S$3)</f>
        <v>0.45764713120563877</v>
      </c>
      <c r="K1230">
        <f>$B1230/SQRT(カイ二乗_解答例!T1229/カイ二乗_解答例!T$3)</f>
        <v>0.46987441734304558</v>
      </c>
      <c r="L1230">
        <f>$B1230/SQRT(カイ二乗_解答例!U1229/カイ二乗_解答例!U$3)</f>
        <v>0.48201934481885939</v>
      </c>
      <c r="M1230">
        <f>$B1230/SQRT(カイ二乗_解答例!V1229/カイ二乗_解答例!V$3)</f>
        <v>0.5006018603704363</v>
      </c>
    </row>
    <row r="1231" spans="1:13" x14ac:dyDescent="0.2">
      <c r="A1231">
        <v>1227</v>
      </c>
      <c r="B1231">
        <v>-0.25672989067970775</v>
      </c>
      <c r="D1231">
        <f>$B1231/SQRT(カイ二乗_解答例!M1230/カイ二乗_解答例!M$3)</f>
        <v>-0.45133438461215608</v>
      </c>
      <c r="E1231">
        <f>$B1231/SQRT(カイ二乗_解答例!N1230/カイ二乗_解答例!N$3)</f>
        <v>-0.40665452794080209</v>
      </c>
      <c r="F1231">
        <f>$B1231/SQRT(カイ二乗_解答例!O1230/カイ二乗_解答例!O$3)</f>
        <v>-0.19396737082042256</v>
      </c>
      <c r="G1231">
        <f>$B1231/SQRT(カイ二乗_解答例!P1230/カイ二乗_解答例!P$3)</f>
        <v>-0.21012215419352473</v>
      </c>
      <c r="H1231">
        <f>$B1231/SQRT(カイ二乗_解答例!Q1230/カイ二乗_解答例!Q$3)</f>
        <v>-0.20623765091451113</v>
      </c>
      <c r="I1231">
        <f>$B1231/SQRT(カイ二乗_解答例!R1230/カイ二乗_解答例!R$3)</f>
        <v>-0.22138805379021456</v>
      </c>
      <c r="J1231">
        <f>$B1231/SQRT(カイ二乗_解答例!S1230/カイ二乗_解答例!S$3)</f>
        <v>-0.23621822719698501</v>
      </c>
      <c r="K1231">
        <f>$B1231/SQRT(カイ二乗_解答例!T1230/カイ二乗_解答例!T$3)</f>
        <v>-0.23163717188414917</v>
      </c>
      <c r="L1231">
        <f>$B1231/SQRT(カイ二乗_解答例!U1230/カイ二乗_解答例!U$3)</f>
        <v>-0.24212105905865766</v>
      </c>
      <c r="M1231">
        <f>$B1231/SQRT(カイ二乗_解答例!V1230/カイ二乗_解答例!V$3)</f>
        <v>-0.22712497501193271</v>
      </c>
    </row>
    <row r="1232" spans="1:13" x14ac:dyDescent="0.2">
      <c r="A1232">
        <v>1228</v>
      </c>
      <c r="B1232">
        <v>1.4113311408436857</v>
      </c>
      <c r="D1232">
        <f>$B1232/SQRT(カイ二乗_解答例!M1231/カイ二乗_解答例!M$3)</f>
        <v>11.257798897272199</v>
      </c>
      <c r="E1232">
        <f>$B1232/SQRT(カイ二乗_解答例!N1231/カイ二乗_解答例!N$3)</f>
        <v>3.9569897991861307</v>
      </c>
      <c r="F1232">
        <f>$B1232/SQRT(カイ二乗_解答例!O1231/カイ二乗_解答例!O$3)</f>
        <v>2.1077648780815705</v>
      </c>
      <c r="G1232">
        <f>$B1232/SQRT(カイ二乗_解答例!P1231/カイ二乗_解答例!P$3)</f>
        <v>1.5468315109976836</v>
      </c>
      <c r="H1232">
        <f>$B1232/SQRT(カイ二乗_解答例!Q1231/カイ二乗_解答例!Q$3)</f>
        <v>1.2640013083397141</v>
      </c>
      <c r="I1232">
        <f>$B1232/SQRT(カイ二乗_解答例!R1231/カイ二乗_解答例!R$3)</f>
        <v>1.2833250930791584</v>
      </c>
      <c r="J1232">
        <f>$B1232/SQRT(カイ二乗_解答例!S1231/カイ二乗_解答例!S$3)</f>
        <v>1.3850753936460092</v>
      </c>
      <c r="K1232">
        <f>$B1232/SQRT(カイ二乗_解答例!T1231/カイ二乗_解答例!T$3)</f>
        <v>1.4002487616227017</v>
      </c>
      <c r="L1232">
        <f>$B1232/SQRT(カイ二乗_解答例!U1231/カイ二乗_解答例!U$3)</f>
        <v>1.2610370491206488</v>
      </c>
      <c r="M1232">
        <f>$B1232/SQRT(カイ二乗_解答例!V1231/カイ二乗_解答例!V$3)</f>
        <v>1.2952328961403921</v>
      </c>
    </row>
    <row r="1233" spans="1:13" x14ac:dyDescent="0.2">
      <c r="A1233">
        <v>1229</v>
      </c>
      <c r="B1233">
        <v>-0.18467972040525638</v>
      </c>
      <c r="D1233">
        <f>$B1233/SQRT(カイ二乗_解答例!M1232/カイ二乗_解答例!M$3)</f>
        <v>-0.91046457535828185</v>
      </c>
      <c r="E1233">
        <f>$B1233/SQRT(カイ二乗_解答例!N1232/カイ二乗_解答例!N$3)</f>
        <v>-0.1341312248277918</v>
      </c>
      <c r="F1233">
        <f>$B1233/SQRT(カイ二乗_解答例!O1232/カイ二乗_解答例!O$3)</f>
        <v>-0.1492746576829585</v>
      </c>
      <c r="G1233">
        <f>$B1233/SQRT(カイ二乗_解答例!P1232/カイ二乗_解答例!P$3)</f>
        <v>-0.17147217617562105</v>
      </c>
      <c r="H1233">
        <f>$B1233/SQRT(カイ二乗_解答例!Q1232/カイ二乗_解答例!Q$3)</f>
        <v>-0.17699222110023963</v>
      </c>
      <c r="I1233">
        <f>$B1233/SQRT(カイ二乗_解答例!R1232/カイ二乗_解答例!R$3)</f>
        <v>-0.17476836647219723</v>
      </c>
      <c r="J1233">
        <f>$B1233/SQRT(カイ二乗_解答例!S1232/カイ二乗_解答例!S$3)</f>
        <v>-0.18145505795267441</v>
      </c>
      <c r="K1233">
        <f>$B1233/SQRT(カイ二乗_解答例!T1232/カイ二乗_解答例!T$3)</f>
        <v>-0.18426111989985375</v>
      </c>
      <c r="L1233">
        <f>$B1233/SQRT(カイ二乗_解答例!U1232/カイ二乗_解答例!U$3)</f>
        <v>-0.1814548862090439</v>
      </c>
      <c r="M1233">
        <f>$B1233/SQRT(カイ二乗_解答例!V1232/カイ二乗_解答例!V$3)</f>
        <v>-0.19055709197298346</v>
      </c>
    </row>
    <row r="1234" spans="1:13" x14ac:dyDescent="0.2">
      <c r="A1234">
        <v>1230</v>
      </c>
      <c r="B1234">
        <v>-0.44034322854713537</v>
      </c>
      <c r="D1234">
        <f>$B1234/SQRT(カイ二乗_解答例!M1233/カイ二乗_解答例!M$3)</f>
        <v>-0.43836735802547383</v>
      </c>
      <c r="E1234">
        <f>$B1234/SQRT(カイ二乗_解答例!N1233/カイ二乗_解答例!N$3)</f>
        <v>-0.61115285888678084</v>
      </c>
      <c r="F1234">
        <f>$B1234/SQRT(カイ二乗_解答例!O1233/カイ二乗_解答例!O$3)</f>
        <v>-0.63184377760837362</v>
      </c>
      <c r="G1234">
        <f>$B1234/SQRT(カイ二乗_解答例!P1233/カイ二乗_解答例!P$3)</f>
        <v>-0.5089836256047513</v>
      </c>
      <c r="H1234">
        <f>$B1234/SQRT(カイ二乗_解答例!Q1233/カイ二乗_解答例!Q$3)</f>
        <v>-0.56746372605640338</v>
      </c>
      <c r="I1234">
        <f>$B1234/SQRT(カイ二乗_解答例!R1233/カイ二乗_解答例!R$3)</f>
        <v>-0.55121345691902834</v>
      </c>
      <c r="J1234">
        <f>$B1234/SQRT(カイ二乗_解答例!S1233/カイ二乗_解答例!S$3)</f>
        <v>-0.451410743254546</v>
      </c>
      <c r="K1234">
        <f>$B1234/SQRT(カイ二乗_解答例!T1233/カイ二乗_解答例!T$3)</f>
        <v>-0.47536463419713609</v>
      </c>
      <c r="L1234">
        <f>$B1234/SQRT(カイ二乗_解答例!U1233/カイ二乗_解答例!U$3)</f>
        <v>-0.422600278611517</v>
      </c>
      <c r="M1234">
        <f>$B1234/SQRT(カイ二乗_解答例!V1233/カイ二乗_解答例!V$3)</f>
        <v>-0.39433302784961571</v>
      </c>
    </row>
    <row r="1235" spans="1:13" x14ac:dyDescent="0.2">
      <c r="A1235">
        <v>1231</v>
      </c>
      <c r="B1235">
        <v>1.5914201867417432</v>
      </c>
      <c r="D1235">
        <f>$B1235/SQRT(カイ二乗_解答例!M1234/カイ二乗_解答例!M$3)</f>
        <v>1.4769608008643393</v>
      </c>
      <c r="E1235">
        <f>$B1235/SQRT(カイ二乗_解答例!N1234/カイ二乗_解答例!N$3)</f>
        <v>1.813150176505228</v>
      </c>
      <c r="F1235">
        <f>$B1235/SQRT(カイ二乗_解答例!O1234/カイ二乗_解答例!O$3)</f>
        <v>2.1501120001331699</v>
      </c>
      <c r="G1235">
        <f>$B1235/SQRT(カイ二乗_解答例!P1234/カイ二乗_解答例!P$3)</f>
        <v>1.2098790849217831</v>
      </c>
      <c r="H1235">
        <f>$B1235/SQRT(カイ二乗_解答例!Q1234/カイ二乗_解答例!Q$3)</f>
        <v>1.1502969772693523</v>
      </c>
      <c r="I1235">
        <f>$B1235/SQRT(カイ二乗_解答例!R1234/カイ二乗_解答例!R$3)</f>
        <v>1.0515263122147236</v>
      </c>
      <c r="J1235">
        <f>$B1235/SQRT(カイ二乗_解答例!S1234/カイ二乗_解答例!S$3)</f>
        <v>1.1357563885259923</v>
      </c>
      <c r="K1235">
        <f>$B1235/SQRT(カイ二乗_解答例!T1234/カイ二乗_解答例!T$3)</f>
        <v>1.1918783604064969</v>
      </c>
      <c r="L1235">
        <f>$B1235/SQRT(カイ二乗_解答例!U1234/カイ二乗_解答例!U$3)</f>
        <v>1.2601765630908432</v>
      </c>
      <c r="M1235">
        <f>$B1235/SQRT(カイ二乗_解答例!V1234/カイ二乗_解答例!V$3)</f>
        <v>1.3214747182045081</v>
      </c>
    </row>
    <row r="1236" spans="1:13" x14ac:dyDescent="0.2">
      <c r="A1236">
        <v>1232</v>
      </c>
      <c r="B1236">
        <v>1.1441261449363083</v>
      </c>
      <c r="D1236">
        <f>$B1236/SQRT(カイ二乗_解答例!M1235/カイ二乗_解答例!M$3)</f>
        <v>2.4640607210626184</v>
      </c>
      <c r="E1236">
        <f>$B1236/SQRT(カイ二乗_解答例!N1235/カイ二乗_解答例!N$3)</f>
        <v>2.1555102713179766</v>
      </c>
      <c r="F1236">
        <f>$B1236/SQRT(カイ二乗_解答例!O1235/カイ二乗_解答例!O$3)</f>
        <v>1.7286242332828585</v>
      </c>
      <c r="G1236">
        <f>$B1236/SQRT(カイ二乗_解答例!P1235/カイ二乗_解答例!P$3)</f>
        <v>1.9416948800433149</v>
      </c>
      <c r="H1236">
        <f>$B1236/SQRT(カイ二乗_解答例!Q1235/カイ二乗_解答例!Q$3)</f>
        <v>2.1551149546101849</v>
      </c>
      <c r="I1236">
        <f>$B1236/SQRT(カイ二乗_解答例!R1235/カイ二乗_解答例!R$3)</f>
        <v>2.3586791963762432</v>
      </c>
      <c r="J1236">
        <f>$B1236/SQRT(カイ二乗_解答例!S1235/カイ二乗_解答例!S$3)</f>
        <v>1.9060694928336028</v>
      </c>
      <c r="K1236">
        <f>$B1236/SQRT(カイ二乗_解答例!T1235/カイ二乗_解答例!T$3)</f>
        <v>1.9977674037288657</v>
      </c>
      <c r="L1236">
        <f>$B1236/SQRT(カイ二乗_解答例!U1235/カイ二乗_解答例!U$3)</f>
        <v>1.8059447667560149</v>
      </c>
      <c r="M1236">
        <f>$B1236/SQRT(カイ二乗_解答例!V1235/カイ二乗_解答例!V$3)</f>
        <v>1.5213162432566112</v>
      </c>
    </row>
    <row r="1237" spans="1:13" x14ac:dyDescent="0.2">
      <c r="A1237">
        <v>1233</v>
      </c>
      <c r="B1237">
        <v>-1.7935917639988475</v>
      </c>
      <c r="D1237">
        <f>$B1237/SQRT(カイ二乗_解答例!M1236/カイ二乗_解答例!M$3)</f>
        <v>-3.1955066921606119</v>
      </c>
      <c r="E1237">
        <f>$B1237/SQRT(カイ二乗_解答例!N1236/カイ二乗_解答例!N$3)</f>
        <v>-4.4327522105155852</v>
      </c>
      <c r="F1237">
        <f>$B1237/SQRT(カイ二乗_解答例!O1236/カイ二乗_解答例!O$3)</f>
        <v>-1.184748619583587</v>
      </c>
      <c r="G1237">
        <f>$B1237/SQRT(カイ二乗_解答例!P1236/カイ二乗_解答例!P$3)</f>
        <v>-1.2983582965253833</v>
      </c>
      <c r="H1237">
        <f>$B1237/SQRT(カイ二乗_解答例!Q1236/カイ二乗_解答例!Q$3)</f>
        <v>-1.4417967374416438</v>
      </c>
      <c r="I1237">
        <f>$B1237/SQRT(カイ二乗_解答例!R1236/カイ二乗_解答例!R$3)</f>
        <v>-1.5609125521829259</v>
      </c>
      <c r="J1237">
        <f>$B1237/SQRT(カイ二乗_解答例!S1236/カイ二乗_解答例!S$3)</f>
        <v>-1.6596104840387493</v>
      </c>
      <c r="K1237">
        <f>$B1237/SQRT(カイ二乗_解答例!T1236/カイ二乗_解答例!T$3)</f>
        <v>-1.6550350369929887</v>
      </c>
      <c r="L1237">
        <f>$B1237/SQRT(カイ二乗_解答例!U1236/カイ二乗_解答例!U$3)</f>
        <v>-1.6469517212442906</v>
      </c>
      <c r="M1237">
        <f>$B1237/SQRT(カイ二乗_解答例!V1236/カイ二乗_解答例!V$3)</f>
        <v>-1.6337493202707838</v>
      </c>
    </row>
    <row r="1238" spans="1:13" x14ac:dyDescent="0.2">
      <c r="A1238">
        <v>1234</v>
      </c>
      <c r="B1238">
        <v>-0.28521981221274473</v>
      </c>
      <c r="D1238">
        <f>$B1238/SQRT(カイ二乗_解答例!M1237/カイ二乗_解答例!M$3)</f>
        <v>-1.6987757644700847</v>
      </c>
      <c r="E1238">
        <f>$B1238/SQRT(カイ二乗_解答例!N1237/カイ二乗_解答例!N$3)</f>
        <v>-1.7940346961213174</v>
      </c>
      <c r="F1238">
        <f>$B1238/SQRT(カイ二乗_解答例!O1237/カイ二乗_解答例!O$3)</f>
        <v>-0.82621061575270671</v>
      </c>
      <c r="G1238">
        <f>$B1238/SQRT(カイ二乗_解答例!P1237/カイ二乗_解答例!P$3)</f>
        <v>-0.95394540915045023</v>
      </c>
      <c r="H1238">
        <f>$B1238/SQRT(カイ二乗_解答例!Q1237/カイ二乗_解答例!Q$3)</f>
        <v>-0.96818242671361021</v>
      </c>
      <c r="I1238">
        <f>$B1238/SQRT(カイ二乗_解答例!R1237/カイ二乗_解答例!R$3)</f>
        <v>-1.0134198886165255</v>
      </c>
      <c r="J1238">
        <f>$B1238/SQRT(カイ二乗_解答例!S1237/カイ二乗_解答例!S$3)</f>
        <v>-0.83440483092279871</v>
      </c>
      <c r="K1238">
        <f>$B1238/SQRT(カイ二乗_解答例!T1237/カイ二乗_解答例!T$3)</f>
        <v>-0.77202830579646653</v>
      </c>
      <c r="L1238">
        <f>$B1238/SQRT(カイ二乗_解答例!U1237/カイ二乗_解答例!U$3)</f>
        <v>-0.77826470462378072</v>
      </c>
      <c r="M1238">
        <f>$B1238/SQRT(カイ二乗_解答例!V1237/カイ二乗_解答例!V$3)</f>
        <v>-0.77387707123902438</v>
      </c>
    </row>
    <row r="1239" spans="1:13" x14ac:dyDescent="0.2">
      <c r="A1239">
        <v>1235</v>
      </c>
      <c r="B1239">
        <v>-0.71685462899040431</v>
      </c>
      <c r="D1239">
        <f>$B1239/SQRT(カイ二乗_解答例!M1238/カイ二乗_解答例!M$3)</f>
        <v>-0.73873709220506256</v>
      </c>
      <c r="E1239">
        <f>$B1239/SQRT(カイ二乗_解答例!N1238/カイ二乗_解答例!N$3)</f>
        <v>-0.97485781995420051</v>
      </c>
      <c r="F1239">
        <f>$B1239/SQRT(カイ二乗_解答例!O1238/カイ二乗_解答例!O$3)</f>
        <v>-1.1781729804736132</v>
      </c>
      <c r="G1239">
        <f>$B1239/SQRT(カイ二乗_解答例!P1238/カイ二乗_解答例!P$3)</f>
        <v>-0.96178458519008481</v>
      </c>
      <c r="H1239">
        <f>$B1239/SQRT(カイ二乗_解答例!Q1238/カイ二乗_解答例!Q$3)</f>
        <v>-1.0622536007284742</v>
      </c>
      <c r="I1239">
        <f>$B1239/SQRT(カイ二乗_解答例!R1238/カイ二乗_解答例!R$3)</f>
        <v>-1.101144390680703</v>
      </c>
      <c r="J1239">
        <f>$B1239/SQRT(カイ二乗_解答例!S1238/カイ二乗_解答例!S$3)</f>
        <v>-1.1782459191184582</v>
      </c>
      <c r="K1239">
        <f>$B1239/SQRT(カイ二乗_解答例!T1238/カイ二乗_解答例!T$3)</f>
        <v>-1.1150079467362659</v>
      </c>
      <c r="L1239">
        <f>$B1239/SQRT(カイ二乗_解答例!U1238/カイ二乗_解答例!U$3)</f>
        <v>-1.1559306376007188</v>
      </c>
      <c r="M1239">
        <f>$B1239/SQRT(カイ二乗_解答例!V1238/カイ二乗_解答例!V$3)</f>
        <v>-0.88268254499097676</v>
      </c>
    </row>
    <row r="1240" spans="1:13" x14ac:dyDescent="0.2">
      <c r="A1240">
        <v>1236</v>
      </c>
      <c r="B1240">
        <v>-0.7827225090295542</v>
      </c>
      <c r="D1240">
        <f>$B1240/SQRT(カイ二乗_解答例!M1239/カイ二乗_解答例!M$3)</f>
        <v>-3.2904320397629516</v>
      </c>
      <c r="E1240">
        <f>$B1240/SQRT(カイ二乗_解答例!N1239/カイ二乗_解答例!N$3)</f>
        <v>-2.0125473339168214</v>
      </c>
      <c r="F1240">
        <f>$B1240/SQRT(カイ二乗_解答例!O1239/カイ二乗_解答例!O$3)</f>
        <v>-0.91308018038321181</v>
      </c>
      <c r="G1240">
        <f>$B1240/SQRT(カイ二乗_解答例!P1239/カイ二乗_解答例!P$3)</f>
        <v>-0.93009821060776787</v>
      </c>
      <c r="H1240">
        <f>$B1240/SQRT(カイ二乗_解答例!Q1239/カイ二乗_解答例!Q$3)</f>
        <v>-0.9581919976310701</v>
      </c>
      <c r="I1240">
        <f>$B1240/SQRT(カイ二乗_解答例!R1239/カイ二乗_解答例!R$3)</f>
        <v>-0.86597782507771182</v>
      </c>
      <c r="J1240">
        <f>$B1240/SQRT(カイ二乗_解答例!S1239/カイ二乗_解答例!S$3)</f>
        <v>-0.92646843685319835</v>
      </c>
      <c r="K1240">
        <f>$B1240/SQRT(カイ二乗_解答例!T1239/カイ二乗_解答例!T$3)</f>
        <v>-0.98576206952920387</v>
      </c>
      <c r="L1240">
        <f>$B1240/SQRT(カイ二乗_解答例!U1239/カイ二乗_解答例!U$3)</f>
        <v>-1.0449187207501247</v>
      </c>
      <c r="M1240">
        <f>$B1240/SQRT(カイ二乗_解答例!V1239/カイ二乗_解答例!V$3)</f>
        <v>-1.0003885052539765</v>
      </c>
    </row>
    <row r="1241" spans="1:13" x14ac:dyDescent="0.2">
      <c r="A1241">
        <v>1237</v>
      </c>
      <c r="B1241">
        <v>-3.179025043209549E-2</v>
      </c>
      <c r="D1241">
        <f>$B1241/SQRT(カイ二乗_解答例!M1240/カイ二乗_解答例!M$3)</f>
        <v>-0.10207039035180575</v>
      </c>
      <c r="E1241">
        <f>$B1241/SQRT(カイ二乗_解答例!N1240/カイ二乗_解答例!N$3)</f>
        <v>-1.9903216777708729E-2</v>
      </c>
      <c r="F1241">
        <f>$B1241/SQRT(カイ二乗_解答例!O1240/カイ二乗_解答例!O$3)</f>
        <v>-1.9878457452226231E-2</v>
      </c>
      <c r="G1241">
        <f>$B1241/SQRT(カイ二乗_解答例!P1240/カイ二乗_解答例!P$3)</f>
        <v>-2.2734985790527646E-2</v>
      </c>
      <c r="H1241">
        <f>$B1241/SQRT(カイ二乗_解答例!Q1240/カイ二乗_解答例!Q$3)</f>
        <v>-2.541411915900613E-2</v>
      </c>
      <c r="I1241">
        <f>$B1241/SQRT(カイ二乗_解答例!R1240/カイ二乗_解答例!R$3)</f>
        <v>-2.7405817645428539E-2</v>
      </c>
      <c r="J1241">
        <f>$B1241/SQRT(カイ二乗_解答例!S1240/カイ二乗_解答例!S$3)</f>
        <v>-2.6184872221851903E-2</v>
      </c>
      <c r="K1241">
        <f>$B1241/SQRT(カイ二乗_解答例!T1240/カイ二乗_解答例!T$3)</f>
        <v>-2.408122737170925E-2</v>
      </c>
      <c r="L1241">
        <f>$B1241/SQRT(カイ二乗_解答例!U1240/カイ二乗_解答例!U$3)</f>
        <v>-2.5505766036134709E-2</v>
      </c>
      <c r="M1241">
        <f>$B1241/SQRT(カイ二乗_解答例!V1240/カイ二乗_解答例!V$3)</f>
        <v>-2.4561021229216367E-2</v>
      </c>
    </row>
    <row r="1242" spans="1:13" x14ac:dyDescent="0.2">
      <c r="A1242">
        <v>1238</v>
      </c>
      <c r="B1242">
        <v>-0.97074462246382609</v>
      </c>
      <c r="D1242">
        <f>$B1242/SQRT(カイ二乗_解答例!M1241/カイ二乗_解答例!M$3)</f>
        <v>-57.81150981719702</v>
      </c>
      <c r="E1242">
        <f>$B1242/SQRT(カイ二乗_解答例!N1241/カイ二乗_解答例!N$3)</f>
        <v>-1.5413220796749794</v>
      </c>
      <c r="F1242">
        <f>$B1242/SQRT(カイ二乗_解答例!O1241/カイ二乗_解答例!O$3)</f>
        <v>-1.8876789314513138</v>
      </c>
      <c r="G1242">
        <f>$B1242/SQRT(カイ二乗_解答例!P1241/カイ二乗_解答例!P$3)</f>
        <v>-1.3673163175377161</v>
      </c>
      <c r="H1242">
        <f>$B1242/SQRT(カイ二乗_解答例!Q1241/カイ二乗_解答例!Q$3)</f>
        <v>-1.0319141598225658</v>
      </c>
      <c r="I1242">
        <f>$B1242/SQRT(カイ二乗_解答例!R1241/カイ二乗_解答例!R$3)</f>
        <v>-1.1275656393054065</v>
      </c>
      <c r="J1242">
        <f>$B1242/SQRT(カイ二乗_解答例!S1241/カイ二乗_解答例!S$3)</f>
        <v>-1.2178707719805031</v>
      </c>
      <c r="K1242">
        <f>$B1242/SQRT(カイ二乗_解答例!T1241/カイ二乗_解答例!T$3)</f>
        <v>-0.84398946601819147</v>
      </c>
      <c r="L1242">
        <f>$B1242/SQRT(カイ二乗_解答例!U1241/カイ二乗_解答例!U$3)</f>
        <v>-0.79383525196847349</v>
      </c>
      <c r="M1242">
        <f>$B1242/SQRT(カイ二乗_解答例!V1241/カイ二乗_解答例!V$3)</f>
        <v>-0.80683257738847736</v>
      </c>
    </row>
    <row r="1243" spans="1:13" x14ac:dyDescent="0.2">
      <c r="A1243">
        <v>1239</v>
      </c>
      <c r="B1243">
        <v>0.81834514276124537</v>
      </c>
      <c r="D1243">
        <f>$B1243/SQRT(カイ二乗_解答例!M1242/カイ二乗_解答例!M$3)</f>
        <v>1.1843262168636639</v>
      </c>
      <c r="E1243">
        <f>$B1243/SQRT(カイ二乗_解答例!N1242/カイ二乗_解答例!N$3)</f>
        <v>1.6578957133931747</v>
      </c>
      <c r="F1243">
        <f>$B1243/SQRT(カイ二乗_解答例!O1242/カイ二乗_解答例!O$3)</f>
        <v>1.9804680039416962</v>
      </c>
      <c r="G1243">
        <f>$B1243/SQRT(カイ二乗_解答例!P1242/カイ二乗_解答例!P$3)</f>
        <v>0.95441526230660378</v>
      </c>
      <c r="H1243">
        <f>$B1243/SQRT(カイ二乗_解答例!Q1242/カイ二乗_解答例!Q$3)</f>
        <v>1.0670525100376174</v>
      </c>
      <c r="I1243">
        <f>$B1243/SQRT(カイ二乗_解答例!R1242/カイ二乗_解答例!R$3)</f>
        <v>0.80670777841359775</v>
      </c>
      <c r="J1243">
        <f>$B1243/SQRT(カイ二乗_解答例!S1242/カイ二乗_解答例!S$3)</f>
        <v>0.76362167906787815</v>
      </c>
      <c r="K1243">
        <f>$B1243/SQRT(カイ二乗_解答例!T1242/カイ二乗_解答例!T$3)</f>
        <v>0.81544717830979885</v>
      </c>
      <c r="L1243">
        <f>$B1243/SQRT(カイ二乗_解答例!U1242/カイ二乗_解答例!U$3)</f>
        <v>0.77099085323741579</v>
      </c>
      <c r="M1243">
        <f>$B1243/SQRT(カイ二乗_解答例!V1242/カイ二乗_解答例!V$3)</f>
        <v>0.76144857381386988</v>
      </c>
    </row>
    <row r="1244" spans="1:13" x14ac:dyDescent="0.2">
      <c r="A1244">
        <v>1240</v>
      </c>
      <c r="B1244">
        <v>-1.9716753740794957</v>
      </c>
      <c r="D1244">
        <f>$B1244/SQRT(カイ二乗_解答例!M1243/カイ二乗_解答例!M$3)</f>
        <v>-2.6056406588981904</v>
      </c>
      <c r="E1244">
        <f>$B1244/SQRT(カイ二乗_解答例!N1243/カイ二乗_解答例!N$3)</f>
        <v>-3.678245700227579</v>
      </c>
      <c r="F1244">
        <f>$B1244/SQRT(カイ二乗_解答例!O1243/カイ二乗_解答例!O$3)</f>
        <v>-3.6962004687055772</v>
      </c>
      <c r="G1244">
        <f>$B1244/SQRT(カイ二乗_解答例!P1243/カイ二乗_解答例!P$3)</f>
        <v>-2.0457600420900199</v>
      </c>
      <c r="H1244">
        <f>$B1244/SQRT(カイ二乗_解答例!Q1243/カイ二乗_解答例!Q$3)</f>
        <v>-2.2820212872937269</v>
      </c>
      <c r="I1244">
        <f>$B1244/SQRT(カイ二乗_解答例!R1243/カイ二乗_解答例!R$3)</f>
        <v>-2.1006623401331059</v>
      </c>
      <c r="J1244">
        <f>$B1244/SQRT(カイ二乗_解答例!S1243/カイ二乗_解答例!S$3)</f>
        <v>-2.2685320479330975</v>
      </c>
      <c r="K1244">
        <f>$B1244/SQRT(カイ二乗_解答例!T1243/カイ二乗_解答例!T$3)</f>
        <v>-2.3838902602360812</v>
      </c>
      <c r="L1244">
        <f>$B1244/SQRT(カイ二乗_解答例!U1243/カイ二乗_解答例!U$3)</f>
        <v>-2.092961322300646</v>
      </c>
      <c r="M1244">
        <f>$B1244/SQRT(カイ二乗_解答例!V1243/カイ二乗_解答例!V$3)</f>
        <v>-2.0916725394054589</v>
      </c>
    </row>
    <row r="1245" spans="1:13" x14ac:dyDescent="0.2">
      <c r="A1245">
        <v>1241</v>
      </c>
      <c r="B1245">
        <v>-0.90945604824810289</v>
      </c>
      <c r="D1245">
        <f>$B1245/SQRT(カイ二乗_解答例!M1244/カイ二乗_解答例!M$3)</f>
        <v>-0.78308733556914267</v>
      </c>
      <c r="E1245">
        <f>$B1245/SQRT(カイ二乗_解答例!N1244/カイ二乗_解答例!N$3)</f>
        <v>-1.0976385842859748</v>
      </c>
      <c r="F1245">
        <f>$B1245/SQRT(カイ二乗_解答例!O1244/カイ二乗_解答例!O$3)</f>
        <v>-1.2363035820896717</v>
      </c>
      <c r="G1245">
        <f>$B1245/SQRT(カイ二乗_解答例!P1244/カイ二乗_解答例!P$3)</f>
        <v>-1.2208638234077256</v>
      </c>
      <c r="H1245">
        <f>$B1245/SQRT(カイ二乗_解答例!Q1244/カイ二乗_解答例!Q$3)</f>
        <v>-0.81624471297920331</v>
      </c>
      <c r="I1245">
        <f>$B1245/SQRT(カイ二乗_解答例!R1244/カイ二乗_解答例!R$3)</f>
        <v>-0.79984730038295349</v>
      </c>
      <c r="J1245">
        <f>$B1245/SQRT(カイ二乗_解答例!S1244/カイ二乗_解答例!S$3)</f>
        <v>-0.86261575444562522</v>
      </c>
      <c r="K1245">
        <f>$B1245/SQRT(カイ二乗_解答例!T1244/カイ二乗_解答例!T$3)</f>
        <v>-0.8650913639072243</v>
      </c>
      <c r="L1245">
        <f>$B1245/SQRT(カイ二乗_解答例!U1244/カイ二乗_解答例!U$3)</f>
        <v>-0.88130051343027715</v>
      </c>
      <c r="M1245">
        <f>$B1245/SQRT(カイ二乗_解答例!V1244/カイ二乗_解答例!V$3)</f>
        <v>-0.89785510090295007</v>
      </c>
    </row>
    <row r="1246" spans="1:13" x14ac:dyDescent="0.2">
      <c r="A1246">
        <v>1242</v>
      </c>
      <c r="B1246">
        <v>-1.3596036296803504</v>
      </c>
      <c r="D1246">
        <f>$B1246/SQRT(カイ二乗_解答例!M1245/カイ二乗_解答例!M$3)</f>
        <v>-70.381355932203391</v>
      </c>
      <c r="E1246">
        <f>$B1246/SQRT(カイ二乗_解答例!N1245/カイ二乗_解答例!N$3)</f>
        <v>-2.0133500717192021</v>
      </c>
      <c r="F1246">
        <f>$B1246/SQRT(カイ二乗_解答例!O1245/カイ二乗_解答例!O$3)</f>
        <v>-2.4588308503649277</v>
      </c>
      <c r="G1246">
        <f>$B1246/SQRT(カイ二乗_解答例!P1245/カイ二乗_解答例!P$3)</f>
        <v>-2.5978830874295236</v>
      </c>
      <c r="H1246">
        <f>$B1246/SQRT(カイ二乗_解答例!Q1245/カイ二乗_解答例!Q$3)</f>
        <v>-1.4491017926751275</v>
      </c>
      <c r="I1246">
        <f>$B1246/SQRT(カイ二乗_解答例!R1245/カイ二乗_解答例!R$3)</f>
        <v>-1.5795159942587473</v>
      </c>
      <c r="J1246">
        <f>$B1246/SQRT(カイ二乗_解答例!S1245/カイ二乗_解答例!S$3)</f>
        <v>-1.382615795028133</v>
      </c>
      <c r="K1246">
        <f>$B1246/SQRT(カイ二乗_解答例!T1245/カイ二乗_解答例!T$3)</f>
        <v>-1.471788478581822</v>
      </c>
      <c r="L1246">
        <f>$B1246/SQRT(カイ二乗_解答例!U1245/カイ二乗_解答例!U$3)</f>
        <v>-1.4744724410661909</v>
      </c>
      <c r="M1246">
        <f>$B1246/SQRT(カイ二乗_解答例!V1245/カイ二乗_解答例!V$3)</f>
        <v>-1.2039764282980292</v>
      </c>
    </row>
    <row r="1247" spans="1:13" x14ac:dyDescent="0.2">
      <c r="A1247">
        <v>1243</v>
      </c>
      <c r="B1247">
        <v>1.7232605387107469</v>
      </c>
      <c r="D1247">
        <f>$B1247/SQRT(カイ二乗_解答例!M1246/カイ二乗_解答例!M$3)</f>
        <v>1.646369570648101</v>
      </c>
      <c r="E1247">
        <f>$B1247/SQRT(カイ二乗_解答例!N1246/カイ二乗_解答例!N$3)</f>
        <v>2.2585800389128101</v>
      </c>
      <c r="F1247">
        <f>$B1247/SQRT(カイ二乗_解答例!O1246/カイ二乗_解答例!O$3)</f>
        <v>1.8121161792111353</v>
      </c>
      <c r="G1247">
        <f>$B1247/SQRT(カイ二乗_解答例!P1246/カイ二乗_解答例!P$3)</f>
        <v>2.0890161300469847</v>
      </c>
      <c r="H1247">
        <f>$B1247/SQRT(カイ二乗_解答例!Q1246/カイ二乗_解答例!Q$3)</f>
        <v>1.9356373846422026</v>
      </c>
      <c r="I1247">
        <f>$B1247/SQRT(カイ二乗_解答例!R1246/カイ二乗_解答例!R$3)</f>
        <v>2.1188996690249242</v>
      </c>
      <c r="J1247">
        <f>$B1247/SQRT(カイ二乗_解答例!S1246/カイ二乗_解答例!S$3)</f>
        <v>2.2870062528623878</v>
      </c>
      <c r="K1247">
        <f>$B1247/SQRT(カイ二乗_解答例!T1246/カイ二乗_解答例!T$3)</f>
        <v>2.2616419957747342</v>
      </c>
      <c r="L1247">
        <f>$B1247/SQRT(カイ二乗_解答例!U1246/カイ二乗_解答例!U$3)</f>
        <v>2.3151338905067607</v>
      </c>
      <c r="M1247">
        <f>$B1247/SQRT(カイ二乗_解答例!V1246/カイ二乗_解答例!V$3)</f>
        <v>2.3886401253496028</v>
      </c>
    </row>
    <row r="1248" spans="1:13" x14ac:dyDescent="0.2">
      <c r="A1248">
        <v>1244</v>
      </c>
      <c r="B1248">
        <v>1.4800525605096482</v>
      </c>
      <c r="D1248">
        <f>$B1248/SQRT(カイ二乗_解答例!M1247/カイ二乗_解答例!M$3)</f>
        <v>2.6159998070956645</v>
      </c>
      <c r="E1248">
        <f>$B1248/SQRT(カイ二乗_解答例!N1247/カイ二乗_解答例!N$3)</f>
        <v>1.037214754888641</v>
      </c>
      <c r="F1248">
        <f>$B1248/SQRT(カイ二乗_解答例!O1247/カイ二乗_解答例!O$3)</f>
        <v>1.2600923878198562</v>
      </c>
      <c r="G1248">
        <f>$B1248/SQRT(カイ二乗_解答例!P1247/カイ二乗_解答例!P$3)</f>
        <v>1.2895309076262833</v>
      </c>
      <c r="H1248">
        <f>$B1248/SQRT(カイ二乗_解答例!Q1247/カイ二乗_解答例!Q$3)</f>
        <v>1.4405682451323183</v>
      </c>
      <c r="I1248">
        <f>$B1248/SQRT(カイ二乗_解答例!R1247/カイ二乗_解答例!R$3)</f>
        <v>1.5780254142066521</v>
      </c>
      <c r="J1248">
        <f>$B1248/SQRT(カイ二乗_解答例!S1247/カイ二乗_解答例!S$3)</f>
        <v>1.3203796865361221</v>
      </c>
      <c r="K1248">
        <f>$B1248/SQRT(カイ二乗_解答例!T1247/カイ二乗_解答例!T$3)</f>
        <v>1.3792117371222503</v>
      </c>
      <c r="L1248">
        <f>$B1248/SQRT(カイ二乗_解答例!U1247/カイ二乗_解答例!U$3)</f>
        <v>1.4549812120431742</v>
      </c>
      <c r="M1248">
        <f>$B1248/SQRT(カイ二乗_解答例!V1247/カイ二乗_解答例!V$3)</f>
        <v>1.5336848261156577</v>
      </c>
    </row>
    <row r="1249" spans="1:13" x14ac:dyDescent="0.2">
      <c r="A1249">
        <v>1245</v>
      </c>
      <c r="B1249">
        <v>0.58826799431699328</v>
      </c>
      <c r="D1249">
        <f>$B1249/SQRT(カイ二乗_解答例!M1248/カイ二乗_解答例!M$3)</f>
        <v>4.3251335289249981</v>
      </c>
      <c r="E1249">
        <f>$B1249/SQRT(カイ二乗_解答例!N1248/カイ二乗_解答例!N$3)</f>
        <v>0.53426745756669869</v>
      </c>
      <c r="F1249">
        <f>$B1249/SQRT(カイ二乗_解答例!O1248/カイ二乗_解答例!O$3)</f>
        <v>0.56918733357566487</v>
      </c>
      <c r="G1249">
        <f>$B1249/SQRT(カイ二乗_解答例!P1248/カイ二乗_解答例!P$3)</f>
        <v>0.65195003060238965</v>
      </c>
      <c r="H1249">
        <f>$B1249/SQRT(カイ二乗_解答例!Q1248/カイ二乗_解答例!Q$3)</f>
        <v>0.66640704366775405</v>
      </c>
      <c r="I1249">
        <f>$B1249/SQRT(カイ二乗_解答例!R1248/カイ二乗_解答例!R$3)</f>
        <v>0.72881174374016411</v>
      </c>
      <c r="J1249">
        <f>$B1249/SQRT(カイ二乗_解答例!S1248/カイ二乗_解答例!S$3)</f>
        <v>0.7376896413541103</v>
      </c>
      <c r="K1249">
        <f>$B1249/SQRT(カイ二乗_解答例!T1248/カイ二乗_解答例!T$3)</f>
        <v>0.7397023306675643</v>
      </c>
      <c r="L1249">
        <f>$B1249/SQRT(カイ二乗_解答例!U1248/カイ二乗_解答例!U$3)</f>
        <v>0.73011266016213272</v>
      </c>
      <c r="M1249">
        <f>$B1249/SQRT(カイ二乗_解答例!V1248/カイ二乗_解答例!V$3)</f>
        <v>0.76096399289204653</v>
      </c>
    </row>
    <row r="1250" spans="1:13" x14ac:dyDescent="0.2">
      <c r="A1250">
        <v>1246</v>
      </c>
      <c r="B1250">
        <v>-0.45556703298643697</v>
      </c>
      <c r="D1250">
        <f>$B1250/SQRT(カイ二乗_解答例!M1249/カイ二乗_解答例!M$3)</f>
        <v>-0.23161778305943717</v>
      </c>
      <c r="E1250">
        <f>$B1250/SQRT(カイ二乗_解答例!N1249/カイ二乗_解答例!N$3)</f>
        <v>-0.31010044592749741</v>
      </c>
      <c r="F1250">
        <f>$B1250/SQRT(カイ二乗_解答例!O1249/カイ二乗_解答例!O$3)</f>
        <v>-0.33984416100004733</v>
      </c>
      <c r="G1250">
        <f>$B1250/SQRT(カイ二乗_解答例!P1249/カイ二乗_解答例!P$3)</f>
        <v>-0.39233724888768834</v>
      </c>
      <c r="H1250">
        <f>$B1250/SQRT(カイ二乗_解答例!Q1249/カイ二乗_解答例!Q$3)</f>
        <v>-0.43517123141826713</v>
      </c>
      <c r="I1250">
        <f>$B1250/SQRT(カイ二乗_解答例!R1249/カイ二乗_解答例!R$3)</f>
        <v>-0.42510223198322949</v>
      </c>
      <c r="J1250">
        <f>$B1250/SQRT(カイ二乗_解答例!S1249/カイ二乗_解答例!S$3)</f>
        <v>-0.45900107901809195</v>
      </c>
      <c r="K1250">
        <f>$B1250/SQRT(カイ二乗_解答例!T1249/カイ二乗_解答例!T$3)</f>
        <v>-0.45783003954032536</v>
      </c>
      <c r="L1250">
        <f>$B1250/SQRT(カイ二乗_解答例!U1249/カイ二乗_解答例!U$3)</f>
        <v>-0.48265721710742726</v>
      </c>
      <c r="M1250">
        <f>$B1250/SQRT(カイ二乗_解答例!V1249/カイ二乗_解答例!V$3)</f>
        <v>-0.47824819349554504</v>
      </c>
    </row>
    <row r="1251" spans="1:13" x14ac:dyDescent="0.2">
      <c r="A1251">
        <v>1247</v>
      </c>
      <c r="B1251">
        <v>0.72887360147433355</v>
      </c>
      <c r="D1251">
        <f>$B1251/SQRT(カイ二乗_解答例!M1250/カイ二乗_解答例!M$3)</f>
        <v>0.75425997995303551</v>
      </c>
      <c r="E1251">
        <f>$B1251/SQRT(カイ二乗_解答例!N1250/カイ二乗_解答例!N$3)</f>
        <v>0.64902041969036617</v>
      </c>
      <c r="F1251">
        <f>$B1251/SQRT(カイ二乗_解答例!O1250/カイ二乗_解答例!O$3)</f>
        <v>0.65377128223850345</v>
      </c>
      <c r="G1251">
        <f>$B1251/SQRT(カイ二乗_解答例!P1250/カイ二乗_解答例!P$3)</f>
        <v>0.74655164811224084</v>
      </c>
      <c r="H1251">
        <f>$B1251/SQRT(カイ二乗_解答例!Q1250/カイ二乗_解答例!Q$3)</f>
        <v>0.83332761503152697</v>
      </c>
      <c r="I1251">
        <f>$B1251/SQRT(カイ二乗_解答例!R1250/カイ二乗_解答例!R$3)</f>
        <v>0.76632562547101324</v>
      </c>
      <c r="J1251">
        <f>$B1251/SQRT(カイ二乗_解答例!S1250/カイ二乗_解答例!S$3)</f>
        <v>0.75350590889308389</v>
      </c>
      <c r="K1251">
        <f>$B1251/SQRT(カイ二乗_解答例!T1250/カイ二乗_解答例!T$3)</f>
        <v>0.71075398503492226</v>
      </c>
      <c r="L1251">
        <f>$B1251/SQRT(カイ二乗_解答例!U1250/カイ二乗_解答例!U$3)</f>
        <v>0.69357805655440474</v>
      </c>
      <c r="M1251">
        <f>$B1251/SQRT(カイ二乗_解答例!V1250/カイ二乗_解答例!V$3)</f>
        <v>0.72196343772444638</v>
      </c>
    </row>
    <row r="1252" spans="1:13" x14ac:dyDescent="0.2">
      <c r="A1252">
        <v>1248</v>
      </c>
      <c r="B1252">
        <v>0.38824282455607317</v>
      </c>
      <c r="D1252">
        <f>$B1252/SQRT(カイ二乗_解答例!M1251/カイ二乗_解答例!M$3)</f>
        <v>0.42575669549909861</v>
      </c>
      <c r="E1252">
        <f>$B1252/SQRT(カイ二乗_解答例!N1251/カイ二乗_解答例!N$3)</f>
        <v>0.40327893193887565</v>
      </c>
      <c r="F1252">
        <f>$B1252/SQRT(カイ二乗_解答例!O1251/カイ二乗_解答例!O$3)</f>
        <v>0.48819015378542813</v>
      </c>
      <c r="G1252">
        <f>$B1252/SQRT(カイ二乗_解答例!P1251/カイ二乗_解答例!P$3)</f>
        <v>0.51617539220402708</v>
      </c>
      <c r="H1252">
        <f>$B1252/SQRT(カイ二乗_解答例!Q1251/カイ二乗_解答例!Q$3)</f>
        <v>0.54685534802390456</v>
      </c>
      <c r="I1252">
        <f>$B1252/SQRT(カイ二乗_解答例!R1251/カイ二乗_解答例!R$3)</f>
        <v>0.51548690759877402</v>
      </c>
      <c r="J1252">
        <f>$B1252/SQRT(カイ二乗_解答例!S1251/カイ二乗_解答例!S$3)</f>
        <v>0.5431290433137349</v>
      </c>
      <c r="K1252">
        <f>$B1252/SQRT(カイ二乗_解答例!T1251/カイ二乗_解答例!T$3)</f>
        <v>0.5598445778585156</v>
      </c>
      <c r="L1252">
        <f>$B1252/SQRT(カイ二乗_解答例!U1251/カイ二乗_解答例!U$3)</f>
        <v>0.5632147323077481</v>
      </c>
      <c r="M1252">
        <f>$B1252/SQRT(カイ二乗_解答例!V1251/カイ二乗_解答例!V$3)</f>
        <v>0.57292053450643665</v>
      </c>
    </row>
    <row r="1253" spans="1:13" x14ac:dyDescent="0.2">
      <c r="A1253">
        <v>1249</v>
      </c>
      <c r="B1253">
        <v>1.9716753740794957</v>
      </c>
      <c r="D1253">
        <f>$B1253/SQRT(カイ二乗_解答例!M1252/カイ二乗_解答例!M$3)</f>
        <v>4.4132904805164728</v>
      </c>
      <c r="E1253">
        <f>$B1253/SQRT(カイ二乗_解答例!N1252/カイ二乗_解答例!N$3)</f>
        <v>2.8213170837042156</v>
      </c>
      <c r="F1253">
        <f>$B1253/SQRT(カイ二乗_解答例!O1252/カイ二乗_解答例!O$3)</f>
        <v>1.3278573497902815</v>
      </c>
      <c r="G1253">
        <f>$B1253/SQRT(カイ二乗_解答例!P1252/カイ二乗_解答例!P$3)</f>
        <v>1.4930228568150701</v>
      </c>
      <c r="H1253">
        <f>$B1253/SQRT(カイ二乗_解答例!Q1252/カイ二乗_解答例!Q$3)</f>
        <v>1.2020096680099299</v>
      </c>
      <c r="I1253">
        <f>$B1253/SQRT(カイ二乗_解答例!R1252/カイ二乗_解答例!R$3)</f>
        <v>1.3007327293026694</v>
      </c>
      <c r="J1253">
        <f>$B1253/SQRT(カイ二乗_解答例!S1252/カイ二乗_解答例!S$3)</f>
        <v>1.3224126988158795</v>
      </c>
      <c r="K1253">
        <f>$B1253/SQRT(カイ二乗_解答例!T1252/カイ二乗_解答例!T$3)</f>
        <v>1.3910789756431536</v>
      </c>
      <c r="L1253">
        <f>$B1253/SQRT(カイ二乗_解答例!U1252/カイ二乗_解答例!U$3)</f>
        <v>1.4420802090192417</v>
      </c>
      <c r="M1253">
        <f>$B1253/SQRT(カイ二乗_解答例!V1252/カイ二乗_解答例!V$3)</f>
        <v>1.4759573391335299</v>
      </c>
    </row>
    <row r="1254" spans="1:13" x14ac:dyDescent="0.2">
      <c r="A1254">
        <v>1250</v>
      </c>
      <c r="B1254">
        <v>0.6207778824318666</v>
      </c>
      <c r="D1254">
        <f>$B1254/SQRT(カイ二乗_解答例!M1253/カイ二乗_解答例!M$3)</f>
        <v>0.70777953196817567</v>
      </c>
      <c r="E1254">
        <f>$B1254/SQRT(カイ二乗_解答例!N1253/カイ二乗_解答例!N$3)</f>
        <v>0.97619353151384969</v>
      </c>
      <c r="F1254">
        <f>$B1254/SQRT(カイ二乗_解答例!O1253/カイ二乗_解答例!O$3)</f>
        <v>0.93851866754694013</v>
      </c>
      <c r="G1254">
        <f>$B1254/SQRT(カイ二乗_解答例!P1253/カイ二乗_解答例!P$3)</f>
        <v>1.050624109101282</v>
      </c>
      <c r="H1254">
        <f>$B1254/SQRT(カイ二乗_解答例!Q1253/カイ二乗_解答例!Q$3)</f>
        <v>1.0170495632716974</v>
      </c>
      <c r="I1254">
        <f>$B1254/SQRT(カイ二乗_解答例!R1253/カイ二乗_解答例!R$3)</f>
        <v>0.94891077559920756</v>
      </c>
      <c r="J1254">
        <f>$B1254/SQRT(カイ二乗_解答例!S1253/カイ二乗_解答例!S$3)</f>
        <v>0.80749993999374792</v>
      </c>
      <c r="K1254">
        <f>$B1254/SQRT(カイ二乗_解答例!T1253/カイ二乗_解答例!T$3)</f>
        <v>0.77158725725598853</v>
      </c>
      <c r="L1254">
        <f>$B1254/SQRT(カイ二乗_解答例!U1253/カイ二乗_解答例!U$3)</f>
        <v>0.74926037130202217</v>
      </c>
      <c r="M1254">
        <f>$B1254/SQRT(カイ二乗_解答例!V1253/カイ二乗_解答例!V$3)</f>
        <v>0.786958027714316</v>
      </c>
    </row>
    <row r="1255" spans="1:13" x14ac:dyDescent="0.2">
      <c r="A1255">
        <v>1251</v>
      </c>
      <c r="B1255">
        <v>0.78845005191396922</v>
      </c>
      <c r="D1255">
        <f>$B1255/SQRT(カイ二乗_解答例!M1254/カイ二乗_解答例!M$3)</f>
        <v>0.8820975139463717</v>
      </c>
      <c r="E1255">
        <f>$B1255/SQRT(カイ二乗_解答例!N1254/カイ二乗_解答例!N$3)</f>
        <v>1.1183777037242972</v>
      </c>
      <c r="F1255">
        <f>$B1255/SQRT(カイ二乗_解答例!O1254/カイ二乗_解答例!O$3)</f>
        <v>1.36951687743246</v>
      </c>
      <c r="G1255">
        <f>$B1255/SQRT(カイ二乗_解答例!P1254/カイ二乗_解答例!P$3)</f>
        <v>1.516003724031501</v>
      </c>
      <c r="H1255">
        <f>$B1255/SQRT(カイ二乗_解答例!Q1254/カイ二乗_解答例!Q$3)</f>
        <v>1.6862553723817628</v>
      </c>
      <c r="I1255">
        <f>$B1255/SQRT(カイ二乗_解答例!R1254/カイ二乗_解答例!R$3)</f>
        <v>1.3137443437801493</v>
      </c>
      <c r="J1255">
        <f>$B1255/SQRT(カイ二乗_解答例!S1254/カイ二乗_解答例!S$3)</f>
        <v>1.161738640064256</v>
      </c>
      <c r="K1255">
        <f>$B1255/SQRT(カイ二乗_解答例!T1254/カイ二乗_解答例!T$3)</f>
        <v>1.2162973702743136</v>
      </c>
      <c r="L1255">
        <f>$B1255/SQRT(カイ二乗_解答例!U1254/カイ二乗_解答例!U$3)</f>
        <v>0.8381469737722661</v>
      </c>
      <c r="M1255">
        <f>$B1255/SQRT(カイ二乗_解答例!V1254/カイ二乗_解答例!V$3)</f>
        <v>0.75553103557068291</v>
      </c>
    </row>
    <row r="1256" spans="1:13" x14ac:dyDescent="0.2">
      <c r="A1256">
        <v>1252</v>
      </c>
      <c r="B1256">
        <v>0.28936597118445206</v>
      </c>
      <c r="D1256">
        <f>$B1256/SQRT(カイ二乗_解答例!M1255/カイ二乗_解答例!M$3)</f>
        <v>0.37599935001624957</v>
      </c>
      <c r="E1256">
        <f>$B1256/SQRT(カイ二乗_解答例!N1255/カイ二乗_解答例!N$3)</f>
        <v>0.25384808819697829</v>
      </c>
      <c r="F1256">
        <f>$B1256/SQRT(カイ二乗_解答例!O1255/カイ二乗_解答例!O$3)</f>
        <v>0.29214607805786535</v>
      </c>
      <c r="G1256">
        <f>$B1256/SQRT(カイ二乗_解答例!P1255/カイ二乗_解答例!P$3)</f>
        <v>0.23412518654370212</v>
      </c>
      <c r="H1256">
        <f>$B1256/SQRT(カイ二乗_解答例!Q1255/カイ二乗_解答例!Q$3)</f>
        <v>0.25010045008903559</v>
      </c>
      <c r="I1256">
        <f>$B1256/SQRT(カイ二乗_解答例!R1255/カイ二乗_解答例!R$3)</f>
        <v>0.25540420949721271</v>
      </c>
      <c r="J1256">
        <f>$B1256/SQRT(カイ二乗_解答例!S1255/カイ二乗_解答例!S$3)</f>
        <v>0.26764681603285861</v>
      </c>
      <c r="K1256">
        <f>$B1256/SQRT(カイ二乗_解答例!T1255/カイ二乗_解答例!T$3)</f>
        <v>0.28420838636060258</v>
      </c>
      <c r="L1256">
        <f>$B1256/SQRT(カイ二乗_解答例!U1255/カイ二乗_解答例!U$3)</f>
        <v>0.282071394261457</v>
      </c>
      <c r="M1256">
        <f>$B1256/SQRT(カイ二乗_解答例!V1255/カイ二乗_解答例!V$3)</f>
        <v>0.29728815655113383</v>
      </c>
    </row>
    <row r="1257" spans="1:13" x14ac:dyDescent="0.2">
      <c r="A1257">
        <v>1253</v>
      </c>
      <c r="B1257">
        <v>0.86422687672893517</v>
      </c>
      <c r="D1257">
        <f>$B1257/SQRT(カイ二乗_解答例!M1256/カイ二乗_解答例!M$3)</f>
        <v>1.2466925457434823</v>
      </c>
      <c r="E1257">
        <f>$B1257/SQRT(カイ二乗_解答例!N1256/カイ二乗_解答例!N$3)</f>
        <v>1.1198474736023434</v>
      </c>
      <c r="F1257">
        <f>$B1257/SQRT(カイ二乗_解答例!O1256/カイ二乗_解答例!O$3)</f>
        <v>1.1504002688727653</v>
      </c>
      <c r="G1257">
        <f>$B1257/SQRT(カイ二乗_解答例!P1256/カイ二乗_解答例!P$3)</f>
        <v>0.99818724335778619</v>
      </c>
      <c r="H1257">
        <f>$B1257/SQRT(カイ二乗_解答例!Q1256/カイ二乗_解答例!Q$3)</f>
        <v>1.1068891615580567</v>
      </c>
      <c r="I1257">
        <f>$B1257/SQRT(カイ二乗_解答例!R1256/カイ二乗_解答例!R$3)</f>
        <v>1.0138095315532396</v>
      </c>
      <c r="J1257">
        <f>$B1257/SQRT(カイ二乗_解答例!S1256/カイ二乗_解答例!S$3)</f>
        <v>1.0809834662638804</v>
      </c>
      <c r="K1257">
        <f>$B1257/SQRT(カイ二乗_解答例!T1256/カイ二乗_解答例!T$3)</f>
        <v>1.1185508375539699</v>
      </c>
      <c r="L1257">
        <f>$B1257/SQRT(カイ二乗_解答例!U1256/カイ二乗_解答例!U$3)</f>
        <v>1.013056671757764</v>
      </c>
      <c r="M1257">
        <f>$B1257/SQRT(カイ二乗_解答例!V1256/カイ二乗_解答例!V$3)</f>
        <v>1.0643932185246119</v>
      </c>
    </row>
    <row r="1258" spans="1:13" x14ac:dyDescent="0.2">
      <c r="A1258">
        <v>1254</v>
      </c>
      <c r="B1258">
        <v>0.7768130672047846</v>
      </c>
      <c r="D1258">
        <f>$B1258/SQRT(カイ二乗_解答例!M1257/カイ二乗_解答例!M$3)</f>
        <v>5.0307902990678981</v>
      </c>
      <c r="E1258">
        <f>$B1258/SQRT(カイ二乗_解答例!N1257/カイ二乗_解答例!N$3)</f>
        <v>3.89178367013159</v>
      </c>
      <c r="F1258">
        <f>$B1258/SQRT(カイ二乗_解答例!O1257/カイ二乗_解答例!O$3)</f>
        <v>2.5254607580200941</v>
      </c>
      <c r="G1258">
        <f>$B1258/SQRT(カイ二乗_解答例!P1257/カイ二乗_解答例!P$3)</f>
        <v>2.9157499348404228</v>
      </c>
      <c r="H1258">
        <f>$B1258/SQRT(カイ二乗_解答例!Q1257/カイ二乗_解答例!Q$3)</f>
        <v>3.1819621072330433</v>
      </c>
      <c r="I1258">
        <f>$B1258/SQRT(カイ二乗_解答例!R1257/カイ二乗_解答例!R$3)</f>
        <v>1.6980503615700764</v>
      </c>
      <c r="J1258">
        <f>$B1258/SQRT(カイ二乗_解答例!S1257/カイ二乗_解答例!S$3)</f>
        <v>1.8249181014898292</v>
      </c>
      <c r="K1258">
        <f>$B1258/SQRT(カイ二乗_解答例!T1257/カイ二乗_解答例!T$3)</f>
        <v>1.9065934059337692</v>
      </c>
      <c r="L1258">
        <f>$B1258/SQRT(カイ二乗_解答例!U1257/カイ二乗_解答例!U$3)</f>
        <v>1.8465596152202468</v>
      </c>
      <c r="M1258">
        <f>$B1258/SQRT(カイ二乗_解答例!V1257/カイ二乗_解答例!V$3)</f>
        <v>1.8955022593129358</v>
      </c>
    </row>
    <row r="1259" spans="1:13" x14ac:dyDescent="0.2">
      <c r="A1259">
        <v>1255</v>
      </c>
      <c r="B1259">
        <v>1.4407260096049868</v>
      </c>
      <c r="D1259">
        <f>$B1259/SQRT(カイ二乗_解答例!M1258/カイ二乗_解答例!M$3)</f>
        <v>2.1869004374573975</v>
      </c>
      <c r="E1259">
        <f>$B1259/SQRT(カイ二乗_解答例!N1258/カイ二乗_解答例!N$3)</f>
        <v>3.0141028392698344</v>
      </c>
      <c r="F1259">
        <f>$B1259/SQRT(カイ二乗_解答例!O1258/カイ二乗_解答例!O$3)</f>
        <v>3.5193314991576425</v>
      </c>
      <c r="G1259">
        <f>$B1259/SQRT(カイ二乗_解答例!P1258/カイ二乗_解答例!P$3)</f>
        <v>3.1271459758548423</v>
      </c>
      <c r="H1259">
        <f>$B1259/SQRT(カイ二乗_解答例!Q1258/カイ二乗_解答例!Q$3)</f>
        <v>3.2737516158492888</v>
      </c>
      <c r="I1259">
        <f>$B1259/SQRT(カイ二乗_解答例!R1258/カイ二乗_解答例!R$3)</f>
        <v>3.1146253191610387</v>
      </c>
      <c r="J1259">
        <f>$B1259/SQRT(カイ二乗_解答例!S1258/カイ二乗_解答例!S$3)</f>
        <v>3.3367749651672005</v>
      </c>
      <c r="K1259">
        <f>$B1259/SQRT(カイ二乗_解答例!T1258/カイ二乗_解答例!T$3)</f>
        <v>3.4408069658062232</v>
      </c>
      <c r="L1259">
        <f>$B1259/SQRT(カイ二乗_解答例!U1258/カイ二乗_解答例!U$3)</f>
        <v>3.5863975616620678</v>
      </c>
      <c r="M1259">
        <f>$B1259/SQRT(カイ二乗_解答例!V1258/カイ二乗_解答例!V$3)</f>
        <v>3.2803801736713747</v>
      </c>
    </row>
    <row r="1260" spans="1:13" x14ac:dyDescent="0.2">
      <c r="A1260">
        <v>1256</v>
      </c>
      <c r="B1260">
        <v>0.27479813979880419</v>
      </c>
      <c r="D1260">
        <f>$B1260/SQRT(カイ二乗_解答例!M1259/カイ二乗_解答例!M$3)</f>
        <v>0.18420310618646263</v>
      </c>
      <c r="E1260">
        <f>$B1260/SQRT(カイ二乗_解答例!N1259/カイ二乗_解答例!N$3)</f>
        <v>0.2530515834883601</v>
      </c>
      <c r="F1260">
        <f>$B1260/SQRT(カイ二乗_解答例!O1259/カイ二乗_解答例!O$3)</f>
        <v>0.30950250340542212</v>
      </c>
      <c r="G1260">
        <f>$B1260/SQRT(カイ二乗_解答例!P1259/カイ二乗_解答例!P$3)</f>
        <v>0.35448404816022866</v>
      </c>
      <c r="H1260">
        <f>$B1260/SQRT(カイ二乗_解答例!Q1259/カイ二乗_解答例!Q$3)</f>
        <v>0.3892831476371284</v>
      </c>
      <c r="I1260">
        <f>$B1260/SQRT(カイ二乗_解答例!R1259/カイ二乗_解答例!R$3)</f>
        <v>0.42642589993276331</v>
      </c>
      <c r="J1260">
        <f>$B1260/SQRT(カイ二乗_解答例!S1259/カイ二乗_解答例!S$3)</f>
        <v>0.22851521916759621</v>
      </c>
      <c r="K1260">
        <f>$B1260/SQRT(カイ二乗_解答例!T1259/カイ二乗_解答例!T$3)</f>
        <v>0.17206273022107177</v>
      </c>
      <c r="L1260">
        <f>$B1260/SQRT(カイ二乗_解答例!U1259/カイ二乗_解答例!U$3)</f>
        <v>0.17545873063289391</v>
      </c>
      <c r="M1260">
        <f>$B1260/SQRT(カイ二乗_解答例!V1259/カイ二乗_解答例!V$3)</f>
        <v>0.18439268894296579</v>
      </c>
    </row>
    <row r="1261" spans="1:13" x14ac:dyDescent="0.2">
      <c r="A1261">
        <v>1257</v>
      </c>
      <c r="B1261">
        <v>0.67523387770052068</v>
      </c>
      <c r="D1261">
        <f>$B1261/SQRT(カイ二乗_解答例!M1260/カイ二乗_解答例!M$3)</f>
        <v>0.40282766516190643</v>
      </c>
      <c r="E1261">
        <f>$B1261/SQRT(カイ二乗_解答例!N1260/カイ二乗_解答例!N$3)</f>
        <v>0.56594788962082099</v>
      </c>
      <c r="F1261">
        <f>$B1261/SQRT(カイ二乗_解答例!O1260/カイ二乗_解答例!O$3)</f>
        <v>0.68480952666053085</v>
      </c>
      <c r="G1261">
        <f>$B1261/SQRT(カイ二乗_解答例!P1260/カイ二乗_解答例!P$3)</f>
        <v>0.75834319672766304</v>
      </c>
      <c r="H1261">
        <f>$B1261/SQRT(カイ二乗_解答例!Q1260/カイ二乗_解答例!Q$3)</f>
        <v>0.75617288187136755</v>
      </c>
      <c r="I1261">
        <f>$B1261/SQRT(カイ二乗_解答例!R1260/カイ二乗_解答例!R$3)</f>
        <v>0.67101284984826326</v>
      </c>
      <c r="J1261">
        <f>$B1261/SQRT(カイ二乗_解答例!S1260/カイ二乗_解答例!S$3)</f>
        <v>0.70845455311175742</v>
      </c>
      <c r="K1261">
        <f>$B1261/SQRT(カイ二乗_解答例!T1260/カイ二乗_解答例!T$3)</f>
        <v>0.65628554120816274</v>
      </c>
      <c r="L1261">
        <f>$B1261/SQRT(カイ二乗_解答例!U1260/カイ二乗_解答例!U$3)</f>
        <v>0.69606997857637631</v>
      </c>
      <c r="M1261">
        <f>$B1261/SQRT(カイ二乗_解答例!V1260/カイ二乗_解答例!V$3)</f>
        <v>0.6742788929878083</v>
      </c>
    </row>
    <row r="1262" spans="1:13" x14ac:dyDescent="0.2">
      <c r="A1262">
        <v>1258</v>
      </c>
      <c r="B1262">
        <v>0.37557128962362185</v>
      </c>
      <c r="D1262">
        <f>$B1262/SQRT(カイ二乗_解答例!M1261/カイ二乗_解答例!M$3)</f>
        <v>1399.8135593220338</v>
      </c>
      <c r="E1262">
        <f>$B1262/SQRT(カイ二乗_解答例!N1261/カイ二乗_解答例!N$3)</f>
        <v>3.0024124923551772</v>
      </c>
      <c r="F1262">
        <f>$B1262/SQRT(カイ二乗_解答例!O1261/カイ二乗_解答例!O$3)</f>
        <v>1.1168407709000758</v>
      </c>
      <c r="G1262">
        <f>$B1262/SQRT(カイ二乗_解答例!P1261/カイ二乗_解答例!P$3)</f>
        <v>1.2050997332625932</v>
      </c>
      <c r="H1262">
        <f>$B1262/SQRT(カイ二乗_解答例!Q1261/カイ二乗_解答例!Q$3)</f>
        <v>0.56687278975248601</v>
      </c>
      <c r="I1262">
        <f>$B1262/SQRT(カイ二乗_解答例!R1261/カイ二乗_解答例!R$3)</f>
        <v>0.53545043075272658</v>
      </c>
      <c r="J1262">
        <f>$B1262/SQRT(カイ二乗_解答例!S1261/カイ二乗_解答例!S$3)</f>
        <v>0.53559991989884348</v>
      </c>
      <c r="K1262">
        <f>$B1262/SQRT(カイ二乗_解答例!T1261/カイ二乗_解答例!T$3)</f>
        <v>0.47501580701795265</v>
      </c>
      <c r="L1262">
        <f>$B1262/SQRT(カイ二乗_解答例!U1261/カイ二乗_解答例!U$3)</f>
        <v>0.50112132178363711</v>
      </c>
      <c r="M1262">
        <f>$B1262/SQRT(カイ二乗_解答例!V1261/カイ二乗_解答例!V$3)</f>
        <v>0.42145511686706055</v>
      </c>
    </row>
    <row r="1263" spans="1:13" x14ac:dyDescent="0.2">
      <c r="A1263">
        <v>1259</v>
      </c>
      <c r="B1263">
        <v>0.85525925896945409</v>
      </c>
      <c r="D1263">
        <f>$B1263/SQRT(カイ二乗_解答例!M1262/カイ二乗_解答例!M$3)</f>
        <v>0.51325481056564226</v>
      </c>
      <c r="E1263">
        <f>$B1263/SQRT(カイ二乗_解答例!N1262/カイ二乗_解答例!N$3)</f>
        <v>0.53321112649436198</v>
      </c>
      <c r="F1263">
        <f>$B1263/SQRT(カイ二乗_解答例!O1262/カイ二乗_解答例!O$3)</f>
        <v>0.5972794723287479</v>
      </c>
      <c r="G1263">
        <f>$B1263/SQRT(カイ二乗_解答例!P1262/カイ二乗_解答例!P$3)</f>
        <v>0.60318475522118098</v>
      </c>
      <c r="H1263">
        <f>$B1263/SQRT(カイ二乗_解答例!Q1262/カイ二乗_解答例!Q$3)</f>
        <v>0.67019195579673363</v>
      </c>
      <c r="I1263">
        <f>$B1263/SQRT(カイ二乗_解答例!R1262/カイ二乗_解答例!R$3)</f>
        <v>0.72249997018550838</v>
      </c>
      <c r="J1263">
        <f>$B1263/SQRT(カイ二乗_解答例!S1262/カイ二乗_解答例!S$3)</f>
        <v>0.6789471523593591</v>
      </c>
      <c r="K1263">
        <f>$B1263/SQRT(カイ二乗_解答例!T1262/カイ二乗_解答例!T$3)</f>
        <v>0.66823337112948289</v>
      </c>
      <c r="L1263">
        <f>$B1263/SQRT(カイ二乗_解答例!U1262/カイ二乗_解答例!U$3)</f>
        <v>0.70547892161968162</v>
      </c>
      <c r="M1263">
        <f>$B1263/SQRT(カイ二乗_解答例!V1262/カイ二乗_解答例!V$3)</f>
        <v>0.72522985196684508</v>
      </c>
    </row>
    <row r="1264" spans="1:13" x14ac:dyDescent="0.2">
      <c r="A1264">
        <v>1260</v>
      </c>
      <c r="B1264">
        <v>1.0715007192629855</v>
      </c>
      <c r="D1264">
        <f>$B1264/SQRT(カイ二乗_解答例!M1263/カイ二乗_解答例!M$3)</f>
        <v>2.2975301298802604</v>
      </c>
      <c r="E1264">
        <f>$B1264/SQRT(カイ二乗_解答例!N1263/カイ二乗_解答例!N$3)</f>
        <v>1.842444550662496</v>
      </c>
      <c r="F1264">
        <f>$B1264/SQRT(カイ二乗_解答例!O1263/カイ二乗_解答例!O$3)</f>
        <v>1.1450777998145882</v>
      </c>
      <c r="G1264">
        <f>$B1264/SQRT(カイ二乗_解答例!P1263/カイ二乗_解答例!P$3)</f>
        <v>1.0436002398615383</v>
      </c>
      <c r="H1264">
        <f>$B1264/SQRT(カイ二乗_解答例!Q1263/カイ二乗_解答例!Q$3)</f>
        <v>1.0884301990482921</v>
      </c>
      <c r="I1264">
        <f>$B1264/SQRT(カイ二乗_解答例!R1263/カイ二乗_解答例!R$3)</f>
        <v>1.1810068165443379</v>
      </c>
      <c r="J1264">
        <f>$B1264/SQRT(カイ二乗_解答例!S1263/カイ二乗_解答例!S$3)</f>
        <v>1.1899006881810159</v>
      </c>
      <c r="K1264">
        <f>$B1264/SQRT(カイ二乗_解答例!T1263/カイ二乗_解答例!T$3)</f>
        <v>1.2677007277704548</v>
      </c>
      <c r="L1264">
        <f>$B1264/SQRT(カイ二乗_解答例!U1263/カイ二乗_解答例!U$3)</f>
        <v>1.3393291055498826</v>
      </c>
      <c r="M1264">
        <f>$B1264/SQRT(カイ二乗_解答例!V1263/カイ二乗_解答例!V$3)</f>
        <v>1.3012826252440088</v>
      </c>
    </row>
    <row r="1265" spans="1:13" x14ac:dyDescent="0.2">
      <c r="A1265">
        <v>1261</v>
      </c>
      <c r="B1265">
        <v>-0.19160893316438887</v>
      </c>
      <c r="D1265">
        <f>$B1265/SQRT(カイ二乗_解答例!M1264/カイ二乗_解答例!M$3)</f>
        <v>-8.0699081451291635E-2</v>
      </c>
      <c r="E1265">
        <f>$B1265/SQRT(カイ二乗_解答例!N1264/カイ二乗_解答例!N$3)</f>
        <v>-0.10903113896458538</v>
      </c>
      <c r="F1265">
        <f>$B1265/SQRT(カイ二乗_解答例!O1264/カイ二乗_解答例!O$3)</f>
        <v>-0.12927383730977193</v>
      </c>
      <c r="G1265">
        <f>$B1265/SQRT(カイ二乗_解答例!P1264/カイ二乗_解答例!P$3)</f>
        <v>-0.1492284583011553</v>
      </c>
      <c r="H1265">
        <f>$B1265/SQRT(カイ二乗_解答例!Q1264/カイ二乗_解答例!Q$3)</f>
        <v>-0.16168368140958819</v>
      </c>
      <c r="I1265">
        <f>$B1265/SQRT(カイ二乗_解答例!R1264/カイ二乗_解答例!R$3)</f>
        <v>-0.16429349155305509</v>
      </c>
      <c r="J1265">
        <f>$B1265/SQRT(カイ二乗_解答例!S1264/カイ二乗_解答例!S$3)</f>
        <v>-0.17236999055640992</v>
      </c>
      <c r="K1265">
        <f>$B1265/SQRT(カイ二乗_解答例!T1264/カイ二乗_解答例!T$3)</f>
        <v>-0.18162662377936528</v>
      </c>
      <c r="L1265">
        <f>$B1265/SQRT(カイ二乗_解答例!U1264/カイ二乗_解答例!U$3)</f>
        <v>-0.18774053532573617</v>
      </c>
      <c r="M1265">
        <f>$B1265/SQRT(カイ二乗_解答例!V1264/カイ二乗_解答例!V$3)</f>
        <v>-0.17985068929337911</v>
      </c>
    </row>
    <row r="1266" spans="1:13" x14ac:dyDescent="0.2">
      <c r="A1266">
        <v>1262</v>
      </c>
      <c r="B1266">
        <v>-1.1975657798757311</v>
      </c>
      <c r="D1266">
        <f>$B1266/SQRT(カイ二乗_解答例!M1265/カイ二乗_解答例!M$3)</f>
        <v>-1.238649912868018</v>
      </c>
      <c r="E1266">
        <f>$B1266/SQRT(カイ二乗_解答例!N1265/カイ二乗_解答例!N$3)</f>
        <v>-1.5565379795307128</v>
      </c>
      <c r="F1266">
        <f>$B1266/SQRT(カイ二乗_解答例!O1265/カイ二乗_解答例!O$3)</f>
        <v>-1.75991243175958</v>
      </c>
      <c r="G1266">
        <f>$B1266/SQRT(カイ二乗_解答例!P1265/カイ二乗_解答例!P$3)</f>
        <v>-1.9717226608463581</v>
      </c>
      <c r="H1266">
        <f>$B1266/SQRT(カイ二乗_解答例!Q1265/カイ二乗_解答例!Q$3)</f>
        <v>-1.8497487714403904</v>
      </c>
      <c r="I1266">
        <f>$B1266/SQRT(カイ二乗_解答例!R1265/カイ二乗_解答例!R$3)</f>
        <v>-1.9627404266314459</v>
      </c>
      <c r="J1266">
        <f>$B1266/SQRT(カイ二乗_解答例!S1265/カイ二乗_解答例!S$3)</f>
        <v>-2.1084054801887446</v>
      </c>
      <c r="K1266">
        <f>$B1266/SQRT(カイ二乗_解答例!T1265/カイ二乗_解答例!T$3)</f>
        <v>-2.0237228228553095</v>
      </c>
      <c r="L1266">
        <f>$B1266/SQRT(カイ二乗_解答例!U1265/カイ二乗_解答例!U$3)</f>
        <v>-2.0926548255516235</v>
      </c>
      <c r="M1266">
        <f>$B1266/SQRT(カイ二乗_解答例!V1265/カイ二乗_解答例!V$3)</f>
        <v>-1.8434244209228641</v>
      </c>
    </row>
    <row r="1267" spans="1:13" x14ac:dyDescent="0.2">
      <c r="A1267">
        <v>1263</v>
      </c>
      <c r="B1267">
        <v>0.37261770557961427</v>
      </c>
      <c r="D1267">
        <f>$B1267/SQRT(カイ二乗_解答例!M1266/カイ二乗_解答例!M$3)</f>
        <v>0.82235960638100347</v>
      </c>
      <c r="E1267">
        <f>$B1267/SQRT(カイ二乗_解答例!N1266/カイ二乗_解答例!N$3)</f>
        <v>0.5682082608132033</v>
      </c>
      <c r="F1267">
        <f>$B1267/SQRT(カイ二乗_解答例!O1266/カイ二乗_解答例!O$3)</f>
        <v>0.51351674182514628</v>
      </c>
      <c r="G1267">
        <f>$B1267/SQRT(カイ二乗_解答例!P1266/カイ二乗_解答例!P$3)</f>
        <v>0.56717837424069539</v>
      </c>
      <c r="H1267">
        <f>$B1267/SQRT(カイ二乗_解答例!Q1266/カイ二乗_解答例!Q$3)</f>
        <v>0.38367437510751901</v>
      </c>
      <c r="I1267">
        <f>$B1267/SQRT(カイ二乗_解答例!R1266/カイ二乗_解答例!R$3)</f>
        <v>0.39215434832113377</v>
      </c>
      <c r="J1267">
        <f>$B1267/SQRT(カイ二乗_解答例!S1266/カイ二乗_解答例!S$3)</f>
        <v>0.40104373056751613</v>
      </c>
      <c r="K1267">
        <f>$B1267/SQRT(カイ二乗_解答例!T1266/カイ二乗_解答例!T$3)</f>
        <v>0.36509532462147226</v>
      </c>
      <c r="L1267">
        <f>$B1267/SQRT(カイ二乗_解答例!U1266/カイ二乗_解答例!U$3)</f>
        <v>0.32353739360095662</v>
      </c>
      <c r="M1267">
        <f>$B1267/SQRT(カイ二乗_解答例!V1266/カイ二乗_解答例!V$3)</f>
        <v>0.28016628558335244</v>
      </c>
    </row>
    <row r="1268" spans="1:13" x14ac:dyDescent="0.2">
      <c r="A1268">
        <v>1264</v>
      </c>
      <c r="B1268">
        <v>-0.19129743122903164</v>
      </c>
      <c r="D1268">
        <f>$B1268/SQRT(カイ二乗_解答例!M1267/カイ二乗_解答例!M$3)</f>
        <v>-0.35395793322072333</v>
      </c>
      <c r="E1268">
        <f>$B1268/SQRT(カイ二乗_解答例!N1267/カイ二乗_解答例!N$3)</f>
        <v>-0.15735875512040212</v>
      </c>
      <c r="F1268">
        <f>$B1268/SQRT(カイ二乗_解答例!O1267/カイ二乗_解答例!O$3)</f>
        <v>-0.11519809016585841</v>
      </c>
      <c r="G1268">
        <f>$B1268/SQRT(カイ二乗_解答例!P1267/カイ二乗_解答例!P$3)</f>
        <v>-0.13003998348418738</v>
      </c>
      <c r="H1268">
        <f>$B1268/SQRT(カイ二乗_解答例!Q1267/カイ二乗_解答例!Q$3)</f>
        <v>-0.1347607069616869</v>
      </c>
      <c r="I1268">
        <f>$B1268/SQRT(カイ二乗_解答例!R1267/カイ二乗_解答例!R$3)</f>
        <v>-0.13912754674132211</v>
      </c>
      <c r="J1268">
        <f>$B1268/SQRT(カイ二乗_解答例!S1267/カイ二乗_解答例!S$3)</f>
        <v>-0.14939079378752451</v>
      </c>
      <c r="K1268">
        <f>$B1268/SQRT(カイ二乗_解答例!T1267/カイ二乗_解答例!T$3)</f>
        <v>-0.15652335819086918</v>
      </c>
      <c r="L1268">
        <f>$B1268/SQRT(カイ二乗_解答例!U1267/カイ二乗_解答例!U$3)</f>
        <v>-0.15618962436377362</v>
      </c>
      <c r="M1268">
        <f>$B1268/SQRT(カイ二乗_解答例!V1267/カイ二乗_解答例!V$3)</f>
        <v>-0.16241559947545176</v>
      </c>
    </row>
    <row r="1269" spans="1:13" x14ac:dyDescent="0.2">
      <c r="A1269">
        <v>1265</v>
      </c>
      <c r="B1269">
        <v>1.5547811926808208</v>
      </c>
      <c r="D1269">
        <f>$B1269/SQRT(カイ二乗_解答例!M1268/カイ二乗_解答例!M$3)</f>
        <v>1.3033873202791284</v>
      </c>
      <c r="E1269">
        <f>$B1269/SQRT(カイ二乗_解答例!N1268/カイ二乗_解答例!N$3)</f>
        <v>1.2304755472255815</v>
      </c>
      <c r="F1269">
        <f>$B1269/SQRT(カイ二乗_解答例!O1268/カイ二乗_解答例!O$3)</f>
        <v>1.5039920480323585</v>
      </c>
      <c r="G1269">
        <f>$B1269/SQRT(カイ二乗_解答例!P1268/カイ二乗_解答例!P$3)</f>
        <v>1.5369050809553897</v>
      </c>
      <c r="H1269">
        <f>$B1269/SQRT(カイ二乗_解答例!Q1268/カイ二乗_解答例!Q$3)</f>
        <v>1.7147092964462338</v>
      </c>
      <c r="I1269">
        <f>$B1269/SQRT(カイ二乗_解答例!R1268/カイ二乗_解答例!R$3)</f>
        <v>1.8034299257649264</v>
      </c>
      <c r="J1269">
        <f>$B1269/SQRT(カイ二乗_解答例!S1268/カイ二乗_解答例!S$3)</f>
        <v>1.5713469057774094</v>
      </c>
      <c r="K1269">
        <f>$B1269/SQRT(カイ二乗_解答例!T1268/カイ二乗_解答例!T$3)</f>
        <v>1.6573805373896116</v>
      </c>
      <c r="L1269">
        <f>$B1269/SQRT(カイ二乗_解答例!U1268/カイ二乗_解答例!U$3)</f>
        <v>1.739519296721709</v>
      </c>
      <c r="M1269">
        <f>$B1269/SQRT(カイ二乗_解答例!V1268/カイ二乗_解答例!V$3)</f>
        <v>1.7380378469536713</v>
      </c>
    </row>
    <row r="1270" spans="1:13" x14ac:dyDescent="0.2">
      <c r="A1270">
        <v>1266</v>
      </c>
      <c r="B1270">
        <v>-8.6436102719744667E-2</v>
      </c>
      <c r="D1270">
        <f>$B1270/SQRT(カイ二乗_解答例!M1269/カイ二乗_解答例!M$3)</f>
        <v>-6.6217494378088562E-2</v>
      </c>
      <c r="E1270">
        <f>$B1270/SQRT(カイ二乗_解答例!N1269/カイ二乗_解答例!N$3)</f>
        <v>-9.3076436682086497E-2</v>
      </c>
      <c r="F1270">
        <f>$B1270/SQRT(カイ二乗_解答例!O1269/カイ二乗_解答例!O$3)</f>
        <v>-0.1082763492025485</v>
      </c>
      <c r="G1270">
        <f>$B1270/SQRT(カイ二乗_解答例!P1269/カイ二乗_解答例!P$3)</f>
        <v>-0.10103643508453743</v>
      </c>
      <c r="H1270">
        <f>$B1270/SQRT(カイ二乗_解答例!Q1269/カイ二乗_解答例!Q$3)</f>
        <v>-9.9208144734380985E-2</v>
      </c>
      <c r="I1270">
        <f>$B1270/SQRT(カイ二乗_解答例!R1269/カイ二乗_解答例!R$3)</f>
        <v>-7.8637255594288163E-2</v>
      </c>
      <c r="J1270">
        <f>$B1270/SQRT(カイ二乗_解答例!S1269/カイ二乗_解答例!S$3)</f>
        <v>-8.474299035225398E-2</v>
      </c>
      <c r="K1270">
        <f>$B1270/SQRT(カイ二乗_解答例!T1269/カイ二乗_解答例!T$3)</f>
        <v>-8.8010897507901573E-2</v>
      </c>
      <c r="L1270">
        <f>$B1270/SQRT(カイ二乗_解答例!U1269/カイ二乗_解答例!U$3)</f>
        <v>-8.4756220942588043E-2</v>
      </c>
      <c r="M1270">
        <f>$B1270/SQRT(カイ二乗_解答例!V1269/カイ二乗_解答例!V$3)</f>
        <v>-8.4438091418502156E-2</v>
      </c>
    </row>
    <row r="1271" spans="1:13" x14ac:dyDescent="0.2">
      <c r="A1271">
        <v>1267</v>
      </c>
      <c r="B1271">
        <v>-0.58744944908539765</v>
      </c>
      <c r="D1271">
        <f>$B1271/SQRT(カイ二乗_解答例!M1270/カイ二乗_解答例!M$3)</f>
        <v>-0.42540373038976775</v>
      </c>
      <c r="E1271">
        <f>$B1271/SQRT(カイ二乗_解答例!N1270/カイ二乗_解答例!N$3)</f>
        <v>-0.57356973207118955</v>
      </c>
      <c r="F1271">
        <f>$B1271/SQRT(カイ二乗_解答例!O1270/カイ二乗_解答例!O$3)</f>
        <v>-0.45287117144825911</v>
      </c>
      <c r="G1271">
        <f>$B1271/SQRT(カイ二乗_解答例!P1270/カイ二乗_解答例!P$3)</f>
        <v>-0.46157629464232253</v>
      </c>
      <c r="H1271">
        <f>$B1271/SQRT(カイ二乗_解答例!Q1270/カイ二乗_解答例!Q$3)</f>
        <v>-0.43982489964376248</v>
      </c>
      <c r="I1271">
        <f>$B1271/SQRT(カイ二乗_解答例!R1270/カイ二乗_解答例!R$3)</f>
        <v>-0.4481263585680928</v>
      </c>
      <c r="J1271">
        <f>$B1271/SQRT(カイ二乗_解答例!S1270/カイ二乗_解答例!S$3)</f>
        <v>-0.483677212418197</v>
      </c>
      <c r="K1271">
        <f>$B1271/SQRT(カイ二乗_解答例!T1270/カイ二乗_解答例!T$3)</f>
        <v>-0.51473804254330213</v>
      </c>
      <c r="L1271">
        <f>$B1271/SQRT(カイ二乗_解答例!U1270/カイ二乗_解答例!U$3)</f>
        <v>-0.5249465423859998</v>
      </c>
      <c r="M1271">
        <f>$B1271/SQRT(カイ二乗_解答例!V1270/カイ二乗_解答例!V$3)</f>
        <v>-0.47740397808604135</v>
      </c>
    </row>
    <row r="1272" spans="1:13" x14ac:dyDescent="0.2">
      <c r="A1272">
        <v>1268</v>
      </c>
      <c r="B1272">
        <v>-0.4009780241176486</v>
      </c>
      <c r="D1272">
        <f>$B1272/SQRT(カイ二乗_解答例!M1271/カイ二乗_解答例!M$3)</f>
        <v>-0.28799122073578598</v>
      </c>
      <c r="E1272">
        <f>$B1272/SQRT(カイ二乗_解答例!N1271/カイ二乗_解答例!N$3)</f>
        <v>-0.2501433365523516</v>
      </c>
      <c r="F1272">
        <f>$B1272/SQRT(カイ二乗_解答例!O1271/カイ二乗_解答例!O$3)</f>
        <v>-0.26017461477027465</v>
      </c>
      <c r="G1272">
        <f>$B1272/SQRT(カイ二乗_解答例!P1271/カイ二乗_解答例!P$3)</f>
        <v>-0.28557930461904296</v>
      </c>
      <c r="H1272">
        <f>$B1272/SQRT(カイ二乗_解答例!Q1271/カイ二乗_解答例!Q$3)</f>
        <v>-0.3152656686441121</v>
      </c>
      <c r="I1272">
        <f>$B1272/SQRT(カイ二乗_解答例!R1271/カイ二乗_解答例!R$3)</f>
        <v>-0.34495343307526549</v>
      </c>
      <c r="J1272">
        <f>$B1272/SQRT(カイ二乗_解答例!S1271/カイ二乗_解答例!S$3)</f>
        <v>-0.35793791727089569</v>
      </c>
      <c r="K1272">
        <f>$B1272/SQRT(カイ二乗_解答例!T1271/カイ二乗_解答例!T$3)</f>
        <v>-0.31108168253119178</v>
      </c>
      <c r="L1272">
        <f>$B1272/SQRT(カイ二乗_解答例!U1271/カイ二乗_解答例!U$3)</f>
        <v>-0.32992729273620891</v>
      </c>
      <c r="M1272">
        <f>$B1272/SQRT(カイ二乗_解答例!V1271/カイ二乗_解答例!V$3)</f>
        <v>-0.34616488388605904</v>
      </c>
    </row>
    <row r="1273" spans="1:13" x14ac:dyDescent="0.2">
      <c r="A1273">
        <v>1269</v>
      </c>
      <c r="B1273">
        <v>-1.2074974620190915</v>
      </c>
      <c r="D1273">
        <f>$B1273/SQRT(カイ二乗_解答例!M1272/カイ二乗_解答例!M$3)</f>
        <v>-12.613424221551908</v>
      </c>
      <c r="E1273">
        <f>$B1273/SQRT(カイ二乗_解答例!N1272/カイ二乗_解答例!N$3)</f>
        <v>-2.6659539714221205</v>
      </c>
      <c r="F1273">
        <f>$B1273/SQRT(カイ二乗_解答例!O1272/カイ二乗_解答例!O$3)</f>
        <v>-2.5951005558940858</v>
      </c>
      <c r="G1273">
        <f>$B1273/SQRT(カイ二乗_解答例!P1272/カイ二乗_解答例!P$3)</f>
        <v>-2.9870598272730495</v>
      </c>
      <c r="H1273">
        <f>$B1273/SQRT(カイ二乗_解答例!Q1272/カイ二乗_解答例!Q$3)</f>
        <v>-2.0113478587035911</v>
      </c>
      <c r="I1273">
        <f>$B1273/SQRT(カイ二乗_解答例!R1272/カイ二乗_解答例!R$3)</f>
        <v>-1.8782368215110181</v>
      </c>
      <c r="J1273">
        <f>$B1273/SQRT(カイ二乗_解答例!S1272/カイ二乗_解答例!S$3)</f>
        <v>-1.2411841811556739</v>
      </c>
      <c r="K1273">
        <f>$B1273/SQRT(カイ二乗_解答例!T1272/カイ二乗_解答例!T$3)</f>
        <v>-1.2704185910626318</v>
      </c>
      <c r="L1273">
        <f>$B1273/SQRT(カイ二乗_解答例!U1272/カイ二乗_解答例!U$3)</f>
        <v>-1.2886221489479386</v>
      </c>
      <c r="M1273">
        <f>$B1273/SQRT(カイ二乗_解答例!V1272/カイ二乗_解答例!V$3)</f>
        <v>-1.349651312719776</v>
      </c>
    </row>
    <row r="1274" spans="1:13" x14ac:dyDescent="0.2">
      <c r="A1274">
        <v>1270</v>
      </c>
      <c r="B1274">
        <v>1.815815267036669</v>
      </c>
      <c r="D1274">
        <f>$B1274/SQRT(カイ二乗_解答例!M1273/カイ二乗_解答例!M$3)</f>
        <v>5.2502432482183714</v>
      </c>
      <c r="E1274">
        <f>$B1274/SQRT(カイ二乗_解答例!N1273/カイ二乗_解答例!N$3)</f>
        <v>3.4283173722786739</v>
      </c>
      <c r="F1274">
        <f>$B1274/SQRT(カイ二乗_解答例!O1273/カイ二乗_解答例!O$3)</f>
        <v>4.1953747900300771</v>
      </c>
      <c r="G1274">
        <f>$B1274/SQRT(カイ二乗_解答例!P1273/カイ二乗_解答例!P$3)</f>
        <v>2.2802953239106434</v>
      </c>
      <c r="H1274">
        <f>$B1274/SQRT(カイ二乗_解答例!Q1273/カイ二乗_解答例!Q$3)</f>
        <v>2.5491512029084658</v>
      </c>
      <c r="I1274">
        <f>$B1274/SQRT(カイ二乗_解答例!R1273/カイ二乗_解答例!R$3)</f>
        <v>2.6531339364440298</v>
      </c>
      <c r="J1274">
        <f>$B1274/SQRT(カイ二乗_解答例!S1273/カイ二乗_解答例!S$3)</f>
        <v>2.2635721398188826</v>
      </c>
      <c r="K1274">
        <f>$B1274/SQRT(カイ二乗_解答例!T1273/カイ二乗_解答例!T$3)</f>
        <v>2.419070971068034</v>
      </c>
      <c r="L1274">
        <f>$B1274/SQRT(カイ二乗_解答例!U1273/カイ二乗_解答例!U$3)</f>
        <v>2.3466934545410076</v>
      </c>
      <c r="M1274">
        <f>$B1274/SQRT(カイ二乗_解答例!V1273/カイ二乗_解答例!V$3)</f>
        <v>2.4555037324164872</v>
      </c>
    </row>
    <row r="1275" spans="1:13" x14ac:dyDescent="0.2">
      <c r="A1275">
        <v>1271</v>
      </c>
      <c r="B1275">
        <v>-0.67264181780046783</v>
      </c>
      <c r="D1275">
        <f>$B1275/SQRT(カイ二乗_解答例!M1274/カイ二乗_解答例!M$3)</f>
        <v>-0.49108731739707834</v>
      </c>
      <c r="E1275">
        <f>$B1275/SQRT(カイ二乗_解答例!N1274/カイ二乗_解答例!N$3)</f>
        <v>-0.63335326128096936</v>
      </c>
      <c r="F1275">
        <f>$B1275/SQRT(カイ二乗_解答例!O1274/カイ二乗_解答例!O$3)</f>
        <v>-0.66929941757123868</v>
      </c>
      <c r="G1275">
        <f>$B1275/SQRT(カイ二乗_解答例!P1274/カイ二乗_解答例!P$3)</f>
        <v>-0.75673119366997577</v>
      </c>
      <c r="H1275">
        <f>$B1275/SQRT(カイ二乗_解答例!Q1274/カイ二乗_解答例!Q$3)</f>
        <v>-0.82532623618069678</v>
      </c>
      <c r="I1275">
        <f>$B1275/SQRT(カイ二乗_解答例!R1274/カイ二乗_解答例!R$3)</f>
        <v>-0.61321853382351865</v>
      </c>
      <c r="J1275">
        <f>$B1275/SQRT(カイ二乗_解答例!S1274/カイ二乗_解答例!S$3)</f>
        <v>-0.48404238530952448</v>
      </c>
      <c r="K1275">
        <f>$B1275/SQRT(カイ二乗_解答例!T1274/カイ二乗_解答例!T$3)</f>
        <v>-0.50370660648370247</v>
      </c>
      <c r="L1275">
        <f>$B1275/SQRT(カイ二乗_解答例!U1274/カイ二乗_解答例!U$3)</f>
        <v>-0.53398737659278228</v>
      </c>
      <c r="M1275">
        <f>$B1275/SQRT(カイ二乗_解答例!V1274/カイ二乗_解答例!V$3)</f>
        <v>-0.49602267728294008</v>
      </c>
    </row>
    <row r="1276" spans="1:13" x14ac:dyDescent="0.2">
      <c r="A1276">
        <v>1272</v>
      </c>
      <c r="B1276">
        <v>-0.21660525817424059</v>
      </c>
      <c r="D1276">
        <f>$B1276/SQRT(カイ二乗_解答例!M1275/カイ二乗_解答例!M$3)</f>
        <v>-0.11797224066020072</v>
      </c>
      <c r="E1276">
        <f>$B1276/SQRT(カイ二乗_解答例!N1275/カイ二乗_解答例!N$3)</f>
        <v>-0.16434115120756171</v>
      </c>
      <c r="F1276">
        <f>$B1276/SQRT(カイ二乗_解答例!O1275/カイ二乗_解答例!O$3)</f>
        <v>-0.16435742642521847</v>
      </c>
      <c r="G1276">
        <f>$B1276/SQRT(カイ二乗_解答例!P1275/カイ二乗_解答例!P$3)</f>
        <v>-0.15614619180064465</v>
      </c>
      <c r="H1276">
        <f>$B1276/SQRT(カイ二乗_解答例!Q1275/カイ二乗_解答例!Q$3)</f>
        <v>-0.16952327548045951</v>
      </c>
      <c r="I1276">
        <f>$B1276/SQRT(カイ二乗_解答例!R1275/カイ二乗_解答例!R$3)</f>
        <v>-0.18479865919410854</v>
      </c>
      <c r="J1276">
        <f>$B1276/SQRT(カイ二乗_解答例!S1275/カイ二乗_解答例!S$3)</f>
        <v>-0.19954004942847584</v>
      </c>
      <c r="K1276">
        <f>$B1276/SQRT(カイ二乗_解答例!T1275/カイ二乗_解答例!T$3)</f>
        <v>-0.20948440557399139</v>
      </c>
      <c r="L1276">
        <f>$B1276/SQRT(カイ二乗_解答例!U1275/カイ二乗_解答例!U$3)</f>
        <v>-0.22108412982680792</v>
      </c>
      <c r="M1276">
        <f>$B1276/SQRT(カイ二乗_解答例!V1275/カイ二乗_解答例!V$3)</f>
        <v>-0.23000946660545943</v>
      </c>
    </row>
    <row r="1277" spans="1:13" x14ac:dyDescent="0.2">
      <c r="A1277">
        <v>1273</v>
      </c>
      <c r="B1277">
        <v>0.65244421421084553</v>
      </c>
      <c r="D1277">
        <f>$B1277/SQRT(カイ二乗_解答例!M1276/カイ二乗_解答例!M$3)</f>
        <v>0.73545860437459309</v>
      </c>
      <c r="E1277">
        <f>$B1277/SQRT(カイ二乗_解答例!N1276/カイ二乗_解答例!N$3)</f>
        <v>1.0358692639838318</v>
      </c>
      <c r="F1277">
        <f>$B1277/SQRT(カイ二乗_解答例!O1276/カイ二乗_解答例!O$3)</f>
        <v>0.42853022596074475</v>
      </c>
      <c r="G1277">
        <f>$B1277/SQRT(カイ二乗_解答例!P1276/カイ二乗_解答例!P$3)</f>
        <v>0.48892075518804989</v>
      </c>
      <c r="H1277">
        <f>$B1277/SQRT(カイ二乗_解答例!Q1276/カイ二乗_解答例!Q$3)</f>
        <v>0.54442166131113501</v>
      </c>
      <c r="I1277">
        <f>$B1277/SQRT(カイ二乗_解答例!R1276/カイ二乗_解答例!R$3)</f>
        <v>0.48459475638025074</v>
      </c>
      <c r="J1277">
        <f>$B1277/SQRT(カイ二乗_解答例!S1276/カイ二乗_解答例!S$3)</f>
        <v>0.50496522719032466</v>
      </c>
      <c r="K1277">
        <f>$B1277/SQRT(カイ二乗_解答例!T1276/カイ二乗_解答例!T$3)</f>
        <v>0.53270220084991093</v>
      </c>
      <c r="L1277">
        <f>$B1277/SQRT(カイ二乗_解答例!U1276/カイ二乗_解答例!U$3)</f>
        <v>0.56462520527855886</v>
      </c>
      <c r="M1277">
        <f>$B1277/SQRT(カイ二乗_解答例!V1276/カイ二乗_解答例!V$3)</f>
        <v>0.59506932413707037</v>
      </c>
    </row>
    <row r="1278" spans="1:13" x14ac:dyDescent="0.2">
      <c r="A1278">
        <v>1274</v>
      </c>
      <c r="B1278">
        <v>-0.98381860880181193</v>
      </c>
      <c r="D1278">
        <f>$B1278/SQRT(カイ二乗_解答例!M1277/カイ二乗_解答例!M$3)</f>
        <v>-2.5179702048417134</v>
      </c>
      <c r="E1278">
        <f>$B1278/SQRT(カイ二乗_解答例!N1277/カイ二乗_解答例!N$3)</f>
        <v>-3.5580687642158635</v>
      </c>
      <c r="F1278">
        <f>$B1278/SQRT(カイ二乗_解答例!O1277/カイ二乗_解答例!O$3)</f>
        <v>-1.1198780337439218</v>
      </c>
      <c r="G1278">
        <f>$B1278/SQRT(カイ二乗_解答例!P1277/カイ二乗_解答例!P$3)</f>
        <v>-0.59365804776850972</v>
      </c>
      <c r="H1278">
        <f>$B1278/SQRT(カイ二乗_解答例!Q1277/カイ二乗_解答例!Q$3)</f>
        <v>-0.66009871985901214</v>
      </c>
      <c r="I1278">
        <f>$B1278/SQRT(カイ二乗_解答例!R1277/カイ二乗_解答例!R$3)</f>
        <v>-0.67847040196909036</v>
      </c>
      <c r="J1278">
        <f>$B1278/SQRT(カイ二乗_解答例!S1277/カイ二乗_解答例!S$3)</f>
        <v>-0.68225764888547513</v>
      </c>
      <c r="K1278">
        <f>$B1278/SQRT(カイ二乗_解答例!T1277/カイ二乗_解答例!T$3)</f>
        <v>-0.70803814439966273</v>
      </c>
      <c r="L1278">
        <f>$B1278/SQRT(カイ二乗_解答例!U1277/カイ二乗_解答例!U$3)</f>
        <v>-0.74990096974944576</v>
      </c>
      <c r="M1278">
        <f>$B1278/SQRT(カイ二乗_解答例!V1277/カイ二乗_解答例!V$3)</f>
        <v>-0.75196636821116292</v>
      </c>
    </row>
    <row r="1279" spans="1:13" x14ac:dyDescent="0.2">
      <c r="A1279">
        <v>1275</v>
      </c>
      <c r="B1279">
        <v>0.23363099899142981</v>
      </c>
      <c r="D1279">
        <f>$B1279/SQRT(カイ二乗_解答例!M1278/カイ二乗_解答例!M$3)</f>
        <v>0.10127260971725041</v>
      </c>
      <c r="E1279">
        <f>$B1279/SQRT(カイ二乗_解答例!N1278/カイ二乗_解答例!N$3)</f>
        <v>0.14278294486192472</v>
      </c>
      <c r="F1279">
        <f>$B1279/SQRT(カイ二乗_解答例!O1278/カイ二乗_解答例!O$3)</f>
        <v>0.17487256565340412</v>
      </c>
      <c r="G1279">
        <f>$B1279/SQRT(カイ二乗_解答例!P1278/カイ二乗_解答例!P$3)</f>
        <v>0.20190527656470789</v>
      </c>
      <c r="H1279">
        <f>$B1279/SQRT(カイ二乗_解答例!Q1278/カイ二乗_解答例!Q$3)</f>
        <v>0.19572741239845404</v>
      </c>
      <c r="I1279">
        <f>$B1279/SQRT(カイ二乗_解答例!R1278/カイ二乗_解答例!R$3)</f>
        <v>0.19208507923784807</v>
      </c>
      <c r="J1279">
        <f>$B1279/SQRT(カイ二乗_解答例!S1278/カイ二乗_解答例!S$3)</f>
        <v>0.20613309538517044</v>
      </c>
      <c r="K1279">
        <f>$B1279/SQRT(カイ二乗_解答例!T1278/カイ二乗_解答例!T$3)</f>
        <v>0.21931630496595184</v>
      </c>
      <c r="L1279">
        <f>$B1279/SQRT(カイ二乗_解答例!U1278/カイ二乗_解答例!U$3)</f>
        <v>0.23057382102131063</v>
      </c>
      <c r="M1279">
        <f>$B1279/SQRT(カイ二乗_解答例!V1278/カイ二乗_解答例!V$3)</f>
        <v>0.24032923007983206</v>
      </c>
    </row>
    <row r="1280" spans="1:13" x14ac:dyDescent="0.2">
      <c r="A1280">
        <v>1276</v>
      </c>
      <c r="B1280">
        <v>-2.0667357603088021</v>
      </c>
      <c r="D1280">
        <f>$B1280/SQRT(カイ二乗_解答例!M1279/カイ二乗_解答例!M$3)</f>
        <v>-6.3612791702679345</v>
      </c>
      <c r="E1280">
        <f>$B1280/SQRT(カイ二乗_解答例!N1279/カイ二乗_解答例!N$3)</f>
        <v>-1.6610421165485669</v>
      </c>
      <c r="F1280">
        <f>$B1280/SQRT(カイ二乗_解答例!O1279/カイ二乗_解答例!O$3)</f>
        <v>-1.758761934321025</v>
      </c>
      <c r="G1280">
        <f>$B1280/SQRT(カイ二乗_解答例!P1279/カイ二乗_解答例!P$3)</f>
        <v>-1.9289738289058724</v>
      </c>
      <c r="H1280">
        <f>$B1280/SQRT(カイ二乗_解答例!Q1279/カイ二乗_解答例!Q$3)</f>
        <v>-2.1122690893551583</v>
      </c>
      <c r="I1280">
        <f>$B1280/SQRT(カイ二乗_解答例!R1279/カイ二乗_解答例!R$3)</f>
        <v>-2.2193890530217852</v>
      </c>
      <c r="J1280">
        <f>$B1280/SQRT(カイ二乗_解答例!S1279/カイ二乗_解答例!S$3)</f>
        <v>-2.368162267435284</v>
      </c>
      <c r="K1280">
        <f>$B1280/SQRT(カイ二乗_解答例!T1279/カイ二乗_解答例!T$3)</f>
        <v>-2.3295644419125185</v>
      </c>
      <c r="L1280">
        <f>$B1280/SQRT(カイ二乗_解答例!U1279/カイ二乗_解答例!U$3)</f>
        <v>-2.4559213426093827</v>
      </c>
      <c r="M1280">
        <f>$B1280/SQRT(カイ二乗_解答例!V1279/カイ二乗_解答例!V$3)</f>
        <v>-2.5364359580280467</v>
      </c>
    </row>
    <row r="1281" spans="1:13" x14ac:dyDescent="0.2">
      <c r="A1281">
        <v>1277</v>
      </c>
      <c r="B1281">
        <v>0.64753066908451729</v>
      </c>
      <c r="D1281">
        <f>$B1281/SQRT(カイ二乗_解答例!M1280/カイ二乗_解答例!M$3)</f>
        <v>1.3894624369395303</v>
      </c>
      <c r="E1281">
        <f>$B1281/SQRT(カイ二乗_解答例!N1280/カイ二乗_解答例!N$3)</f>
        <v>0.61653840477156185</v>
      </c>
      <c r="F1281">
        <f>$B1281/SQRT(カイ二乗_解答例!O1280/カイ二乗_解答例!O$3)</f>
        <v>0.7321674307455539</v>
      </c>
      <c r="G1281">
        <f>$B1281/SQRT(カイ二乗_解答例!P1280/カイ二乗_解答例!P$3)</f>
        <v>0.63597638518878064</v>
      </c>
      <c r="H1281">
        <f>$B1281/SQRT(カイ二乗_解答例!Q1280/カイ二乗_解答例!Q$3)</f>
        <v>0.65351410932257681</v>
      </c>
      <c r="I1281">
        <f>$B1281/SQRT(カイ二乗_解答例!R1280/カイ二乗_解答例!R$3)</f>
        <v>0.71461729564323917</v>
      </c>
      <c r="J1281">
        <f>$B1281/SQRT(カイ二乗_解答例!S1280/カイ二乗_解答例!S$3)</f>
        <v>0.59625802144151774</v>
      </c>
      <c r="K1281">
        <f>$B1281/SQRT(カイ二乗_解答例!T1280/カイ二乗_解答例!T$3)</f>
        <v>0.62084783141815902</v>
      </c>
      <c r="L1281">
        <f>$B1281/SQRT(カイ二乗_解答例!U1280/カイ二乗_解答例!U$3)</f>
        <v>0.58797609637734927</v>
      </c>
      <c r="M1281">
        <f>$B1281/SQRT(カイ二乗_解答例!V1280/カイ二乗_解答例!V$3)</f>
        <v>0.61896767993867274</v>
      </c>
    </row>
    <row r="1282" spans="1:13" x14ac:dyDescent="0.2">
      <c r="A1282">
        <v>1278</v>
      </c>
      <c r="B1282">
        <v>0.28099975679651834</v>
      </c>
      <c r="D1282">
        <f>$B1282/SQRT(カイ二乗_解答例!M1281/カイ二乗_解答例!M$3)</f>
        <v>0.73216465040226553</v>
      </c>
      <c r="E1282">
        <f>$B1282/SQRT(カイ二乗_解答例!N1281/カイ二乗_解答例!N$3)</f>
        <v>0.59295676718983148</v>
      </c>
      <c r="F1282">
        <f>$B1282/SQRT(カイ二乗_解答例!O1281/カイ二乗_解答例!O$3)</f>
        <v>0.60345707204328136</v>
      </c>
      <c r="G1282">
        <f>$B1282/SQRT(カイ二乗_解答例!P1281/カイ二乗_解答例!P$3)</f>
        <v>0.2961337723372135</v>
      </c>
      <c r="H1282">
        <f>$B1282/SQRT(カイ二乗_解答例!Q1281/カイ二乗_解答例!Q$3)</f>
        <v>0.33107971165350425</v>
      </c>
      <c r="I1282">
        <f>$B1282/SQRT(カイ二乗_解答例!R1281/カイ二乗_解答例!R$3)</f>
        <v>0.32714271136508466</v>
      </c>
      <c r="J1282">
        <f>$B1282/SQRT(カイ二乗_解答例!S1281/カイ二乗_解答例!S$3)</f>
        <v>0.26890661351536954</v>
      </c>
      <c r="K1282">
        <f>$B1282/SQRT(カイ二乗_解答例!T1281/カイ二乗_解答例!T$3)</f>
        <v>0.28504165736164278</v>
      </c>
      <c r="L1282">
        <f>$B1282/SQRT(カイ二乗_解答例!U1281/カイ二乗_解答例!U$3)</f>
        <v>0.29965911638742188</v>
      </c>
      <c r="M1282">
        <f>$B1282/SQRT(カイ二乗_解答例!V1281/カイ二乗_解答例!V$3)</f>
        <v>0.30368754545901289</v>
      </c>
    </row>
    <row r="1283" spans="1:13" x14ac:dyDescent="0.2">
      <c r="A1283">
        <v>1279</v>
      </c>
      <c r="B1283">
        <v>-0.63073457567952573</v>
      </c>
      <c r="D1283">
        <f>$B1283/SQRT(カイ二乗_解答例!M1282/カイ二乗_解答例!M$3)</f>
        <v>-3.1227134060540567</v>
      </c>
      <c r="E1283">
        <f>$B1283/SQRT(カイ二乗_解答例!N1282/カイ二乗_解答例!N$3)</f>
        <v>-1.8763778737318155</v>
      </c>
      <c r="F1283">
        <f>$B1283/SQRT(カイ二乗_解答例!O1282/カイ二乗_解答例!O$3)</f>
        <v>-1.0567159661617822</v>
      </c>
      <c r="G1283">
        <f>$B1283/SQRT(カイ二乗_解答例!P1282/カイ二乗_解答例!P$3)</f>
        <v>-1.0201133087358087</v>
      </c>
      <c r="H1283">
        <f>$B1283/SQRT(カイ二乗_解答例!Q1282/カイ二乗_解答例!Q$3)</f>
        <v>-1.1166379338525871</v>
      </c>
      <c r="I1283">
        <f>$B1283/SQRT(カイ二乗_解答例!R1282/カイ二乗_解答例!R$3)</f>
        <v>-0.9636765260581942</v>
      </c>
      <c r="J1283">
        <f>$B1283/SQRT(カイ二乗_解答例!S1282/カイ二乗_解答例!S$3)</f>
        <v>-0.93849192286719341</v>
      </c>
      <c r="K1283">
        <f>$B1283/SQRT(カイ二乗_解答例!T1282/カイ二乗_解答例!T$3)</f>
        <v>-0.81990862250819985</v>
      </c>
      <c r="L1283">
        <f>$B1283/SQRT(カイ二乗_解答例!U1282/カイ二乗_解答例!U$3)</f>
        <v>-0.7274873637791075</v>
      </c>
      <c r="M1283">
        <f>$B1283/SQRT(カイ二乗_解答例!V1282/カイ二乗_解答例!V$3)</f>
        <v>-0.76360782414173478</v>
      </c>
    </row>
    <row r="1284" spans="1:13" x14ac:dyDescent="0.2">
      <c r="A1284">
        <v>1280</v>
      </c>
      <c r="B1284">
        <v>1.402686393703334</v>
      </c>
      <c r="D1284">
        <f>$B1284/SQRT(カイ二乗_解答例!M1283/カイ二乗_解答例!M$3)</f>
        <v>1.0717744247257186</v>
      </c>
      <c r="E1284">
        <f>$B1284/SQRT(カイ二乗_解答例!N1283/カイ二乗_解答例!N$3)</f>
        <v>1.1556770870400823</v>
      </c>
      <c r="F1284">
        <f>$B1284/SQRT(カイ二乗_解答例!O1283/カイ二乗_解答例!O$3)</f>
        <v>1.2996854851604567</v>
      </c>
      <c r="G1284">
        <f>$B1284/SQRT(カイ二乗_解答例!P1283/カイ二乗_解答例!P$3)</f>
        <v>1.3751558467935183</v>
      </c>
      <c r="H1284">
        <f>$B1284/SQRT(カイ二乗_解答例!Q1283/カイ二乗_解答例!Q$3)</f>
        <v>1.356498373963237</v>
      </c>
      <c r="I1284">
        <f>$B1284/SQRT(カイ二乗_解答例!R1283/カイ二乗_解答例!R$3)</f>
        <v>1.4359352243343542</v>
      </c>
      <c r="J1284">
        <f>$B1284/SQRT(カイ二乗_解答例!S1283/カイ二乗_解答例!S$3)</f>
        <v>1.2950389084801053</v>
      </c>
      <c r="K1284">
        <f>$B1284/SQRT(カイ二乗_解答例!T1283/カイ二乗_解答例!T$3)</f>
        <v>1.3343153549014952</v>
      </c>
      <c r="L1284">
        <f>$B1284/SQRT(カイ二乗_解答例!U1283/カイ二乗_解答例!U$3)</f>
        <v>1.2899098165753038</v>
      </c>
      <c r="M1284">
        <f>$B1284/SQRT(カイ二乗_解答例!V1283/カイ二乗_解答例!V$3)</f>
        <v>1.3480066571738725</v>
      </c>
    </row>
    <row r="1285" spans="1:13" x14ac:dyDescent="0.2">
      <c r="A1285">
        <v>1281</v>
      </c>
      <c r="B1285">
        <v>-0.23913798941066489</v>
      </c>
      <c r="D1285">
        <f>$B1285/SQRT(カイ二乗_解答例!M1284/カイ二乗_解答例!M$3)</f>
        <v>-8.0722259062776303E-2</v>
      </c>
      <c r="E1285">
        <f>$B1285/SQRT(カイ二乗_解答例!N1284/カイ二乗_解答例!N$3)</f>
        <v>-0.11170148205858495</v>
      </c>
      <c r="F1285">
        <f>$B1285/SQRT(カイ二乗_解答例!O1284/カイ二乗_解答例!O$3)</f>
        <v>-0.13298289611206746</v>
      </c>
      <c r="G1285">
        <f>$B1285/SQRT(カイ二乗_解答例!P1284/カイ二乗_解答例!P$3)</f>
        <v>-0.15334054109024023</v>
      </c>
      <c r="H1285">
        <f>$B1285/SQRT(カイ二乗_解答例!Q1284/カイ二乗_解答例!Q$3)</f>
        <v>-0.16552821336665724</v>
      </c>
      <c r="I1285">
        <f>$B1285/SQRT(カイ二乗_解答例!R1284/カイ二乗_解答例!R$3)</f>
        <v>-0.16820147466351143</v>
      </c>
      <c r="J1285">
        <f>$B1285/SQRT(カイ二乗_解答例!S1284/カイ二乗_解答例!S$3)</f>
        <v>-0.18116472511048565</v>
      </c>
      <c r="K1285">
        <f>$B1285/SQRT(カイ二乗_解答例!T1284/カイ二乗_解答例!T$3)</f>
        <v>-0.19226667782018086</v>
      </c>
      <c r="L1285">
        <f>$B1285/SQRT(カイ二乗_解答例!U1284/カイ二乗_解答例!U$3)</f>
        <v>-0.18925907675590456</v>
      </c>
      <c r="M1285">
        <f>$B1285/SQRT(カイ二乗_解答例!V1284/カイ二乗_解答例!V$3)</f>
        <v>-0.19508184754323646</v>
      </c>
    </row>
    <row r="1286" spans="1:13" x14ac:dyDescent="0.2">
      <c r="A1286">
        <v>1282</v>
      </c>
      <c r="B1286">
        <v>-0.87966554929153062</v>
      </c>
      <c r="D1286">
        <f>$B1286/SQRT(カイ二乗_解答例!M1285/カイ二乗_解答例!M$3)</f>
        <v>-0.72898208828107036</v>
      </c>
      <c r="E1286">
        <f>$B1286/SQRT(カイ二乗_解答例!N1285/カイ二乗_解答例!N$3)</f>
        <v>-0.69433377376555983</v>
      </c>
      <c r="F1286">
        <f>$B1286/SQRT(カイ二乗_解答例!O1285/カイ二乗_解答例!O$3)</f>
        <v>-0.82498025726512436</v>
      </c>
      <c r="G1286">
        <f>$B1286/SQRT(カイ二乗_解答例!P1285/カイ二乗_解答例!P$3)</f>
        <v>-0.85828958218724605</v>
      </c>
      <c r="H1286">
        <f>$B1286/SQRT(カイ二乗_解答例!Q1285/カイ二乗_解答例!Q$3)</f>
        <v>-0.88189575582417923</v>
      </c>
      <c r="I1286">
        <f>$B1286/SQRT(カイ二乗_解答例!R1285/カイ二乗_解答例!R$3)</f>
        <v>-0.85036496286368923</v>
      </c>
      <c r="J1286">
        <f>$B1286/SQRT(カイ二乗_解答例!S1285/カイ二乗_解答例!S$3)</f>
        <v>-0.52202964159013454</v>
      </c>
      <c r="K1286">
        <f>$B1286/SQRT(カイ二乗_解答例!T1285/カイ二乗_解答例!T$3)</f>
        <v>-0.5580543437474268</v>
      </c>
      <c r="L1286">
        <f>$B1286/SQRT(カイ二乗_解答例!U1285/カイ二乗_解答例!U$3)</f>
        <v>-0.58582189371050453</v>
      </c>
      <c r="M1286">
        <f>$B1286/SQRT(カイ二乗_解答例!V1285/カイ二乗_解答例!V$3)</f>
        <v>-0.58524861213267099</v>
      </c>
    </row>
    <row r="1287" spans="1:13" x14ac:dyDescent="0.2">
      <c r="A1287">
        <v>1283</v>
      </c>
      <c r="B1287">
        <v>0.89737568487180397</v>
      </c>
      <c r="D1287">
        <f>$B1287/SQRT(カイ二乗_解答例!M1286/カイ二乗_解答例!M$3)</f>
        <v>1.8219126227934117</v>
      </c>
      <c r="E1287">
        <f>$B1287/SQRT(カイ二乗_解答例!N1286/カイ二乗_解答例!N$3)</f>
        <v>1.5707165086370893</v>
      </c>
      <c r="F1287">
        <f>$B1287/SQRT(カイ二乗_解答例!O1286/カイ二乗_解答例!O$3)</f>
        <v>0.50997379900082596</v>
      </c>
      <c r="G1287">
        <f>$B1287/SQRT(カイ二乗_解答例!P1286/カイ二乗_解答例!P$3)</f>
        <v>0.51194060222910132</v>
      </c>
      <c r="H1287">
        <f>$B1287/SQRT(カイ二乗_解答例!Q1286/カイ二乗_解答例!Q$3)</f>
        <v>0.56335398279920557</v>
      </c>
      <c r="I1287">
        <f>$B1287/SQRT(カイ二乗_解答例!R1286/カイ二乗_解答例!R$3)</f>
        <v>0.57681772555822752</v>
      </c>
      <c r="J1287">
        <f>$B1287/SQRT(カイ二乗_解答例!S1286/カイ二乗_解答例!S$3)</f>
        <v>0.52555883235168299</v>
      </c>
      <c r="K1287">
        <f>$B1287/SQRT(カイ二乗_解答例!T1286/カイ二乗_解答例!T$3)</f>
        <v>0.54669376855185592</v>
      </c>
      <c r="L1287">
        <f>$B1287/SQRT(カイ二乗_解答例!U1286/カイ二乗_解答例!U$3)</f>
        <v>0.55596662494297211</v>
      </c>
      <c r="M1287">
        <f>$B1287/SQRT(カイ二乗_解答例!V1286/カイ二乗_解答例!V$3)</f>
        <v>0.56715708382393559</v>
      </c>
    </row>
    <row r="1288" spans="1:13" x14ac:dyDescent="0.2">
      <c r="A1288">
        <v>1284</v>
      </c>
      <c r="B1288">
        <v>-0.26115912987734191</v>
      </c>
      <c r="D1288">
        <f>$B1288/SQRT(カイ二乗_解答例!M1287/カイ二乗_解答例!M$3)</f>
        <v>-0.12199005038532452</v>
      </c>
      <c r="E1288">
        <f>$B1288/SQRT(カイ二乗_解答例!N1287/カイ二乗_解答例!N$3)</f>
        <v>-0.14375298190945734</v>
      </c>
      <c r="F1288">
        <f>$B1288/SQRT(カイ二乗_解答例!O1287/カイ二乗_解答例!O$3)</f>
        <v>-0.16138849580976541</v>
      </c>
      <c r="G1288">
        <f>$B1288/SQRT(カイ二乗_解答例!P1287/カイ二乗_解答例!P$3)</f>
        <v>-0.18453624069874106</v>
      </c>
      <c r="H1288">
        <f>$B1288/SQRT(カイ二乗_解答例!Q1287/カイ二乗_解答例!Q$3)</f>
        <v>-0.20625810151877969</v>
      </c>
      <c r="I1288">
        <f>$B1288/SQRT(カイ二乗_解答例!R1287/カイ二乗_解答例!R$3)</f>
        <v>-0.21144105831029253</v>
      </c>
      <c r="J1288">
        <f>$B1288/SQRT(カイ二乗_解答例!S1287/カイ二乗_解答例!S$3)</f>
        <v>-0.22572795582051597</v>
      </c>
      <c r="K1288">
        <f>$B1288/SQRT(カイ二乗_解答例!T1287/カイ二乗_解答例!T$3)</f>
        <v>-0.23725174518277858</v>
      </c>
      <c r="L1288">
        <f>$B1288/SQRT(カイ二乗_解答例!U1287/カイ二乗_解答例!U$3)</f>
        <v>-0.24518807150235467</v>
      </c>
      <c r="M1288">
        <f>$B1288/SQRT(カイ二乗_解答例!V1287/カイ二乗_解答例!V$3)</f>
        <v>-0.25762434172945969</v>
      </c>
    </row>
    <row r="1289" spans="1:13" x14ac:dyDescent="0.2">
      <c r="A1289">
        <v>1285</v>
      </c>
      <c r="B1289">
        <v>0.25048848328879103</v>
      </c>
      <c r="D1289">
        <f>$B1289/SQRT(カイ二乗_解答例!M1288/カイ二乗_解答例!M$3)</f>
        <v>0.19977948563573783</v>
      </c>
      <c r="E1289">
        <f>$B1289/SQRT(カイ二乗_解答例!N1288/カイ二乗_解答例!N$3)</f>
        <v>0.21853071257759943</v>
      </c>
      <c r="F1289">
        <f>$B1289/SQRT(カイ二乗_解答例!O1288/カイ二乗_解答例!O$3)</f>
        <v>0.24418240661378948</v>
      </c>
      <c r="G1289">
        <f>$B1289/SQRT(カイ二乗_解答例!P1288/カイ二乗_解答例!P$3)</f>
        <v>0.24106520570256221</v>
      </c>
      <c r="H1289">
        <f>$B1289/SQRT(カイ二乗_解答例!Q1288/カイ二乗_解答例!Q$3)</f>
        <v>0.2642633503261152</v>
      </c>
      <c r="I1289">
        <f>$B1289/SQRT(カイ二乗_解答例!R1288/カイ二乗_解答例!R$3)</f>
        <v>0.26101424342431356</v>
      </c>
      <c r="J1289">
        <f>$B1289/SQRT(カイ二乗_解答例!S1288/カイ二乗_解答例!S$3)</f>
        <v>0.28181593763485691</v>
      </c>
      <c r="K1289">
        <f>$B1289/SQRT(カイ二乗_解答例!T1288/カイ二乗_解答例!T$3)</f>
        <v>0.29227348944827081</v>
      </c>
      <c r="L1289">
        <f>$B1289/SQRT(カイ二乗_解答例!U1288/カイ二乗_解答例!U$3)</f>
        <v>0.30562982155745699</v>
      </c>
      <c r="M1289">
        <f>$B1289/SQRT(カイ二乗_解答例!V1288/カイ二乗_解答例!V$3)</f>
        <v>0.26156992678585533</v>
      </c>
    </row>
    <row r="1290" spans="1:13" x14ac:dyDescent="0.2">
      <c r="A1290">
        <v>1286</v>
      </c>
      <c r="B1290">
        <v>0.46893092076061293</v>
      </c>
      <c r="D1290">
        <f>$B1290/SQRT(カイ二乗_解答例!M1289/カイ二乗_解答例!M$3)</f>
        <v>6.1953798552074257</v>
      </c>
      <c r="E1290">
        <f>$B1290/SQRT(カイ二乗_解答例!N1289/カイ二乗_解答例!N$3)</f>
        <v>0.46454564554592065</v>
      </c>
      <c r="F1290">
        <f>$B1290/SQRT(カイ二乗_解答例!O1289/カイ二乗_解答例!O$3)</f>
        <v>0.46122525971897266</v>
      </c>
      <c r="G1290">
        <f>$B1290/SQRT(カイ二乗_解答例!P1289/カイ二乗_解答例!P$3)</f>
        <v>0.3943706170677147</v>
      </c>
      <c r="H1290">
        <f>$B1290/SQRT(カイ二乗_解答例!Q1289/カイ二乗_解答例!Q$3)</f>
        <v>0.44066285636097274</v>
      </c>
      <c r="I1290">
        <f>$B1290/SQRT(カイ二乗_解答例!R1289/カイ二乗_解答例!R$3)</f>
        <v>0.4725920211634419</v>
      </c>
      <c r="J1290">
        <f>$B1290/SQRT(カイ二乗_解答例!S1289/カイ二乗_解答例!S$3)</f>
        <v>0.51035652552695254</v>
      </c>
      <c r="K1290">
        <f>$B1290/SQRT(カイ二乗_解答例!T1289/カイ二乗_解答例!T$3)</f>
        <v>0.53003810729741652</v>
      </c>
      <c r="L1290">
        <f>$B1290/SQRT(カイ二乗_解答例!U1289/カイ二乗_解答例!U$3)</f>
        <v>0.55203402061103857</v>
      </c>
      <c r="M1290">
        <f>$B1290/SQRT(カイ二乗_解答例!V1289/カイ二乗_解答例!V$3)</f>
        <v>0.57774481876699912</v>
      </c>
    </row>
    <row r="1291" spans="1:13" x14ac:dyDescent="0.2">
      <c r="A1291">
        <v>1287</v>
      </c>
      <c r="B1291">
        <v>-0.56039084483927581</v>
      </c>
      <c r="D1291">
        <f>$B1291/SQRT(カイ二乗_解答例!M1290/カイ二乗_解答例!M$3)</f>
        <v>-0.62447741150834879</v>
      </c>
      <c r="E1291">
        <f>$B1291/SQRT(カイ二乗_解答例!N1290/カイ二乗_解答例!N$3)</f>
        <v>-0.84543738645536104</v>
      </c>
      <c r="F1291">
        <f>$B1291/SQRT(カイ二乗_解答例!O1290/カイ二乗_解答例!O$3)</f>
        <v>-1.0326250851719654</v>
      </c>
      <c r="G1291">
        <f>$B1291/SQRT(カイ二乗_解答例!P1290/カイ二乗_解答例!P$3)</f>
        <v>-0.6012153541316132</v>
      </c>
      <c r="H1291">
        <f>$B1291/SQRT(カイ二乗_解答例!Q1290/カイ二乗_解答例!Q$3)</f>
        <v>-0.66840474624983015</v>
      </c>
      <c r="I1291">
        <f>$B1291/SQRT(カイ二乗_解答例!R1290/カイ二乗_解答例!R$3)</f>
        <v>-0.70144652247079398</v>
      </c>
      <c r="J1291">
        <f>$B1291/SQRT(カイ二乗_解答例!S1290/カイ二乗_解答例!S$3)</f>
        <v>-0.75665326273739353</v>
      </c>
      <c r="K1291">
        <f>$B1291/SQRT(カイ二乗_解答例!T1290/カイ二乗_解答例!T$3)</f>
        <v>-0.80777042135573141</v>
      </c>
      <c r="L1291">
        <f>$B1291/SQRT(カイ二乗_解答例!U1290/カイ二乗_解答例!U$3)</f>
        <v>-0.81667678589865289</v>
      </c>
      <c r="M1291">
        <f>$B1291/SQRT(カイ二乗_解答例!V1290/カイ二乗_解答例!V$3)</f>
        <v>-0.75853458329179768</v>
      </c>
    </row>
    <row r="1292" spans="1:13" x14ac:dyDescent="0.2">
      <c r="A1292">
        <v>1288</v>
      </c>
      <c r="B1292">
        <v>0.44017497202730738</v>
      </c>
      <c r="D1292">
        <f>$B1292/SQRT(カイ二乗_解答例!M1291/カイ二乗_解答例!M$3)</f>
        <v>0.51031081376743403</v>
      </c>
      <c r="E1292">
        <f>$B1292/SQRT(カイ二乗_解答例!N1291/カイ二乗_解答例!N$3)</f>
        <v>0.27260662851327916</v>
      </c>
      <c r="F1292">
        <f>$B1292/SQRT(カイ二乗_解答例!O1291/カイ二乗_解答例!O$3)</f>
        <v>0.32908109363963145</v>
      </c>
      <c r="G1292">
        <f>$B1292/SQRT(カイ二乗_解答例!P1291/カイ二乗_解答例!P$3)</f>
        <v>0.37735554532145055</v>
      </c>
      <c r="H1292">
        <f>$B1292/SQRT(カイ二乗_解答例!Q1291/カイ二乗_解答例!Q$3)</f>
        <v>0.41600464261540859</v>
      </c>
      <c r="I1292">
        <f>$B1292/SQRT(カイ二乗_解答例!R1291/カイ二乗_解答例!R$3)</f>
        <v>0.43031373146242685</v>
      </c>
      <c r="J1292">
        <f>$B1292/SQRT(カイ二乗_解答例!S1291/カイ二乗_解答例!S$3)</f>
        <v>0.34437019928660634</v>
      </c>
      <c r="K1292">
        <f>$B1292/SQRT(カイ二乗_解答例!T1291/カイ二乗_解答例!T$3)</f>
        <v>0.36397853205385511</v>
      </c>
      <c r="L1292">
        <f>$B1292/SQRT(カイ二乗_解答例!U1291/カイ二乗_解答例!U$3)</f>
        <v>0.37688717865691573</v>
      </c>
      <c r="M1292">
        <f>$B1292/SQRT(カイ二乗_解答例!V1291/カイ二乗_解答例!V$3)</f>
        <v>0.38887641294006631</v>
      </c>
    </row>
    <row r="1293" spans="1:13" x14ac:dyDescent="0.2">
      <c r="A1293">
        <v>1289</v>
      </c>
      <c r="B1293">
        <v>-1.1131760402349755</v>
      </c>
      <c r="D1293">
        <f>$B1293/SQRT(カイ二乗_解答例!M1292/カイ二乗_解答例!M$3)</f>
        <v>-3.1252713019942293</v>
      </c>
      <c r="E1293">
        <f>$B1293/SQRT(カイ二乗_解答例!N1292/カイ二乗_解答例!N$3)</f>
        <v>-1.9268790935673707</v>
      </c>
      <c r="F1293">
        <f>$B1293/SQRT(カイ二乗_解答例!O1292/カイ二乗_解答例!O$3)</f>
        <v>-1.3116120070515975</v>
      </c>
      <c r="G1293">
        <f>$B1293/SQRT(カイ二乗_解答例!P1292/カイ二乗_解答例!P$3)</f>
        <v>-1.4084653362053539</v>
      </c>
      <c r="H1293">
        <f>$B1293/SQRT(カイ二乗_解答例!Q1292/カイ二乗_解答例!Q$3)</f>
        <v>-1.5746036789352704</v>
      </c>
      <c r="I1293">
        <f>$B1293/SQRT(カイ二乗_解答例!R1292/カイ二乗_解答例!R$3)</f>
        <v>-1.4430417643259901</v>
      </c>
      <c r="J1293">
        <f>$B1293/SQRT(カイ二乗_解答例!S1292/カイ二乗_解答例!S$3)</f>
        <v>-1.3926750339893832</v>
      </c>
      <c r="K1293">
        <f>$B1293/SQRT(カイ二乗_解答例!T1292/カイ二乗_解答例!T$3)</f>
        <v>-0.86850421726270877</v>
      </c>
      <c r="L1293">
        <f>$B1293/SQRT(カイ二乗_解答例!U1292/カイ二乗_解答例!U$3)</f>
        <v>-0.8710101693819402</v>
      </c>
      <c r="M1293">
        <f>$B1293/SQRT(カイ二乗_解答例!V1292/カイ二乗_解答例!V$3)</f>
        <v>-0.91130259353610399</v>
      </c>
    </row>
    <row r="1294" spans="1:13" x14ac:dyDescent="0.2">
      <c r="A1294">
        <v>1290</v>
      </c>
      <c r="B1294">
        <v>0.66651637098402716</v>
      </c>
      <c r="D1294">
        <f>$B1294/SQRT(カイ二乗_解答例!M1293/カイ二乗_解答例!M$3)</f>
        <v>0.91569972213848716</v>
      </c>
      <c r="E1294">
        <f>$B1294/SQRT(カイ二乗_解答例!N1293/カイ二乗_解答例!N$3)</f>
        <v>0.75626943131183255</v>
      </c>
      <c r="F1294">
        <f>$B1294/SQRT(カイ二乗_解答例!O1293/カイ二乗_解答例!O$3)</f>
        <v>0.86437967382229564</v>
      </c>
      <c r="G1294">
        <f>$B1294/SQRT(カイ二乗_解答例!P1293/カイ二乗_解答例!P$3)</f>
        <v>0.9932153678683695</v>
      </c>
      <c r="H1294">
        <f>$B1294/SQRT(カイ二乗_解答例!Q1293/カイ二乗_解答例!Q$3)</f>
        <v>0.79535190662847166</v>
      </c>
      <c r="I1294">
        <f>$B1294/SQRT(カイ二乗_解答例!R1293/カイ二乗_解答例!R$3)</f>
        <v>0.5236003843890652</v>
      </c>
      <c r="J1294">
        <f>$B1294/SQRT(カイ二乗_解答例!S1293/カイ二乗_解答例!S$3)</f>
        <v>0.56152788100116535</v>
      </c>
      <c r="K1294">
        <f>$B1294/SQRT(カイ二乗_解答例!T1293/カイ二乗_解答例!T$3)</f>
        <v>0.59166024145209084</v>
      </c>
      <c r="L1294">
        <f>$B1294/SQRT(カイ二乗_解答例!U1293/カイ二乗_解答例!U$3)</f>
        <v>0.56637766786627353</v>
      </c>
      <c r="M1294">
        <f>$B1294/SQRT(カイ二乗_解答例!V1293/カイ二乗_解答例!V$3)</f>
        <v>0.56794887309548714</v>
      </c>
    </row>
    <row r="1295" spans="1:13" x14ac:dyDescent="0.2">
      <c r="A1295">
        <v>1291</v>
      </c>
      <c r="B1295">
        <v>1.2501368473749608</v>
      </c>
      <c r="D1295">
        <f>$B1295/SQRT(カイ二乗_解答例!M1294/カイ二乗_解答例!M$3)</f>
        <v>0.99199284082749062</v>
      </c>
      <c r="E1295">
        <f>$B1295/SQRT(カイ二乗_解答例!N1294/カイ二乗_解答例!N$3)</f>
        <v>0.95765980600347134</v>
      </c>
      <c r="F1295">
        <f>$B1295/SQRT(カイ二乗_解答例!O1294/カイ二乗_解答例!O$3)</f>
        <v>1.160525316300556</v>
      </c>
      <c r="G1295">
        <f>$B1295/SQRT(カイ二乗_解答例!P1294/カイ二乗_解答例!P$3)</f>
        <v>1.1906608876653231</v>
      </c>
      <c r="H1295">
        <f>$B1295/SQRT(カイ二乗_解答例!Q1294/カイ二乗_解答例!Q$3)</f>
        <v>1.2793026785183688</v>
      </c>
      <c r="I1295">
        <f>$B1295/SQRT(カイ二乗_解答例!R1294/カイ二乗_解答例!R$3)</f>
        <v>1.3653882798919381</v>
      </c>
      <c r="J1295">
        <f>$B1295/SQRT(カイ二乗_解答例!S1294/カイ二乗_解答例!S$3)</f>
        <v>1.4482755125763995</v>
      </c>
      <c r="K1295">
        <f>$B1295/SQRT(カイ二乗_解答例!T1294/カイ二乗_解答例!T$3)</f>
        <v>1.4622433413778959</v>
      </c>
      <c r="L1295">
        <f>$B1295/SQRT(カイ二乗_解答例!U1294/カイ二乗_解答例!U$3)</f>
        <v>1.4328120581364301</v>
      </c>
      <c r="M1295">
        <f>$B1295/SQRT(カイ二乗_解答例!V1294/カイ二乗_解答例!V$3)</f>
        <v>1.3702481918525569</v>
      </c>
    </row>
    <row r="1296" spans="1:13" x14ac:dyDescent="0.2">
      <c r="A1296">
        <v>1292</v>
      </c>
      <c r="B1296">
        <v>2.1136293071322143</v>
      </c>
      <c r="D1296">
        <f>$B1296/SQRT(カイ二乗_解答例!M1295/カイ二乗_解答例!M$3)</f>
        <v>3.0515883567557274</v>
      </c>
      <c r="E1296">
        <f>$B1296/SQRT(カイ二乗_解答例!N1295/カイ二乗_解答例!N$3)</f>
        <v>2.6737717102452665</v>
      </c>
      <c r="F1296">
        <f>$B1296/SQRT(カイ二乗_解答例!O1295/カイ二乗_解答例!O$3)</f>
        <v>3.1011583228766888</v>
      </c>
      <c r="G1296">
        <f>$B1296/SQRT(カイ二乗_解答例!P1295/カイ二乗_解答例!P$3)</f>
        <v>2.2137209503882183</v>
      </c>
      <c r="H1296">
        <f>$B1296/SQRT(カイ二乗_解答例!Q1295/カイ二乗_解答例!Q$3)</f>
        <v>2.2964106864538185</v>
      </c>
      <c r="I1296">
        <f>$B1296/SQRT(カイ二乗_解答例!R1295/カイ二乗_解答例!R$3)</f>
        <v>2.494951692714809</v>
      </c>
      <c r="J1296">
        <f>$B1296/SQRT(カイ二乗_解答例!S1295/カイ二乗_解答例!S$3)</f>
        <v>2.3817180022928617</v>
      </c>
      <c r="K1296">
        <f>$B1296/SQRT(カイ二乗_解答例!T1295/カイ二乗_解答例!T$3)</f>
        <v>2.4649499533549113</v>
      </c>
      <c r="L1296">
        <f>$B1296/SQRT(カイ二乗_解答例!U1295/カイ二乗_解答例!U$3)</f>
        <v>2.5178788991892858</v>
      </c>
      <c r="M1296">
        <f>$B1296/SQRT(カイ二乗_解答例!V1295/カイ二乗_解答例!V$3)</f>
        <v>2.5828559115710861</v>
      </c>
    </row>
    <row r="1297" spans="1:13" x14ac:dyDescent="0.2">
      <c r="A1297">
        <v>1293</v>
      </c>
      <c r="B1297">
        <v>-1.1454517334641423</v>
      </c>
      <c r="D1297">
        <f>$B1297/SQRT(カイ二乗_解答例!M1296/カイ二乗_解答例!M$3)</f>
        <v>-0.89614166785256866</v>
      </c>
      <c r="E1297">
        <f>$B1297/SQRT(カイ二乗_解答例!N1296/カイ二乗_解答例!N$3)</f>
        <v>-0.82317339709252413</v>
      </c>
      <c r="F1297">
        <f>$B1297/SQRT(カイ二乗_解答例!O1296/カイ二乗_解答例!O$3)</f>
        <v>-1.0043651459947984</v>
      </c>
      <c r="G1297">
        <f>$B1297/SQRT(カイ二乗_解答例!P1296/カイ二乗_解答例!P$3)</f>
        <v>-1.1119190333629827</v>
      </c>
      <c r="H1297">
        <f>$B1297/SQRT(カイ二乗_解答例!Q1296/カイ二乗_解答例!Q$3)</f>
        <v>-1.1577462120983777</v>
      </c>
      <c r="I1297">
        <f>$B1297/SQRT(カイ二乗_解答例!R1296/カイ二乗_解答例!R$3)</f>
        <v>-1.2577795073929319</v>
      </c>
      <c r="J1297">
        <f>$B1297/SQRT(カイ二乗_解答例!S1296/カイ二乗_解答例!S$3)</f>
        <v>-1.3581140918641574</v>
      </c>
      <c r="K1297">
        <f>$B1297/SQRT(カイ二乗_解答例!T1296/カイ二乗_解答例!T$3)</f>
        <v>-1.3519943479929237</v>
      </c>
      <c r="L1297">
        <f>$B1297/SQRT(カイ二乗_解答例!U1296/カイ二乗_解答例!U$3)</f>
        <v>-1.1895598819980124</v>
      </c>
      <c r="M1297">
        <f>$B1297/SQRT(カイ二乗_解答例!V1296/カイ二乗_解答例!V$3)</f>
        <v>-1.190824454709303</v>
      </c>
    </row>
    <row r="1298" spans="1:13" x14ac:dyDescent="0.2">
      <c r="A1298">
        <v>1294</v>
      </c>
      <c r="B1298">
        <v>2.1523010218515992</v>
      </c>
      <c r="D1298">
        <f>$B1298/SQRT(カイ二乗_解答例!M1297/カイ二乗_解答例!M$3)</f>
        <v>1.4059160067251653</v>
      </c>
      <c r="E1298">
        <f>$B1298/SQRT(カイ二乗_解答例!N1297/カイ二乗_解答例!N$3)</f>
        <v>1.5030349082103502</v>
      </c>
      <c r="F1298">
        <f>$B1298/SQRT(カイ二乗_解答例!O1297/カイ二乗_解答例!O$3)</f>
        <v>1.4834008182767278</v>
      </c>
      <c r="G1298">
        <f>$B1298/SQRT(カイ二乗_解答例!P1297/カイ二乗_解答例!P$3)</f>
        <v>1.5408767831977981</v>
      </c>
      <c r="H1298">
        <f>$B1298/SQRT(カイ二乗_解答例!Q1297/カイ二乗_解答例!Q$3)</f>
        <v>1.608807776291213</v>
      </c>
      <c r="I1298">
        <f>$B1298/SQRT(カイ二乗_解答例!R1297/カイ二乗_解答例!R$3)</f>
        <v>1.6559101761566102</v>
      </c>
      <c r="J1298">
        <f>$B1298/SQRT(カイ二乗_解答例!S1297/カイ二乗_解答例!S$3)</f>
        <v>1.7266098037732127</v>
      </c>
      <c r="K1298">
        <f>$B1298/SQRT(カイ二乗_解答例!T1297/カイ二乗_解答例!T$3)</f>
        <v>1.8430278839764094</v>
      </c>
      <c r="L1298">
        <f>$B1298/SQRT(カイ二乗_解答例!U1297/カイ二乗_解答例!U$3)</f>
        <v>1.9507505341396463</v>
      </c>
      <c r="M1298">
        <f>$B1298/SQRT(カイ二乗_解答例!V1297/カイ二乗_解答例!V$3)</f>
        <v>2.014660474855269</v>
      </c>
    </row>
    <row r="1299" spans="1:13" x14ac:dyDescent="0.2">
      <c r="A1299">
        <v>1295</v>
      </c>
      <c r="B1299">
        <v>1.3808403309667483E-2</v>
      </c>
      <c r="D1299">
        <f>$B1299/SQRT(カイ二乗_解答例!M1298/カイ二乗_解答例!M$3)</f>
        <v>2.3182043745467038E-2</v>
      </c>
      <c r="E1299">
        <f>$B1299/SQRT(カイ二乗_解答例!N1298/カイ二乗_解答例!N$3)</f>
        <v>2.6870565757164674E-2</v>
      </c>
      <c r="F1299">
        <f>$B1299/SQRT(カイ二乗_解答例!O1298/カイ二乗_解答例!O$3)</f>
        <v>1.2958597136946214E-2</v>
      </c>
      <c r="G1299">
        <f>$B1299/SQRT(カイ二乗_解答例!P1298/カイ二乗_解答例!P$3)</f>
        <v>1.4455640985667411E-2</v>
      </c>
      <c r="H1299">
        <f>$B1299/SQRT(カイ二乗_解答例!Q1298/カイ二乗_解答例!Q$3)</f>
        <v>1.5849005815367377E-2</v>
      </c>
      <c r="I1299">
        <f>$B1299/SQRT(カイ二乗_解答例!R1298/カイ二乗_解答例!R$3)</f>
        <v>1.5224199569472716E-2</v>
      </c>
      <c r="J1299">
        <f>$B1299/SQRT(カイ二乗_解答例!S1298/カイ二乗_解答例!S$3)</f>
        <v>1.5209397800299989E-2</v>
      </c>
      <c r="K1299">
        <f>$B1299/SQRT(カイ二乗_解答例!T1298/カイ二乗_解答例!T$3)</f>
        <v>1.226473481944497E-2</v>
      </c>
      <c r="L1299">
        <f>$B1299/SQRT(カイ二乗_解答例!U1298/カイ二乗_解答例!U$3)</f>
        <v>1.2954515921554546E-2</v>
      </c>
      <c r="M1299">
        <f>$B1299/SQRT(カイ二乗_解答例!V1298/カイ二乗_解答例!V$3)</f>
        <v>1.3611381629261864E-2</v>
      </c>
    </row>
    <row r="1300" spans="1:13" x14ac:dyDescent="0.2">
      <c r="A1300">
        <v>1296</v>
      </c>
      <c r="B1300">
        <v>-0.60536194723681547</v>
      </c>
      <c r="D1300">
        <f>$B1300/SQRT(カイ二乗_解答例!M1299/カイ二乗_解答例!M$3)</f>
        <v>-0.51916034553360768</v>
      </c>
      <c r="E1300">
        <f>$B1300/SQRT(カイ二乗_解答例!N1299/カイ二乗_解答例!N$3)</f>
        <v>-0.55455000650005903</v>
      </c>
      <c r="F1300">
        <f>$B1300/SQRT(カイ二乗_解答例!O1299/カイ二乗_解答例!O$3)</f>
        <v>-0.56472819252147943</v>
      </c>
      <c r="G1300">
        <f>$B1300/SQRT(カイ二乗_解答例!P1299/カイ二乗_解答例!P$3)</f>
        <v>-0.56468021990981554</v>
      </c>
      <c r="H1300">
        <f>$B1300/SQRT(カイ二乗_解答例!Q1299/カイ二乗_解答例!Q$3)</f>
        <v>-0.58839128675082275</v>
      </c>
      <c r="I1300">
        <f>$B1300/SQRT(カイ二乗_解答例!R1299/カイ二乗_解答例!R$3)</f>
        <v>-0.61310969852618191</v>
      </c>
      <c r="J1300">
        <f>$B1300/SQRT(カイ二乗_解答例!S1299/カイ二乗_解答例!S$3)</f>
        <v>-0.59579114046647119</v>
      </c>
      <c r="K1300">
        <f>$B1300/SQRT(カイ二乗_解答例!T1299/カイ二乗_解答例!T$3)</f>
        <v>-0.6336123810289912</v>
      </c>
      <c r="L1300">
        <f>$B1300/SQRT(カイ二乗_解答例!U1299/カイ二乗_解答例!U$3)</f>
        <v>-0.59267429486369383</v>
      </c>
      <c r="M1300">
        <f>$B1300/SQRT(カイ二乗_解答例!V1299/カイ二乗_解答例!V$3)</f>
        <v>-0.61502309565718916</v>
      </c>
    </row>
    <row r="1301" spans="1:13" x14ac:dyDescent="0.2">
      <c r="A1301">
        <v>1297</v>
      </c>
      <c r="B1301">
        <v>0.31531158128927927</v>
      </c>
      <c r="D1301">
        <f>$B1301/SQRT(カイ二乗_解答例!M1300/カイ二乗_解答例!M$3)</f>
        <v>0.47450171938888985</v>
      </c>
      <c r="E1301">
        <f>$B1301/SQRT(カイ二乗_解答例!N1300/カイ二乗_解答例!N$3)</f>
        <v>0.53507226092056537</v>
      </c>
      <c r="F1301">
        <f>$B1301/SQRT(カイ二乗_解答例!O1300/カイ二乗_解答例!O$3)</f>
        <v>0.65493797379739327</v>
      </c>
      <c r="G1301">
        <f>$B1301/SQRT(カイ二乗_解答例!P1300/カイ二乗_解答例!P$3)</f>
        <v>0.49048783328842871</v>
      </c>
      <c r="H1301">
        <f>$B1301/SQRT(カイ二乗_解答例!Q1300/カイ二乗_解答例!Q$3)</f>
        <v>0.47603563672036159</v>
      </c>
      <c r="I1301">
        <f>$B1301/SQRT(カイ二乗_解答例!R1300/カイ二乗_解答例!R$3)</f>
        <v>0.25554261756816798</v>
      </c>
      <c r="J1301">
        <f>$B1301/SQRT(カイ二乗_解答例!S1300/カイ二乗_解答例!S$3)</f>
        <v>0.2760169573525349</v>
      </c>
      <c r="K1301">
        <f>$B1301/SQRT(カイ二乗_解答例!T1300/カイ二乗_解答例!T$3)</f>
        <v>0.27659753381981644</v>
      </c>
      <c r="L1301">
        <f>$B1301/SQRT(カイ二乗_解答例!U1300/カイ二乗_解答例!U$3)</f>
        <v>0.28125226683879623</v>
      </c>
      <c r="M1301">
        <f>$B1301/SQRT(カイ二乗_解答例!V1300/カイ二乗_解答例!V$3)</f>
        <v>0.29370252969430538</v>
      </c>
    </row>
    <row r="1302" spans="1:13" x14ac:dyDescent="0.2">
      <c r="A1302">
        <v>1298</v>
      </c>
      <c r="B1302">
        <v>-0.91061338025610894</v>
      </c>
      <c r="D1302">
        <f>$B1302/SQRT(カイ二乗_解答例!M1301/カイ二乗_解答例!M$3)</f>
        <v>-3.7547415692414425</v>
      </c>
      <c r="E1302">
        <f>$B1302/SQRT(カイ二乗_解答例!N1301/カイ二乗_解答例!N$3)</f>
        <v>-0.80437064149219706</v>
      </c>
      <c r="F1302">
        <f>$B1302/SQRT(カイ二乗_解答例!O1301/カイ二乗_解答例!O$3)</f>
        <v>-0.77870241209641344</v>
      </c>
      <c r="G1302">
        <f>$B1302/SQRT(カイ二乗_解答例!P1301/カイ二乗_解答例!P$3)</f>
        <v>-0.88409135128177541</v>
      </c>
      <c r="H1302">
        <f>$B1302/SQRT(カイ二乗_解答例!Q1301/カイ二乗_解答例!Q$3)</f>
        <v>-0.97126569999408119</v>
      </c>
      <c r="I1302">
        <f>$B1302/SQRT(カイ二乗_解答例!R1301/カイ二乗_解答例!R$3)</f>
        <v>-1.0548354744922084</v>
      </c>
      <c r="J1302">
        <f>$B1302/SQRT(カイ二乗_解答例!S1301/カイ二乗_解答例!S$3)</f>
        <v>-1.1377567219022382</v>
      </c>
      <c r="K1302">
        <f>$B1302/SQRT(カイ二乗_解答例!T1301/カイ二乗_解答例!T$3)</f>
        <v>-1.1965358854388872</v>
      </c>
      <c r="L1302">
        <f>$B1302/SQRT(カイ二乗_解答例!U1301/カイ二乗_解答例!U$3)</f>
        <v>-1.065124231807774</v>
      </c>
      <c r="M1302">
        <f>$B1302/SQRT(カイ二乗_解答例!V1301/カイ二乗_解答例!V$3)</f>
        <v>-1.1002694523276868</v>
      </c>
    </row>
    <row r="1303" spans="1:13" x14ac:dyDescent="0.2">
      <c r="A1303">
        <v>1299</v>
      </c>
      <c r="B1303">
        <v>-7.262315193656832E-2</v>
      </c>
      <c r="D1303">
        <f>$B1303/SQRT(カイ二乗_解答例!M1302/カイ二乗_解答例!M$3)</f>
        <v>-6.8666907452315837E-2</v>
      </c>
      <c r="E1303">
        <f>$B1303/SQRT(カイ二乗_解答例!N1302/カイ二乗_解答例!N$3)</f>
        <v>-8.9059558935554853E-2</v>
      </c>
      <c r="F1303">
        <f>$B1303/SQRT(カイ二乗_解答例!O1302/カイ二乗_解答例!O$3)</f>
        <v>-0.10906065668224579</v>
      </c>
      <c r="G1303">
        <f>$B1303/SQRT(カイ二乗_解答例!P1302/カイ二乗_解答例!P$3)</f>
        <v>-0.12592700861943626</v>
      </c>
      <c r="H1303">
        <f>$B1303/SQRT(カイ二乗_解答例!Q1302/カイ二乗_解答例!Q$3)</f>
        <v>-0.13015275783662927</v>
      </c>
      <c r="I1303">
        <f>$B1303/SQRT(カイ二乗_解答例!R1302/カイ二乗_解答例!R$3)</f>
        <v>-0.12444886699776576</v>
      </c>
      <c r="J1303">
        <f>$B1303/SQRT(カイ二乗_解答例!S1302/カイ二乗_解答例!S$3)</f>
        <v>-0.13361143457258098</v>
      </c>
      <c r="K1303">
        <f>$B1303/SQRT(カイ二乗_解答例!T1302/カイ二乗_解答例!T$3)</f>
        <v>-0.12877638331493083</v>
      </c>
      <c r="L1303">
        <f>$B1303/SQRT(カイ二乗_解答例!U1302/カイ二乗_解答例!U$3)</f>
        <v>-0.11436536649001165</v>
      </c>
      <c r="M1303">
        <f>$B1303/SQRT(カイ二乗_解答例!V1302/カイ二乗_解答例!V$3)</f>
        <v>-0.10749127876706259</v>
      </c>
    </row>
    <row r="1304" spans="1:13" x14ac:dyDescent="0.2">
      <c r="A1304">
        <v>1300</v>
      </c>
      <c r="B1304">
        <v>0.93651124188909307</v>
      </c>
      <c r="D1304">
        <f>$B1304/SQRT(カイ二乗_解答例!M1303/カイ二乗_解答例!M$3)</f>
        <v>1.764832914136848</v>
      </c>
      <c r="E1304">
        <f>$B1304/SQRT(カイ二乗_解答例!N1303/カイ二乗_解答例!N$3)</f>
        <v>2.4958160933042342</v>
      </c>
      <c r="F1304">
        <f>$B1304/SQRT(カイ二乗_解答例!O1303/カイ二乗_解答例!O$3)</f>
        <v>1.4666246033762802</v>
      </c>
      <c r="G1304">
        <f>$B1304/SQRT(カイ二乗_解答例!P1303/カイ二乗_解答例!P$3)</f>
        <v>1.5385850393365736</v>
      </c>
      <c r="H1304">
        <f>$B1304/SQRT(カイ二乗_解答例!Q1303/カイ二乗_解答例!Q$3)</f>
        <v>0.65024295487891726</v>
      </c>
      <c r="I1304">
        <f>$B1304/SQRT(カイ二乗_解答例!R1303/カイ二乗_解答例!R$3)</f>
        <v>0.71222090503722946</v>
      </c>
      <c r="J1304">
        <f>$B1304/SQRT(カイ二乗_解答例!S1303/カイ二乗_解答例!S$3)</f>
        <v>0.73631928411397241</v>
      </c>
      <c r="K1304">
        <f>$B1304/SQRT(カイ二乗_解答例!T1303/カイ二乗_解答例!T$3)</f>
        <v>0.77658541773855216</v>
      </c>
      <c r="L1304">
        <f>$B1304/SQRT(カイ二乗_解答例!U1303/カイ二乗_解答例!U$3)</f>
        <v>0.796188916872829</v>
      </c>
      <c r="M1304">
        <f>$B1304/SQRT(カイ二乗_解答例!V1303/カイ二乗_解答例!V$3)</f>
        <v>0.81531907517578328</v>
      </c>
    </row>
    <row r="1305" spans="1:13" x14ac:dyDescent="0.2">
      <c r="A1305">
        <v>1301</v>
      </c>
      <c r="B1305">
        <v>-0.64885171013884246</v>
      </c>
      <c r="D1305">
        <f>$B1305/SQRT(カイ二乗_解答例!M1304/カイ二乗_解答例!M$3)</f>
        <v>-0.82633208143787484</v>
      </c>
      <c r="E1305">
        <f>$B1305/SQRT(カイ二乗_解答例!N1304/カイ二乗_解答例!N$3)</f>
        <v>-0.54363853424597974</v>
      </c>
      <c r="F1305">
        <f>$B1305/SQRT(カイ二乗_解答例!O1304/カイ二乗_解答例!O$3)</f>
        <v>-0.37978661946864206</v>
      </c>
      <c r="G1305">
        <f>$B1305/SQRT(カイ二乗_解答例!P1304/カイ二乗_解答例!P$3)</f>
        <v>-0.36910116283605471</v>
      </c>
      <c r="H1305">
        <f>$B1305/SQRT(カイ二乗_解答例!Q1304/カイ二乗_解答例!Q$3)</f>
        <v>-0.41216662485243871</v>
      </c>
      <c r="I1305">
        <f>$B1305/SQRT(カイ二乗_解答例!R1304/カイ二乗_解答例!R$3)</f>
        <v>-0.4501801684157235</v>
      </c>
      <c r="J1305">
        <f>$B1305/SQRT(カイ二乗_解答例!S1304/カイ二乗_解答例!S$3)</f>
        <v>-0.47353270085145049</v>
      </c>
      <c r="K1305">
        <f>$B1305/SQRT(カイ二乗_解答例!T1304/カイ二乗_解答例!T$3)</f>
        <v>-0.4998570116561335</v>
      </c>
      <c r="L1305">
        <f>$B1305/SQRT(カイ二乗_解答例!U1304/カイ二乗_解答例!U$3)</f>
        <v>-0.52923479221760095</v>
      </c>
      <c r="M1305">
        <f>$B1305/SQRT(カイ二乗_解答例!V1304/カイ二乗_解答例!V$3)</f>
        <v>-0.55577064557465794</v>
      </c>
    </row>
    <row r="1306" spans="1:13" x14ac:dyDescent="0.2">
      <c r="A1306">
        <v>1302</v>
      </c>
      <c r="B1306">
        <v>-7.6150854511070065E-2</v>
      </c>
      <c r="D1306">
        <f>$B1306/SQRT(カイ二乗_解答例!M1305/カイ二乗_解答例!M$3)</f>
        <v>-0.31046293892988247</v>
      </c>
      <c r="E1306">
        <f>$B1306/SQRT(カイ二乗_解答例!N1305/カイ二乗_解答例!N$3)</f>
        <v>-8.6412685388748453E-2</v>
      </c>
      <c r="F1306">
        <f>$B1306/SQRT(カイ二乗_解答例!O1305/カイ二乗_解答例!O$3)</f>
        <v>-8.7808883909042096E-2</v>
      </c>
      <c r="G1306">
        <f>$B1306/SQRT(カイ二乗_解答例!P1305/カイ二乗_解答例!P$3)</f>
        <v>-5.7239985648794844E-2</v>
      </c>
      <c r="H1306">
        <f>$B1306/SQRT(カイ二乗_解答例!Q1305/カイ二乗_解答例!Q$3)</f>
        <v>-6.3283728285818408E-2</v>
      </c>
      <c r="I1306">
        <f>$B1306/SQRT(カイ二乗_解答例!R1305/カイ二乗_解答例!R$3)</f>
        <v>-4.9023943483216176E-2</v>
      </c>
      <c r="J1306">
        <f>$B1306/SQRT(カイ二乗_解答例!S1305/カイ二乗_解答例!S$3)</f>
        <v>-5.1129190080629015E-2</v>
      </c>
      <c r="K1306">
        <f>$B1306/SQRT(カイ二乗_解答例!T1305/カイ二乗_解答例!T$3)</f>
        <v>-5.40592231505767E-2</v>
      </c>
      <c r="L1306">
        <f>$B1306/SQRT(カイ二乗_解答例!U1305/カイ二乗_解答例!U$3)</f>
        <v>-5.696728235039937E-2</v>
      </c>
      <c r="M1306">
        <f>$B1306/SQRT(カイ二乗_解答例!V1305/カイ二乗_解答例!V$3)</f>
        <v>-4.9103911881714528E-2</v>
      </c>
    </row>
    <row r="1307" spans="1:13" x14ac:dyDescent="0.2">
      <c r="A1307">
        <v>1303</v>
      </c>
      <c r="B1307">
        <v>0.89201193986809812</v>
      </c>
      <c r="D1307">
        <f>$B1307/SQRT(カイ二乗_解答例!M1306/カイ二乗_解答例!M$3)</f>
        <v>6.120296411856474</v>
      </c>
      <c r="E1307">
        <f>$B1307/SQRT(カイ二乗_解答例!N1306/カイ二乗_解答例!N$3)</f>
        <v>4.8415878427589494</v>
      </c>
      <c r="F1307">
        <f>$B1307/SQRT(カイ二乗_解答例!O1306/カイ二乗_解答例!O$3)</f>
        <v>5.6811289120596271</v>
      </c>
      <c r="G1307">
        <f>$B1307/SQRT(カイ二乗_解答例!P1306/カイ二乗_解答例!P$3)</f>
        <v>3.8123021915504984</v>
      </c>
      <c r="H1307">
        <f>$B1307/SQRT(カイ二乗_解答例!Q1306/カイ二乗_解答例!Q$3)</f>
        <v>1.9468198878794205</v>
      </c>
      <c r="I1307">
        <f>$B1307/SQRT(カイ二乗_解答例!R1306/カイ二乗_解答例!R$3)</f>
        <v>1.2828770919372781</v>
      </c>
      <c r="J1307">
        <f>$B1307/SQRT(カイ二乗_解答例!S1306/カイ二乗_解答例!S$3)</f>
        <v>1.3713091772022248</v>
      </c>
      <c r="K1307">
        <f>$B1307/SQRT(カイ二乗_解答例!T1306/カイ二乗_解答例!T$3)</f>
        <v>1.3399137225629301</v>
      </c>
      <c r="L1307">
        <f>$B1307/SQRT(カイ二乗_解答例!U1306/カイ二乗_解答例!U$3)</f>
        <v>1.411299776935748</v>
      </c>
      <c r="M1307">
        <f>$B1307/SQRT(カイ二乗_解答例!V1306/カイ二乗_解答例!V$3)</f>
        <v>1.2831520141535133</v>
      </c>
    </row>
    <row r="1308" spans="1:13" x14ac:dyDescent="0.2">
      <c r="A1308">
        <v>1304</v>
      </c>
      <c r="B1308">
        <v>0.93095195552450605</v>
      </c>
      <c r="D1308">
        <f>$B1308/SQRT(カイ二乗_解答例!M1307/カイ二乗_解答例!M$3)</f>
        <v>1.6802757799915871</v>
      </c>
      <c r="E1308">
        <f>$B1308/SQRT(カイ二乗_解答例!N1307/カイ二乗_解答例!N$3)</f>
        <v>2.2663348888830317</v>
      </c>
      <c r="F1308">
        <f>$B1308/SQRT(カイ二乗_解答例!O1307/カイ二乗_解答例!O$3)</f>
        <v>1.3856419301267389</v>
      </c>
      <c r="G1308">
        <f>$B1308/SQRT(カイ二乗_解答例!P1307/カイ二乗_解答例!P$3)</f>
        <v>1.0365528974132094</v>
      </c>
      <c r="H1308">
        <f>$B1308/SQRT(カイ二乗_解答例!Q1307/カイ二乗_解答例!Q$3)</f>
        <v>1.024362868818983</v>
      </c>
      <c r="I1308">
        <f>$B1308/SQRT(カイ二乗_解答例!R1307/カイ二乗_解答例!R$3)</f>
        <v>1.0487313768342414</v>
      </c>
      <c r="J1308">
        <f>$B1308/SQRT(カイ二乗_解答例!S1307/カイ二乗_解答例!S$3)</f>
        <v>0.98097595332508947</v>
      </c>
      <c r="K1308">
        <f>$B1308/SQRT(カイ二乗_解答例!T1307/カイ二乗_解答例!T$3)</f>
        <v>1.0275202081211763</v>
      </c>
      <c r="L1308">
        <f>$B1308/SQRT(カイ二乗_解答例!U1307/カイ二乗_解答例!U$3)</f>
        <v>1.0875587495753187</v>
      </c>
      <c r="M1308">
        <f>$B1308/SQRT(カイ二乗_解答例!V1307/カイ二乗_解答例!V$3)</f>
        <v>1.1439317282719783</v>
      </c>
    </row>
    <row r="1309" spans="1:13" x14ac:dyDescent="0.2">
      <c r="A1309">
        <v>1305</v>
      </c>
      <c r="B1309">
        <v>-0.73547425927245058</v>
      </c>
      <c r="D1309">
        <f>$B1309/SQRT(カイ二乗_解答例!M1308/カイ二乗_解答例!M$3)</f>
        <v>-2.8489831508671184</v>
      </c>
      <c r="E1309">
        <f>$B1309/SQRT(カイ二乗_解答例!N1308/カイ二乗_解答例!N$3)</f>
        <v>-1.8263671475192971</v>
      </c>
      <c r="F1309">
        <f>$B1309/SQRT(カイ二乗_解答例!O1308/カイ二乗_解答例!O$3)</f>
        <v>-2.0367628836916123</v>
      </c>
      <c r="G1309">
        <f>$B1309/SQRT(カイ二乗_解答例!P1308/カイ二乗_解答例!P$3)</f>
        <v>-1.1266450427431194</v>
      </c>
      <c r="H1309">
        <f>$B1309/SQRT(カイ二乗_解答例!Q1308/カイ二乗_解答例!Q$3)</f>
        <v>-1.2453098600572365</v>
      </c>
      <c r="I1309">
        <f>$B1309/SQRT(カイ二乗_解答例!R1308/カイ二乗_解答例!R$3)</f>
        <v>-1.3070438876448904</v>
      </c>
      <c r="J1309">
        <f>$B1309/SQRT(カイ二乗_解答例!S1308/カイ二乗_解答例!S$3)</f>
        <v>-0.92891097089306796</v>
      </c>
      <c r="K1309">
        <f>$B1309/SQRT(カイ二乗_解答例!T1308/カイ二乗_解答例!T$3)</f>
        <v>-0.9228361539945138</v>
      </c>
      <c r="L1309">
        <f>$B1309/SQRT(カイ二乗_解答例!U1308/カイ二乗_解答例!U$3)</f>
        <v>-0.97832497548273378</v>
      </c>
      <c r="M1309">
        <f>$B1309/SQRT(カイ二乗_解答例!V1308/カイ二乗_解答例!V$3)</f>
        <v>-1.0287954115359261</v>
      </c>
    </row>
    <row r="1310" spans="1:13" x14ac:dyDescent="0.2">
      <c r="A1310">
        <v>1306</v>
      </c>
      <c r="B1310">
        <v>-2.6398083718959242E-3</v>
      </c>
      <c r="D1310">
        <f>$B1310/SQRT(カイ二乗_解答例!M1309/カイ二乗_解答例!M$3)</f>
        <v>-1.6621664571659274E-3</v>
      </c>
      <c r="E1310">
        <f>$B1310/SQRT(カイ二乗_解答例!N1309/カイ二乗_解答例!N$3)</f>
        <v>-2.2982348057546324E-3</v>
      </c>
      <c r="F1310">
        <f>$B1310/SQRT(カイ二乗_解答例!O1309/カイ二乗_解答例!O$3)</f>
        <v>-2.3805535332283721E-3</v>
      </c>
      <c r="G1310">
        <f>$B1310/SQRT(カイ二乗_解答例!P1309/カイ二乗_解答例!P$3)</f>
        <v>-2.6467333888547388E-3</v>
      </c>
      <c r="H1310">
        <f>$B1310/SQRT(カイ二乗_解答例!Q1309/カイ二乗_解答例!Q$3)</f>
        <v>-2.9206151052436672E-3</v>
      </c>
      <c r="I1310">
        <f>$B1310/SQRT(カイ二乗_解答例!R1309/カイ二乗_解答例!R$3)</f>
        <v>-2.7132028439083651E-3</v>
      </c>
      <c r="J1310">
        <f>$B1310/SQRT(カイ二乗_解答例!S1309/カイ二乗_解答例!S$3)</f>
        <v>-2.6989702708303176E-3</v>
      </c>
      <c r="K1310">
        <f>$B1310/SQRT(カイ二乗_解答例!T1309/カイ二乗_解答例!T$3)</f>
        <v>-2.6609796080652327E-3</v>
      </c>
      <c r="L1310">
        <f>$B1310/SQRT(カイ二乗_解答例!U1309/カイ二乗_解答例!U$3)</f>
        <v>-2.82230348086572E-3</v>
      </c>
      <c r="M1310">
        <f>$B1310/SQRT(カイ二乗_解答例!V1309/カイ二乗_解答例!V$3)</f>
        <v>-2.7697325124862219E-3</v>
      </c>
    </row>
    <row r="1311" spans="1:13" x14ac:dyDescent="0.2">
      <c r="A1311">
        <v>1307</v>
      </c>
      <c r="B1311">
        <v>-0.46228137762227561</v>
      </c>
      <c r="D1311">
        <f>$B1311/SQRT(カイ二乗_解答例!M1310/カイ二乗_解答例!M$3)</f>
        <v>-10.076497992764038</v>
      </c>
      <c r="E1311">
        <f>$B1311/SQRT(カイ二乗_解答例!N1310/カイ二乗_解答例!N$3)</f>
        <v>-0.37931717442451385</v>
      </c>
      <c r="F1311">
        <f>$B1311/SQRT(カイ二乗_解答例!O1310/カイ二乗_解答例!O$3)</f>
        <v>-0.36507789900488458</v>
      </c>
      <c r="G1311">
        <f>$B1311/SQRT(カイ二乗_解答例!P1310/カイ二乗_解答例!P$3)</f>
        <v>-0.41700729681408366</v>
      </c>
      <c r="H1311">
        <f>$B1311/SQRT(カイ二乗_解答例!Q1310/カイ二乗_解答例!Q$3)</f>
        <v>-0.3833970922303101</v>
      </c>
      <c r="I1311">
        <f>$B1311/SQRT(カイ二乗_解答例!R1310/カイ二乗_解答例!R$3)</f>
        <v>-0.41930474662652661</v>
      </c>
      <c r="J1311">
        <f>$B1311/SQRT(カイ二乗_解答例!S1310/カイ二乗_解答例!S$3)</f>
        <v>-0.45280909968530958</v>
      </c>
      <c r="K1311">
        <f>$B1311/SQRT(カイ二乗_解答例!T1310/カイ二乗_解答例!T$3)</f>
        <v>-0.45461302784063062</v>
      </c>
      <c r="L1311">
        <f>$B1311/SQRT(カイ二乗_解答例!U1310/カイ二乗_解答例!U$3)</f>
        <v>-0.48218431362227432</v>
      </c>
      <c r="M1311">
        <f>$B1311/SQRT(カイ二乗_解答例!V1310/カイ二乗_解答例!V$3)</f>
        <v>-0.49978443816886486</v>
      </c>
    </row>
    <row r="1312" spans="1:13" x14ac:dyDescent="0.2">
      <c r="A1312">
        <v>1308</v>
      </c>
      <c r="B1312">
        <v>-0.86712134361732751</v>
      </c>
      <c r="D1312">
        <f>$B1312/SQRT(カイ二乗_解答例!M1311/カイ二乗_解答例!M$3)</f>
        <v>-0.78925975595622444</v>
      </c>
      <c r="E1312">
        <f>$B1312/SQRT(カイ二乗_解答例!N1311/カイ二乗_解答例!N$3)</f>
        <v>-1.0091845261795107</v>
      </c>
      <c r="F1312">
        <f>$B1312/SQRT(カイ二乗_解答例!O1311/カイ二乗_解答例!O$3)</f>
        <v>-0.99052814028451019</v>
      </c>
      <c r="G1312">
        <f>$B1312/SQRT(カイ二乗_解答例!P1311/カイ二乗_解答例!P$3)</f>
        <v>-1.1334480944051819</v>
      </c>
      <c r="H1312">
        <f>$B1312/SQRT(カイ二乗_解答例!Q1311/カイ二乗_解答例!Q$3)</f>
        <v>-0.97317826015854114</v>
      </c>
      <c r="I1312">
        <f>$B1312/SQRT(カイ二乗_解答例!R1311/カイ二乗_解答例!R$3)</f>
        <v>-0.64564613352498479</v>
      </c>
      <c r="J1312">
        <f>$B1312/SQRT(カイ二乗_解答例!S1311/カイ二乗_解答例!S$3)</f>
        <v>-0.6859639531216668</v>
      </c>
      <c r="K1312">
        <f>$B1312/SQRT(カイ二乗_解答例!T1311/カイ二乗_解答例!T$3)</f>
        <v>-0.67877365004509316</v>
      </c>
      <c r="L1312">
        <f>$B1312/SQRT(カイ二乗_解答例!U1311/カイ二乗_解答例!U$3)</f>
        <v>-0.69547507936811614</v>
      </c>
      <c r="M1312">
        <f>$B1312/SQRT(カイ二乗_解答例!V1311/カイ二乗_解答例!V$3)</f>
        <v>-0.73309400745627307</v>
      </c>
    </row>
    <row r="1313" spans="1:13" x14ac:dyDescent="0.2">
      <c r="A1313">
        <v>1309</v>
      </c>
      <c r="B1313">
        <v>-0.25507006284897216</v>
      </c>
      <c r="D1313">
        <f>$B1313/SQRT(カイ二乗_解答例!M1312/カイ二乗_解答例!M$3)</f>
        <v>-0.2377174412863497</v>
      </c>
      <c r="E1313">
        <f>$B1313/SQRT(カイ二乗_解答例!N1312/カイ二乗_解答例!N$3)</f>
        <v>-0.21495834471398917</v>
      </c>
      <c r="F1313">
        <f>$B1313/SQRT(カイ二乗_解答例!O1312/カイ二乗_解答例!O$3)</f>
        <v>-0.25579509611924339</v>
      </c>
      <c r="G1313">
        <f>$B1313/SQRT(カイ二乗_解答例!P1312/カイ二乗_解答例!P$3)</f>
        <v>-0.24112503021954446</v>
      </c>
      <c r="H1313">
        <f>$B1313/SQRT(カイ二乗_解答例!Q1312/カイ二乗_解答例!Q$3)</f>
        <v>-0.26563551057728352</v>
      </c>
      <c r="I1313">
        <f>$B1313/SQRT(カイ二乗_解答例!R1312/カイ二乗_解答例!R$3)</f>
        <v>-0.28252741877250148</v>
      </c>
      <c r="J1313">
        <f>$B1313/SQRT(カイ二乗_解答例!S1312/カイ二乗_解答例!S$3)</f>
        <v>-0.30496583046961601</v>
      </c>
      <c r="K1313">
        <f>$B1313/SQRT(カイ二乗_解答例!T1312/カイ二乗_解答例!T$3)</f>
        <v>-0.32353849779841959</v>
      </c>
      <c r="L1313">
        <f>$B1313/SQRT(カイ二乗_解答例!U1312/カイ二乗_解答例!U$3)</f>
        <v>-0.3417533486202417</v>
      </c>
      <c r="M1313">
        <f>$B1313/SQRT(カイ二乗_解答例!V1312/カイ二乗_解答例!V$3)</f>
        <v>-0.32478673806425468</v>
      </c>
    </row>
    <row r="1314" spans="1:13" x14ac:dyDescent="0.2">
      <c r="A1314">
        <v>1310</v>
      </c>
      <c r="B1314">
        <v>-0.51355527830310166</v>
      </c>
      <c r="D1314">
        <f>$B1314/SQRT(カイ二乗_解答例!M1313/カイ二乗_解答例!M$3)</f>
        <v>-0.54948327202662461</v>
      </c>
      <c r="E1314">
        <f>$B1314/SQRT(カイ二乗_解答例!N1313/カイ二乗_解答例!N$3)</f>
        <v>-0.32648323965716902</v>
      </c>
      <c r="F1314">
        <f>$B1314/SQRT(カイ二乗_解答例!O1313/カイ二乗_解答例!O$3)</f>
        <v>-0.36124937366546861</v>
      </c>
      <c r="G1314">
        <f>$B1314/SQRT(カイ二乗_解答例!P1313/カイ二乗_解答例!P$3)</f>
        <v>-0.37859251642125713</v>
      </c>
      <c r="H1314">
        <f>$B1314/SQRT(カイ二乗_解答例!Q1313/カイ二乗_解答例!Q$3)</f>
        <v>-0.39226663442810772</v>
      </c>
      <c r="I1314">
        <f>$B1314/SQRT(カイ二乗_解答例!R1313/カイ二乗_解答例!R$3)</f>
        <v>-0.42221856522640244</v>
      </c>
      <c r="J1314">
        <f>$B1314/SQRT(カイ二乗_解答例!S1313/カイ二乗_解答例!S$3)</f>
        <v>-0.44966248673204307</v>
      </c>
      <c r="K1314">
        <f>$B1314/SQRT(カイ二乗_解答例!T1313/カイ二乗_解答例!T$3)</f>
        <v>-0.47370823851245758</v>
      </c>
      <c r="L1314">
        <f>$B1314/SQRT(カイ二乗_解答例!U1313/カイ二乗_解答例!U$3)</f>
        <v>-0.43817706707927784</v>
      </c>
      <c r="M1314">
        <f>$B1314/SQRT(カイ二乗_解答例!V1313/カイ二乗_解答例!V$3)</f>
        <v>-0.45355159738426704</v>
      </c>
    </row>
    <row r="1315" spans="1:13" x14ac:dyDescent="0.2">
      <c r="A1315">
        <v>1311</v>
      </c>
      <c r="B1315">
        <v>0.1862360932136653</v>
      </c>
      <c r="D1315">
        <f>$B1315/SQRT(カイ二乗_解答例!M1314/カイ二乗_解答例!M$3)</f>
        <v>9.0476332498243661E-2</v>
      </c>
      <c r="E1315">
        <f>$B1315/SQRT(カイ二乗_解答例!N1314/カイ二乗_解答例!N$3)</f>
        <v>0.12397954264913062</v>
      </c>
      <c r="F1315">
        <f>$B1315/SQRT(カイ二乗_解答例!O1314/カイ二乗_解答例!O$3)</f>
        <v>0.14772225304546777</v>
      </c>
      <c r="G1315">
        <f>$B1315/SQRT(カイ二乗_解答例!P1314/カイ二乗_解答例!P$3)</f>
        <v>0.16898518215419506</v>
      </c>
      <c r="H1315">
        <f>$B1315/SQRT(カイ二乗_解答例!Q1314/カイ二乗_解答例!Q$3)</f>
        <v>0.1874109381766188</v>
      </c>
      <c r="I1315">
        <f>$B1315/SQRT(カイ二乗_解答例!R1314/カイ二乗_解答例!R$3)</f>
        <v>0.20392094710248596</v>
      </c>
      <c r="J1315">
        <f>$B1315/SQRT(カイ二乗_解答例!S1314/カイ二乗_解答例!S$3)</f>
        <v>0.17444006060545</v>
      </c>
      <c r="K1315">
        <f>$B1315/SQRT(カイ二乗_解答例!T1314/カイ二乗_解答例!T$3)</f>
        <v>0.18383970704334834</v>
      </c>
      <c r="L1315">
        <f>$B1315/SQRT(カイ二乗_解答例!U1314/カイ二乗_解答例!U$3)</f>
        <v>0.18973837168037286</v>
      </c>
      <c r="M1315">
        <f>$B1315/SQRT(カイ二乗_解答例!V1314/カイ二乗_解答例!V$3)</f>
        <v>0.18212615696633283</v>
      </c>
    </row>
    <row r="1316" spans="1:13" x14ac:dyDescent="0.2">
      <c r="A1316">
        <v>1312</v>
      </c>
      <c r="B1316">
        <v>0.38733560359105468</v>
      </c>
      <c r="D1316">
        <f>$B1316/SQRT(カイ二乗_解答例!M1315/カイ二乗_解答例!M$3)</f>
        <v>0.38389875197750045</v>
      </c>
      <c r="E1316">
        <f>$B1316/SQRT(カイ二乗_解答例!N1315/カイ二乗_解答例!N$3)</f>
        <v>0.36108504561892352</v>
      </c>
      <c r="F1316">
        <f>$B1316/SQRT(カイ二乗_解答例!O1315/カイ二乗_解答例!O$3)</f>
        <v>0.4314767901959437</v>
      </c>
      <c r="G1316">
        <f>$B1316/SQRT(カイ二乗_解答例!P1315/カイ二乗_解答例!P$3)</f>
        <v>0.47163624885152322</v>
      </c>
      <c r="H1316">
        <f>$B1316/SQRT(カイ二乗_解答例!Q1315/カイ二乗_解答例!Q$3)</f>
        <v>0.52720757086374737</v>
      </c>
      <c r="I1316">
        <f>$B1316/SQRT(カイ二乗_解答例!R1315/カイ二乗_解答例!R$3)</f>
        <v>0.53093579124593926</v>
      </c>
      <c r="J1316">
        <f>$B1316/SQRT(カイ二乗_解答例!S1315/カイ二乗_解答例!S$3)</f>
        <v>0.53442052809141982</v>
      </c>
      <c r="K1316">
        <f>$B1316/SQRT(カイ二乗_解答例!T1315/カイ二乗_解答例!T$3)</f>
        <v>0.5083090460187325</v>
      </c>
      <c r="L1316">
        <f>$B1316/SQRT(カイ二乗_解答例!U1315/カイ二乗_解答例!U$3)</f>
        <v>0.52960608437532886</v>
      </c>
      <c r="M1316">
        <f>$B1316/SQRT(カイ二乗_解答例!V1315/カイ二乗_解答例!V$3)</f>
        <v>0.51993097487361506</v>
      </c>
    </row>
    <row r="1317" spans="1:13" x14ac:dyDescent="0.2">
      <c r="A1317">
        <v>1313</v>
      </c>
      <c r="B1317">
        <v>0.66374809648550581</v>
      </c>
      <c r="D1317">
        <f>$B1317/SQRT(カイ二乗_解答例!M1316/カイ二乗_解答例!M$3)</f>
        <v>0.91577991379256252</v>
      </c>
      <c r="E1317">
        <f>$B1317/SQRT(カイ二乗_解答例!N1316/カイ二乗_解答例!N$3)</f>
        <v>1.0156807627591373</v>
      </c>
      <c r="F1317">
        <f>$B1317/SQRT(カイ二乗_解答例!O1316/カイ二乗_解答例!O$3)</f>
        <v>1.0151979770609554</v>
      </c>
      <c r="G1317">
        <f>$B1317/SQRT(カイ二乗_解答例!P1316/カイ二乗_解答例!P$3)</f>
        <v>0.7192773187032645</v>
      </c>
      <c r="H1317">
        <f>$B1317/SQRT(カイ二乗_解答例!Q1316/カイ二乗_解答例!Q$3)</f>
        <v>0.54390277273701482</v>
      </c>
      <c r="I1317">
        <f>$B1317/SQRT(カイ二乗_解答例!R1316/カイ二乗_解答例!R$3)</f>
        <v>0.47296266573944834</v>
      </c>
      <c r="J1317">
        <f>$B1317/SQRT(カイ二乗_解答例!S1316/カイ二乗_解答例!S$3)</f>
        <v>0.50634505538978136</v>
      </c>
      <c r="K1317">
        <f>$B1317/SQRT(カイ二乗_解答例!T1316/カイ二乗_解答例!T$3)</f>
        <v>0.53447649079612691</v>
      </c>
      <c r="L1317">
        <f>$B1317/SQRT(カイ二乗_解答例!U1316/カイ二乗_解答例!U$3)</f>
        <v>0.49186110128901867</v>
      </c>
      <c r="M1317">
        <f>$B1317/SQRT(カイ二乗_解答例!V1316/カイ二乗_解答例!V$3)</f>
        <v>0.46245014739030132</v>
      </c>
    </row>
    <row r="1318" spans="1:13" x14ac:dyDescent="0.2">
      <c r="A1318">
        <v>1314</v>
      </c>
      <c r="B1318">
        <v>-2.1362939151003957</v>
      </c>
      <c r="D1318">
        <f>$B1318/SQRT(カイ二乗_解答例!M1317/カイ二乗_解答例!M$3)</f>
        <v>-2.8476622880662426</v>
      </c>
      <c r="E1318">
        <f>$B1318/SQRT(カイ二乗_解答例!N1317/カイ二乗_解答例!N$3)</f>
        <v>-4.0166047978644723</v>
      </c>
      <c r="F1318">
        <f>$B1318/SQRT(カイ二乗_解答例!O1317/カイ二乗_解答例!O$3)</f>
        <v>-2.9373523922724414</v>
      </c>
      <c r="G1318">
        <f>$B1318/SQRT(カイ二乗_解答例!P1317/カイ二乗_解答例!P$3)</f>
        <v>-2.379310970425458</v>
      </c>
      <c r="H1318">
        <f>$B1318/SQRT(カイ二乗_解答例!Q1317/カイ二乗_解答例!Q$3)</f>
        <v>-2.4611987901389316</v>
      </c>
      <c r="I1318">
        <f>$B1318/SQRT(カイ二乗_解答例!R1317/カイ二乗_解答例!R$3)</f>
        <v>-2.6910641191116911</v>
      </c>
      <c r="J1318">
        <f>$B1318/SQRT(カイ二乗_解答例!S1317/カイ二乗_解答例!S$3)</f>
        <v>-2.7421158424008256</v>
      </c>
      <c r="K1318">
        <f>$B1318/SQRT(カイ二乗_解答例!T1317/カイ二乗_解答例!T$3)</f>
        <v>-2.4344294785412526</v>
      </c>
      <c r="L1318">
        <f>$B1318/SQRT(カイ二乗_解答例!U1317/カイ二乗_解答例!U$3)</f>
        <v>-2.3909499656226467</v>
      </c>
      <c r="M1318">
        <f>$B1318/SQRT(カイ二乗_解答例!V1317/カイ二乗_解答例!V$3)</f>
        <v>-2.030780148544225</v>
      </c>
    </row>
    <row r="1319" spans="1:13" x14ac:dyDescent="0.2">
      <c r="A1319">
        <v>1315</v>
      </c>
      <c r="B1319">
        <v>-0.18802666090778075</v>
      </c>
      <c r="D1319">
        <f>$B1319/SQRT(カイ二乗_解答例!M1318/カイ二乗_解答例!M$3)</f>
        <v>-1.1809691101495223</v>
      </c>
      <c r="E1319">
        <f>$B1319/SQRT(カイ二乗_解答例!N1318/カイ二乗_解答例!N$3)</f>
        <v>-0.52262956798751203</v>
      </c>
      <c r="F1319">
        <f>$B1319/SQRT(カイ二乗_解答例!O1318/カイ二乗_解答例!O$3)</f>
        <v>-0.21994798894066428</v>
      </c>
      <c r="G1319">
        <f>$B1319/SQRT(カイ二乗_解答例!P1318/カイ二乗_解答例!P$3)</f>
        <v>-0.209930241679155</v>
      </c>
      <c r="H1319">
        <f>$B1319/SQRT(カイ二乗_解答例!Q1318/カイ二乗_解答例!Q$3)</f>
        <v>-0.23463040366413329</v>
      </c>
      <c r="I1319">
        <f>$B1319/SQRT(カイ二乗_解答例!R1318/カイ二乗_解答例!R$3)</f>
        <v>-0.17098509985041668</v>
      </c>
      <c r="J1319">
        <f>$B1319/SQRT(カイ二乗_解答例!S1318/カイ二乗_解答例!S$3)</f>
        <v>-0.17812089978666554</v>
      </c>
      <c r="K1319">
        <f>$B1319/SQRT(カイ二乗_解答例!T1318/カイ二乗_解答例!T$3)</f>
        <v>-0.18049102854721885</v>
      </c>
      <c r="L1319">
        <f>$B1319/SQRT(カイ二乗_解答例!U1318/カイ二乗_解答例!U$3)</f>
        <v>-0.18677142201464264</v>
      </c>
      <c r="M1319">
        <f>$B1319/SQRT(カイ二乗_解答例!V1318/カイ二乗_解答例!V$3)</f>
        <v>-0.1752868265306412</v>
      </c>
    </row>
    <row r="1320" spans="1:13" x14ac:dyDescent="0.2">
      <c r="A1320">
        <v>1316</v>
      </c>
      <c r="B1320">
        <v>-0.32513526093680412</v>
      </c>
      <c r="D1320">
        <f>$B1320/SQRT(カイ二乗_解答例!M1319/カイ二乗_解答例!M$3)</f>
        <v>-0.39673723053020005</v>
      </c>
      <c r="E1320">
        <f>$B1320/SQRT(カイ二乗_解答例!N1319/カイ二乗_解答例!N$3)</f>
        <v>-0.50947866429324606</v>
      </c>
      <c r="F1320">
        <f>$B1320/SQRT(カイ二乗_解答例!O1319/カイ二乗_解答例!O$3)</f>
        <v>-0.61999600969235258</v>
      </c>
      <c r="G1320">
        <f>$B1320/SQRT(カイ二乗_解答例!P1319/カイ二乗_解答例!P$3)</f>
        <v>-0.71467295421675459</v>
      </c>
      <c r="H1320">
        <f>$B1320/SQRT(カイ二乗_解答例!Q1319/カイ二乗_解答例!Q$3)</f>
        <v>-0.74858588568268603</v>
      </c>
      <c r="I1320">
        <f>$B1320/SQRT(カイ二乗_解答例!R1319/カイ二乗_解答例!R$3)</f>
        <v>-0.81763995203253326</v>
      </c>
      <c r="J1320">
        <f>$B1320/SQRT(カイ二乗_解答例!S1319/カイ二乗_解答例!S$3)</f>
        <v>-0.74591356893462113</v>
      </c>
      <c r="K1320">
        <f>$B1320/SQRT(カイ二乗_解答例!T1319/カイ二乗_解答例!T$3)</f>
        <v>-0.54080556162357007</v>
      </c>
      <c r="L1320">
        <f>$B1320/SQRT(カイ二乗_解答例!U1319/カイ二乗_解答例!U$3)</f>
        <v>-0.56710123828814141</v>
      </c>
      <c r="M1320">
        <f>$B1320/SQRT(カイ二乗_解答例!V1319/カイ二乗_解答例!V$3)</f>
        <v>-0.48781848916147058</v>
      </c>
    </row>
    <row r="1321" spans="1:13" x14ac:dyDescent="0.2">
      <c r="A1321">
        <v>1317</v>
      </c>
      <c r="B1321">
        <v>-2.0680363377323374</v>
      </c>
      <c r="D1321">
        <f>$B1321/SQRT(カイ二乗_解答例!M1320/カイ二乗_解答例!M$3)</f>
        <v>-2.386477714309704</v>
      </c>
      <c r="E1321">
        <f>$B1321/SQRT(カイ二乗_解答例!N1320/カイ二乗_解答例!N$3)</f>
        <v>-2.414303775699628</v>
      </c>
      <c r="F1321">
        <f>$B1321/SQRT(カイ二乗_解答例!O1320/カイ二乗_解答例!O$3)</f>
        <v>-2.8374901458201545</v>
      </c>
      <c r="G1321">
        <f>$B1321/SQRT(カイ二乗_解答例!P1320/カイ二乗_解答例!P$3)</f>
        <v>-2.7222734012994261</v>
      </c>
      <c r="H1321">
        <f>$B1321/SQRT(カイ二乗_解答例!Q1320/カイ二乗_解答例!Q$3)</f>
        <v>-2.9843207650366312</v>
      </c>
      <c r="I1321">
        <f>$B1321/SQRT(カイ二乗_解答例!R1320/カイ二乗_解答例!R$3)</f>
        <v>-3.2270041420411815</v>
      </c>
      <c r="J1321">
        <f>$B1321/SQRT(カイ二乗_解答例!S1320/カイ二乗_解答例!S$3)</f>
        <v>-3.3209546161579557</v>
      </c>
      <c r="K1321">
        <f>$B1321/SQRT(カイ二乗_解答例!T1320/カイ二乗_解答例!T$3)</f>
        <v>-3.4922527804745975</v>
      </c>
      <c r="L1321">
        <f>$B1321/SQRT(カイ二乗_解答例!U1320/カイ二乗_解答例!U$3)</f>
        <v>-3.4826943913797286</v>
      </c>
      <c r="M1321">
        <f>$B1321/SQRT(カイ二乗_解答例!V1320/カイ二乗_解答例!V$3)</f>
        <v>-3.4864600449795042</v>
      </c>
    </row>
    <row r="1322" spans="1:13" x14ac:dyDescent="0.2">
      <c r="A1322">
        <v>1318</v>
      </c>
      <c r="B1322">
        <v>-1.3992166714160703</v>
      </c>
      <c r="D1322">
        <f>$B1322/SQRT(カイ二乗_解答例!M1321/カイ二乗_解答例!M$3)</f>
        <v>-0.83938314310032514</v>
      </c>
      <c r="E1322">
        <f>$B1322/SQRT(カイ二乗_解答例!N1321/カイ二乗_解答例!N$3)</f>
        <v>-1.175115233239975</v>
      </c>
      <c r="F1322">
        <f>$B1322/SQRT(カイ二乗_解答例!O1321/カイ二乗_解答例!O$3)</f>
        <v>-1.3453254530008285</v>
      </c>
      <c r="G1322">
        <f>$B1322/SQRT(カイ二乗_解答例!P1321/カイ二乗_解答例!P$3)</f>
        <v>-1.403587448971628</v>
      </c>
      <c r="H1322">
        <f>$B1322/SQRT(カイ二乗_解答例!Q1321/カイ二乗_解答例!Q$3)</f>
        <v>-1.2394686851847483</v>
      </c>
      <c r="I1322">
        <f>$B1322/SQRT(カイ二乗_解答例!R1321/カイ二乗_解答例!R$3)</f>
        <v>-1.3577425479811032</v>
      </c>
      <c r="J1322">
        <f>$B1322/SQRT(カイ二乗_解答例!S1321/カイ二乗_解答例!S$3)</f>
        <v>-1.4374969745129469</v>
      </c>
      <c r="K1322">
        <f>$B1322/SQRT(カイ二乗_解答例!T1321/カイ二乗_解答例!T$3)</f>
        <v>-1.5221005917226798</v>
      </c>
      <c r="L1322">
        <f>$B1322/SQRT(カイ二乗_解答例!U1321/カイ二乗_解答例!U$3)</f>
        <v>-1.6136869901645632</v>
      </c>
      <c r="M1322">
        <f>$B1322/SQRT(カイ二乗_解答例!V1321/カイ二乗_解答例!V$3)</f>
        <v>-1.6935259080061509</v>
      </c>
    </row>
    <row r="1323" spans="1:13" x14ac:dyDescent="0.2">
      <c r="A1323">
        <v>1319</v>
      </c>
      <c r="B1323">
        <v>2.3887150746304542</v>
      </c>
      <c r="D1323">
        <f>$B1323/SQRT(カイ二乗_解答例!M1322/カイ二乗_解答例!M$3)</f>
        <v>1.5178416114519191</v>
      </c>
      <c r="E1323">
        <f>$B1323/SQRT(カイ二乗_解答例!N1322/カイ二乗_解答例!N$3)</f>
        <v>1.3417257060653291</v>
      </c>
      <c r="F1323">
        <f>$B1323/SQRT(カイ二乗_解答例!O1322/カイ二乗_解答例!O$3)</f>
        <v>1.4461528505133134</v>
      </c>
      <c r="G1323">
        <f>$B1323/SQRT(カイ二乗_解答例!P1322/カイ二乗_解答例!P$3)</f>
        <v>1.5640140734934693</v>
      </c>
      <c r="H1323">
        <f>$B1323/SQRT(カイ二乗_解答例!Q1322/カイ二乗_解答例!Q$3)</f>
        <v>1.7009699841633836</v>
      </c>
      <c r="I1323">
        <f>$B1323/SQRT(カイ二乗_解答例!R1322/カイ二乗_解答例!R$3)</f>
        <v>1.8580342464442652</v>
      </c>
      <c r="J1323">
        <f>$B1323/SQRT(カイ二乗_解答例!S1322/カイ二乗_解答例!S$3)</f>
        <v>2.0008111993972197</v>
      </c>
      <c r="K1323">
        <f>$B1323/SQRT(カイ二乗_解答例!T1322/カイ二乗_解答例!T$3)</f>
        <v>2.0642312599063342</v>
      </c>
      <c r="L1323">
        <f>$B1323/SQRT(カイ二乗_解答例!U1322/カイ二乗_解答例!U$3)</f>
        <v>2.0524262653247072</v>
      </c>
      <c r="M1323">
        <f>$B1323/SQRT(カイ二乗_解答例!V1322/カイ二乗_解答例!V$3)</f>
        <v>2.0243566910586193</v>
      </c>
    </row>
    <row r="1324" spans="1:13" x14ac:dyDescent="0.2">
      <c r="A1324">
        <v>1320</v>
      </c>
      <c r="B1324">
        <v>-0.95288669399451464</v>
      </c>
      <c r="D1324">
        <f>$B1324/SQRT(カイ二乗_解答例!M1323/カイ二乗_解答例!M$3)</f>
        <v>-3.4776446377004016</v>
      </c>
      <c r="E1324">
        <f>$B1324/SQRT(カイ二乗_解答例!N1323/カイ二乗_解答例!N$3)</f>
        <v>-2.6751131613193544</v>
      </c>
      <c r="F1324">
        <f>$B1324/SQRT(カイ二乗_解答例!O1323/カイ二乗_解答例!O$3)</f>
        <v>-2.0964429091196672</v>
      </c>
      <c r="G1324">
        <f>$B1324/SQRT(カイ二乗_解答例!P1323/カイ二乗_解答例!P$3)</f>
        <v>-1.2226628182441794</v>
      </c>
      <c r="H1324">
        <f>$B1324/SQRT(カイ二乗_解答例!Q1323/カイ二乗_解答例!Q$3)</f>
        <v>-1.2788527908821947</v>
      </c>
      <c r="I1324">
        <f>$B1324/SQRT(カイ二乗_解答例!R1323/カイ二乗_解答例!R$3)</f>
        <v>-1.3010305064192902</v>
      </c>
      <c r="J1324">
        <f>$B1324/SQRT(カイ二乗_解答例!S1323/カイ二乗_解答例!S$3)</f>
        <v>-1.2258574911552704</v>
      </c>
      <c r="K1324">
        <f>$B1324/SQRT(カイ二乗_解答例!T1323/カイ二乗_解答例!T$3)</f>
        <v>-1.2164829785172655</v>
      </c>
      <c r="L1324">
        <f>$B1324/SQRT(カイ二乗_解答例!U1323/カイ二乗_解答例!U$3)</f>
        <v>-1.2891667520210455</v>
      </c>
      <c r="M1324">
        <f>$B1324/SQRT(カイ二乗_解答例!V1323/カイ二乗_解答例!V$3)</f>
        <v>-1.326896756831232</v>
      </c>
    </row>
    <row r="1325" spans="1:13" x14ac:dyDescent="0.2">
      <c r="A1325">
        <v>1321</v>
      </c>
      <c r="B1325">
        <v>0.88338993009529077</v>
      </c>
      <c r="D1325">
        <f>$B1325/SQRT(カイ二乗_解答例!M1324/カイ二乗_解答例!M$3)</f>
        <v>4.0709899828157088</v>
      </c>
      <c r="E1325">
        <f>$B1325/SQRT(カイ二乗_解答例!N1324/カイ二乗_解答例!N$3)</f>
        <v>0.68521319082038601</v>
      </c>
      <c r="F1325">
        <f>$B1325/SQRT(カイ二乗_解答例!O1324/カイ二乗_解答例!O$3)</f>
        <v>0.79781307000755497</v>
      </c>
      <c r="G1325">
        <f>$B1325/SQRT(カイ二乗_解答例!P1324/カイ二乗_解答例!P$3)</f>
        <v>0.75057457903874714</v>
      </c>
      <c r="H1325">
        <f>$B1325/SQRT(カイ二乗_解答例!Q1324/カイ二乗_解答例!Q$3)</f>
        <v>0.64480219321366983</v>
      </c>
      <c r="I1325">
        <f>$B1325/SQRT(カイ二乗_解答例!R1324/カイ二乗_解答例!R$3)</f>
        <v>0.6963997451150995</v>
      </c>
      <c r="J1325">
        <f>$B1325/SQRT(カイ二乗_解答例!S1324/カイ二乗_解答例!S$3)</f>
        <v>0.68840296977131998</v>
      </c>
      <c r="K1325">
        <f>$B1325/SQRT(カイ二乗_解答例!T1324/カイ二乗_解答例!T$3)</f>
        <v>0.66833889884726094</v>
      </c>
      <c r="L1325">
        <f>$B1325/SQRT(カイ二乗_解答例!U1324/カイ二乗_解答例!U$3)</f>
        <v>0.6894868687010135</v>
      </c>
      <c r="M1325">
        <f>$B1325/SQRT(カイ二乗_解答例!V1324/カイ二乗_解答例!V$3)</f>
        <v>0.68031928653475005</v>
      </c>
    </row>
    <row r="1326" spans="1:13" x14ac:dyDescent="0.2">
      <c r="A1326">
        <v>1322</v>
      </c>
      <c r="B1326">
        <v>-1.1432439350755885</v>
      </c>
      <c r="D1326">
        <f>$B1326/SQRT(カイ二乗_解答例!M1325/カイ二乗_解答例!M$3)</f>
        <v>-7.0132927900910831</v>
      </c>
      <c r="E1326">
        <f>$B1326/SQRT(カイ二乗_解答例!N1325/カイ二乗_解答例!N$3)</f>
        <v>-2.1593767902303278</v>
      </c>
      <c r="F1326">
        <f>$B1326/SQRT(カイ二乗_解答例!O1325/カイ二乗_解答例!O$3)</f>
        <v>-2.6137685456253887</v>
      </c>
      <c r="G1326">
        <f>$B1326/SQRT(カイ二乗_解答例!P1325/カイ二乗_解答例!P$3)</f>
        <v>-2.5299529583490528</v>
      </c>
      <c r="H1326">
        <f>$B1326/SQRT(カイ二乗_解答例!Q1325/カイ二乗_解答例!Q$3)</f>
        <v>-1.4461969912435146</v>
      </c>
      <c r="I1326">
        <f>$B1326/SQRT(カイ二乗_解答例!R1325/カイ二乗_解答例!R$3)</f>
        <v>-1.3498262522752573</v>
      </c>
      <c r="J1326">
        <f>$B1326/SQRT(カイ二乗_解答例!S1325/カイ二乗_解答例!S$3)</f>
        <v>-1.4086873528743349</v>
      </c>
      <c r="K1326">
        <f>$B1326/SQRT(カイ二乗_解答例!T1325/カイ二乗_解答例!T$3)</f>
        <v>-1.2644742560714484</v>
      </c>
      <c r="L1326">
        <f>$B1326/SQRT(カイ二乗_解答例!U1325/カイ二乗_解答例!U$3)</f>
        <v>-1.2155583553352167</v>
      </c>
      <c r="M1326">
        <f>$B1326/SQRT(カイ二乗_解答例!V1325/カイ二乗_解答例!V$3)</f>
        <v>-1.2607645006749502</v>
      </c>
    </row>
    <row r="1327" spans="1:13" x14ac:dyDescent="0.2">
      <c r="A1327">
        <v>1323</v>
      </c>
      <c r="B1327">
        <v>0.39385895433952101</v>
      </c>
      <c r="D1327">
        <f>$B1327/SQRT(カイ二乗_解答例!M1326/カイ二乗_解答例!M$3)</f>
        <v>0.36041380142608354</v>
      </c>
      <c r="E1327">
        <f>$B1327/SQRT(カイ二乗_解答例!N1326/カイ二乗_解答例!N$3)</f>
        <v>0.46181139997508691</v>
      </c>
      <c r="F1327">
        <f>$B1327/SQRT(カイ二乗_解答例!O1326/カイ二乗_解答例!O$3)</f>
        <v>0.5492681698549029</v>
      </c>
      <c r="G1327">
        <f>$B1327/SQRT(カイ二乗_解答例!P1326/カイ二乗_解答例!P$3)</f>
        <v>0.57293435986954666</v>
      </c>
      <c r="H1327">
        <f>$B1327/SQRT(カイ二乗_解答例!Q1326/カイ二乗_解答例!Q$3)</f>
        <v>0.48099050799221066</v>
      </c>
      <c r="I1327">
        <f>$B1327/SQRT(カイ二乗_解答例!R1326/カイ二乗_解答例!R$3)</f>
        <v>0.46970110274180576</v>
      </c>
      <c r="J1327">
        <f>$B1327/SQRT(カイ二乗_解答例!S1326/カイ二乗_解答例!S$3)</f>
        <v>0.47561061369737945</v>
      </c>
      <c r="K1327">
        <f>$B1327/SQRT(カイ二乗_解答例!T1326/カイ二乗_解答例!T$3)</f>
        <v>0.50413362015416874</v>
      </c>
      <c r="L1327">
        <f>$B1327/SQRT(カイ二乗_解答例!U1326/カイ二乗_解答例!U$3)</f>
        <v>0.53391600947614226</v>
      </c>
      <c r="M1327">
        <f>$B1327/SQRT(カイ二乗_解答例!V1326/カイ二乗_解答例!V$3)</f>
        <v>0.51613348000386605</v>
      </c>
    </row>
    <row r="1328" spans="1:13" x14ac:dyDescent="0.2">
      <c r="A1328">
        <v>1324</v>
      </c>
      <c r="B1328">
        <v>0.24567611944803502</v>
      </c>
      <c r="D1328">
        <f>$B1328/SQRT(カイ二乗_解答例!M1327/カイ二乗_解答例!M$3)</f>
        <v>0.13945757785395671</v>
      </c>
      <c r="E1328">
        <f>$B1328/SQRT(カイ二乗_解答例!N1327/カイ二乗_解答例!N$3)</f>
        <v>0.1947770980775865</v>
      </c>
      <c r="F1328">
        <f>$B1328/SQRT(カイ二乗_解答例!O1327/カイ二乗_解答例!O$3)</f>
        <v>0.19803267318624948</v>
      </c>
      <c r="G1328">
        <f>$B1328/SQRT(カイ二乗_解答例!P1327/カイ二乗_解答例!P$3)</f>
        <v>0.20210758214346369</v>
      </c>
      <c r="H1328">
        <f>$B1328/SQRT(カイ二乗_解答例!Q1327/カイ二乗_解答例!Q$3)</f>
        <v>0.22572292695053658</v>
      </c>
      <c r="I1328">
        <f>$B1328/SQRT(カイ二乗_解答例!R1327/カイ二乗_解答例!R$3)</f>
        <v>0.19881127106820773</v>
      </c>
      <c r="J1328">
        <f>$B1328/SQRT(カイ二乗_解答例!S1327/カイ二乗_解答例!S$3)</f>
        <v>0.20161695404793445</v>
      </c>
      <c r="K1328">
        <f>$B1328/SQRT(カイ二乗_解答例!T1327/カイ二乗_解答例!T$3)</f>
        <v>0.21022891168942695</v>
      </c>
      <c r="L1328">
        <f>$B1328/SQRT(カイ二乗_解答例!U1327/カイ二乗_解答例!U$3)</f>
        <v>0.2229375744480733</v>
      </c>
      <c r="M1328">
        <f>$B1328/SQRT(カイ二乗_解答例!V1327/カイ二乗_解答例!V$3)</f>
        <v>0.21426614724447782</v>
      </c>
    </row>
    <row r="1329" spans="1:13" x14ac:dyDescent="0.2">
      <c r="A1329">
        <v>1325</v>
      </c>
      <c r="B1329">
        <v>1.1591237125685439</v>
      </c>
      <c r="D1329">
        <f>$B1329/SQRT(カイ二乗_解答例!M1328/カイ二乗_解答例!M$3)</f>
        <v>0.86307320888624028</v>
      </c>
      <c r="E1329">
        <f>$B1329/SQRT(カイ二乗_解答例!N1328/カイ二乗_解答例!N$3)</f>
        <v>0.97466569150762983</v>
      </c>
      <c r="F1329">
        <f>$B1329/SQRT(カイ二乗_解答例!O1328/カイ二乗_解答例!O$3)</f>
        <v>1.1581717389674797</v>
      </c>
      <c r="G1329">
        <f>$B1329/SQRT(カイ二乗_解答例!P1328/カイ二乗_解答例!P$3)</f>
        <v>1.333454148720993</v>
      </c>
      <c r="H1329">
        <f>$B1329/SQRT(カイ二乗_解答例!Q1328/カイ二乗_解答例!Q$3)</f>
        <v>1.4066354274052393</v>
      </c>
      <c r="I1329">
        <f>$B1329/SQRT(カイ二乗_解答例!R1328/カイ二乗_解答例!R$3)</f>
        <v>1.2223585746166621</v>
      </c>
      <c r="J1329">
        <f>$B1329/SQRT(カイ二乗_解答例!S1328/カイ二乗_解答例!S$3)</f>
        <v>1.1606736119675907</v>
      </c>
      <c r="K1329">
        <f>$B1329/SQRT(カイ二乗_解答例!T1328/カイ二乗_解答例!T$3)</f>
        <v>1.2239443234038283</v>
      </c>
      <c r="L1329">
        <f>$B1329/SQRT(カイ二乗_解答例!U1328/カイ二乗_解答例!U$3)</f>
        <v>1.2739327735051995</v>
      </c>
      <c r="M1329">
        <f>$B1329/SQRT(カイ二乗_解答例!V1328/カイ二乗_解答例!V$3)</f>
        <v>1.3154340506310287</v>
      </c>
    </row>
    <row r="1330" spans="1:13" x14ac:dyDescent="0.2">
      <c r="A1330">
        <v>1326</v>
      </c>
      <c r="B1330">
        <v>-1.0193139132752549</v>
      </c>
      <c r="D1330">
        <f>$B1330/SQRT(カイ二乗_解答例!M1329/カイ二乗_解答例!M$3)</f>
        <v>-3.6336291793313071</v>
      </c>
      <c r="E1330">
        <f>$B1330/SQRT(カイ二乗_解答例!N1329/カイ二乗_解答例!N$3)</f>
        <v>-2.9576126639192366</v>
      </c>
      <c r="F1330">
        <f>$B1330/SQRT(カイ二乗_解答例!O1329/カイ二乗_解答例!O$3)</f>
        <v>-1.5751432763667605</v>
      </c>
      <c r="G1330">
        <f>$B1330/SQRT(カイ二乗_解答例!P1329/カイ二乗_解答例!P$3)</f>
        <v>-1.6598529139720237</v>
      </c>
      <c r="H1330">
        <f>$B1330/SQRT(カイ二乗_解答例!Q1329/カイ二乗_解答例!Q$3)</f>
        <v>-1.7539033088484162</v>
      </c>
      <c r="I1330">
        <f>$B1330/SQRT(カイ二乗_解答例!R1329/カイ二乗_解答例!R$3)</f>
        <v>-1.8905084119563453</v>
      </c>
      <c r="J1330">
        <f>$B1330/SQRT(カイ二乗_解答例!S1329/カイ二乗_解答例!S$3)</f>
        <v>-2.0417355376832953</v>
      </c>
      <c r="K1330">
        <f>$B1330/SQRT(カイ二乗_解答例!T1329/カイ二乗_解答例!T$3)</f>
        <v>-1.8407611653350815</v>
      </c>
      <c r="L1330">
        <f>$B1330/SQRT(カイ二乗_解答例!U1329/カイ二乗_解答例!U$3)</f>
        <v>-1.5300442028158165</v>
      </c>
      <c r="M1330">
        <f>$B1330/SQRT(カイ二乗_解答例!V1329/カイ二乗_解答例!V$3)</f>
        <v>-1.2630994487664806</v>
      </c>
    </row>
    <row r="1331" spans="1:13" x14ac:dyDescent="0.2">
      <c r="A1331">
        <v>1327</v>
      </c>
      <c r="B1331">
        <v>-1.1708834790624678</v>
      </c>
      <c r="D1331">
        <f>$B1331/SQRT(カイ二乗_解答例!M1330/カイ二乗_解答例!M$3)</f>
        <v>-4.5453622670320888</v>
      </c>
      <c r="E1331">
        <f>$B1331/SQRT(カイ二乗_解答例!N1330/カイ二乗_解答例!N$3)</f>
        <v>-2.8437138157176567</v>
      </c>
      <c r="F1331">
        <f>$B1331/SQRT(カイ二乗_解答例!O1330/カイ二乗_解答例!O$3)</f>
        <v>-3.0237879611443539</v>
      </c>
      <c r="G1331">
        <f>$B1331/SQRT(カイ二乗_解答例!P1330/カイ二乗_解答例!P$3)</f>
        <v>-3.2280695564633977</v>
      </c>
      <c r="H1331">
        <f>$B1331/SQRT(カイ二乗_解答例!Q1330/カイ二乗_解答例!Q$3)</f>
        <v>-2.4650519560992219</v>
      </c>
      <c r="I1331">
        <f>$B1331/SQRT(カイ二乗_解答例!R1330/カイ二乗_解答例!R$3)</f>
        <v>-1.682093575238611</v>
      </c>
      <c r="J1331">
        <f>$B1331/SQRT(カイ二乗_解答例!S1330/カイ二乗_解答例!S$3)</f>
        <v>-1.7086357332295932</v>
      </c>
      <c r="K1331">
        <f>$B1331/SQRT(カイ二乗_解答例!T1330/カイ二乗_解答例!T$3)</f>
        <v>-1.8181698753674282</v>
      </c>
      <c r="L1331">
        <f>$B1331/SQRT(カイ二乗_解答例!U1330/カイ二乗_解答例!U$3)</f>
        <v>-1.6362818231654912</v>
      </c>
      <c r="M1331">
        <f>$B1331/SQRT(カイ二乗_解答例!V1330/カイ二乗_解答例!V$3)</f>
        <v>-1.6551931483636977</v>
      </c>
    </row>
    <row r="1332" spans="1:13" x14ac:dyDescent="0.2">
      <c r="A1332">
        <v>1328</v>
      </c>
      <c r="B1332">
        <v>1.1791235010605305</v>
      </c>
      <c r="D1332">
        <f>$B1332/SQRT(カイ二乗_解答例!M1331/カイ二乗_解答例!M$3)</f>
        <v>2.8133456301198936</v>
      </c>
      <c r="E1332">
        <f>$B1332/SQRT(カイ二乗_解答例!N1331/カイ二乗_解答例!N$3)</f>
        <v>2.822047209715314</v>
      </c>
      <c r="F1332">
        <f>$B1332/SQRT(カイ二乗_解答例!O1331/カイ二乗_解答例!O$3)</f>
        <v>3.2410816396149174</v>
      </c>
      <c r="G1332">
        <f>$B1332/SQRT(カイ二乗_解答例!P1331/カイ二乗_解答例!P$3)</f>
        <v>1.3108678505779441</v>
      </c>
      <c r="H1332">
        <f>$B1332/SQRT(カイ二乗_解答例!Q1331/カイ二乗_解答例!Q$3)</f>
        <v>1.4143456535493151</v>
      </c>
      <c r="I1332">
        <f>$B1332/SQRT(カイ二乗_解答例!R1331/カイ二乗_解答例!R$3)</f>
        <v>1.0990115303333727</v>
      </c>
      <c r="J1332">
        <f>$B1332/SQRT(カイ二乗_解答例!S1331/カイ二乗_解答例!S$3)</f>
        <v>1.1618927826879772</v>
      </c>
      <c r="K1332">
        <f>$B1332/SQRT(カイ二乗_解答例!T1331/カイ二乗_解答例!T$3)</f>
        <v>1.2421055369877714</v>
      </c>
      <c r="L1332">
        <f>$B1332/SQRT(カイ二乗_解答例!U1331/カイ二乗_解答例!U$3)</f>
        <v>1.301521916879302</v>
      </c>
      <c r="M1332">
        <f>$B1332/SQRT(カイ二乗_解答例!V1331/カイ二乗_解答例!V$3)</f>
        <v>1.3324537629046203</v>
      </c>
    </row>
    <row r="1333" spans="1:13" x14ac:dyDescent="0.2">
      <c r="A1333">
        <v>1329</v>
      </c>
      <c r="B1333">
        <v>1.6572130334679969</v>
      </c>
      <c r="D1333">
        <f>$B1333/SQRT(カイ二乗_解答例!M1332/カイ二乗_解答例!M$3)</f>
        <v>6.6832942859369773</v>
      </c>
      <c r="E1333">
        <f>$B1333/SQRT(カイ二乗_解答例!N1332/カイ二乗_解答例!N$3)</f>
        <v>5.2155434757764567</v>
      </c>
      <c r="F1333">
        <f>$B1333/SQRT(カイ二乗_解答例!O1332/カイ二乗_解答例!O$3)</f>
        <v>4.685981095791508</v>
      </c>
      <c r="G1333">
        <f>$B1333/SQRT(カイ二乗_解答例!P1332/カイ二乗_解答例!P$3)</f>
        <v>3.5394968505953055</v>
      </c>
      <c r="H1333">
        <f>$B1333/SQRT(カイ二乗_解答例!Q1332/カイ二乗_解答例!Q$3)</f>
        <v>3.6454476631882313</v>
      </c>
      <c r="I1333">
        <f>$B1333/SQRT(カイ二乗_解答例!R1332/カイ二乗_解答例!R$3)</f>
        <v>1.805516151064813</v>
      </c>
      <c r="J1333">
        <f>$B1333/SQRT(カイ二乗_解答例!S1332/カイ二乗_解答例!S$3)</f>
        <v>1.9403059966008362</v>
      </c>
      <c r="K1333">
        <f>$B1333/SQRT(カイ二乗_解答例!T1332/カイ二乗_解答例!T$3)</f>
        <v>2.0451737058067136</v>
      </c>
      <c r="L1333">
        <f>$B1333/SQRT(カイ二乗_解答例!U1332/カイ二乗_解答例!U$3)</f>
        <v>1.7227309341662858</v>
      </c>
      <c r="M1333">
        <f>$B1333/SQRT(カイ二乗_解答例!V1332/カイ二乗_解答例!V$3)</f>
        <v>1.6668210370843208</v>
      </c>
    </row>
    <row r="1334" spans="1:13" x14ac:dyDescent="0.2">
      <c r="A1334">
        <v>1330</v>
      </c>
      <c r="B1334">
        <v>-0.86245108832372352</v>
      </c>
      <c r="D1334">
        <f>$B1334/SQRT(カイ二乗_解答例!M1333/カイ二乗_解答例!M$3)</f>
        <v>-5.7824731502442965</v>
      </c>
      <c r="E1334">
        <f>$B1334/SQRT(カイ二乗_解答例!N1333/カイ二乗_解答例!N$3)</f>
        <v>-6.6796030357088698</v>
      </c>
      <c r="F1334">
        <f>$B1334/SQRT(カイ二乗_解答例!O1333/カイ二乗_解答例!O$3)</f>
        <v>-1.4713686056339375</v>
      </c>
      <c r="G1334">
        <f>$B1334/SQRT(カイ二乗_解答例!P1333/カイ二乗_解答例!P$3)</f>
        <v>-1.571253018568231</v>
      </c>
      <c r="H1334">
        <f>$B1334/SQRT(カイ二乗_解答例!Q1333/カイ二乗_解答例!Q$3)</f>
        <v>-1.3201411354191206</v>
      </c>
      <c r="I1334">
        <f>$B1334/SQRT(カイ二乗_解答例!R1333/カイ二乗_解答例!R$3)</f>
        <v>-1.4188593133388101</v>
      </c>
      <c r="J1334">
        <f>$B1334/SQRT(カイ二乗_解答例!S1333/カイ二乗_解答例!S$3)</f>
        <v>-1.4315960754502053</v>
      </c>
      <c r="K1334">
        <f>$B1334/SQRT(カイ二乗_解答例!T1333/カイ二乗_解答例!T$3)</f>
        <v>-1.0779077644802142</v>
      </c>
      <c r="L1334">
        <f>$B1334/SQRT(カイ二乗_解答例!U1333/カイ二乗_解答例!U$3)</f>
        <v>-1.1425527542827181</v>
      </c>
      <c r="M1334">
        <f>$B1334/SQRT(カイ二乗_解答例!V1333/カイ二乗_解答例!V$3)</f>
        <v>-1.1859757960269588</v>
      </c>
    </row>
    <row r="1335" spans="1:13" x14ac:dyDescent="0.2">
      <c r="A1335">
        <v>1331</v>
      </c>
      <c r="B1335">
        <v>-1.3638555174111389</v>
      </c>
      <c r="D1335">
        <f>$B1335/SQRT(カイ二乗_解答例!M1334/カイ二乗_解答例!M$3)</f>
        <v>-0.63976134405023977</v>
      </c>
      <c r="E1335">
        <f>$B1335/SQRT(カイ二乗_解答例!N1334/カイ二乗_解答例!N$3)</f>
        <v>-0.89447689766526184</v>
      </c>
      <c r="F1335">
        <f>$B1335/SQRT(カイ二乗_解答例!O1334/カイ二乗_解答例!O$3)</f>
        <v>-1.0156376272439287</v>
      </c>
      <c r="G1335">
        <f>$B1335/SQRT(カイ二乗_解答例!P1334/カイ二乗_解答例!P$3)</f>
        <v>-0.95099987589639046</v>
      </c>
      <c r="H1335">
        <f>$B1335/SQRT(カイ二乗_解答例!Q1334/カイ二乗_解答例!Q$3)</f>
        <v>-0.87300469021034433</v>
      </c>
      <c r="I1335">
        <f>$B1335/SQRT(カイ二乗_解答例!R1334/カイ二乗_解答例!R$3)</f>
        <v>-0.95416120196387666</v>
      </c>
      <c r="J1335">
        <f>$B1335/SQRT(カイ二乗_解答例!S1334/カイ二乗_解答例!S$3)</f>
        <v>-1.0240145172012081</v>
      </c>
      <c r="K1335">
        <f>$B1335/SQRT(カイ二乗_解答例!T1334/カイ二乗_解答例!T$3)</f>
        <v>-1.0644074389834666</v>
      </c>
      <c r="L1335">
        <f>$B1335/SQRT(カイ二乗_解答例!U1334/カイ二乗_解答例!U$3)</f>
        <v>-1.1098327273937361</v>
      </c>
      <c r="M1335">
        <f>$B1335/SQRT(カイ二乗_解答例!V1334/カイ二乗_解答例!V$3)</f>
        <v>-1.10048665246903</v>
      </c>
    </row>
    <row r="1336" spans="1:13" x14ac:dyDescent="0.2">
      <c r="A1336">
        <v>1332</v>
      </c>
      <c r="B1336">
        <v>-1.3078511074127164</v>
      </c>
      <c r="D1336">
        <f>$B1336/SQRT(カイ二乗_解答例!M1335/カイ二乗_解答例!M$3)</f>
        <v>-5.3388931430560387</v>
      </c>
      <c r="E1336">
        <f>$B1336/SQRT(カイ二乗_解答例!N1335/カイ二乗_解答例!N$3)</f>
        <v>-3.0205515791518076</v>
      </c>
      <c r="F1336">
        <f>$B1336/SQRT(カイ二乗_解答例!O1335/カイ二乗_解答例!O$3)</f>
        <v>-2.2078017838641393</v>
      </c>
      <c r="G1336">
        <f>$B1336/SQRT(カイ二乗_解答例!P1335/カイ二乗_解答例!P$3)</f>
        <v>-1.993355957876912</v>
      </c>
      <c r="H1336">
        <f>$B1336/SQRT(カイ二乗_解答例!Q1335/カイ二乗_解答例!Q$3)</f>
        <v>-1.3439213891590105</v>
      </c>
      <c r="I1336">
        <f>$B1336/SQRT(カイ二乗_解答例!R1335/カイ二乗_解答例!R$3)</f>
        <v>-1.3791265123067704</v>
      </c>
      <c r="J1336">
        <f>$B1336/SQRT(カイ二乗_解答例!S1335/カイ二乗_解答例!S$3)</f>
        <v>-1.4743452441200309</v>
      </c>
      <c r="K1336">
        <f>$B1336/SQRT(カイ二乗_解答例!T1335/カイ二乗_解答例!T$3)</f>
        <v>-1.5308473909825764</v>
      </c>
      <c r="L1336">
        <f>$B1336/SQRT(カイ二乗_解答例!U1335/カイ二乗_解答例!U$3)</f>
        <v>-1.1614944197878248</v>
      </c>
      <c r="M1336">
        <f>$B1336/SQRT(カイ二乗_解答例!V1335/カイ二乗_解答例!V$3)</f>
        <v>-1.148731322913652</v>
      </c>
    </row>
    <row r="1337" spans="1:13" x14ac:dyDescent="0.2">
      <c r="A1337">
        <v>1333</v>
      </c>
      <c r="B1337">
        <v>1.1107613318017684</v>
      </c>
      <c r="D1337">
        <f>$B1337/SQRT(カイ二乗_解答例!M1336/カイ二乗_解答例!M$3)</f>
        <v>1.0392717494436856</v>
      </c>
      <c r="E1337">
        <f>$B1337/SQRT(カイ二乗_解答例!N1336/カイ二乗_解答例!N$3)</f>
        <v>1.3877942041782343</v>
      </c>
      <c r="F1337">
        <f>$B1337/SQRT(カイ二乗_解答例!O1336/カイ二乗_解答例!O$3)</f>
        <v>0.80616991315919317</v>
      </c>
      <c r="G1337">
        <f>$B1337/SQRT(カイ二乗_解答例!P1336/カイ二乗_解答例!P$3)</f>
        <v>0.84373624966770733</v>
      </c>
      <c r="H1337">
        <f>$B1337/SQRT(カイ二乗_解答例!Q1336/カイ二乗_解答例!Q$3)</f>
        <v>0.84255387011362237</v>
      </c>
      <c r="I1337">
        <f>$B1337/SQRT(カイ二乗_解答例!R1336/カイ二乗_解答例!R$3)</f>
        <v>0.92096760357750407</v>
      </c>
      <c r="J1337">
        <f>$B1337/SQRT(カイ二乗_解答例!S1336/カイ二乗_解答例!S$3)</f>
        <v>0.97944761719086992</v>
      </c>
      <c r="K1337">
        <f>$B1337/SQRT(カイ二乗_解答例!T1336/カイ二乗_解答例!T$3)</f>
        <v>0.94764204197161606</v>
      </c>
      <c r="L1337">
        <f>$B1337/SQRT(カイ二乗_解答例!U1336/カイ二乗_解答例!U$3)</f>
        <v>0.87589081645920686</v>
      </c>
      <c r="M1337">
        <f>$B1337/SQRT(カイ二乗_解答例!V1336/カイ二乗_解答例!V$3)</f>
        <v>0.91047688248577607</v>
      </c>
    </row>
    <row r="1338" spans="1:13" x14ac:dyDescent="0.2">
      <c r="A1338">
        <v>1334</v>
      </c>
      <c r="B1338">
        <v>-1.327350673818728</v>
      </c>
      <c r="D1338">
        <f>$B1338/SQRT(カイ二乗_解答例!M1337/カイ二乗_解答例!M$3)</f>
        <v>-1.9413835361098501</v>
      </c>
      <c r="E1338">
        <f>$B1338/SQRT(カイ二乗_解答例!N1337/カイ二乗_解答例!N$3)</f>
        <v>-2.4427471516182742</v>
      </c>
      <c r="F1338">
        <f>$B1338/SQRT(カイ二乗_解答例!O1337/カイ二乗_解答例!O$3)</f>
        <v>-2.5219832384928029</v>
      </c>
      <c r="G1338">
        <f>$B1338/SQRT(カイ二乗_解答例!P1337/カイ二乗_解答例!P$3)</f>
        <v>-2.8491245164889234</v>
      </c>
      <c r="H1338">
        <f>$B1338/SQRT(カイ二乗_解答例!Q1337/カイ二乗_解答例!Q$3)</f>
        <v>-2.2149278544158384</v>
      </c>
      <c r="I1338">
        <f>$B1338/SQRT(カイ二乗_解答例!R1337/カイ二乗_解答例!R$3)</f>
        <v>-2.3068228157631196</v>
      </c>
      <c r="J1338">
        <f>$B1338/SQRT(カイ二乗_解答例!S1337/カイ二乗_解答例!S$3)</f>
        <v>-2.2543737272794124</v>
      </c>
      <c r="K1338">
        <f>$B1338/SQRT(カイ二乗_解答例!T1337/カイ二乗_解答例!T$3)</f>
        <v>-1.6633907584214873</v>
      </c>
      <c r="L1338">
        <f>$B1338/SQRT(カイ二乗_解答例!U1337/カイ二乗_解答例!U$3)</f>
        <v>-1.5701853425620467</v>
      </c>
      <c r="M1338">
        <f>$B1338/SQRT(カイ二乗_解答例!V1337/カイ二乗_解答例!V$3)</f>
        <v>-1.6367297637223597</v>
      </c>
    </row>
    <row r="1339" spans="1:13" x14ac:dyDescent="0.2">
      <c r="A1339">
        <v>1335</v>
      </c>
      <c r="B1339">
        <v>-1.755779521772638E-2</v>
      </c>
      <c r="D1339">
        <f>$B1339/SQRT(カイ二乗_解答例!M1338/カイ二乗_解答例!M$3)</f>
        <v>-2.4772310959550108E-2</v>
      </c>
      <c r="E1339">
        <f>$B1339/SQRT(カイ二乗_解答例!N1338/カイ二乗_解答例!N$3)</f>
        <v>-2.7943805478696689E-2</v>
      </c>
      <c r="F1339">
        <f>$B1339/SQRT(カイ二乗_解答例!O1338/カイ二乗_解答例!O$3)</f>
        <v>-2.3192183146049278E-2</v>
      </c>
      <c r="G1339">
        <f>$B1339/SQRT(カイ二乗_解答例!P1338/カイ二乗_解答例!P$3)</f>
        <v>-2.5566467722857658E-2</v>
      </c>
      <c r="H1339">
        <f>$B1339/SQRT(カイ二乗_解答例!Q1338/カイ二乗_解答例!Q$3)</f>
        <v>-2.4759876352305633E-2</v>
      </c>
      <c r="I1339">
        <f>$B1339/SQRT(カイ二乗_解答例!R1338/カイ二乗_解答例!R$3)</f>
        <v>-2.6504000646806046E-2</v>
      </c>
      <c r="J1339">
        <f>$B1339/SQRT(カイ二乗_解答例!S1338/カイ二乗_解答例!S$3)</f>
        <v>-2.2042465514507597E-2</v>
      </c>
      <c r="K1339">
        <f>$B1339/SQRT(カイ二乗_解答例!T1338/カイ二乗_解答例!T$3)</f>
        <v>-2.3470154977388545E-2</v>
      </c>
      <c r="L1339">
        <f>$B1339/SQRT(カイ二乗_解答例!U1338/カイ二乗_解答例!U$3)</f>
        <v>-2.0486570535597534E-2</v>
      </c>
      <c r="M1339">
        <f>$B1339/SQRT(カイ二乗_解答例!V1338/カイ二乗_解答例!V$3)</f>
        <v>-2.108769552232367E-2</v>
      </c>
    </row>
    <row r="1340" spans="1:13" x14ac:dyDescent="0.2">
      <c r="A1340">
        <v>1336</v>
      </c>
      <c r="B1340">
        <v>-6.6027041611960158E-2</v>
      </c>
      <c r="D1340">
        <f>$B1340/SQRT(カイ二乗_解答例!M1339/カイ二乗_解答例!M$3)</f>
        <v>-5.194328971186938E-2</v>
      </c>
      <c r="E1340">
        <f>$B1340/SQRT(カイ二乗_解答例!N1339/カイ二乗_解答例!N$3)</f>
        <v>-4.0185347623486918E-2</v>
      </c>
      <c r="F1340">
        <f>$B1340/SQRT(カイ二乗_解答例!O1339/カイ二乗_解答例!O$3)</f>
        <v>-4.9211214486859507E-2</v>
      </c>
      <c r="G1340">
        <f>$B1340/SQRT(カイ二乗_解答例!P1339/カイ二乗_解答例!P$3)</f>
        <v>-5.6296262684715402E-2</v>
      </c>
      <c r="H1340">
        <f>$B1340/SQRT(カイ二乗_解答例!Q1339/カイ二乗_解答例!Q$3)</f>
        <v>-4.0191971985980651E-2</v>
      </c>
      <c r="I1340">
        <f>$B1340/SQRT(カイ二乗_解答例!R1339/カイ二乗_解答例!R$3)</f>
        <v>-3.94505077462406E-2</v>
      </c>
      <c r="J1340">
        <f>$B1340/SQRT(カイ二乗_解答例!S1339/カイ二乗_解答例!S$3)</f>
        <v>-4.2287807198955217E-2</v>
      </c>
      <c r="K1340">
        <f>$B1340/SQRT(カイ二乗_解答例!T1339/カイ二乗_解答例!T$3)</f>
        <v>-4.5180285488707402E-2</v>
      </c>
      <c r="L1340">
        <f>$B1340/SQRT(カイ二乗_解答例!U1339/カイ二乗_解答例!U$3)</f>
        <v>-4.7822662530195646E-2</v>
      </c>
      <c r="M1340">
        <f>$B1340/SQRT(カイ二乗_解答例!V1339/カイ二乗_解答例!V$3)</f>
        <v>-5.0370630127290872E-2</v>
      </c>
    </row>
    <row r="1341" spans="1:13" x14ac:dyDescent="0.2">
      <c r="A1341">
        <v>1337</v>
      </c>
      <c r="B1341">
        <v>-0.71922954703040887</v>
      </c>
      <c r="D1341">
        <f>$B1341/SQRT(カイ二乗_解答例!M1340/カイ二乗_解答例!M$3)</f>
        <v>-1.9327610173375085</v>
      </c>
      <c r="E1341">
        <f>$B1341/SQRT(カイ二乗_解答例!N1340/カイ二乗_解答例!N$3)</f>
        <v>-2.6470150043992726</v>
      </c>
      <c r="F1341">
        <f>$B1341/SQRT(カイ二乗_解答例!O1340/カイ二乗_解答例!O$3)</f>
        <v>-1.0411241481625844</v>
      </c>
      <c r="G1341">
        <f>$B1341/SQRT(カイ二乗_解答例!P1340/カイ二乗_解答例!P$3)</f>
        <v>-0.64507558972393109</v>
      </c>
      <c r="H1341">
        <f>$B1341/SQRT(カイ二乗_解答例!Q1340/カイ二乗_解答例!Q$3)</f>
        <v>-0.72085493958420976</v>
      </c>
      <c r="I1341">
        <f>$B1341/SQRT(カイ二乗_解答例!R1340/カイ二乗_解答例!R$3)</f>
        <v>-0.76040383058614325</v>
      </c>
      <c r="J1341">
        <f>$B1341/SQRT(カイ二乗_解答例!S1340/カイ二乗_解答例!S$3)</f>
        <v>-0.80806381614770728</v>
      </c>
      <c r="K1341">
        <f>$B1341/SQRT(カイ二乗_解答例!T1340/カイ二乗_解答例!T$3)</f>
        <v>-0.80247264929669071</v>
      </c>
      <c r="L1341">
        <f>$B1341/SQRT(カイ二乗_解答例!U1340/カイ二乗_解答例!U$3)</f>
        <v>-0.75379091137447707</v>
      </c>
      <c r="M1341">
        <f>$B1341/SQRT(カイ二乗_解答例!V1340/カイ二乗_解答例!V$3)</f>
        <v>-0.71368444439380629</v>
      </c>
    </row>
    <row r="1342" spans="1:13" x14ac:dyDescent="0.2">
      <c r="A1342">
        <v>1338</v>
      </c>
      <c r="B1342">
        <v>0.19106437321170233</v>
      </c>
      <c r="D1342">
        <f>$B1342/SQRT(カイ二乗_解答例!M1341/カイ二乗_解答例!M$3)</f>
        <v>0.34832368887930892</v>
      </c>
      <c r="E1342">
        <f>$B1342/SQRT(カイ二乗_解答例!N1341/カイ二乗_解答例!N$3)</f>
        <v>0.12291002481946997</v>
      </c>
      <c r="F1342">
        <f>$B1342/SQRT(カイ二乗_解答例!O1341/カイ二乗_解答例!O$3)</f>
        <v>0.14959979067434692</v>
      </c>
      <c r="G1342">
        <f>$B1342/SQRT(カイ二乗_解答例!P1341/カイ二乗_解答例!P$3)</f>
        <v>0.17160664616808854</v>
      </c>
      <c r="H1342">
        <f>$B1342/SQRT(カイ二乗_解答例!Q1341/カイ二乗_解答例!Q$3)</f>
        <v>0.17727680029385046</v>
      </c>
      <c r="I1342">
        <f>$B1342/SQRT(カイ二乗_解答例!R1341/カイ二乗_解答例!R$3)</f>
        <v>0.19374415538933887</v>
      </c>
      <c r="J1342">
        <f>$B1342/SQRT(カイ二乗_解答例!S1341/カイ二乗_解答例!S$3)</f>
        <v>0.20499664016653438</v>
      </c>
      <c r="K1342">
        <f>$B1342/SQRT(カイ二乗_解答例!T1341/カイ二乗_解答例!T$3)</f>
        <v>0.18465427781087815</v>
      </c>
      <c r="L1342">
        <f>$B1342/SQRT(カイ二乗_解答例!U1341/カイ二乗_解答例!U$3)</f>
        <v>0.19434840759068298</v>
      </c>
      <c r="M1342">
        <f>$B1342/SQRT(カイ二乗_解答例!V1341/カイ二乗_解答例!V$3)</f>
        <v>0.2042171603226238</v>
      </c>
    </row>
    <row r="1343" spans="1:13" x14ac:dyDescent="0.2">
      <c r="A1343">
        <v>1339</v>
      </c>
      <c r="B1343">
        <v>1.718553903629072</v>
      </c>
      <c r="D1343">
        <f>$B1343/SQRT(カイ二乗_解答例!M1342/カイ二乗_解答例!M$3)</f>
        <v>10.369931331590898</v>
      </c>
      <c r="E1343">
        <f>$B1343/SQRT(カイ二乗_解答例!N1342/カイ二乗_解答例!N$3)</f>
        <v>2.237688560601272</v>
      </c>
      <c r="F1343">
        <f>$B1343/SQRT(カイ二乗_解答例!O1342/カイ二乗_解答例!O$3)</f>
        <v>2.1827169066570362</v>
      </c>
      <c r="G1343">
        <f>$B1343/SQRT(カイ二乗_解答例!P1342/カイ二乗_解答例!P$3)</f>
        <v>2.3706991771159291</v>
      </c>
      <c r="H1343">
        <f>$B1343/SQRT(カイ二乗_解答例!Q1342/カイ二乗_解答例!Q$3)</f>
        <v>1.7359458374640298</v>
      </c>
      <c r="I1343">
        <f>$B1343/SQRT(カイ二乗_解答例!R1342/カイ二乗_解答例!R$3)</f>
        <v>1.8701416608061561</v>
      </c>
      <c r="J1343">
        <f>$B1343/SQRT(カイ二乗_解答例!S1342/カイ二乗_解答例!S$3)</f>
        <v>2.0163644318125056</v>
      </c>
      <c r="K1343">
        <f>$B1343/SQRT(カイ二乗_解答例!T1342/カイ二乗_解答例!T$3)</f>
        <v>2.0021562997560785</v>
      </c>
      <c r="L1343">
        <f>$B1343/SQRT(カイ二乗_解答例!U1342/カイ二乗_解答例!U$3)</f>
        <v>2.0569223627955822</v>
      </c>
      <c r="M1343">
        <f>$B1343/SQRT(カイ二乗_解答例!V1342/カイ二乗_解答例!V$3)</f>
        <v>2.1098715110043371</v>
      </c>
    </row>
    <row r="1344" spans="1:13" x14ac:dyDescent="0.2">
      <c r="A1344">
        <v>1340</v>
      </c>
      <c r="B1344">
        <v>-0.61633272707695141</v>
      </c>
      <c r="D1344">
        <f>$B1344/SQRT(カイ二乗_解答例!M1343/カイ二乗_解答例!M$3)</f>
        <v>-6.0313285717464344</v>
      </c>
      <c r="E1344">
        <f>$B1344/SQRT(カイ二乗_解答例!N1343/カイ二乗_解答例!N$3)</f>
        <v>-0.91383747693720718</v>
      </c>
      <c r="F1344">
        <f>$B1344/SQRT(カイ二乗_解答例!O1343/カイ二乗_解答例!O$3)</f>
        <v>-1.086582605450414</v>
      </c>
      <c r="G1344">
        <f>$B1344/SQRT(カイ二乗_解答例!P1343/カイ二乗_解答例!P$3)</f>
        <v>-0.8300575062339538</v>
      </c>
      <c r="H1344">
        <f>$B1344/SQRT(カイ二乗_解答例!Q1343/カイ二乗_解答例!Q$3)</f>
        <v>-0.90240410723136355</v>
      </c>
      <c r="I1344">
        <f>$B1344/SQRT(カイ二乗_解答例!R1343/カイ二乗_解答例!R$3)</f>
        <v>-0.81231969831888806</v>
      </c>
      <c r="J1344">
        <f>$B1344/SQRT(カイ二乗_解答例!S1343/カイ二乗_解答例!S$3)</f>
        <v>-0.7862311359715155</v>
      </c>
      <c r="K1344">
        <f>$B1344/SQRT(カイ二乗_解答例!T1343/カイ二乗_解答例!T$3)</f>
        <v>-0.8031371747522934</v>
      </c>
      <c r="L1344">
        <f>$B1344/SQRT(カイ二乗_解答例!U1343/カイ二乗_解答例!U$3)</f>
        <v>-0.69709512114268135</v>
      </c>
      <c r="M1344">
        <f>$B1344/SQRT(カイ二乗_解答例!V1343/カイ二乗_解答例!V$3)</f>
        <v>-0.7315621494085246</v>
      </c>
    </row>
    <row r="1345" spans="1:13" x14ac:dyDescent="0.2">
      <c r="A1345">
        <v>1341</v>
      </c>
      <c r="B1345">
        <v>-1.7787442629924044E-2</v>
      </c>
      <c r="D1345">
        <f>$B1345/SQRT(カイ二乗_解答例!M1344/カイ二乗_解答例!M$3)</f>
        <v>-2.7529780233315152E-2</v>
      </c>
      <c r="E1345">
        <f>$B1345/SQRT(カイ二乗_解答例!N1344/カイ二乗_解答例!N$3)</f>
        <v>-2.7054614652009142E-2</v>
      </c>
      <c r="F1345">
        <f>$B1345/SQRT(カイ二乗_解答例!O1344/カイ二乗_解答例!O$3)</f>
        <v>-1.9508969933253191E-2</v>
      </c>
      <c r="G1345">
        <f>$B1345/SQRT(カイ二乗_解答例!P1344/カイ二乗_解答例!P$3)</f>
        <v>-1.1948000382668418E-2</v>
      </c>
      <c r="H1345">
        <f>$B1345/SQRT(カイ二乗_解答例!Q1344/カイ二乗_解答例!Q$3)</f>
        <v>-1.3093674690101302E-2</v>
      </c>
      <c r="I1345">
        <f>$B1345/SQRT(カイ二乗_解答例!R1344/カイ二乗_解答例!R$3)</f>
        <v>-1.4298081072608335E-2</v>
      </c>
      <c r="J1345">
        <f>$B1345/SQRT(カイ二乗_解答例!S1344/カイ二乗_解答例!S$3)</f>
        <v>-1.5375360999376702E-2</v>
      </c>
      <c r="K1345">
        <f>$B1345/SQRT(カイ二乗_解答例!T1344/カイ二乗_解答例!T$3)</f>
        <v>-1.6432967823459748E-2</v>
      </c>
      <c r="L1345">
        <f>$B1345/SQRT(カイ二乗_解答例!U1344/カイ二乗_解答例!U$3)</f>
        <v>-1.5676101367678386E-2</v>
      </c>
      <c r="M1345">
        <f>$B1345/SQRT(カイ二乗_解答例!V1344/カイ二乗_解答例!V$3)</f>
        <v>-1.6425774978040743E-2</v>
      </c>
    </row>
    <row r="1346" spans="1:13" x14ac:dyDescent="0.2">
      <c r="A1346">
        <v>1342</v>
      </c>
      <c r="B1346">
        <v>-0.63578227127436548</v>
      </c>
      <c r="D1346">
        <f>$B1346/SQRT(カイ二乗_解答例!M1345/カイ二乗_解答例!M$3)</f>
        <v>-0.27992904166199484</v>
      </c>
      <c r="E1346">
        <f>$B1346/SQRT(カイ二乗_解答例!N1345/カイ二乗_解答例!N$3)</f>
        <v>-0.28798130956748463</v>
      </c>
      <c r="F1346">
        <f>$B1346/SQRT(カイ二乗_解答例!O1345/カイ二乗_解答例!O$3)</f>
        <v>-0.3486642664688428</v>
      </c>
      <c r="G1346">
        <f>$B1346/SQRT(カイ二乗_解答例!P1345/カイ二乗_解答例!P$3)</f>
        <v>-0.37333360063221815</v>
      </c>
      <c r="H1346">
        <f>$B1346/SQRT(カイ二乗_解答例!Q1345/カイ二乗_解答例!Q$3)</f>
        <v>-0.41255764500398484</v>
      </c>
      <c r="I1346">
        <f>$B1346/SQRT(カイ二乗_解答例!R1345/カイ二乗_解答例!R$3)</f>
        <v>-0.44619099694282199</v>
      </c>
      <c r="J1346">
        <f>$B1346/SQRT(カイ二乗_解答例!S1345/カイ二乗_解答例!S$3)</f>
        <v>-0.42855995716724454</v>
      </c>
      <c r="K1346">
        <f>$B1346/SQRT(カイ二乗_解答例!T1345/カイ二乗_解答例!T$3)</f>
        <v>-0.45242218563486164</v>
      </c>
      <c r="L1346">
        <f>$B1346/SQRT(カイ二乗_解答例!U1345/カイ二乗_解答例!U$3)</f>
        <v>-0.47863067545881322</v>
      </c>
      <c r="M1346">
        <f>$B1346/SQRT(カイ二乗_解答例!V1345/カイ二乗_解答例!V$3)</f>
        <v>-0.50251497578682358</v>
      </c>
    </row>
    <row r="1347" spans="1:13" x14ac:dyDescent="0.2">
      <c r="A1347">
        <v>1343</v>
      </c>
      <c r="B1347">
        <v>-0.33102878660429269</v>
      </c>
      <c r="D1347">
        <f>$B1347/SQRT(カイ二乗_解答例!M1346/カイ二乗_解答例!M$3)</f>
        <v>-0.8119391664668254</v>
      </c>
      <c r="E1347">
        <f>$B1347/SQRT(カイ二乗_解答例!N1346/カイ二乗_解答例!N$3)</f>
        <v>-1.0497554094636756</v>
      </c>
      <c r="F1347">
        <f>$B1347/SQRT(カイ二乗_解答例!O1346/カイ二乗_解答例!O$3)</f>
        <v>-1.2526354151571968</v>
      </c>
      <c r="G1347">
        <f>$B1347/SQRT(カイ二乗_解答例!P1346/カイ二乗_解答例!P$3)</f>
        <v>-1.1983708538583482</v>
      </c>
      <c r="H1347">
        <f>$B1347/SQRT(カイ二乗_解答例!Q1346/カイ二乗_解答例!Q$3)</f>
        <v>-1.2897079825250368</v>
      </c>
      <c r="I1347">
        <f>$B1347/SQRT(カイ二乗_解答例!R1346/カイ二乗_解答例!R$3)</f>
        <v>-0.92871603334191966</v>
      </c>
      <c r="J1347">
        <f>$B1347/SQRT(カイ二乗_解答例!S1346/カイ二乗_解答例!S$3)</f>
        <v>-0.46122158858467949</v>
      </c>
      <c r="K1347">
        <f>$B1347/SQRT(カイ二乗_解答例!T1346/カイ二乗_解答例!T$3)</f>
        <v>-0.37390437225715795</v>
      </c>
      <c r="L1347">
        <f>$B1347/SQRT(カイ二乗_解答例!U1346/カイ二乗_解答例!U$3)</f>
        <v>-0.34719763746005222</v>
      </c>
      <c r="M1347">
        <f>$B1347/SQRT(カイ二乗_解答例!V1346/カイ二乗_解答例!V$3)</f>
        <v>-0.35090800122829746</v>
      </c>
    </row>
    <row r="1348" spans="1:13" x14ac:dyDescent="0.2">
      <c r="A1348">
        <v>1344</v>
      </c>
      <c r="B1348">
        <v>-1.4597708286601119</v>
      </c>
      <c r="D1348">
        <f>$B1348/SQRT(カイ二乗_解答例!M1347/カイ二乗_解答例!M$3)</f>
        <v>-3.7071100473772192</v>
      </c>
      <c r="E1348">
        <f>$B1348/SQRT(カイ二乗_解答例!N1347/カイ二乗_解答例!N$3)</f>
        <v>-3.3444912529412183</v>
      </c>
      <c r="F1348">
        <f>$B1348/SQRT(カイ二乗_解答例!O1347/カイ二乗_解答例!O$3)</f>
        <v>-1.4200847590065921</v>
      </c>
      <c r="G1348">
        <f>$B1348/SQRT(カイ二乗_解答例!P1347/カイ二乗_解答例!P$3)</f>
        <v>-1.6386331138798977</v>
      </c>
      <c r="H1348">
        <f>$B1348/SQRT(カイ二乗_解答例!Q1347/カイ二乗_解答例!Q$3)</f>
        <v>-1.6841081835307863</v>
      </c>
      <c r="I1348">
        <f>$B1348/SQRT(カイ二乗_解答例!R1347/カイ二乗_解答例!R$3)</f>
        <v>-1.8192405046999971</v>
      </c>
      <c r="J1348">
        <f>$B1348/SQRT(カイ二乗_解答例!S1347/カイ二乗_解答例!S$3)</f>
        <v>-1.8591749393172847</v>
      </c>
      <c r="K1348">
        <f>$B1348/SQRT(カイ二乗_解答例!T1347/カイ二乗_解答例!T$3)</f>
        <v>-1.3474662251984983</v>
      </c>
      <c r="L1348">
        <f>$B1348/SQRT(カイ二乗_解答例!U1347/カイ二乗_解答例!U$3)</f>
        <v>-1.3363664502708115</v>
      </c>
      <c r="M1348">
        <f>$B1348/SQRT(カイ二乗_解答例!V1347/カイ二乗_解答例!V$3)</f>
        <v>-1.3925609729675275</v>
      </c>
    </row>
    <row r="1349" spans="1:13" x14ac:dyDescent="0.2">
      <c r="A1349">
        <v>1345</v>
      </c>
      <c r="B1349">
        <v>0.164870925800642</v>
      </c>
      <c r="D1349">
        <f>$B1349/SQRT(カイ二乗_解答例!M1348/カイ二乗_解答例!M$3)</f>
        <v>6.531675170068027E-2</v>
      </c>
      <c r="E1349">
        <f>$B1349/SQRT(カイ二乗_解答例!N1348/カイ二乗_解答例!N$3)</f>
        <v>8.8511909191150345E-2</v>
      </c>
      <c r="F1349">
        <f>$B1349/SQRT(カイ二乗_解答例!O1348/カイ二乗_解答例!O$3)</f>
        <v>0.10581405575232221</v>
      </c>
      <c r="G1349">
        <f>$B1349/SQRT(カイ二乗_解答例!P1348/カイ二乗_解答例!P$3)</f>
        <v>0.12208225571996593</v>
      </c>
      <c r="H1349">
        <f>$B1349/SQRT(カイ二乗_解答例!Q1348/カイ二乗_解答例!Q$3)</f>
        <v>0.13367752500288252</v>
      </c>
      <c r="I1349">
        <f>$B1349/SQRT(カイ二乗_解答例!R1348/カイ二乗_解答例!R$3)</f>
        <v>0.14643282815714506</v>
      </c>
      <c r="J1349">
        <f>$B1349/SQRT(カイ二乗_解答例!S1348/カイ二乗_解答例!S$3)</f>
        <v>0.14432281040391157</v>
      </c>
      <c r="K1349">
        <f>$B1349/SQRT(カイ二乗_解答例!T1348/カイ二乗_解答例!T$3)</f>
        <v>0.14792138908426447</v>
      </c>
      <c r="L1349">
        <f>$B1349/SQRT(カイ二乗_解答例!U1348/カイ二乗_解答例!U$3)</f>
        <v>0.15306006817959603</v>
      </c>
      <c r="M1349">
        <f>$B1349/SQRT(カイ二乗_解答例!V1348/カイ二乗_解答例!V$3)</f>
        <v>0.16052658603157852</v>
      </c>
    </row>
    <row r="1350" spans="1:13" x14ac:dyDescent="0.2">
      <c r="A1350">
        <v>1346</v>
      </c>
      <c r="B1350">
        <v>0.71635895437793806</v>
      </c>
      <c r="D1350">
        <f>$B1350/SQRT(カイ二乗_解答例!M1349/カイ二乗_解答例!M$3)</f>
        <v>0.55725689058373851</v>
      </c>
      <c r="E1350">
        <f>$B1350/SQRT(カイ二乗_解答例!N1349/カイ二乗_解答例!N$3)</f>
        <v>0.77630433035507174</v>
      </c>
      <c r="F1350">
        <f>$B1350/SQRT(カイ二乗_解答例!O1349/カイ二乗_解答例!O$3)</f>
        <v>0.71711226748118351</v>
      </c>
      <c r="G1350">
        <f>$B1350/SQRT(カイ二乗_解答例!P1349/カイ二乗_解答例!P$3)</f>
        <v>0.63075328261366181</v>
      </c>
      <c r="H1350">
        <f>$B1350/SQRT(カイ二乗_解答例!Q1349/カイ二乗_解答例!Q$3)</f>
        <v>0.59911731932433598</v>
      </c>
      <c r="I1350">
        <f>$B1350/SQRT(カイ二乗_解答例!R1349/カイ二乗_解答例!R$3)</f>
        <v>0.54595065256119213</v>
      </c>
      <c r="J1350">
        <f>$B1350/SQRT(カイ二乗_解答例!S1349/カイ二乗_解答例!S$3)</f>
        <v>0.57487094541327743</v>
      </c>
      <c r="K1350">
        <f>$B1350/SQRT(カイ二乗_解答例!T1349/カイ二乗_解答例!T$3)</f>
        <v>0.56234777849307716</v>
      </c>
      <c r="L1350">
        <f>$B1350/SQRT(カイ二乗_解答例!U1349/カイ二乗_解答例!U$3)</f>
        <v>0.56445880309021257</v>
      </c>
      <c r="M1350">
        <f>$B1350/SQRT(カイ二乗_解答例!V1349/カイ二乗_解答例!V$3)</f>
        <v>0.55283057189152973</v>
      </c>
    </row>
    <row r="1351" spans="1:13" x14ac:dyDescent="0.2">
      <c r="A1351">
        <v>1347</v>
      </c>
      <c r="B1351">
        <v>-0.78845005191396922</v>
      </c>
      <c r="D1351">
        <f>$B1351/SQRT(カイ二乗_解答例!M1350/カイ二乗_解答例!M$3)</f>
        <v>-0.91278665740097287</v>
      </c>
      <c r="E1351">
        <f>$B1351/SQRT(カイ二乗_解答例!N1350/カイ二乗_解答例!N$3)</f>
        <v>-1.0099093556901733</v>
      </c>
      <c r="F1351">
        <f>$B1351/SQRT(カイ二乗_解答例!O1350/カイ二乗_解答例!O$3)</f>
        <v>-0.61153520831242203</v>
      </c>
      <c r="G1351">
        <f>$B1351/SQRT(カイ二乗_解答例!P1350/カイ二乗_解答例!P$3)</f>
        <v>-0.70569440054275823</v>
      </c>
      <c r="H1351">
        <f>$B1351/SQRT(カイ二乗_解答例!Q1350/カイ二乗_解答例!Q$3)</f>
        <v>-0.78884553896455911</v>
      </c>
      <c r="I1351">
        <f>$B1351/SQRT(カイ二乗_解答例!R1350/カイ二乗_解答例!R$3)</f>
        <v>-0.84004179531570056</v>
      </c>
      <c r="J1351">
        <f>$B1351/SQRT(カイ二乗_解答例!S1350/カイ二乗_解答例!S$3)</f>
        <v>-0.90653658261979353</v>
      </c>
      <c r="K1351">
        <f>$B1351/SQRT(カイ二乗_解答例!T1350/カイ二乗_解答例!T$3)</f>
        <v>-0.96868400157985068</v>
      </c>
      <c r="L1351">
        <f>$B1351/SQRT(カイ二乗_解答例!U1350/カイ二乗_解答例!U$3)</f>
        <v>-1.0264277784913534</v>
      </c>
      <c r="M1351">
        <f>$B1351/SQRT(カイ二乗_解答例!V1350/カイ二乗_解答例!V$3)</f>
        <v>-1.0699835288565751</v>
      </c>
    </row>
    <row r="1352" spans="1:13" x14ac:dyDescent="0.2">
      <c r="A1352">
        <v>1348</v>
      </c>
      <c r="B1352">
        <v>2.3654865799471736</v>
      </c>
      <c r="D1352">
        <f>$B1352/SQRT(カイ二乗_解答例!M1351/カイ二乗_解答例!M$3)</f>
        <v>3.209269182005793</v>
      </c>
      <c r="E1352">
        <f>$B1352/SQRT(カイ二乗_解答例!N1351/カイ二乗_解答例!N$3)</f>
        <v>4.5192156257814791</v>
      </c>
      <c r="F1352">
        <f>$B1352/SQRT(カイ二乗_解答例!O1351/カイ二乗_解答例!O$3)</f>
        <v>3.3971421594828186</v>
      </c>
      <c r="G1352">
        <f>$B1352/SQRT(カイ二乗_解答例!P1351/カイ二乗_解答例!P$3)</f>
        <v>3.3199107362532421</v>
      </c>
      <c r="H1352">
        <f>$B1352/SQRT(カイ二乗_解答例!Q1351/カイ二乗_解答例!Q$3)</f>
        <v>3.6953201604733179</v>
      </c>
      <c r="I1352">
        <f>$B1352/SQRT(カイ二乗_解答例!R1351/カイ二乗_解答例!R$3)</f>
        <v>3.7388554687974995</v>
      </c>
      <c r="J1352">
        <f>$B1352/SQRT(カイ二乗_解答例!S1351/カイ二乗_解答例!S$3)</f>
        <v>3.7754907585441675</v>
      </c>
      <c r="K1352">
        <f>$B1352/SQRT(カイ二乗_解答例!T1351/カイ二乗_解答例!T$3)</f>
        <v>3.6042704495534452</v>
      </c>
      <c r="L1352">
        <f>$B1352/SQRT(カイ二乗_解答例!U1351/カイ二乗_解答例!U$3)</f>
        <v>2.9701181789225428</v>
      </c>
      <c r="M1352">
        <f>$B1352/SQRT(カイ二乗_解答例!V1351/カイ二乗_解答例!V$3)</f>
        <v>2.6242357424341312</v>
      </c>
    </row>
    <row r="1353" spans="1:13" x14ac:dyDescent="0.2">
      <c r="A1353">
        <v>1349</v>
      </c>
      <c r="B1353">
        <v>1.8282844393979758</v>
      </c>
      <c r="D1353">
        <f>$B1353/SQRT(カイ二乗_解答例!M1352/カイ二乗_解答例!M$3)</f>
        <v>3.8330973662257182</v>
      </c>
      <c r="E1353">
        <f>$B1353/SQRT(カイ二乗_解答例!N1352/カイ二乗_解答例!N$3)</f>
        <v>5.1585244665757433</v>
      </c>
      <c r="F1353">
        <f>$B1353/SQRT(カイ二乗_解答例!O1352/カイ二乗_解答例!O$3)</f>
        <v>2.1094117518834627</v>
      </c>
      <c r="G1353">
        <f>$B1353/SQRT(カイ二乗_解答例!P1352/カイ二乗_解答例!P$3)</f>
        <v>2.4052935174077943</v>
      </c>
      <c r="H1353">
        <f>$B1353/SQRT(カイ二乗_解答例!Q1352/カイ二乗_解答例!Q$3)</f>
        <v>2.1300033301654184</v>
      </c>
      <c r="I1353">
        <f>$B1353/SQRT(カイ二乗_解答例!R1352/カイ二乗_解答例!R$3)</f>
        <v>2.3095194335252489</v>
      </c>
      <c r="J1353">
        <f>$B1353/SQRT(カイ二乗_解答例!S1352/カイ二乗_解答例!S$3)</f>
        <v>2.0107055466387695</v>
      </c>
      <c r="K1353">
        <f>$B1353/SQRT(カイ二乗_解答例!T1352/カイ二乗_解答例!T$3)</f>
        <v>2.0437523247593403</v>
      </c>
      <c r="L1353">
        <f>$B1353/SQRT(カイ二乗_解答例!U1352/カイ二乗_解答例!U$3)</f>
        <v>1.9337323644501276</v>
      </c>
      <c r="M1353">
        <f>$B1353/SQRT(カイ二乗_解答例!V1352/カイ二乗_解答例!V$3)</f>
        <v>1.924599706760677</v>
      </c>
    </row>
    <row r="1354" spans="1:13" x14ac:dyDescent="0.2">
      <c r="A1354">
        <v>1350</v>
      </c>
      <c r="B1354">
        <v>9.2196614787098952E-2</v>
      </c>
      <c r="D1354">
        <f>$B1354/SQRT(カイ二乗_解答例!M1353/カイ二乗_解答例!M$3)</f>
        <v>13.171512100048725</v>
      </c>
      <c r="E1354">
        <f>$B1354/SQRT(カイ二乗_解答例!N1353/カイ二乗_解答例!N$3)</f>
        <v>0.1741247962843423</v>
      </c>
      <c r="F1354">
        <f>$B1354/SQRT(カイ二乗_解答例!O1353/カイ二乗_解答例!O$3)</f>
        <v>9.4395233611162643E-2</v>
      </c>
      <c r="G1354">
        <f>$B1354/SQRT(カイ二乗_解答例!P1353/カイ二乗_解答例!P$3)</f>
        <v>0.10826784329093833</v>
      </c>
      <c r="H1354">
        <f>$B1354/SQRT(カイ二乗_解答例!Q1353/カイ二乗_解答例!Q$3)</f>
        <v>0.11930446052842962</v>
      </c>
      <c r="I1354">
        <f>$B1354/SQRT(カイ二乗_解答例!R1353/カイ二乗_解答例!R$3)</f>
        <v>0.12535685722751982</v>
      </c>
      <c r="J1354">
        <f>$B1354/SQRT(カイ二乗_解答例!S1353/カイ二乗_解答例!S$3)</f>
        <v>0.1263546280956756</v>
      </c>
      <c r="K1354">
        <f>$B1354/SQRT(カイ二乗_解答例!T1353/カイ二乗_解答例!T$3)</f>
        <v>0.13205089146890597</v>
      </c>
      <c r="L1354">
        <f>$B1354/SQRT(カイ二乗_解答例!U1353/カイ二乗_解答例!U$3)</f>
        <v>0.13938081318008408</v>
      </c>
      <c r="M1354">
        <f>$B1354/SQRT(カイ二乗_解答例!V1353/カイ二乗_解答例!V$3)</f>
        <v>0.14671730142409195</v>
      </c>
    </row>
    <row r="1355" spans="1:13" x14ac:dyDescent="0.2">
      <c r="A1355">
        <v>1351</v>
      </c>
      <c r="B1355">
        <v>0.31893137020233553</v>
      </c>
      <c r="D1355">
        <f>$B1355/SQRT(カイ二乗_解答例!M1354/カイ二乗_解答例!M$3)</f>
        <v>0.36098479291966162</v>
      </c>
      <c r="E1355">
        <f>$B1355/SQRT(カイ二乗_解答例!N1354/カイ二乗_解答例!N$3)</f>
        <v>0.48712527384583498</v>
      </c>
      <c r="F1355">
        <f>$B1355/SQRT(カイ二乗_解答例!O1354/カイ二乗_解答例!O$3)</f>
        <v>0.58591365311727328</v>
      </c>
      <c r="G1355">
        <f>$B1355/SQRT(カイ二乗_解答例!P1354/カイ二乗_解答例!P$3)</f>
        <v>0.67536828196251208</v>
      </c>
      <c r="H1355">
        <f>$B1355/SQRT(カイ二乗_解答例!Q1354/カイ二乗_解答例!Q$3)</f>
        <v>0.49911217894102355</v>
      </c>
      <c r="I1355">
        <f>$B1355/SQRT(カイ二乗_解答例!R1354/カイ二乗_解答例!R$3)</f>
        <v>0.54647306825342656</v>
      </c>
      <c r="J1355">
        <f>$B1355/SQRT(カイ二乗_解答例!S1354/カイ二乗_解答例!S$3)</f>
        <v>0.51168412118708118</v>
      </c>
      <c r="K1355">
        <f>$B1355/SQRT(カイ二乗_解答例!T1354/カイ二乗_解答例!T$3)</f>
        <v>0.53601864390965948</v>
      </c>
      <c r="L1355">
        <f>$B1355/SQRT(カイ二乗_解答例!U1354/カイ二乗_解答例!U$3)</f>
        <v>0.56463906845459699</v>
      </c>
      <c r="M1355">
        <f>$B1355/SQRT(カイ二乗_解答例!V1354/カイ二乗_解答例!V$3)</f>
        <v>0.59517150928400409</v>
      </c>
    </row>
    <row r="1356" spans="1:13" x14ac:dyDescent="0.2">
      <c r="A1356">
        <v>1352</v>
      </c>
      <c r="B1356">
        <v>0.23945290195115376</v>
      </c>
      <c r="D1356">
        <f>$B1356/SQRT(カイ二乗_解答例!M1355/カイ二乗_解答例!M$3)</f>
        <v>0.55041616034913043</v>
      </c>
      <c r="E1356">
        <f>$B1356/SQRT(カイ二乗_解答例!N1355/カイ二乗_解答例!N$3)</f>
        <v>0.45823294997236863</v>
      </c>
      <c r="F1356">
        <f>$B1356/SQRT(カイ二乗_解答例!O1355/カイ二乗_解答例!O$3)</f>
        <v>0.28970862779682388</v>
      </c>
      <c r="G1356">
        <f>$B1356/SQRT(カイ二乗_解答例!P1355/カイ二乗_解答例!P$3)</f>
        <v>0.28165079561953921</v>
      </c>
      <c r="H1356">
        <f>$B1356/SQRT(カイ二乗_解答例!Q1355/カイ二乗_解答例!Q$3)</f>
        <v>0.21994566311636385</v>
      </c>
      <c r="I1356">
        <f>$B1356/SQRT(カイ二乗_解答例!R1355/カイ二乗_解答例!R$3)</f>
        <v>0.24091035442023326</v>
      </c>
      <c r="J1356">
        <f>$B1356/SQRT(カイ二乗_解答例!S1355/カイ二乗_解答例!S$3)</f>
        <v>0.25817647528726789</v>
      </c>
      <c r="K1356">
        <f>$B1356/SQRT(カイ二乗_解答例!T1355/カイ二乗_解答例!T$3)</f>
        <v>0.24807747960759274</v>
      </c>
      <c r="L1356">
        <f>$B1356/SQRT(カイ二乗_解答例!U1355/カイ二乗_解答例!U$3)</f>
        <v>0.26311765805357978</v>
      </c>
      <c r="M1356">
        <f>$B1356/SQRT(カイ二乗_解答例!V1355/カイ二乗_解答例!V$3)</f>
        <v>0.26910269699290978</v>
      </c>
    </row>
    <row r="1357" spans="1:13" x14ac:dyDescent="0.2">
      <c r="A1357">
        <v>1353</v>
      </c>
      <c r="B1357">
        <v>0.20026504898851272</v>
      </c>
      <c r="D1357">
        <f>$B1357/SQRT(カイ二乗_解答例!M1356/カイ二乗_解答例!M$3)</f>
        <v>0.16391879015268254</v>
      </c>
      <c r="E1357">
        <f>$B1357/SQRT(カイ二乗_解答例!N1356/カイ二乗_解答例!N$3)</f>
        <v>0.20837645089443935</v>
      </c>
      <c r="F1357">
        <f>$B1357/SQRT(カイ二乗_解答例!O1356/カイ二乗_解答例!O$3)</f>
        <v>0.14933982724799752</v>
      </c>
      <c r="G1357">
        <f>$B1357/SQRT(カイ二乗_解答例!P1356/カイ二乗_解答例!P$3)</f>
        <v>0.12058656747494187</v>
      </c>
      <c r="H1357">
        <f>$B1357/SQRT(カイ二乗_解答例!Q1356/カイ二乗_解答例!Q$3)</f>
        <v>0.11695563396268102</v>
      </c>
      <c r="I1357">
        <f>$B1357/SQRT(カイ二乗_解答例!R1356/カイ二乗_解答例!R$3)</f>
        <v>0.12265839711513349</v>
      </c>
      <c r="J1357">
        <f>$B1357/SQRT(カイ二乗_解答例!S1356/カイ二乗_解答例!S$3)</f>
        <v>0.12995122598298947</v>
      </c>
      <c r="K1357">
        <f>$B1357/SQRT(カイ二乗_解答例!T1356/カイ二乗_解答例!T$3)</f>
        <v>0.13615805191505584</v>
      </c>
      <c r="L1357">
        <f>$B1357/SQRT(カイ二乗_解答例!U1356/カイ二乗_解答例!U$3)</f>
        <v>0.14440430993942616</v>
      </c>
      <c r="M1357">
        <f>$B1357/SQRT(カイ二乗_解答例!V1356/カイ二乗_解答例!V$3)</f>
        <v>0.15156481957386816</v>
      </c>
    </row>
    <row r="1358" spans="1:13" x14ac:dyDescent="0.2">
      <c r="A1358">
        <v>1354</v>
      </c>
      <c r="B1358">
        <v>0.39559495235153008</v>
      </c>
      <c r="D1358">
        <f>$B1358/SQRT(カイ二乗_解答例!M1357/カイ二乗_解答例!M$3)</f>
        <v>0.26567224119080629</v>
      </c>
      <c r="E1358">
        <f>$B1358/SQRT(カイ二乗_解答例!N1357/カイ二乗_解答例!N$3)</f>
        <v>0.3033430955018947</v>
      </c>
      <c r="F1358">
        <f>$B1358/SQRT(カイ二乗_解答例!O1357/カイ二乗_解答例!O$3)</f>
        <v>0.35240017180736016</v>
      </c>
      <c r="G1358">
        <f>$B1358/SQRT(カイ二乗_解答例!P1357/カイ二乗_解答例!P$3)</f>
        <v>0.39330678870853286</v>
      </c>
      <c r="H1358">
        <f>$B1358/SQRT(カイ二乗_解答例!Q1357/カイ二乗_解答例!Q$3)</f>
        <v>0.35829420678171287</v>
      </c>
      <c r="I1358">
        <f>$B1358/SQRT(カイ二乗_解答例!R1357/カイ二乗_解答例!R$3)</f>
        <v>0.36617681033990152</v>
      </c>
      <c r="J1358">
        <f>$B1358/SQRT(カイ二乗_解答例!S1357/カイ二乗_解答例!S$3)</f>
        <v>0.32264238038839249</v>
      </c>
      <c r="K1358">
        <f>$B1358/SQRT(カイ二乗_解答例!T1357/カイ二乗_解答例!T$3)</f>
        <v>0.34312692560904612</v>
      </c>
      <c r="L1358">
        <f>$B1358/SQRT(カイ二乗_解答例!U1357/カイ二乗_解答例!U$3)</f>
        <v>0.32545460068879833</v>
      </c>
      <c r="M1358">
        <f>$B1358/SQRT(カイ二乗_解答例!V1357/カイ二乗_解答例!V$3)</f>
        <v>0.30528616196238484</v>
      </c>
    </row>
    <row r="1359" spans="1:13" x14ac:dyDescent="0.2">
      <c r="A1359">
        <v>1355</v>
      </c>
      <c r="B1359">
        <v>0.57992110669147223</v>
      </c>
      <c r="D1359">
        <f>$B1359/SQRT(カイ二乗_解答例!M1358/カイ二乗_解答例!M$3)</f>
        <v>0.55481546901715439</v>
      </c>
      <c r="E1359">
        <f>$B1359/SQRT(カイ二乗_解答例!N1358/カイ二乗_解答例!N$3)</f>
        <v>0.65890139282510496</v>
      </c>
      <c r="F1359">
        <f>$B1359/SQRT(カイ二乗_解答例!O1358/カイ二乗_解答例!O$3)</f>
        <v>0.68539130622763622</v>
      </c>
      <c r="G1359">
        <f>$B1359/SQRT(カイ二乗_解答例!P1358/カイ二乗_解答例!P$3)</f>
        <v>0.55457629419334487</v>
      </c>
      <c r="H1359">
        <f>$B1359/SQRT(カイ二乗_解答例!Q1358/カイ二乗_解答例!Q$3)</f>
        <v>0.3377270262888652</v>
      </c>
      <c r="I1359">
        <f>$B1359/SQRT(カイ二乗_解答例!R1358/カイ二乗_解答例!R$3)</f>
        <v>0.36979989168885896</v>
      </c>
      <c r="J1359">
        <f>$B1359/SQRT(カイ二乗_解答例!S1358/カイ二乗_解答例!S$3)</f>
        <v>0.37505509086278982</v>
      </c>
      <c r="K1359">
        <f>$B1359/SQRT(カイ二乗_解答例!T1358/カイ二乗_解答例!T$3)</f>
        <v>0.38518599175183227</v>
      </c>
      <c r="L1359">
        <f>$B1359/SQRT(カイ二乗_解答例!U1358/カイ二乗_解答例!U$3)</f>
        <v>0.34678904032885605</v>
      </c>
      <c r="M1359">
        <f>$B1359/SQRT(カイ二乗_解答例!V1358/カイ二乗_解答例!V$3)</f>
        <v>0.36493180197968739</v>
      </c>
    </row>
    <row r="1360" spans="1:13" x14ac:dyDescent="0.2">
      <c r="A1360">
        <v>1356</v>
      </c>
      <c r="B1360">
        <v>-1.8222135622636415</v>
      </c>
      <c r="D1360">
        <f>$B1360/SQRT(カイ二乗_解答例!M1359/カイ二乗_解答例!M$3)</f>
        <v>-5.0397308514652241</v>
      </c>
      <c r="E1360">
        <f>$B1360/SQRT(カイ二乗_解答例!N1359/カイ二乗_解答例!N$3)</f>
        <v>-3.1836972776939736</v>
      </c>
      <c r="F1360">
        <f>$B1360/SQRT(カイ二乗_解答例!O1359/カイ二乗_解答例!O$3)</f>
        <v>-1.489344310689223</v>
      </c>
      <c r="G1360">
        <f>$B1360/SQRT(カイ二乗_解答例!P1359/カイ二乗_解答例!P$3)</f>
        <v>-1.4987272892539278</v>
      </c>
      <c r="H1360">
        <f>$B1360/SQRT(カイ二乗_解答例!Q1359/カイ二乗_解答例!Q$3)</f>
        <v>-1.5801910626376587</v>
      </c>
      <c r="I1360">
        <f>$B1360/SQRT(カイ二乗_解答例!R1359/カイ二乗_解答例!R$3)</f>
        <v>-1.7155491485803362</v>
      </c>
      <c r="J1360">
        <f>$B1360/SQRT(カイ二乗_解答例!S1359/カイ二乗_解答例!S$3)</f>
        <v>-1.8421220833118177</v>
      </c>
      <c r="K1360">
        <f>$B1360/SQRT(カイ二乗_解答例!T1359/カイ二乗_解答例!T$3)</f>
        <v>-1.9353939805534126</v>
      </c>
      <c r="L1360">
        <f>$B1360/SQRT(カイ二乗_解答例!U1359/カイ二乗_解答例!U$3)</f>
        <v>-2.0037903562877211</v>
      </c>
      <c r="M1360">
        <f>$B1360/SQRT(カイ二乗_解答例!V1359/カイ二乗_解答例!V$3)</f>
        <v>-2.0627279871414288</v>
      </c>
    </row>
    <row r="1361" spans="1:13" x14ac:dyDescent="0.2">
      <c r="A1361">
        <v>1357</v>
      </c>
      <c r="B1361">
        <v>1.4505121725960635</v>
      </c>
      <c r="D1361">
        <f>$B1361/SQRT(カイ二乗_解答例!M1360/カイ二乗_解答例!M$3)</f>
        <v>1.7224916297656334</v>
      </c>
      <c r="E1361">
        <f>$B1361/SQRT(カイ二乗_解答例!N1360/カイ二乗_解答例!N$3)</f>
        <v>2.3779881664222109</v>
      </c>
      <c r="F1361">
        <f>$B1361/SQRT(カイ二乗_解答例!O1360/カイ二乗_解答例!O$3)</f>
        <v>1.2327265791158046</v>
      </c>
      <c r="G1361">
        <f>$B1361/SQRT(カイ二乗_解答例!P1360/カイ二乗_解答例!P$3)</f>
        <v>1.379012343226186</v>
      </c>
      <c r="H1361">
        <f>$B1361/SQRT(カイ二乗_解答例!Q1360/カイ二乗_解答例!Q$3)</f>
        <v>1.3330306470862643</v>
      </c>
      <c r="I1361">
        <f>$B1361/SQRT(カイ二乗_解答例!R1360/カイ二乗_解答例!R$3)</f>
        <v>1.427926866094799</v>
      </c>
      <c r="J1361">
        <f>$B1361/SQRT(カイ二乗_解答例!S1360/カイ二乗_解答例!S$3)</f>
        <v>1.4658588557364749</v>
      </c>
      <c r="K1361">
        <f>$B1361/SQRT(カイ二乗_解答例!T1360/カイ二乗_解答例!T$3)</f>
        <v>1.5319492555789676</v>
      </c>
      <c r="L1361">
        <f>$B1361/SQRT(カイ二乗_解答例!U1360/カイ二乗_解答例!U$3)</f>
        <v>1.6245283947846334</v>
      </c>
      <c r="M1361">
        <f>$B1361/SQRT(カイ二乗_解答例!V1360/カイ二乗_解答例!V$3)</f>
        <v>1.6934800247877917</v>
      </c>
    </row>
    <row r="1362" spans="1:13" x14ac:dyDescent="0.2">
      <c r="A1362">
        <v>1358</v>
      </c>
      <c r="B1362">
        <v>-1.1549400369403884</v>
      </c>
      <c r="D1362">
        <f>$B1362/SQRT(カイ二乗_解答例!M1361/カイ二乗_解答例!M$3)</f>
        <v>-1.7998362973435524</v>
      </c>
      <c r="E1362">
        <f>$B1362/SQRT(カイ二乗_解答例!N1361/カイ二乗_解答例!N$3)</f>
        <v>-2.1495315270954847</v>
      </c>
      <c r="F1362">
        <f>$B1362/SQRT(カイ二乗_解答例!O1361/カイ二乗_解答例!O$3)</f>
        <v>-0.94356337973708682</v>
      </c>
      <c r="G1362">
        <f>$B1362/SQRT(カイ二乗_解答例!P1361/カイ二乗_解答例!P$3)</f>
        <v>-1.0366529206337673</v>
      </c>
      <c r="H1362">
        <f>$B1362/SQRT(カイ二乗_解答例!Q1361/カイ二乗_解答例!Q$3)</f>
        <v>-0.7748227413848483</v>
      </c>
      <c r="I1362">
        <f>$B1362/SQRT(カイ二乗_解答例!R1361/カイ二乗_解答例!R$3)</f>
        <v>-0.84327728843877525</v>
      </c>
      <c r="J1362">
        <f>$B1362/SQRT(カイ二乗_解答例!S1361/カイ二乗_解答例!S$3)</f>
        <v>-0.87364893038062164</v>
      </c>
      <c r="K1362">
        <f>$B1362/SQRT(カイ二乗_解答例!T1361/カイ二乗_解答例!T$3)</f>
        <v>-0.93365692448084681</v>
      </c>
      <c r="L1362">
        <f>$B1362/SQRT(カイ二乗_解答例!U1361/カイ二乗_解答例!U$3)</f>
        <v>-0.94254812528867016</v>
      </c>
      <c r="M1362">
        <f>$B1362/SQRT(カイ二乗_解答例!V1361/カイ二乗_解答例!V$3)</f>
        <v>-0.9839385816221633</v>
      </c>
    </row>
    <row r="1363" spans="1:13" x14ac:dyDescent="0.2">
      <c r="A1363">
        <v>1359</v>
      </c>
      <c r="B1363">
        <v>-0.69506540967267938</v>
      </c>
      <c r="D1363">
        <f>$B1363/SQRT(カイ二乗_解答例!M1362/カイ二乗_解答例!M$3)</f>
        <v>-0.5231387675752639</v>
      </c>
      <c r="E1363">
        <f>$B1363/SQRT(カイ二乗_解答例!N1362/カイ二乗_解答例!N$3)</f>
        <v>-0.64141104527999615</v>
      </c>
      <c r="F1363">
        <f>$B1363/SQRT(カイ二乗_解答例!O1362/カイ二乗_解答例!O$3)</f>
        <v>-0.63055655311400083</v>
      </c>
      <c r="G1363">
        <f>$B1363/SQRT(カイ二乗_解答例!P1362/カイ二乗_解答例!P$3)</f>
        <v>-0.70764153387837447</v>
      </c>
      <c r="H1363">
        <f>$B1363/SQRT(カイ二乗_解答例!Q1362/カイ二乗_解答例!Q$3)</f>
        <v>-0.75356217308116369</v>
      </c>
      <c r="I1363">
        <f>$B1363/SQRT(カイ二乗_解答例!R1362/カイ二乗_解答例!R$3)</f>
        <v>-0.74725090190425325</v>
      </c>
      <c r="J1363">
        <f>$B1363/SQRT(カイ二乗_解答例!S1362/カイ二乗_解答例!S$3)</f>
        <v>-0.73946708946844708</v>
      </c>
      <c r="K1363">
        <f>$B1363/SQRT(カイ二乗_解答例!T1362/カイ二乗_解答例!T$3)</f>
        <v>-0.69421705083788798</v>
      </c>
      <c r="L1363">
        <f>$B1363/SQRT(カイ二乗_解答例!U1362/カイ二乗_解答例!U$3)</f>
        <v>-0.70048362296519318</v>
      </c>
      <c r="M1363">
        <f>$B1363/SQRT(カイ二乗_解答例!V1362/カイ二乗_解答例!V$3)</f>
        <v>-0.69715511618442783</v>
      </c>
    </row>
    <row r="1364" spans="1:13" x14ac:dyDescent="0.2">
      <c r="A1364">
        <v>1360</v>
      </c>
      <c r="B1364">
        <v>-0.69798943513887934</v>
      </c>
      <c r="D1364">
        <f>$B1364/SQRT(カイ二乗_解答例!M1363/カイ二乗_解答例!M$3)</f>
        <v>-2.2762453470955495</v>
      </c>
      <c r="E1364">
        <f>$B1364/SQRT(カイ二乗_解答例!N1363/カイ二乗_解答例!N$3)</f>
        <v>-2.5040457754539696</v>
      </c>
      <c r="F1364">
        <f>$B1364/SQRT(カイ二乗_解答例!O1363/カイ二乗_解答例!O$3)</f>
        <v>-1.8173347329449805</v>
      </c>
      <c r="G1364">
        <f>$B1364/SQRT(カイ二乗_解答例!P1363/カイ二乗_解答例!P$3)</f>
        <v>-0.86580779089104565</v>
      </c>
      <c r="H1364">
        <f>$B1364/SQRT(カイ二乗_解答例!Q1363/カイ二乗_解答例!Q$3)</f>
        <v>-0.56719538463957586</v>
      </c>
      <c r="I1364">
        <f>$B1364/SQRT(カイ二乗_解答例!R1363/カイ二乗_解答例!R$3)</f>
        <v>-0.60516924260511717</v>
      </c>
      <c r="J1364">
        <f>$B1364/SQRT(カイ二乗_解答例!S1363/カイ二乗_解答例!S$3)</f>
        <v>-0.62349895048525339</v>
      </c>
      <c r="K1364">
        <f>$B1364/SQRT(カイ二乗_解答例!T1363/カイ二乗_解答例!T$3)</f>
        <v>-0.645359973003092</v>
      </c>
      <c r="L1364">
        <f>$B1364/SQRT(カイ二乗_解答例!U1363/カイ二乗_解答例!U$3)</f>
        <v>-0.67393789179434171</v>
      </c>
      <c r="M1364">
        <f>$B1364/SQRT(カイ二乗_解答例!V1363/カイ二乗_解答例!V$3)</f>
        <v>-0.65835404254036856</v>
      </c>
    </row>
    <row r="1365" spans="1:13" x14ac:dyDescent="0.2">
      <c r="A1365">
        <v>1361</v>
      </c>
      <c r="B1365">
        <v>-0.8694632924743928</v>
      </c>
      <c r="D1365">
        <f>$B1365/SQRT(カイ二乗_解答例!M1364/カイ二乗_解答例!M$3)</f>
        <v>-2.1430797166427547</v>
      </c>
      <c r="E1365">
        <f>$B1365/SQRT(カイ二乗_解答例!N1364/カイ二乗_解答例!N$3)</f>
        <v>-0.94029842980400069</v>
      </c>
      <c r="F1365">
        <f>$B1365/SQRT(カイ二乗_解答例!O1364/カイ二乗_解答例!O$3)</f>
        <v>-0.83827966523584629</v>
      </c>
      <c r="G1365">
        <f>$B1365/SQRT(カイ二乗_解答例!P1364/カイ二乗_解答例!P$3)</f>
        <v>-0.94884960284006736</v>
      </c>
      <c r="H1365">
        <f>$B1365/SQRT(カイ二乗_解答例!Q1364/カイ二乗_解答例!Q$3)</f>
        <v>-0.84720545057579799</v>
      </c>
      <c r="I1365">
        <f>$B1365/SQRT(カイ二乗_解答例!R1364/カイ二乗_解答例!R$3)</f>
        <v>-0.8578897307984501</v>
      </c>
      <c r="J1365">
        <f>$B1365/SQRT(カイ二乗_解答例!S1364/カイ二乗_解答例!S$3)</f>
        <v>-0.91127471037178576</v>
      </c>
      <c r="K1365">
        <f>$B1365/SQRT(カイ二乗_解答例!T1364/カイ二乗_解答例!T$3)</f>
        <v>-0.95708929970269108</v>
      </c>
      <c r="L1365">
        <f>$B1365/SQRT(カイ二乗_解答例!U1364/カイ二乗_解答例!U$3)</f>
        <v>-0.86415935789277054</v>
      </c>
      <c r="M1365">
        <f>$B1365/SQRT(カイ二乗_解答例!V1364/カイ二乗_解答例!V$3)</f>
        <v>-0.62152600891439114</v>
      </c>
    </row>
    <row r="1366" spans="1:13" x14ac:dyDescent="0.2">
      <c r="A1366">
        <v>1362</v>
      </c>
      <c r="B1366">
        <v>1.5993418855941854</v>
      </c>
      <c r="D1366">
        <f>$B1366/SQRT(カイ二乗_解答例!M1365/カイ二乗_解答例!M$3)</f>
        <v>2.5151808797079322</v>
      </c>
      <c r="E1366">
        <f>$B1366/SQRT(カイ二乗_解答例!N1365/カイ二乗_解答例!N$3)</f>
        <v>1.6733852396504314</v>
      </c>
      <c r="F1366">
        <f>$B1366/SQRT(カイ二乗_解答例!O1365/カイ二乗_解答例!O$3)</f>
        <v>1.6942248415608105</v>
      </c>
      <c r="G1366">
        <f>$B1366/SQRT(カイ二乗_解答例!P1365/カイ二乗_解答例!P$3)</f>
        <v>1.6522630895940675</v>
      </c>
      <c r="H1366">
        <f>$B1366/SQRT(カイ二乗_解答例!Q1365/カイ二乗_解答例!Q$3)</f>
        <v>1.6538984520471531</v>
      </c>
      <c r="I1366">
        <f>$B1366/SQRT(カイ二乗_解答例!R1365/カイ二乗_解答例!R$3)</f>
        <v>1.7675524630629322</v>
      </c>
      <c r="J1366">
        <f>$B1366/SQRT(カイ二乗_解答例!S1365/カイ二乗_解答例!S$3)</f>
        <v>1.7827040535350567</v>
      </c>
      <c r="K1366">
        <f>$B1366/SQRT(カイ二乗_解答例!T1365/カイ二乗_解答例!T$3)</f>
        <v>1.9057368283837621</v>
      </c>
      <c r="L1366">
        <f>$B1366/SQRT(カイ二乗_解答例!U1365/カイ二乗_解答例!U$3)</f>
        <v>1.9965242067283482</v>
      </c>
      <c r="M1366">
        <f>$B1366/SQRT(カイ二乗_解答例!V1365/カイ二乗_解答例!V$3)</f>
        <v>1.8251110953458867</v>
      </c>
    </row>
    <row r="1367" spans="1:13" x14ac:dyDescent="0.2">
      <c r="A1367">
        <v>1363</v>
      </c>
      <c r="B1367">
        <v>-1.6242984202108346</v>
      </c>
      <c r="D1367">
        <f>$B1367/SQRT(カイ二乗_解答例!M1366/カイ二乗_解答例!M$3)</f>
        <v>-1.8967376730132517</v>
      </c>
      <c r="E1367">
        <f>$B1367/SQRT(カイ二乗_解答例!N1366/カイ二乗_解答例!N$3)</f>
        <v>-2.1087841012137214</v>
      </c>
      <c r="F1367">
        <f>$B1367/SQRT(カイ二乗_解答例!O1366/カイ二乗_解答例!O$3)</f>
        <v>-2.5474279311397368</v>
      </c>
      <c r="G1367">
        <f>$B1367/SQRT(カイ二乗_解答例!P1366/カイ二乗_解答例!P$3)</f>
        <v>-2.7118293793943873</v>
      </c>
      <c r="H1367">
        <f>$B1367/SQRT(カイ二乗_解答例!Q1366/カイ二乗_解答例!Q$3)</f>
        <v>-3.0295612251036541</v>
      </c>
      <c r="I1367">
        <f>$B1367/SQRT(カイ二乗_解答例!R1366/カイ二乗_解答例!R$3)</f>
        <v>-2.6996957651521991</v>
      </c>
      <c r="J1367">
        <f>$B1367/SQRT(カイ二乗_解答例!S1366/カイ二乗_解答例!S$3)</f>
        <v>-2.7058582103669462</v>
      </c>
      <c r="K1367">
        <f>$B1367/SQRT(カイ二乗_解答例!T1366/カイ二乗_解答例!T$3)</f>
        <v>-2.8915100147153461</v>
      </c>
      <c r="L1367">
        <f>$B1367/SQRT(カイ二乗_解答例!U1366/カイ二乗_解答例!U$3)</f>
        <v>-2.9575127819250571</v>
      </c>
      <c r="M1367">
        <f>$B1367/SQRT(カイ二乗_解答例!V1366/カイ二乗_解答例!V$3)</f>
        <v>-2.7569150744706095</v>
      </c>
    </row>
    <row r="1368" spans="1:13" x14ac:dyDescent="0.2">
      <c r="A1368">
        <v>1364</v>
      </c>
      <c r="B1368">
        <v>0.30615865398431197</v>
      </c>
      <c r="D1368">
        <f>$B1368/SQRT(カイ二乗_解答例!M1367/カイ二乗_解答例!M$3)</f>
        <v>1.2627955940484954</v>
      </c>
      <c r="E1368">
        <f>$B1368/SQRT(カイ二乗_解答例!N1367/カイ二乗_解答例!N$3)</f>
        <v>0.45930485493236933</v>
      </c>
      <c r="F1368">
        <f>$B1368/SQRT(カイ二乗_解答例!O1367/カイ二乗_解答例!O$3)</f>
        <v>0.47415237176203978</v>
      </c>
      <c r="G1368">
        <f>$B1368/SQRT(カイ二乗_解答例!P1367/カイ二乗_解答例!P$3)</f>
        <v>0.3939462349386233</v>
      </c>
      <c r="H1368">
        <f>$B1368/SQRT(カイ二乗_解答例!Q1367/カイ二乗_解答例!Q$3)</f>
        <v>0.39384487734606521</v>
      </c>
      <c r="I1368">
        <f>$B1368/SQRT(カイ二乗_解答例!R1367/カイ二乗_解答例!R$3)</f>
        <v>0.41950742893711523</v>
      </c>
      <c r="J1368">
        <f>$B1368/SQRT(カイ二乗_解答例!S1367/カイ二乗_解答例!S$3)</f>
        <v>0.45289286325685346</v>
      </c>
      <c r="K1368">
        <f>$B1368/SQRT(カイ二乗_解答例!T1367/カイ二乗_解答例!T$3)</f>
        <v>0.47718595467511782</v>
      </c>
      <c r="L1368">
        <f>$B1368/SQRT(カイ二乗_解答例!U1367/カイ二乗_解答例!U$3)</f>
        <v>0.47068210864241672</v>
      </c>
      <c r="M1368">
        <f>$B1368/SQRT(カイ二乗_解答例!V1367/カイ二乗_解答例!V$3)</f>
        <v>0.48031761040102899</v>
      </c>
    </row>
    <row r="1369" spans="1:13" x14ac:dyDescent="0.2">
      <c r="A1369">
        <v>1365</v>
      </c>
      <c r="B1369">
        <v>0.80897279985947534</v>
      </c>
      <c r="D1369">
        <f>$B1369/SQRT(カイ二乗_解答例!M1368/カイ二乗_解答例!M$3)</f>
        <v>0.63805100247480362</v>
      </c>
      <c r="E1369">
        <f>$B1369/SQRT(カイ二乗_解答例!N1368/カイ二乗_解答例!N$3)</f>
        <v>0.89754015933897213</v>
      </c>
      <c r="F1369">
        <f>$B1369/SQRT(カイ二乗_解答例!O1368/カイ二乗_解答例!O$3)</f>
        <v>1.0264392629639187</v>
      </c>
      <c r="G1369">
        <f>$B1369/SQRT(カイ二乗_解答例!P1368/カイ二乗_解答例!P$3)</f>
        <v>1.1360964840248193</v>
      </c>
      <c r="H1369">
        <f>$B1369/SQRT(カイ二乗_解答例!Q1368/カイ二乗_解答例!Q$3)</f>
        <v>1.2362599548438995</v>
      </c>
      <c r="I1369">
        <f>$B1369/SQRT(カイ二乗_解答例!R1368/カイ二乗_解答例!R$3)</f>
        <v>1.2736820298418914</v>
      </c>
      <c r="J1369">
        <f>$B1369/SQRT(カイ二乗_解答例!S1368/カイ二乗_解答例!S$3)</f>
        <v>1.0231634462171451</v>
      </c>
      <c r="K1369">
        <f>$B1369/SQRT(カイ二乗_解答例!T1368/カイ二乗_解答例!T$3)</f>
        <v>0.78176717634700199</v>
      </c>
      <c r="L1369">
        <f>$B1369/SQRT(カイ二乗_解答例!U1368/カイ二乗_解答例!U$3)</f>
        <v>0.80920226275512264</v>
      </c>
      <c r="M1369">
        <f>$B1369/SQRT(カイ二乗_解答例!V1368/カイ二乗_解答例!V$3)</f>
        <v>0.8313283951317989</v>
      </c>
    </row>
    <row r="1370" spans="1:13" x14ac:dyDescent="0.2">
      <c r="A1370">
        <v>1366</v>
      </c>
      <c r="B1370">
        <v>6.924778972461354E-2</v>
      </c>
      <c r="D1370">
        <f>$B1370/SQRT(カイ二乗_解答例!M1369/カイ二乗_解答例!M$3)</f>
        <v>3.8302638065820849E-2</v>
      </c>
      <c r="E1370">
        <f>$B1370/SQRT(カイ二乗_解答例!N1369/カイ二乗_解答例!N$3)</f>
        <v>4.3276735610811662E-2</v>
      </c>
      <c r="F1370">
        <f>$B1370/SQRT(カイ二乗_解答例!O1369/カイ二乗_解答例!O$3)</f>
        <v>4.5773398390825851E-2</v>
      </c>
      <c r="G1370">
        <f>$B1370/SQRT(カイ二乗_解答例!P1369/カイ二乗_解答例!P$3)</f>
        <v>5.275345532402681E-2</v>
      </c>
      <c r="H1370">
        <f>$B1370/SQRT(カイ二乗_解答例!Q1369/カイ二乗_解答例!Q$3)</f>
        <v>5.7275509105005618E-2</v>
      </c>
      <c r="I1370">
        <f>$B1370/SQRT(カイ二乗_解答例!R1369/カイ二乗_解答例!R$3)</f>
        <v>6.242660035393794E-2</v>
      </c>
      <c r="J1370">
        <f>$B1370/SQRT(カイ二乗_解答例!S1369/カイ二乗_解答例!S$3)</f>
        <v>6.7426005481791729E-2</v>
      </c>
      <c r="K1370">
        <f>$B1370/SQRT(カイ二乗_解答例!T1369/カイ二乗_解答例!T$3)</f>
        <v>6.6009786007985613E-2</v>
      </c>
      <c r="L1370">
        <f>$B1370/SQRT(カイ二乗_解答例!U1369/カイ二乗_解答例!U$3)</f>
        <v>6.9750138022577013E-2</v>
      </c>
      <c r="M1370">
        <f>$B1370/SQRT(カイ二乗_解答例!V1369/カイ二乗_解答例!V$3)</f>
        <v>7.0281160072493368E-2</v>
      </c>
    </row>
    <row r="1371" spans="1:13" x14ac:dyDescent="0.2">
      <c r="A1371">
        <v>1367</v>
      </c>
      <c r="B1371">
        <v>-0.1142689143307507</v>
      </c>
      <c r="D1371">
        <f>$B1371/SQRT(カイ二乗_解答例!M1370/カイ二乗_解答例!M$3)</f>
        <v>-1.983933047786353</v>
      </c>
      <c r="E1371">
        <f>$B1371/SQRT(カイ二乗_解答例!N1370/カイ二乗_解答例!N$3)</f>
        <v>-0.29498240437625051</v>
      </c>
      <c r="F1371">
        <f>$B1371/SQRT(カイ二乗_解答例!O1370/カイ二乗_解答例!O$3)</f>
        <v>-0.18487032225279074</v>
      </c>
      <c r="G1371">
        <f>$B1371/SQRT(カイ二乗_解答例!P1370/カイ二乗_解答例!P$3)</f>
        <v>-0.2132330242897513</v>
      </c>
      <c r="H1371">
        <f>$B1371/SQRT(カイ二乗_解答例!Q1370/カイ二乗_解答例!Q$3)</f>
        <v>-0.23592436952647949</v>
      </c>
      <c r="I1371">
        <f>$B1371/SQRT(カイ二乗_解答例!R1370/カイ二乗_解答例!R$3)</f>
        <v>-0.2572088472910356</v>
      </c>
      <c r="J1371">
        <f>$B1371/SQRT(カイ二乗_解答例!S1370/カイ二乗_解答例!S$3)</f>
        <v>-0.27573934030631558</v>
      </c>
      <c r="K1371">
        <f>$B1371/SQRT(カイ二乗_解答例!T1370/カイ二乗_解答例!T$3)</f>
        <v>-0.23673939221596696</v>
      </c>
      <c r="L1371">
        <f>$B1371/SQRT(カイ二乗_解答例!U1370/カイ二乗_解答例!U$3)</f>
        <v>-0.24464995201682624</v>
      </c>
      <c r="M1371">
        <f>$B1371/SQRT(カイ二乗_解答例!V1370/カイ二乗_解答例!V$3)</f>
        <v>-0.25433261992526779</v>
      </c>
    </row>
    <row r="1372" spans="1:13" x14ac:dyDescent="0.2">
      <c r="A1372">
        <v>1368</v>
      </c>
      <c r="B1372">
        <v>-1.2038572094752453</v>
      </c>
      <c r="D1372">
        <f>$B1372/SQRT(カイ二乗_解答例!M1371/カイ二乗_解答例!M$3)</f>
        <v>-0.84373187320325593</v>
      </c>
      <c r="E1372">
        <f>$B1372/SQRT(カイ二乗_解答例!N1371/カイ二乗_解答例!N$3)</f>
        <v>-0.99623994912985958</v>
      </c>
      <c r="F1372">
        <f>$B1372/SQRT(カイ二乗_解答例!O1371/カイ二乗_解答例!O$3)</f>
        <v>-1.2132178217042597</v>
      </c>
      <c r="G1372">
        <f>$B1372/SQRT(カイ二乗_解答例!P1371/カイ二乗_解答例!P$3)</f>
        <v>-1.2689553265889499</v>
      </c>
      <c r="H1372">
        <f>$B1372/SQRT(カイ二乗_解答例!Q1371/カイ二乗_解答例!Q$3)</f>
        <v>-1.0592181090240325</v>
      </c>
      <c r="I1372">
        <f>$B1372/SQRT(カイ二乗_解答例!R1371/カイ二乗_解答例!R$3)</f>
        <v>-1.1454784181827975</v>
      </c>
      <c r="J1372">
        <f>$B1372/SQRT(カイ二乗_解答例!S1371/カイ二乗_解答例!S$3)</f>
        <v>-1.0429129373599473</v>
      </c>
      <c r="K1372">
        <f>$B1372/SQRT(カイ二乗_解答例!T1371/カイ二乗_解答例!T$3)</f>
        <v>-1.0941972133128886</v>
      </c>
      <c r="L1372">
        <f>$B1372/SQRT(カイ二乗_解答例!U1371/カイ二乗_解答例!U$3)</f>
        <v>-1.1086925305376327</v>
      </c>
      <c r="M1372">
        <f>$B1372/SQRT(カイ二乗_解答例!V1371/カイ二乗_解答例!V$3)</f>
        <v>-1.1654785538824091</v>
      </c>
    </row>
    <row r="1373" spans="1:13" x14ac:dyDescent="0.2">
      <c r="A1373">
        <v>1369</v>
      </c>
      <c r="B1373">
        <v>0.68768144956266042</v>
      </c>
      <c r="D1373">
        <f>$B1373/SQRT(カイ二乗_解答例!M1372/カイ二乗_解答例!M$3)</f>
        <v>2.8135773756918927</v>
      </c>
      <c r="E1373">
        <f>$B1373/SQRT(カイ二乗_解答例!N1372/カイ二乗_解答例!N$3)</f>
        <v>0.83659125451199012</v>
      </c>
      <c r="F1373">
        <f>$B1373/SQRT(カイ二乗_解答例!O1372/カイ二乗_解答例!O$3)</f>
        <v>0.94691284958239474</v>
      </c>
      <c r="G1373">
        <f>$B1373/SQRT(カイ二乗_解答例!P1372/カイ二乗_解答例!P$3)</f>
        <v>0.9169759172324814</v>
      </c>
      <c r="H1373">
        <f>$B1373/SQRT(カイ二乗_解答例!Q1372/カイ二乗_解答例!Q$3)</f>
        <v>0.95075817193121615</v>
      </c>
      <c r="I1373">
        <f>$B1373/SQRT(カイ二乗_解答例!R1372/カイ二乗_解答例!R$3)</f>
        <v>0.86689925425461312</v>
      </c>
      <c r="J1373">
        <f>$B1373/SQRT(カイ二乗_解答例!S1372/カイ二乗_解答例!S$3)</f>
        <v>0.62708953997591477</v>
      </c>
      <c r="K1373">
        <f>$B1373/SQRT(カイ二乗_解答例!T1372/カイ二乗_解答例!T$3)</f>
        <v>0.66187233998413508</v>
      </c>
      <c r="L1373">
        <f>$B1373/SQRT(カイ二乗_解答例!U1372/カイ二乗_解答例!U$3)</f>
        <v>0.69076550385841662</v>
      </c>
      <c r="M1373">
        <f>$B1373/SQRT(カイ二乗_解答例!V1372/カイ二乗_解答例!V$3)</f>
        <v>0.72730248728995672</v>
      </c>
    </row>
    <row r="1374" spans="1:13" x14ac:dyDescent="0.2">
      <c r="A1374">
        <v>1370</v>
      </c>
      <c r="B1374">
        <v>0.39609176383237354</v>
      </c>
      <c r="D1374">
        <f>$B1374/SQRT(カイ二乗_解答例!M1373/カイ二乗_解答例!M$3)</f>
        <v>0.33609549423708407</v>
      </c>
      <c r="E1374">
        <f>$B1374/SQRT(カイ二乗_解答例!N1373/カイ二乗_解答例!N$3)</f>
        <v>0.37104403117609386</v>
      </c>
      <c r="F1374">
        <f>$B1374/SQRT(カイ二乗_解答例!O1373/カイ二乗_解答例!O$3)</f>
        <v>0.23626648125363925</v>
      </c>
      <c r="G1374">
        <f>$B1374/SQRT(カイ二乗_解答例!P1373/カイ二乗_解答例!P$3)</f>
        <v>0.27275261088399039</v>
      </c>
      <c r="H1374">
        <f>$B1374/SQRT(カイ二乗_解答例!Q1373/カイ二乗_解答例!Q$3)</f>
        <v>0.26168916048571483</v>
      </c>
      <c r="I1374">
        <f>$B1374/SQRT(カイ二乗_解答例!R1373/カイ二乗_解答例!R$3)</f>
        <v>0.28277448001385441</v>
      </c>
      <c r="J1374">
        <f>$B1374/SQRT(カイ二乗_解答例!S1373/カイ二乗_解答例!S$3)</f>
        <v>0.30149452497410001</v>
      </c>
      <c r="K1374">
        <f>$B1374/SQRT(カイ二乗_解答例!T1373/カイ二乗_解答例!T$3)</f>
        <v>0.30884690966529998</v>
      </c>
      <c r="L1374">
        <f>$B1374/SQRT(カイ二乗_解答例!U1373/カイ二乗_解答例!U$3)</f>
        <v>0.32666654443833515</v>
      </c>
      <c r="M1374">
        <f>$B1374/SQRT(カイ二乗_解答例!V1373/カイ二乗_解答例!V$3)</f>
        <v>0.32062821271422759</v>
      </c>
    </row>
    <row r="1375" spans="1:13" x14ac:dyDescent="0.2">
      <c r="A1375">
        <v>1371</v>
      </c>
      <c r="B1375">
        <v>1.8114542399416678</v>
      </c>
      <c r="D1375">
        <f>$B1375/SQRT(カイ二乗_解答例!M1374/カイ二乗_解答例!M$3)</f>
        <v>2.5768374885177181</v>
      </c>
      <c r="E1375">
        <f>$B1375/SQRT(カイ二乗_解答例!N1374/カイ二乗_解答例!N$3)</f>
        <v>0.95135020619019428</v>
      </c>
      <c r="F1375">
        <f>$B1375/SQRT(カイ二乗_解答例!O1374/カイ二乗_解答例!O$3)</f>
        <v>1.1352184330909705</v>
      </c>
      <c r="G1375">
        <f>$B1375/SQRT(カイ二乗_解答例!P1374/カイ二乗_解答例!P$3)</f>
        <v>1.3102304168480259</v>
      </c>
      <c r="H1375">
        <f>$B1375/SQRT(カイ二乗_解答例!Q1374/カイ二乗_解答例!Q$3)</f>
        <v>1.3045941774808765</v>
      </c>
      <c r="I1375">
        <f>$B1375/SQRT(カイ二乗_解答例!R1374/カイ二乗_解答例!R$3)</f>
        <v>1.4245811421384138</v>
      </c>
      <c r="J1375">
        <f>$B1375/SQRT(カイ二乗_解答例!S1374/カイ二乗_解答例!S$3)</f>
        <v>1.4151809063802372</v>
      </c>
      <c r="K1375">
        <f>$B1375/SQRT(カイ二乗_解答例!T1374/カイ二乗_解答例!T$3)</f>
        <v>1.5087706038892064</v>
      </c>
      <c r="L1375">
        <f>$B1375/SQRT(カイ二乗_解答例!U1374/カイ二乗_解答例!U$3)</f>
        <v>1.548281230819031</v>
      </c>
      <c r="M1375">
        <f>$B1375/SQRT(カイ二乗_解答例!V1374/カイ二乗_解答例!V$3)</f>
        <v>1.6239703790684792</v>
      </c>
    </row>
    <row r="1376" spans="1:13" x14ac:dyDescent="0.2">
      <c r="A1376">
        <v>1372</v>
      </c>
      <c r="B1376">
        <v>-1.3051567293587141</v>
      </c>
      <c r="D1376">
        <f>$B1376/SQRT(カイ二乗_解答例!M1375/カイ二乗_解答例!M$3)</f>
        <v>-2.458314596636388</v>
      </c>
      <c r="E1376">
        <f>$B1376/SQRT(カイ二乗_解答例!N1375/カイ二乗_解答例!N$3)</f>
        <v>-3.4665779439345408</v>
      </c>
      <c r="F1376">
        <f>$B1376/SQRT(カイ二乗_解答例!O1375/カイ二乗_解答例!O$3)</f>
        <v>-2.3384681381078223</v>
      </c>
      <c r="G1376">
        <f>$B1376/SQRT(カイ二乗_解答例!P1375/カイ二乗_解答例!P$3)</f>
        <v>-2.3937587332245855</v>
      </c>
      <c r="H1376">
        <f>$B1376/SQRT(カイ二乗_解答例!Q1375/カイ二乗_解答例!Q$3)</f>
        <v>-2.425474444181841</v>
      </c>
      <c r="I1376">
        <f>$B1376/SQRT(カイ二乗_解答例!R1375/カイ二乗_解答例!R$3)</f>
        <v>-2.6038973912476386</v>
      </c>
      <c r="J1376">
        <f>$B1376/SQRT(カイ二乗_解答例!S1375/カイ二乗_解答例!S$3)</f>
        <v>-1.9625054443470362</v>
      </c>
      <c r="K1376">
        <f>$B1376/SQRT(カイ二乗_解答例!T1375/カイ二乗_解答例!T$3)</f>
        <v>-1.7422245861625358</v>
      </c>
      <c r="L1376">
        <f>$B1376/SQRT(カイ二乗_解答例!U1375/カイ二乗_解答例!U$3)</f>
        <v>-1.8418436407759033</v>
      </c>
      <c r="M1376">
        <f>$B1376/SQRT(カイ二乗_解答例!V1375/カイ二乗_解答例!V$3)</f>
        <v>-1.8029421660282579</v>
      </c>
    </row>
    <row r="1377" spans="1:13" x14ac:dyDescent="0.2">
      <c r="A1377">
        <v>1373</v>
      </c>
      <c r="B1377">
        <v>0.59912508731940761</v>
      </c>
      <c r="D1377">
        <f>$B1377/SQRT(カイ二乗_解答例!M1376/カイ二乗_解答例!M$3)</f>
        <v>0.49852050855153623</v>
      </c>
      <c r="E1377">
        <f>$B1377/SQRT(カイ二乗_解答例!N1376/カイ二乗_解答例!N$3)</f>
        <v>0.67349447511301408</v>
      </c>
      <c r="F1377">
        <f>$B1377/SQRT(カイ二乗_解答例!O1376/カイ二乗_解答例!O$3)</f>
        <v>0.72752804573096563</v>
      </c>
      <c r="G1377">
        <f>$B1377/SQRT(カイ二乗_解答例!P1376/カイ二乗_解答例!P$3)</f>
        <v>0.75200591480313128</v>
      </c>
      <c r="H1377">
        <f>$B1377/SQRT(カイ二乗_解答例!Q1376/カイ二乗_解答例!Q$3)</f>
        <v>0.44761489918325864</v>
      </c>
      <c r="I1377">
        <f>$B1377/SQRT(カイ二乗_解答例!R1376/カイ二乗_解答例!R$3)</f>
        <v>0.48943081901707969</v>
      </c>
      <c r="J1377">
        <f>$B1377/SQRT(カイ二乗_解答例!S1376/カイ二乗_解答例!S$3)</f>
        <v>0.46293789558317583</v>
      </c>
      <c r="K1377">
        <f>$B1377/SQRT(カイ二乗_解答例!T1376/カイ二乗_解答例!T$3)</f>
        <v>0.48573013077622129</v>
      </c>
      <c r="L1377">
        <f>$B1377/SQRT(カイ二乗_解答例!U1376/カイ二乗_解答例!U$3)</f>
        <v>0.50555596745422182</v>
      </c>
      <c r="M1377">
        <f>$B1377/SQRT(カイ二乗_解答例!V1376/カイ二乗_解答例!V$3)</f>
        <v>0.53135607190937018</v>
      </c>
    </row>
    <row r="1378" spans="1:13" x14ac:dyDescent="0.2">
      <c r="A1378">
        <v>1374</v>
      </c>
      <c r="B1378">
        <v>0.322636424243683</v>
      </c>
      <c r="D1378">
        <f>$B1378/SQRT(カイ二乗_解答例!M1377/カイ二乗_解答例!M$3)</f>
        <v>0.28170375811478826</v>
      </c>
      <c r="E1378">
        <f>$B1378/SQRT(カイ二乗_解答例!N1377/カイ二乗_解答例!N$3)</f>
        <v>0.32976061972443782</v>
      </c>
      <c r="F1378">
        <f>$B1378/SQRT(カイ二乗_解答例!O1377/カイ二乗_解答例!O$3)</f>
        <v>0.33825827796148294</v>
      </c>
      <c r="G1378">
        <f>$B1378/SQRT(カイ二乗_解答例!P1377/カイ二乗_解答例!P$3)</f>
        <v>0.38163036237050157</v>
      </c>
      <c r="H1378">
        <f>$B1378/SQRT(カイ二乗_解答例!Q1377/カイ二乗_解答例!Q$3)</f>
        <v>0.32762064596883639</v>
      </c>
      <c r="I1378">
        <f>$B1378/SQRT(カイ二乗_解答例!R1377/カイ二乗_解答例!R$3)</f>
        <v>0.34209338993208527</v>
      </c>
      <c r="J1378">
        <f>$B1378/SQRT(カイ二乗_解答例!S1377/カイ二乗_解答例!S$3)</f>
        <v>0.34430903247303746</v>
      </c>
      <c r="K1378">
        <f>$B1378/SQRT(カイ二乗_解答例!T1377/カイ二乗_解答例!T$3)</f>
        <v>0.3014995501307598</v>
      </c>
      <c r="L1378">
        <f>$B1378/SQRT(カイ二乗_解答例!U1377/カイ二乗_解答例!U$3)</f>
        <v>0.31709163346834179</v>
      </c>
      <c r="M1378">
        <f>$B1378/SQRT(カイ二乗_解答例!V1377/カイ二乗_解答例!V$3)</f>
        <v>0.333855883560842</v>
      </c>
    </row>
    <row r="1379" spans="1:13" x14ac:dyDescent="0.2">
      <c r="A1379">
        <v>1375</v>
      </c>
      <c r="B1379">
        <v>-4.059302227688022E-2</v>
      </c>
      <c r="D1379">
        <f>$B1379/SQRT(カイ二乗_解答例!M1378/カイ二乗_解答例!M$3)</f>
        <v>-5.6276715126908676E-2</v>
      </c>
      <c r="E1379">
        <f>$B1379/SQRT(カイ二乗_解答例!N1378/カイ二乗_解答例!N$3)</f>
        <v>-7.8364724797393426E-2</v>
      </c>
      <c r="F1379">
        <f>$B1379/SQRT(カイ二乗_解答例!O1378/カイ二乗_解答例!O$3)</f>
        <v>-8.1264668020024244E-2</v>
      </c>
      <c r="G1379">
        <f>$B1379/SQRT(カイ二乗_解答例!P1378/カイ二乗_解答例!P$3)</f>
        <v>-5.0030862837505331E-2</v>
      </c>
      <c r="H1379">
        <f>$B1379/SQRT(カイ二乗_解答例!Q1378/カイ二乗_解答例!Q$3)</f>
        <v>-5.2437234058776733E-2</v>
      </c>
      <c r="I1379">
        <f>$B1379/SQRT(カイ二乗_解答例!R1378/カイ二乗_解答例!R$3)</f>
        <v>-5.59061964971918E-2</v>
      </c>
      <c r="J1379">
        <f>$B1379/SQRT(カイ二乗_解答例!S1378/カイ二乗_解答例!S$3)</f>
        <v>-5.9795102101207115E-2</v>
      </c>
      <c r="K1379">
        <f>$B1379/SQRT(カイ二乗_解答例!T1378/カイ二乗_解答例!T$3)</f>
        <v>-5.5187142782559324E-2</v>
      </c>
      <c r="L1379">
        <f>$B1379/SQRT(カイ二乗_解答例!U1378/カイ二乗_解答例!U$3)</f>
        <v>-4.8099028844676914E-2</v>
      </c>
      <c r="M1379">
        <f>$B1379/SQRT(カイ二乗_解答例!V1378/カイ二乗_解答例!V$3)</f>
        <v>-4.8721028620073784E-2</v>
      </c>
    </row>
    <row r="1380" spans="1:13" x14ac:dyDescent="0.2">
      <c r="A1380">
        <v>1376</v>
      </c>
      <c r="B1380">
        <v>1.5803925634827465</v>
      </c>
      <c r="D1380">
        <f>$B1380/SQRT(カイ二乗_解答例!M1379/カイ二乗_解答例!M$3)</f>
        <v>1.5177196560443351</v>
      </c>
      <c r="E1380">
        <f>$B1380/SQRT(カイ二乗_解答例!N1379/カイ二乗_解答例!N$3)</f>
        <v>1.2841791608105775</v>
      </c>
      <c r="F1380">
        <f>$B1380/SQRT(カイ二乗_解答例!O1379/カイ二乗_解答例!O$3)</f>
        <v>1.3583395135747383</v>
      </c>
      <c r="G1380">
        <f>$B1380/SQRT(カイ二乗_解答例!P1379/カイ二乗_解答例!P$3)</f>
        <v>1.2925324278074588</v>
      </c>
      <c r="H1380">
        <f>$B1380/SQRT(カイ二乗_解答例!Q1379/カイ二乗_解答例!Q$3)</f>
        <v>1.2343342903722214</v>
      </c>
      <c r="I1380">
        <f>$B1380/SQRT(カイ二乗_解答例!R1379/カイ二乗_解答例!R$3)</f>
        <v>1.3377340516468523</v>
      </c>
      <c r="J1380">
        <f>$B1380/SQRT(カイ二乗_解答例!S1379/カイ二乗_解答例!S$3)</f>
        <v>1.3577467538295491</v>
      </c>
      <c r="K1380">
        <f>$B1380/SQRT(カイ二乗_解答例!T1379/カイ二乗_解答例!T$3)</f>
        <v>1.4427257131011049</v>
      </c>
      <c r="L1380">
        <f>$B1380/SQRT(カイ二乗_解答例!U1379/カイ二乗_解答例!U$3)</f>
        <v>1.5186349982931884</v>
      </c>
      <c r="M1380">
        <f>$B1380/SQRT(カイ二乗_解答例!V1379/カイ二乗_解答例!V$3)</f>
        <v>1.5374783378124404</v>
      </c>
    </row>
    <row r="1381" spans="1:13" x14ac:dyDescent="0.2">
      <c r="A1381">
        <v>1377</v>
      </c>
      <c r="B1381">
        <v>0.97479642136022449</v>
      </c>
      <c r="D1381">
        <f>$B1381/SQRT(カイ二乗_解答例!M1380/カイ二乗_解答例!M$3)</f>
        <v>1.2422561820152183</v>
      </c>
      <c r="E1381">
        <f>$B1381/SQRT(カイ二乗_解答例!N1380/カイ二乗_解答例!N$3)</f>
        <v>1.0658955510541053</v>
      </c>
      <c r="F1381">
        <f>$B1381/SQRT(カイ二乗_解答例!O1380/カイ二乗_解答例!O$3)</f>
        <v>0.87083471815925984</v>
      </c>
      <c r="G1381">
        <f>$B1381/SQRT(カイ二乗_解答例!P1380/カイ二乗_解答例!P$3)</f>
        <v>1.0008770928588937</v>
      </c>
      <c r="H1381">
        <f>$B1381/SQRT(カイ二乗_解答例!Q1380/カイ二乗_解答例!Q$3)</f>
        <v>1.0691970332648906</v>
      </c>
      <c r="I1381">
        <f>$B1381/SQRT(カイ二乗_解答例!R1380/カイ二乗_解答例!R$3)</f>
        <v>1.1107763521496552</v>
      </c>
      <c r="J1381">
        <f>$B1381/SQRT(カイ二乗_解答例!S1380/カイ二乗_解答例!S$3)</f>
        <v>1.1979964987408376</v>
      </c>
      <c r="K1381">
        <f>$B1381/SQRT(カイ二乗_解答例!T1380/カイ二乗_解答例!T$3)</f>
        <v>1.0657821006340487</v>
      </c>
      <c r="L1381">
        <f>$B1381/SQRT(カイ二乗_解答例!U1380/カイ二乗_解答例!U$3)</f>
        <v>1.1288822884347878</v>
      </c>
      <c r="M1381">
        <f>$B1381/SQRT(カイ二乗_解答例!V1380/カイ二乗_解答例!V$3)</f>
        <v>1.08291192965648</v>
      </c>
    </row>
    <row r="1382" spans="1:13" x14ac:dyDescent="0.2">
      <c r="A1382">
        <v>1378</v>
      </c>
      <c r="B1382">
        <v>0.71004478741087951</v>
      </c>
      <c r="D1382">
        <f>$B1382/SQRT(カイ二乗_解答例!M1381/カイ二乗_解答例!M$3)</f>
        <v>0.78601992479121252</v>
      </c>
      <c r="E1382">
        <f>$B1382/SQRT(カイ二乗_解答例!N1381/カイ二乗_解答例!N$3)</f>
        <v>0.84768300606918356</v>
      </c>
      <c r="F1382">
        <f>$B1382/SQRT(カイ二乗_解答例!O1381/カイ二乗_解答例!O$3)</f>
        <v>1.0363828022377195</v>
      </c>
      <c r="G1382">
        <f>$B1382/SQRT(カイ二乗_解答例!P1381/カイ二乗_解答例!P$3)</f>
        <v>1.1958480049272027</v>
      </c>
      <c r="H1382">
        <f>$B1382/SQRT(カイ二乗_解答例!Q1381/カイ二乗_解答例!Q$3)</f>
        <v>1.0834770750514109</v>
      </c>
      <c r="I1382">
        <f>$B1382/SQRT(カイ二乗_解答例!R1381/カイ二乗_解答例!R$3)</f>
        <v>1.0980598520062921</v>
      </c>
      <c r="J1382">
        <f>$B1382/SQRT(カイ二乗_解答例!S1381/カイ二乗_解答例!S$3)</f>
        <v>0.8190160132270109</v>
      </c>
      <c r="K1382">
        <f>$B1382/SQRT(カイ二乗_解答例!T1381/カイ二乗_解答例!T$3)</f>
        <v>0.82051933846902725</v>
      </c>
      <c r="L1382">
        <f>$B1382/SQRT(カイ二乗_解答例!U1381/カイ二乗_解答例!U$3)</f>
        <v>0.85587398270077464</v>
      </c>
      <c r="M1382">
        <f>$B1382/SQRT(カイ二乗_解答例!V1381/カイ二乗_解答例!V$3)</f>
        <v>0.87110938914198988</v>
      </c>
    </row>
    <row r="1383" spans="1:13" x14ac:dyDescent="0.2">
      <c r="A1383">
        <v>1379</v>
      </c>
      <c r="B1383">
        <v>-0.14914917301211972</v>
      </c>
      <c r="D1383">
        <f>$B1383/SQRT(カイ二乗_解答例!M1382/カイ二乗_解答例!M$3)</f>
        <v>-8.7980970417502705E-2</v>
      </c>
      <c r="E1383">
        <f>$B1383/SQRT(カイ二乗_解答例!N1382/カイ二乗_解答例!N$3)</f>
        <v>-0.11946816702626631</v>
      </c>
      <c r="F1383">
        <f>$B1383/SQRT(カイ二乗_解答例!O1382/カイ二乗_解答例!O$3)</f>
        <v>-0.14490311826804481</v>
      </c>
      <c r="G1383">
        <f>$B1383/SQRT(カイ二乗_解答例!P1382/カイ二乗_解答例!P$3)</f>
        <v>-0.16716202291063881</v>
      </c>
      <c r="H1383">
        <f>$B1383/SQRT(カイ二乗_解答例!Q1382/カイ二乗_解答例!Q$3)</f>
        <v>-0.17761216074275046</v>
      </c>
      <c r="I1383">
        <f>$B1383/SQRT(カイ二乗_解答例!R1382/カイ二乗_解答例!R$3)</f>
        <v>-0.18841425269327042</v>
      </c>
      <c r="J1383">
        <f>$B1383/SQRT(カイ二乗_解答例!S1382/カイ二乗_解答例!S$3)</f>
        <v>-0.16782053351232171</v>
      </c>
      <c r="K1383">
        <f>$B1383/SQRT(カイ二乗_解答例!T1382/カイ二乗_解答例!T$3)</f>
        <v>-0.17905637718740294</v>
      </c>
      <c r="L1383">
        <f>$B1383/SQRT(カイ二乗_解答例!U1382/カイ二乗_解答例!U$3)</f>
        <v>-0.17218196903211597</v>
      </c>
      <c r="M1383">
        <f>$B1383/SQRT(カイ二乗_解答例!V1382/カイ二乗_解答例!V$3)</f>
        <v>-0.16677739012410975</v>
      </c>
    </row>
    <row r="1384" spans="1:13" x14ac:dyDescent="0.2">
      <c r="A1384">
        <v>1380</v>
      </c>
      <c r="B1384">
        <v>0.6248649242479587</v>
      </c>
      <c r="D1384">
        <f>$B1384/SQRT(カイ二乗_解答例!M1383/カイ二乗_解答例!M$3)</f>
        <v>1.9498971193415637</v>
      </c>
      <c r="E1384">
        <f>$B1384/SQRT(カイ二乗_解答例!N1383/カイ二乗_解答例!N$3)</f>
        <v>0.50349021005867922</v>
      </c>
      <c r="F1384">
        <f>$B1384/SQRT(カイ二乗_解答例!O1383/カイ二乗_解答例!O$3)</f>
        <v>0.57859053122550397</v>
      </c>
      <c r="G1384">
        <f>$B1384/SQRT(カイ二乗_解答例!P1383/カイ二乗_解答例!P$3)</f>
        <v>0.65987537715967903</v>
      </c>
      <c r="H1384">
        <f>$B1384/SQRT(カイ二乗_解答例!Q1383/カイ二乗_解答例!Q$3)</f>
        <v>0.6728939304149435</v>
      </c>
      <c r="I1384">
        <f>$B1384/SQRT(カイ二乗_解答例!R1383/カイ二乗_解答例!R$3)</f>
        <v>0.663806865417648</v>
      </c>
      <c r="J1384">
        <f>$B1384/SQRT(カイ二乗_解答例!S1383/カイ二乗_解答例!S$3)</f>
        <v>0.69988448510722712</v>
      </c>
      <c r="K1384">
        <f>$B1384/SQRT(カイ二乗_解答例!T1383/カイ二乗_解答例!T$3)</f>
        <v>0.74677881191455275</v>
      </c>
      <c r="L1384">
        <f>$B1384/SQRT(カイ二乗_解答例!U1383/カイ二乗_解答例!U$3)</f>
        <v>0.75798793943905363</v>
      </c>
      <c r="M1384">
        <f>$B1384/SQRT(カイ二乗_解答例!V1383/カイ二乗_解答例!V$3)</f>
        <v>0.7804459061920207</v>
      </c>
    </row>
    <row r="1385" spans="1:13" x14ac:dyDescent="0.2">
      <c r="A1385">
        <v>1381</v>
      </c>
      <c r="B1385">
        <v>-0.69185489337542094</v>
      </c>
      <c r="D1385">
        <f>$B1385/SQRT(カイ二乗_解答例!M1384/カイ二乗_解答例!M$3)</f>
        <v>-0.54251802563169949</v>
      </c>
      <c r="E1385">
        <f>$B1385/SQRT(カイ二乗_解答例!N1384/カイ二乗_解答例!N$3)</f>
        <v>-0.76609016609743086</v>
      </c>
      <c r="F1385">
        <f>$B1385/SQRT(カイ二乗_解答例!O1384/カイ二乗_解答例!O$3)</f>
        <v>-0.85879686828027613</v>
      </c>
      <c r="G1385">
        <f>$B1385/SQRT(カイ二乗_解答例!P1384/カイ二乗_解答例!P$3)</f>
        <v>-0.96186988622526604</v>
      </c>
      <c r="H1385">
        <f>$B1385/SQRT(カイ二乗_解答例!Q1384/カイ二乗_解答例!Q$3)</f>
        <v>-0.65760825360547748</v>
      </c>
      <c r="I1385">
        <f>$B1385/SQRT(カイ二乗_解答例!R1384/カイ二乗_解答例!R$3)</f>
        <v>-0.57455159538371336</v>
      </c>
      <c r="J1385">
        <f>$B1385/SQRT(カイ二乗_解答例!S1384/カイ二乗_解答例!S$3)</f>
        <v>-0.62053764030829861</v>
      </c>
      <c r="K1385">
        <f>$B1385/SQRT(カイ二乗_解答例!T1384/カイ二乗_解答例!T$3)</f>
        <v>-0.6090320063027711</v>
      </c>
      <c r="L1385">
        <f>$B1385/SQRT(カイ二乗_解答例!U1384/カイ二乗_解答例!U$3)</f>
        <v>-0.62454698832594135</v>
      </c>
      <c r="M1385">
        <f>$B1385/SQRT(カイ二乗_解答例!V1384/カイ二乗_解答例!V$3)</f>
        <v>-0.64438743836659007</v>
      </c>
    </row>
    <row r="1386" spans="1:13" x14ac:dyDescent="0.2">
      <c r="A1386">
        <v>1382</v>
      </c>
      <c r="B1386">
        <v>1.1908559827134013</v>
      </c>
      <c r="D1386">
        <f>$B1386/SQRT(カイ二乗_解答例!M1385/カイ二乗_解答例!M$3)</f>
        <v>1.5161912261097634</v>
      </c>
      <c r="E1386">
        <f>$B1386/SQRT(カイ二乗_解答例!N1385/カイ二乗_解答例!N$3)</f>
        <v>1.2105704568234941</v>
      </c>
      <c r="F1386">
        <f>$B1386/SQRT(カイ二乗_解答例!O1385/カイ二乗_解答例!O$3)</f>
        <v>1.3473225706726044</v>
      </c>
      <c r="G1386">
        <f>$B1386/SQRT(カイ二乗_解答例!P1385/カイ二乗_解答例!P$3)</f>
        <v>1.4484954164023971</v>
      </c>
      <c r="H1386">
        <f>$B1386/SQRT(カイ二乗_解答例!Q1385/カイ二乗_解答例!Q$3)</f>
        <v>1.4109525140584647</v>
      </c>
      <c r="I1386">
        <f>$B1386/SQRT(カイ二乗_解答例!R1385/カイ二乗_解答例!R$3)</f>
        <v>1.4480593120104275</v>
      </c>
      <c r="J1386">
        <f>$B1386/SQRT(カイ二乗_解答例!S1385/カイ二乗_解答例!S$3)</f>
        <v>1.4214979103291236</v>
      </c>
      <c r="K1386">
        <f>$B1386/SQRT(カイ二乗_解答例!T1385/カイ二乗_解答例!T$3)</f>
        <v>1.4086290878067402</v>
      </c>
      <c r="L1386">
        <f>$B1386/SQRT(カイ二乗_解答例!U1385/カイ二乗_解答例!U$3)</f>
        <v>1.4906594486432574</v>
      </c>
      <c r="M1386">
        <f>$B1386/SQRT(カイ二乗_解答例!V1385/カイ二乗_解答例!V$3)</f>
        <v>1.470921210484567</v>
      </c>
    </row>
    <row r="1387" spans="1:13" x14ac:dyDescent="0.2">
      <c r="A1387">
        <v>1383</v>
      </c>
      <c r="B1387">
        <v>1.4960232874727808</v>
      </c>
      <c r="D1387">
        <f>$B1387/SQRT(カイ二乗_解答例!M1386/カイ二乗_解答例!M$3)</f>
        <v>5.4236843840675286</v>
      </c>
      <c r="E1387">
        <f>$B1387/SQRT(カイ二乗_解答例!N1386/カイ二乗_解答例!N$3)</f>
        <v>1.2570990926440164</v>
      </c>
      <c r="F1387">
        <f>$B1387/SQRT(カイ二乗_解答例!O1386/カイ二乗_解答例!O$3)</f>
        <v>1.3385086231248582</v>
      </c>
      <c r="G1387">
        <f>$B1387/SQRT(カイ二乗_解答例!P1386/カイ二乗_解答例!P$3)</f>
        <v>1.1785945692870226</v>
      </c>
      <c r="H1387">
        <f>$B1387/SQRT(カイ二乗_解答例!Q1386/カイ二乗_解答例!Q$3)</f>
        <v>1.3175133064166971</v>
      </c>
      <c r="I1387">
        <f>$B1387/SQRT(カイ二乗_解答例!R1386/カイ二乗_解答例!R$3)</f>
        <v>1.4393902101649614</v>
      </c>
      <c r="J1387">
        <f>$B1387/SQRT(カイ二乗_解答例!S1386/カイ二乗_解答例!S$3)</f>
        <v>1.2168483235435699</v>
      </c>
      <c r="K1387">
        <f>$B1387/SQRT(カイ二乗_解答例!T1386/カイ二乗_解答例!T$3)</f>
        <v>1.2930513358302542</v>
      </c>
      <c r="L1387">
        <f>$B1387/SQRT(カイ二乗_解答例!U1386/カイ二乗_解答例!U$3)</f>
        <v>1.1989270463815185</v>
      </c>
      <c r="M1387">
        <f>$B1387/SQRT(カイ二乗_解答例!V1386/カイ二乗_解答例!V$3)</f>
        <v>1.2428945113203191</v>
      </c>
    </row>
    <row r="1388" spans="1:13" x14ac:dyDescent="0.2">
      <c r="A1388">
        <v>1384</v>
      </c>
      <c r="B1388">
        <v>1.7480988390161656</v>
      </c>
      <c r="D1388">
        <f>$B1388/SQRT(カイ二乗_解答例!M1387/カイ二乗_解答例!M$3)</f>
        <v>4.0948913856879976</v>
      </c>
      <c r="E1388">
        <f>$B1388/SQRT(カイ二乗_解答例!N1387/カイ二乗_解答例!N$3)</f>
        <v>2.0397717846150276</v>
      </c>
      <c r="F1388">
        <f>$B1388/SQRT(カイ二乗_解答例!O1387/カイ二乗_解答例!O$3)</f>
        <v>2.424195108188365</v>
      </c>
      <c r="G1388">
        <f>$B1388/SQRT(カイ二乗_解答例!P1387/カイ二乗_解答例!P$3)</f>
        <v>2.4260198810102338</v>
      </c>
      <c r="H1388">
        <f>$B1388/SQRT(カイ二乗_解答例!Q1387/カイ二乗_解答例!Q$3)</f>
        <v>2.6971194933383718</v>
      </c>
      <c r="I1388">
        <f>$B1388/SQRT(カイ二乗_解答例!R1387/カイ二乗_解答例!R$3)</f>
        <v>2.7266412861380087</v>
      </c>
      <c r="J1388">
        <f>$B1388/SQRT(カイ二乗_解答例!S1387/カイ二乗_解答例!S$3)</f>
        <v>2.3507112811743589</v>
      </c>
      <c r="K1388">
        <f>$B1388/SQRT(カイ二乗_解答例!T1387/カイ二乗_解答例!T$3)</f>
        <v>1.767008011121918</v>
      </c>
      <c r="L1388">
        <f>$B1388/SQRT(カイ二乗_解答例!U1387/カイ二乗_解答例!U$3)</f>
        <v>1.5981408299398614</v>
      </c>
      <c r="M1388">
        <f>$B1388/SQRT(カイ二乗_解答例!V1387/カイ二乗_解答例!V$3)</f>
        <v>1.5646735767558986</v>
      </c>
    </row>
    <row r="1389" spans="1:13" x14ac:dyDescent="0.2">
      <c r="A1389">
        <v>1385</v>
      </c>
      <c r="B1389">
        <v>0.34764070733217523</v>
      </c>
      <c r="D1389">
        <f>$B1389/SQRT(カイ二乗_解答例!M1388/カイ二乗_解答例!M$3)</f>
        <v>0.32774705251875669</v>
      </c>
      <c r="E1389">
        <f>$B1389/SQRT(カイ二乗_解答例!N1388/カイ二乗_解答例!N$3)</f>
        <v>0.39629891700407932</v>
      </c>
      <c r="F1389">
        <f>$B1389/SQRT(カイ二乗_解答例!O1388/カイ二乗_解答例!O$3)</f>
        <v>0.23162060822338598</v>
      </c>
      <c r="G1389">
        <f>$B1389/SQRT(カイ二乗_解答例!P1388/カイ二乗_解答例!P$3)</f>
        <v>0.2674096865587321</v>
      </c>
      <c r="H1389">
        <f>$B1389/SQRT(カイ二乗_解答例!Q1388/カイ二乗_解答例!Q$3)</f>
        <v>0.28947520460431581</v>
      </c>
      <c r="I1389">
        <f>$B1389/SQRT(カイ二乗_解答例!R1388/カイ二乗_解答例!R$3)</f>
        <v>0.29392664347562636</v>
      </c>
      <c r="J1389">
        <f>$B1389/SQRT(カイ二乗_解答例!S1388/カイ二乗_解答例!S$3)</f>
        <v>0.3023946593033483</v>
      </c>
      <c r="K1389">
        <f>$B1389/SQRT(カイ二乗_解答例!T1388/カイ二乗_解答例!T$3)</f>
        <v>0.3223561910903644</v>
      </c>
      <c r="L1389">
        <f>$B1389/SQRT(カイ二乗_解答例!U1388/カイ二乗_解答例!U$3)</f>
        <v>0.33960392408616358</v>
      </c>
      <c r="M1389">
        <f>$B1389/SQRT(カイ二乗_解答例!V1388/カイ二乗_解答例!V$3)</f>
        <v>0.35186425630768869</v>
      </c>
    </row>
    <row r="1390" spans="1:13" x14ac:dyDescent="0.2">
      <c r="A1390">
        <v>1386</v>
      </c>
      <c r="B1390">
        <v>2.0752304408233613</v>
      </c>
      <c r="D1390">
        <f>$B1390/SQRT(カイ二乗_解答例!M1389/カイ二乗_解答例!M$3)</f>
        <v>1.2542925385277151</v>
      </c>
      <c r="E1390">
        <f>$B1390/SQRT(カイ二乗_解答例!N1389/カイ二乗_解答例!N$3)</f>
        <v>1.5002311976973219</v>
      </c>
      <c r="F1390">
        <f>$B1390/SQRT(カイ二乗_解答例!O1389/カイ二乗_解答例!O$3)</f>
        <v>1.657670409808087</v>
      </c>
      <c r="G1390">
        <f>$B1390/SQRT(カイ二乗_解答例!P1389/カイ二乗_解答例!P$3)</f>
        <v>1.7859082918045923</v>
      </c>
      <c r="H1390">
        <f>$B1390/SQRT(カイ二乗_解答例!Q1389/カイ二乗_解答例!Q$3)</f>
        <v>1.9418694732518611</v>
      </c>
      <c r="I1390">
        <f>$B1390/SQRT(カイ二乗_解答例!R1389/カイ二乗_解答例!R$3)</f>
        <v>1.9873910328095949</v>
      </c>
      <c r="J1390">
        <f>$B1390/SQRT(カイ二乗_解答例!S1389/カイ二乗_解答例!S$3)</f>
        <v>2.145316715004951</v>
      </c>
      <c r="K1390">
        <f>$B1390/SQRT(カイ二乗_解答例!T1389/カイ二乗_解答例!T$3)</f>
        <v>2.2822727046820748</v>
      </c>
      <c r="L1390">
        <f>$B1390/SQRT(カイ二乗_解答例!U1389/カイ二乗_解答例!U$3)</f>
        <v>2.2388869468071744</v>
      </c>
      <c r="M1390">
        <f>$B1390/SQRT(カイ二乗_解答例!V1389/カイ二乗_解答例!V$3)</f>
        <v>2.3364878265429811</v>
      </c>
    </row>
    <row r="1391" spans="1:13" x14ac:dyDescent="0.2">
      <c r="A1391">
        <v>1387</v>
      </c>
      <c r="B1391">
        <v>-0.28681370167760178</v>
      </c>
      <c r="D1391">
        <f>$B1391/SQRT(カイ二乗_解答例!M1390/カイ二乗_解答例!M$3)</f>
        <v>-0.3332421911634364</v>
      </c>
      <c r="E1391">
        <f>$B1391/SQRT(カイ二乗_解答例!N1390/カイ二乗_解答例!N$3)</f>
        <v>-0.44254095487998879</v>
      </c>
      <c r="F1391">
        <f>$B1391/SQRT(カイ二乗_解答例!O1390/カイ二乗_解答例!O$3)</f>
        <v>-0.31091549345368324</v>
      </c>
      <c r="G1391">
        <f>$B1391/SQRT(カイ二乗_解答例!P1390/カイ二乗_解答例!P$3)</f>
        <v>-0.2972649585291503</v>
      </c>
      <c r="H1391">
        <f>$B1391/SQRT(カイ二乗_解答例!Q1390/カイ二乗_解答例!Q$3)</f>
        <v>-0.32643469689649579</v>
      </c>
      <c r="I1391">
        <f>$B1391/SQRT(カイ二乗_解答例!R1390/カイ二乗_解答例!R$3)</f>
        <v>-0.34534484772253454</v>
      </c>
      <c r="J1391">
        <f>$B1391/SQRT(カイ二乗_解答例!S1390/カイ二乗_解答例!S$3)</f>
        <v>-0.32526408577292215</v>
      </c>
      <c r="K1391">
        <f>$B1391/SQRT(カイ二乗_解答例!T1390/カイ二乗_解答例!T$3)</f>
        <v>-0.31110065908778844</v>
      </c>
      <c r="L1391">
        <f>$B1391/SQRT(カイ二乗_解答例!U1390/カイ二乗_解答例!U$3)</f>
        <v>-0.31290071115869628</v>
      </c>
      <c r="M1391">
        <f>$B1391/SQRT(カイ二乗_解答例!V1390/カイ二乗_解答例!V$3)</f>
        <v>-0.32372732559800027</v>
      </c>
    </row>
    <row r="1392" spans="1:13" x14ac:dyDescent="0.2">
      <c r="A1392">
        <v>1388</v>
      </c>
      <c r="B1392">
        <v>0.40911572796176188</v>
      </c>
      <c r="D1392">
        <f>$B1392/SQRT(カイ二乗_解答例!M1391/カイ二乗_解答例!M$3)</f>
        <v>0.13809911951075743</v>
      </c>
      <c r="E1392">
        <f>$B1392/SQRT(カイ二乗_解答例!N1391/カイ二乗_解答例!N$3)</f>
        <v>0.18035501610075347</v>
      </c>
      <c r="F1392">
        <f>$B1392/SQRT(カイ二乗_解答例!O1391/カイ二乗_解答例!O$3)</f>
        <v>0.21551546905007801</v>
      </c>
      <c r="G1392">
        <f>$B1392/SQRT(カイ二乗_解答例!P1391/カイ二乗_解答例!P$3)</f>
        <v>0.2484967295657918</v>
      </c>
      <c r="H1392">
        <f>$B1392/SQRT(カイ二乗_解答例!Q1391/カイ二乗_解答例!Q$3)</f>
        <v>0.27574426694681053</v>
      </c>
      <c r="I1392">
        <f>$B1392/SQRT(カイ二乗_解答例!R1391/カイ二乗_解答例!R$3)</f>
        <v>0.26207320376651672</v>
      </c>
      <c r="J1392">
        <f>$B1392/SQRT(カイ二乗_解答例!S1391/カイ二乗_解答例!S$3)</f>
        <v>0.27667568361765627</v>
      </c>
      <c r="K1392">
        <f>$B1392/SQRT(カイ二乗_解答例!T1391/カイ二乗_解答例!T$3)</f>
        <v>0.25675959806252191</v>
      </c>
      <c r="L1392">
        <f>$B1392/SQRT(カイ二乗_解答例!U1391/カイ二乗_解答例!U$3)</f>
        <v>0.26666093150082615</v>
      </c>
      <c r="M1392">
        <f>$B1392/SQRT(カイ二乗_解答例!V1391/カイ二乗_解答例!V$3)</f>
        <v>0.28096083863389837</v>
      </c>
    </row>
    <row r="1393" spans="1:13" x14ac:dyDescent="0.2">
      <c r="A1393">
        <v>1389</v>
      </c>
      <c r="B1393">
        <v>-0.17193201529153157</v>
      </c>
      <c r="D1393">
        <f>$B1393/SQRT(カイ二乗_解答例!M1392/カイ二乗_解答例!M$3)</f>
        <v>-0.92396656850645775</v>
      </c>
      <c r="E1393">
        <f>$B1393/SQRT(カイ二乗_解答例!N1392/カイ二乗_解答例!N$3)</f>
        <v>-0.32132454511092928</v>
      </c>
      <c r="F1393">
        <f>$B1393/SQRT(カイ二乗_解答例!O1392/カイ二乗_解答例!O$3)</f>
        <v>-0.37561666353003709</v>
      </c>
      <c r="G1393">
        <f>$B1393/SQRT(カイ二乗_解答例!P1392/カイ二乗_解答例!P$3)</f>
        <v>-0.4083264672458079</v>
      </c>
      <c r="H1393">
        <f>$B1393/SQRT(カイ二乗_解答例!Q1392/カイ二乗_解答例!Q$3)</f>
        <v>-0.44261421900108872</v>
      </c>
      <c r="I1393">
        <f>$B1393/SQRT(カイ二乗_解答例!R1392/カイ二乗_解答例!R$3)</f>
        <v>-0.4710439885960363</v>
      </c>
      <c r="J1393">
        <f>$B1393/SQRT(カイ二乗_解答例!S1392/カイ二乗_解答例!S$3)</f>
        <v>-0.43135505422695025</v>
      </c>
      <c r="K1393">
        <f>$B1393/SQRT(カイ二乗_解答例!T1392/カイ二乗_解答例!T$3)</f>
        <v>-0.34039473524462238</v>
      </c>
      <c r="L1393">
        <f>$B1393/SQRT(カイ二乗_解答例!U1392/カイ二乗_解答例!U$3)</f>
        <v>-0.32647030066047877</v>
      </c>
      <c r="M1393">
        <f>$B1393/SQRT(カイ二乗_解答例!V1392/カイ二乗_解答例!V$3)</f>
        <v>-0.31616905447600663</v>
      </c>
    </row>
    <row r="1394" spans="1:13" x14ac:dyDescent="0.2">
      <c r="A1394">
        <v>1390</v>
      </c>
      <c r="B1394">
        <v>0.45361616685113404</v>
      </c>
      <c r="D1394">
        <f>$B1394/SQRT(カイ二乗_解答例!M1393/カイ二乗_解答例!M$3)</f>
        <v>0.57130809300034646</v>
      </c>
      <c r="E1394">
        <f>$B1394/SQRT(カイ二乗_解答例!N1393/カイ二乗_解答例!N$3)</f>
        <v>0.62758862397744097</v>
      </c>
      <c r="F1394">
        <f>$B1394/SQRT(カイ二乗_解答例!O1393/カイ二乗_解答例!O$3)</f>
        <v>0.76792358443290887</v>
      </c>
      <c r="G1394">
        <f>$B1394/SQRT(カイ二乗_解答例!P1393/カイ二乗_解答例!P$3)</f>
        <v>0.85708337534561052</v>
      </c>
      <c r="H1394">
        <f>$B1394/SQRT(カイ二乗_解答例!Q1393/カイ二乗_解答例!Q$3)</f>
        <v>0.83107612128327224</v>
      </c>
      <c r="I1394">
        <f>$B1394/SQRT(カイ二乗_解答例!R1393/カイ二乗_解答例!R$3)</f>
        <v>0.81216038706588412</v>
      </c>
      <c r="J1394">
        <f>$B1394/SQRT(カイ二乗_解答例!S1393/カイ二乗_解答例!S$3)</f>
        <v>0.87143197978073539</v>
      </c>
      <c r="K1394">
        <f>$B1394/SQRT(カイ二乗_解答例!T1393/カイ二乗_解答例!T$3)</f>
        <v>0.80691994173207637</v>
      </c>
      <c r="L1394">
        <f>$B1394/SQRT(カイ二乗_解答例!U1393/カイ二乗_解答例!U$3)</f>
        <v>0.82296033627483511</v>
      </c>
      <c r="M1394">
        <f>$B1394/SQRT(カイ二乗_解答例!V1393/カイ二乗_解答例!V$3)</f>
        <v>0.76128690922292552</v>
      </c>
    </row>
    <row r="1395" spans="1:13" x14ac:dyDescent="0.2">
      <c r="A1395">
        <v>1391</v>
      </c>
      <c r="B1395">
        <v>0.77877984949736856</v>
      </c>
      <c r="D1395">
        <f>$B1395/SQRT(カイ二乗_解答例!M1394/カイ二乗_解答例!M$3)</f>
        <v>1.6050112230027038</v>
      </c>
      <c r="E1395">
        <f>$B1395/SQRT(カイ二乗_解答例!N1394/カイ二乗_解答例!N$3)</f>
        <v>0.64111929814202295</v>
      </c>
      <c r="F1395">
        <f>$B1395/SQRT(カイ二乗_解答例!O1394/カイ二乗_解答例!O$3)</f>
        <v>0.71961639868658778</v>
      </c>
      <c r="G1395">
        <f>$B1395/SQRT(カイ二乗_解答例!P1394/カイ二乗_解答例!P$3)</f>
        <v>0.72942018423483113</v>
      </c>
      <c r="H1395">
        <f>$B1395/SQRT(カイ二乗_解答例!Q1394/カイ二乗_解答例!Q$3)</f>
        <v>0.71294713202735416</v>
      </c>
      <c r="I1395">
        <f>$B1395/SQRT(カイ二乗_解答例!R1394/カイ二乗_解答例!R$3)</f>
        <v>0.77051912945279821</v>
      </c>
      <c r="J1395">
        <f>$B1395/SQRT(カイ二乗_解答例!S1394/カイ二乗_解答例!S$3)</f>
        <v>0.8011284795862823</v>
      </c>
      <c r="K1395">
        <f>$B1395/SQRT(カイ二乗_解答例!T1394/カイ二乗_解答例!T$3)</f>
        <v>0.85279778192700162</v>
      </c>
      <c r="L1395">
        <f>$B1395/SQRT(カイ二乗_解答例!U1394/カイ二乗_解答例!U$3)</f>
        <v>0.90320672951010317</v>
      </c>
      <c r="M1395">
        <f>$B1395/SQRT(カイ二乗_解答例!V1394/カイ二乗_解答例!V$3)</f>
        <v>0.85283604294296089</v>
      </c>
    </row>
    <row r="1396" spans="1:13" x14ac:dyDescent="0.2">
      <c r="A1396">
        <v>1392</v>
      </c>
      <c r="B1396">
        <v>1.187440830108244</v>
      </c>
      <c r="D1396">
        <f>$B1396/SQRT(カイ二乗_解答例!M1395/カイ二乗_解答例!M$3)</f>
        <v>1.8638386563739084</v>
      </c>
      <c r="E1396">
        <f>$B1396/SQRT(カイ二乗_解答例!N1395/カイ二乗_解答例!N$3)</f>
        <v>2.257573895198449</v>
      </c>
      <c r="F1396">
        <f>$B1396/SQRT(カイ二乗_解答例!O1395/カイ二乗_解答例!O$3)</f>
        <v>2.64761878855112</v>
      </c>
      <c r="G1396">
        <f>$B1396/SQRT(カイ二乗_解答例!P1395/カイ二乗_解答例!P$3)</f>
        <v>2.1135964750308567</v>
      </c>
      <c r="H1396">
        <f>$B1396/SQRT(カイ二乗_解答例!Q1395/カイ二乗_解答例!Q$3)</f>
        <v>2.2390654140607937</v>
      </c>
      <c r="I1396">
        <f>$B1396/SQRT(カイ二乗_解答例!R1395/カイ二乗_解答例!R$3)</f>
        <v>2.3913783027458178</v>
      </c>
      <c r="J1396">
        <f>$B1396/SQRT(カイ二乗_解答例!S1395/カイ二乗_解答例!S$3)</f>
        <v>1.8538653550984552</v>
      </c>
      <c r="K1396">
        <f>$B1396/SQRT(カイ二乗_解答例!T1395/カイ二乗_解答例!T$3)</f>
        <v>1.5659699702353973</v>
      </c>
      <c r="L1396">
        <f>$B1396/SQRT(カイ二乗_解答例!U1395/カイ二乗_解答例!U$3)</f>
        <v>1.4504286975011504</v>
      </c>
      <c r="M1396">
        <f>$B1396/SQRT(カイ二乗_解答例!V1395/カイ二乗_解答例!V$3)</f>
        <v>1.5288829067201422</v>
      </c>
    </row>
    <row r="1397" spans="1:13" x14ac:dyDescent="0.2">
      <c r="A1397">
        <v>1393</v>
      </c>
      <c r="B1397">
        <v>-1.9979961507488042</v>
      </c>
      <c r="D1397">
        <f>$B1397/SQRT(カイ二乗_解答例!M1396/カイ二乗_解答例!M$3)</f>
        <v>-5.3222051288263295</v>
      </c>
      <c r="E1397">
        <f>$B1397/SQRT(カイ二乗_解答例!N1396/カイ二乗_解答例!N$3)</f>
        <v>-2.0032853552604335</v>
      </c>
      <c r="F1397">
        <f>$B1397/SQRT(カイ二乗_解答例!O1396/カイ二乗_解答例!O$3)</f>
        <v>-2.3196337266750473</v>
      </c>
      <c r="G1397">
        <f>$B1397/SQRT(カイ二乗_解答例!P1396/カイ二乗_解答例!P$3)</f>
        <v>-1.5705926635670837</v>
      </c>
      <c r="H1397">
        <f>$B1397/SQRT(カイ二乗_解答例!Q1396/カイ二乗_解答例!Q$3)</f>
        <v>-1.7524135228530591</v>
      </c>
      <c r="I1397">
        <f>$B1397/SQRT(カイ二乗_解答例!R1396/カイ二乗_解答例!R$3)</f>
        <v>-1.8855164798223454</v>
      </c>
      <c r="J1397">
        <f>$B1397/SQRT(カイ二乗_解答例!S1396/カイ二乗_解答例!S$3)</f>
        <v>-1.9988890268990933</v>
      </c>
      <c r="K1397">
        <f>$B1397/SQRT(カイ二乗_解答例!T1396/カイ二乗_解答例!T$3)</f>
        <v>-1.9922833412636285</v>
      </c>
      <c r="L1397">
        <f>$B1397/SQRT(カイ二乗_解答例!U1396/カイ二乗_解答例!U$3)</f>
        <v>-1.6148505704043299</v>
      </c>
      <c r="M1397">
        <f>$B1397/SQRT(カイ二乗_解答例!V1396/カイ二乗_解答例!V$3)</f>
        <v>-1.6716486853801784</v>
      </c>
    </row>
    <row r="1398" spans="1:13" x14ac:dyDescent="0.2">
      <c r="A1398">
        <v>1394</v>
      </c>
      <c r="B1398">
        <v>0.40130998968379572</v>
      </c>
      <c r="D1398">
        <f>$B1398/SQRT(カイ二乗_解答例!M1397/カイ二乗_解答例!M$3)</f>
        <v>0.70718431275129867</v>
      </c>
      <c r="E1398">
        <f>$B1398/SQRT(カイ二乗_解答例!N1397/カイ二乗_解答例!N$3)</f>
        <v>0.88729708375837912</v>
      </c>
      <c r="F1398">
        <f>$B1398/SQRT(カイ二乗_解答例!O1397/カイ二乗_解答例!O$3)</f>
        <v>0.42986611084366294</v>
      </c>
      <c r="G1398">
        <f>$B1398/SQRT(カイ二乗_解答例!P1397/カイ二乗_解答例!P$3)</f>
        <v>0.48862139301608981</v>
      </c>
      <c r="H1398">
        <f>$B1398/SQRT(カイ二乗_解答例!Q1397/カイ二乗_解答例!Q$3)</f>
        <v>0.38965953981158874</v>
      </c>
      <c r="I1398">
        <f>$B1398/SQRT(カイ二乗_解答例!R1397/カイ二乗_解答例!R$3)</f>
        <v>0.42394778394341964</v>
      </c>
      <c r="J1398">
        <f>$B1398/SQRT(カイ二乗_解答例!S1397/カイ二乗_解答例!S$3)</f>
        <v>0.43948606799062473</v>
      </c>
      <c r="K1398">
        <f>$B1398/SQRT(カイ二乗_解答例!T1397/カイ二乗_解答例!T$3)</f>
        <v>0.31604769100333829</v>
      </c>
      <c r="L1398">
        <f>$B1398/SQRT(カイ二乗_解答例!U1397/カイ二乗_解答例!U$3)</f>
        <v>0.33521550064558231</v>
      </c>
      <c r="M1398">
        <f>$B1398/SQRT(カイ二乗_解答例!V1397/カイ二乗_解答例!V$3)</f>
        <v>0.34739799628496143</v>
      </c>
    </row>
    <row r="1399" spans="1:13" x14ac:dyDescent="0.2">
      <c r="A1399">
        <v>1395</v>
      </c>
      <c r="B1399">
        <v>1.6734384189476259</v>
      </c>
      <c r="D1399">
        <f>$B1399/SQRT(カイ二乗_解答例!M1398/カイ二乗_解答例!M$3)</f>
        <v>3.5498630189844111</v>
      </c>
      <c r="E1399">
        <f>$B1399/SQRT(カイ二乗_解答例!N1398/カイ二乗_解答例!N$3)</f>
        <v>3.3951702627076097</v>
      </c>
      <c r="F1399">
        <f>$B1399/SQRT(カイ二乗_解答例!O1398/カイ二乗_解答例!O$3)</f>
        <v>3.6292604371075701</v>
      </c>
      <c r="G1399">
        <f>$B1399/SQRT(カイ二乗_解答例!P1398/カイ二乗_解答例!P$3)</f>
        <v>3.8807033926015233</v>
      </c>
      <c r="H1399">
        <f>$B1399/SQRT(カイ二乗_解答例!Q1398/カイ二乗_解答例!Q$3)</f>
        <v>3.9787704598026474</v>
      </c>
      <c r="I1399">
        <f>$B1399/SQRT(カイ二乗_解答例!R1398/カイ二乗_解答例!R$3)</f>
        <v>4.2711343788207214</v>
      </c>
      <c r="J1399">
        <f>$B1399/SQRT(カイ二乗_解答例!S1398/カイ二乗_解答例!S$3)</f>
        <v>2.916080981611878</v>
      </c>
      <c r="K1399">
        <f>$B1399/SQRT(カイ二乗_解答例!T1398/カイ二乗_解答例!T$3)</f>
        <v>2.4783426399303221</v>
      </c>
      <c r="L1399">
        <f>$B1399/SQRT(カイ二乗_解答例!U1398/カイ二乗_解答例!U$3)</f>
        <v>2.1476387564225483</v>
      </c>
      <c r="M1399">
        <f>$B1399/SQRT(カイ二乗_解答例!V1398/カイ二乗_解答例!V$3)</f>
        <v>2.2619503968569217</v>
      </c>
    </row>
    <row r="1400" spans="1:13" x14ac:dyDescent="0.2">
      <c r="A1400">
        <v>1396</v>
      </c>
      <c r="B1400">
        <v>1.2658347259275615</v>
      </c>
      <c r="D1400">
        <f>$B1400/SQRT(カイ二乗_解答例!M1399/カイ二乗_解答例!M$3)</f>
        <v>0.66932447184537924</v>
      </c>
      <c r="E1400">
        <f>$B1400/SQRT(カイ二乗_解答例!N1399/カイ二乗_解答例!N$3)</f>
        <v>0.76431234723412733</v>
      </c>
      <c r="F1400">
        <f>$B1400/SQRT(カイ二乗_解答例!O1399/カイ二乗_解答例!O$3)</f>
        <v>0.89665797989403473</v>
      </c>
      <c r="G1400">
        <f>$B1400/SQRT(カイ二乗_解答例!P1399/カイ二乗_解答例!P$3)</f>
        <v>1.0306428487272816</v>
      </c>
      <c r="H1400">
        <f>$B1400/SQRT(カイ二乗_解答例!Q1399/カイ二乗_解答例!Q$3)</f>
        <v>1.093379266843657</v>
      </c>
      <c r="I1400">
        <f>$B1400/SQRT(カイ二乗_解答例!R1399/カイ二乗_解答例!R$3)</f>
        <v>1.0517867488246375</v>
      </c>
      <c r="J1400">
        <f>$B1400/SQRT(カイ二乗_解答例!S1399/カイ二乗_解答例!S$3)</f>
        <v>1.0221203557809218</v>
      </c>
      <c r="K1400">
        <f>$B1400/SQRT(カイ二乗_解答例!T1399/カイ二乗_解答例!T$3)</f>
        <v>1.0921813842792172</v>
      </c>
      <c r="L1400">
        <f>$B1400/SQRT(カイ二乗_解答例!U1399/カイ二乗_解答例!U$3)</f>
        <v>1.1010647189735654</v>
      </c>
      <c r="M1400">
        <f>$B1400/SQRT(カイ二乗_解答例!V1399/カイ二乗_解答例!V$3)</f>
        <v>1.1606108624107514</v>
      </c>
    </row>
    <row r="1401" spans="1:13" x14ac:dyDescent="0.2">
      <c r="A1401">
        <v>1397</v>
      </c>
      <c r="B1401">
        <v>0.80135578173212707</v>
      </c>
      <c r="D1401">
        <f>$B1401/SQRT(カイ二乗_解答例!M1400/カイ二乗_解答例!M$3)</f>
        <v>0.83283512255985026</v>
      </c>
      <c r="E1401">
        <f>$B1401/SQRT(カイ二乗_解答例!N1400/カイ二乗_解答例!N$3)</f>
        <v>1.0388745814776026</v>
      </c>
      <c r="F1401">
        <f>$B1401/SQRT(カイ二乗_解答例!O1400/カイ二乗_解答例!O$3)</f>
        <v>0.76725809040375448</v>
      </c>
      <c r="G1401">
        <f>$B1401/SQRT(カイ二乗_解答例!P1400/カイ二乗_解答例!P$3)</f>
        <v>0.85396951259316578</v>
      </c>
      <c r="H1401">
        <f>$B1401/SQRT(カイ二乗_解答例!Q1400/カイ二乗_解答例!Q$3)</f>
        <v>0.84649610157560273</v>
      </c>
      <c r="I1401">
        <f>$B1401/SQRT(カイ二乗_解答例!R1400/カイ二乗_解答例!R$3)</f>
        <v>0.92581390058049051</v>
      </c>
      <c r="J1401">
        <f>$B1401/SQRT(カイ二乗_解答例!S1400/カイ二乗_解答例!S$3)</f>
        <v>0.91977376459547844</v>
      </c>
      <c r="K1401">
        <f>$B1401/SQRT(カイ二乗_解答例!T1400/カイ二乗_解答例!T$3)</f>
        <v>0.89853570190418786</v>
      </c>
      <c r="L1401">
        <f>$B1401/SQRT(カイ二乗_解答例!U1400/カイ二乗_解答例!U$3)</f>
        <v>0.87971022709021918</v>
      </c>
      <c r="M1401">
        <f>$B1401/SQRT(カイ二乗_解答例!V1400/カイ二乗_解答例!V$3)</f>
        <v>0.88895783982993537</v>
      </c>
    </row>
    <row r="1402" spans="1:13" x14ac:dyDescent="0.2">
      <c r="A1402">
        <v>1398</v>
      </c>
      <c r="B1402">
        <v>0.67966084316140041</v>
      </c>
      <c r="D1402">
        <f>$B1402/SQRT(カイ二乗_解答例!M1401/カイ二乗_解答例!M$3)</f>
        <v>2.8723748756804541</v>
      </c>
      <c r="E1402">
        <f>$B1402/SQRT(カイ二乗_解答例!N1401/カイ二乗_解答例!N$3)</f>
        <v>2.3155094911871412</v>
      </c>
      <c r="F1402">
        <f>$B1402/SQRT(カイ二乗_解答例!O1401/カイ二乗_解答例!O$3)</f>
        <v>1.7183958234174956</v>
      </c>
      <c r="G1402">
        <f>$B1402/SQRT(カイ二乗_解答例!P1401/カイ二乗_解答例!P$3)</f>
        <v>1.2287986136747444</v>
      </c>
      <c r="H1402">
        <f>$B1402/SQRT(カイ二乗_解答例!Q1401/カイ二乗_解答例!Q$3)</f>
        <v>1.2843034588532982</v>
      </c>
      <c r="I1402">
        <f>$B1402/SQRT(カイ二乗_解答例!R1401/カイ二乗_解答例!R$3)</f>
        <v>1.3564661603128112</v>
      </c>
      <c r="J1402">
        <f>$B1402/SQRT(カイ二乗_解答例!S1401/カイ二乗_解答例!S$3)</f>
        <v>1.4593464727901093</v>
      </c>
      <c r="K1402">
        <f>$B1402/SQRT(カイ二乗_解答例!T1401/カイ二乗_解答例!T$3)</f>
        <v>1.3680159563544145</v>
      </c>
      <c r="L1402">
        <f>$B1402/SQRT(カイ二乗_解答例!U1401/カイ二乗_解答例!U$3)</f>
        <v>1.2140011125008436</v>
      </c>
      <c r="M1402">
        <f>$B1402/SQRT(カイ二乗_解答例!V1401/カイ二乗_解答例!V$3)</f>
        <v>1.2795382435863418</v>
      </c>
    </row>
    <row r="1403" spans="1:13" x14ac:dyDescent="0.2">
      <c r="A1403">
        <v>1399</v>
      </c>
      <c r="B1403">
        <v>-2.0378320186864585</v>
      </c>
      <c r="D1403">
        <f>$B1403/SQRT(カイ二乗_解答例!M1402/カイ二乗_解答例!M$3)</f>
        <v>-30.756095468506032</v>
      </c>
      <c r="E1403">
        <f>$B1403/SQRT(カイ二乗_解答例!N1402/カイ二乗_解答例!N$3)</f>
        <v>-8.8344685639517557</v>
      </c>
      <c r="F1403">
        <f>$B1403/SQRT(カイ二乗_解答例!O1402/カイ二乗_解答例!O$3)</f>
        <v>-3.1905644276621588</v>
      </c>
      <c r="G1403">
        <f>$B1403/SQRT(カイ二乗_解答例!P1402/カイ二乗_解答例!P$3)</f>
        <v>-3.4044831769904884</v>
      </c>
      <c r="H1403">
        <f>$B1403/SQRT(カイ二乗_解答例!Q1402/カイ二乗_解答例!Q$3)</f>
        <v>-2.4889850582303192</v>
      </c>
      <c r="I1403">
        <f>$B1403/SQRT(カイ二乗_解答例!R1402/カイ二乗_解答例!R$3)</f>
        <v>-2.254809558407227</v>
      </c>
      <c r="J1403">
        <f>$B1403/SQRT(カイ二乗_解答例!S1402/カイ二乗_解答例!S$3)</f>
        <v>-2.2991668762775346</v>
      </c>
      <c r="K1403">
        <f>$B1403/SQRT(カイ二乗_解答例!T1402/カイ二乗_解答例!T$3)</f>
        <v>-2.1223958061335106</v>
      </c>
      <c r="L1403">
        <f>$B1403/SQRT(カイ二乗_解答例!U1402/カイ二乗_解答例!U$3)</f>
        <v>-2.2364733592685502</v>
      </c>
      <c r="M1403">
        <f>$B1403/SQRT(カイ二乗_解答例!V1402/カイ二乗_解答例!V$3)</f>
        <v>-2.1883171836229427</v>
      </c>
    </row>
    <row r="1404" spans="1:13" x14ac:dyDescent="0.2">
      <c r="A1404">
        <v>1400</v>
      </c>
      <c r="B1404">
        <v>-1.9032449927181005</v>
      </c>
      <c r="D1404">
        <f>$B1404/SQRT(カイ二乗_解答例!M1403/カイ二乗_解答例!M$3)</f>
        <v>-4.1208707895591896</v>
      </c>
      <c r="E1404">
        <f>$B1404/SQRT(カイ二乗_解答例!N1403/カイ二乗_解答例!N$3)</f>
        <v>-3.9744071919237491</v>
      </c>
      <c r="F1404">
        <f>$B1404/SQRT(カイ二乗_解答例!O1403/カイ二乗_解答例!O$3)</f>
        <v>-1.4368977536068164</v>
      </c>
      <c r="G1404">
        <f>$B1404/SQRT(カイ二乗_解答例!P1403/カイ二乗_解答例!P$3)</f>
        <v>-1.6591457359995749</v>
      </c>
      <c r="H1404">
        <f>$B1404/SQRT(カイ二乗_解答例!Q1403/カイ二乗_解答例!Q$3)</f>
        <v>-1.8439681451695209</v>
      </c>
      <c r="I1404">
        <f>$B1404/SQRT(カイ二乗_解答例!R1403/カイ二乗_解答例!R$3)</f>
        <v>-1.8955353446590284</v>
      </c>
      <c r="J1404">
        <f>$B1404/SQRT(カイ二乗_解答例!S1403/カイ二乗_解答例!S$3)</f>
        <v>-2.0470975735757393</v>
      </c>
      <c r="K1404">
        <f>$B1404/SQRT(カイ二乗_解答例!T1403/カイ二乗_解答例!T$3)</f>
        <v>-1.9906869752566136</v>
      </c>
      <c r="L1404">
        <f>$B1404/SQRT(カイ二乗_解答例!U1403/カイ二乗_解答例!U$3)</f>
        <v>-2.0812936168482556</v>
      </c>
      <c r="M1404">
        <f>$B1404/SQRT(カイ二乗_解答例!V1403/カイ二乗_解答例!V$3)</f>
        <v>-1.9716526836703341</v>
      </c>
    </row>
    <row r="1405" spans="1:13" x14ac:dyDescent="0.2">
      <c r="A1405">
        <v>1401</v>
      </c>
      <c r="B1405">
        <v>-0.88497245087637566</v>
      </c>
      <c r="D1405">
        <f>$B1405/SQRT(カイ二乗_解答例!M1404/カイ二乗_解答例!M$3)</f>
        <v>-3.1538368041487725</v>
      </c>
      <c r="E1405">
        <f>$B1405/SQRT(カイ二乗_解答例!N1404/カイ二乗_解答例!N$3)</f>
        <v>-4.2241166336738551</v>
      </c>
      <c r="F1405">
        <f>$B1405/SQRT(カイ二乗_解答例!O1404/カイ二乗_解答例!O$3)</f>
        <v>-1.2587680042952825</v>
      </c>
      <c r="G1405">
        <f>$B1405/SQRT(カイ二乗_解答例!P1404/カイ二乗_解答例!P$3)</f>
        <v>-1.366329108785558</v>
      </c>
      <c r="H1405">
        <f>$B1405/SQRT(カイ二乗_解答例!Q1404/カイ二乗_解答例!Q$3)</f>
        <v>-1.5263364645538919</v>
      </c>
      <c r="I1405">
        <f>$B1405/SQRT(カイ二乗_解答例!R1404/カイ二乗_解答例!R$3)</f>
        <v>-1.1124670715279921</v>
      </c>
      <c r="J1405">
        <f>$B1405/SQRT(カイ二乗_解答例!S1404/カイ二乗_解答例!S$3)</f>
        <v>-1.201592604363801</v>
      </c>
      <c r="K1405">
        <f>$B1405/SQRT(カイ二乗_解答例!T1404/カイ二乗_解答例!T$3)</f>
        <v>-1.2266894669523367</v>
      </c>
      <c r="L1405">
        <f>$B1405/SQRT(カイ二乗_解答例!U1404/カイ二乗_解答例!U$3)</f>
        <v>-1.2009735155252768</v>
      </c>
      <c r="M1405">
        <f>$B1405/SQRT(カイ二乗_解答例!V1404/カイ二乗_解答例!V$3)</f>
        <v>-0.90543806069044341</v>
      </c>
    </row>
    <row r="1406" spans="1:13" x14ac:dyDescent="0.2">
      <c r="A1406">
        <v>1402</v>
      </c>
      <c r="B1406">
        <v>0.7583253136544954</v>
      </c>
      <c r="D1406">
        <f>$B1406/SQRT(カイ二乗_解答例!M1405/カイ二乗_解答例!M$3)</f>
        <v>1.9758699953789827</v>
      </c>
      <c r="E1406">
        <f>$B1406/SQRT(カイ二乗_解答例!N1405/カイ二乗_解答例!N$3)</f>
        <v>0.68032738262285486</v>
      </c>
      <c r="F1406">
        <f>$B1406/SQRT(カイ二乗_解答例!O1405/カイ二乗_解答例!O$3)</f>
        <v>0.80955872573296084</v>
      </c>
      <c r="G1406">
        <f>$B1406/SQRT(カイ二乗_解答例!P1405/カイ二乗_解答例!P$3)</f>
        <v>0.59784385085079905</v>
      </c>
      <c r="H1406">
        <f>$B1406/SQRT(カイ二乗_解答例!Q1405/カイ二乗_解答例!Q$3)</f>
        <v>0.61448434759379078</v>
      </c>
      <c r="I1406">
        <f>$B1406/SQRT(カイ二乗_解答例!R1405/カイ二乗_解答例!R$3)</f>
        <v>0.64896101853622579</v>
      </c>
      <c r="J1406">
        <f>$B1406/SQRT(カイ二乗_解答例!S1405/カイ二乗_解答例!S$3)</f>
        <v>0.68241478967071434</v>
      </c>
      <c r="K1406">
        <f>$B1406/SQRT(カイ二乗_解答例!T1405/カイ二乗_解答例!T$3)</f>
        <v>0.69471966903526061</v>
      </c>
      <c r="L1406">
        <f>$B1406/SQRT(カイ二乗_解答例!U1405/カイ二乗_解答例!U$3)</f>
        <v>0.73321807688471208</v>
      </c>
      <c r="M1406">
        <f>$B1406/SQRT(カイ二乗_解答例!V1405/カイ二乗_解答例!V$3)</f>
        <v>0.76983317087654413</v>
      </c>
    </row>
    <row r="1407" spans="1:13" x14ac:dyDescent="0.2">
      <c r="A1407">
        <v>1403</v>
      </c>
      <c r="B1407">
        <v>-7.845301297493279E-2</v>
      </c>
      <c r="D1407">
        <f>$B1407/SQRT(カイ二乗_解答例!M1406/カイ二乗_解答例!M$3)</f>
        <v>-0.10370655349435541</v>
      </c>
      <c r="E1407">
        <f>$B1407/SQRT(カイ二乗_解答例!N1406/カイ二乗_解答例!N$3)</f>
        <v>-6.7497595698240473E-2</v>
      </c>
      <c r="F1407">
        <f>$B1407/SQRT(カイ二乗_解答例!O1406/カイ二乗_解答例!O$3)</f>
        <v>-8.0633948021076748E-2</v>
      </c>
      <c r="G1407">
        <f>$B1407/SQRT(カイ二乗_解答例!P1406/カイ二乗_解答例!P$3)</f>
        <v>-9.3063891909722724E-2</v>
      </c>
      <c r="H1407">
        <f>$B1407/SQRT(カイ二乗_解答例!Q1406/カイ二乗_解答例!Q$3)</f>
        <v>-8.5987889494085035E-2</v>
      </c>
      <c r="I1407">
        <f>$B1407/SQRT(カイ二乗_解答例!R1406/カイ二乗_解答例!R$3)</f>
        <v>-8.5911422077094055E-2</v>
      </c>
      <c r="J1407">
        <f>$B1407/SQRT(カイ二乗_解答例!S1406/カイ二乗_解答例!S$3)</f>
        <v>-7.9645015996055557E-2</v>
      </c>
      <c r="K1407">
        <f>$B1407/SQRT(カイ二乗_解答例!T1406/カイ二乗_解答例!T$3)</f>
        <v>-7.2251536941115302E-2</v>
      </c>
      <c r="L1407">
        <f>$B1407/SQRT(カイ二乗_解答例!U1406/カイ二乗_解答例!U$3)</f>
        <v>-7.5845930434176645E-2</v>
      </c>
      <c r="M1407">
        <f>$B1407/SQRT(カイ二乗_解答例!V1406/カイ二乗_解答例!V$3)</f>
        <v>-7.7564006452031001E-2</v>
      </c>
    </row>
    <row r="1408" spans="1:13" x14ac:dyDescent="0.2">
      <c r="A1408">
        <v>1404</v>
      </c>
      <c r="B1408">
        <v>0.13670614862348884</v>
      </c>
      <c r="D1408">
        <f>$B1408/SQRT(カイ二乗_解答例!M1407/カイ二乗_解答例!M$3)</f>
        <v>0.10968930728111945</v>
      </c>
      <c r="E1408">
        <f>$B1408/SQRT(カイ二乗_解答例!N1407/カイ二乗_解答例!N$3)</f>
        <v>0.1428776083069892</v>
      </c>
      <c r="F1408">
        <f>$B1408/SQRT(カイ二乗_解答例!O1407/カイ二乗_解答例!O$3)</f>
        <v>0.16564568125687948</v>
      </c>
      <c r="G1408">
        <f>$B1408/SQRT(カイ二乗_解答例!P1407/カイ二乗_解答例!P$3)</f>
        <v>0.19055580444111725</v>
      </c>
      <c r="H1408">
        <f>$B1408/SQRT(カイ二乗_解答例!Q1407/カイ二乗_解答例!Q$3)</f>
        <v>0.13444257373622581</v>
      </c>
      <c r="I1408">
        <f>$B1408/SQRT(カイ二乗_解答例!R1407/カイ二乗_解答例!R$3)</f>
        <v>0.13973535170641602</v>
      </c>
      <c r="J1408">
        <f>$B1408/SQRT(カイ二乗_解答例!S1407/カイ二乗_解答例!S$3)</f>
        <v>0.14732506142704713</v>
      </c>
      <c r="K1408">
        <f>$B1408/SQRT(カイ二乗_解答例!T1407/カイ二乗_解答例!T$3)</f>
        <v>0.13745547260867755</v>
      </c>
      <c r="L1408">
        <f>$B1408/SQRT(カイ二乗_解答例!U1407/カイ二乗_解答例!U$3)</f>
        <v>0.13405947479875482</v>
      </c>
      <c r="M1408">
        <f>$B1408/SQRT(カイ二乗_解答例!V1407/カイ二乗_解答例!V$3)</f>
        <v>0.11071895634408253</v>
      </c>
    </row>
    <row r="1409" spans="1:13" x14ac:dyDescent="0.2">
      <c r="A1409">
        <v>1405</v>
      </c>
      <c r="B1409">
        <v>0.54337533583748154</v>
      </c>
      <c r="D1409">
        <f>$B1409/SQRT(カイ二乗_解答例!M1408/カイ二乗_解答例!M$3)</f>
        <v>12.783043594543996</v>
      </c>
      <c r="E1409">
        <f>$B1409/SQRT(カイ二乗_解答例!N1408/カイ二乗_解答例!N$3)</f>
        <v>0.50629093455313268</v>
      </c>
      <c r="F1409">
        <f>$B1409/SQRT(カイ二乗_解答例!O1408/カイ二乗_解答例!O$3)</f>
        <v>0.60847935477544679</v>
      </c>
      <c r="G1409">
        <f>$B1409/SQRT(カイ二乗_解答例!P1408/カイ二乗_解答例!P$3)</f>
        <v>0.50395661512776868</v>
      </c>
      <c r="H1409">
        <f>$B1409/SQRT(カイ二乗_解答例!Q1408/カイ二乗_解答例!Q$3)</f>
        <v>0.49348523383990422</v>
      </c>
      <c r="I1409">
        <f>$B1409/SQRT(カイ二乗_解答例!R1408/カイ二乗_解答例!R$3)</f>
        <v>0.48335433647403891</v>
      </c>
      <c r="J1409">
        <f>$B1409/SQRT(カイ二乗_解答例!S1408/カイ二乗_解答例!S$3)</f>
        <v>0.48703663429180605</v>
      </c>
      <c r="K1409">
        <f>$B1409/SQRT(カイ二乗_解答例!T1408/カイ二乗_解答例!T$3)</f>
        <v>0.52063643053684727</v>
      </c>
      <c r="L1409">
        <f>$B1409/SQRT(カイ二乗_解答例!U1408/カイ二乗_解答例!U$3)</f>
        <v>0.5479161135743954</v>
      </c>
      <c r="M1409">
        <f>$B1409/SQRT(カイ二乗_解答例!V1408/カイ二乗_解答例!V$3)</f>
        <v>0.55361157609324918</v>
      </c>
    </row>
    <row r="1410" spans="1:13" x14ac:dyDescent="0.2">
      <c r="A1410">
        <v>1406</v>
      </c>
      <c r="B1410">
        <v>0.90449248091317713</v>
      </c>
      <c r="D1410">
        <f>$B1410/SQRT(カイ二乗_解答例!M1409/カイ二乗_解答例!M$3)</f>
        <v>1.5191932770541856</v>
      </c>
      <c r="E1410">
        <f>$B1410/SQRT(カイ二乗_解答例!N1409/カイ二乗_解答例!N$3)</f>
        <v>1.4871385137217945</v>
      </c>
      <c r="F1410">
        <f>$B1410/SQRT(カイ二乗_解答例!O1409/カイ二乗_解答例!O$3)</f>
        <v>0.94135551370731685</v>
      </c>
      <c r="G1410">
        <f>$B1410/SQRT(カイ二乗_解答例!P1409/カイ二乗_解答例!P$3)</f>
        <v>0.98738906487237477</v>
      </c>
      <c r="H1410">
        <f>$B1410/SQRT(カイ二乗_解答例!Q1409/カイ二乗_解答例!Q$3)</f>
        <v>1.0745324360084183</v>
      </c>
      <c r="I1410">
        <f>$B1410/SQRT(カイ二乗_解答例!R1409/カイ二乗_解答例!R$3)</f>
        <v>1.1645812519754815</v>
      </c>
      <c r="J1410">
        <f>$B1410/SQRT(カイ二乗_解答例!S1409/カイ二乗_解答例!S$3)</f>
        <v>1.2047347022636636</v>
      </c>
      <c r="K1410">
        <f>$B1410/SQRT(カイ二乗_解答例!T1409/カイ二乗_解答例!T$3)</f>
        <v>1.1688573020787736</v>
      </c>
      <c r="L1410">
        <f>$B1410/SQRT(カイ二乗_解答例!U1409/カイ二乗_解答例!U$3)</f>
        <v>0.95372030491776638</v>
      </c>
      <c r="M1410">
        <f>$B1410/SQRT(カイ二乗_解答例!V1409/カイ二乗_解答例!V$3)</f>
        <v>0.92450065019265104</v>
      </c>
    </row>
    <row r="1411" spans="1:13" x14ac:dyDescent="0.2">
      <c r="A1411">
        <v>1407</v>
      </c>
      <c r="B1411">
        <v>1.2865575627074577</v>
      </c>
      <c r="D1411">
        <f>$B1411/SQRT(カイ二乗_解答例!M1410/カイ二乗_解答例!M$3)</f>
        <v>1.0483357881962778</v>
      </c>
      <c r="E1411">
        <f>$B1411/SQRT(カイ二乗_解答例!N1410/カイ二乗_解答例!N$3)</f>
        <v>1.2133053608639053</v>
      </c>
      <c r="F1411">
        <f>$B1411/SQRT(カイ二乗_解答例!O1410/カイ二乗_解答例!O$3)</f>
        <v>0.80906432879155166</v>
      </c>
      <c r="G1411">
        <f>$B1411/SQRT(カイ二乗_解答例!P1410/カイ二乗_解答例!P$3)</f>
        <v>0.85492129195723587</v>
      </c>
      <c r="H1411">
        <f>$B1411/SQRT(カイ二乗_解答例!Q1410/カイ二乗_解答例!Q$3)</f>
        <v>0.91392916416968917</v>
      </c>
      <c r="I1411">
        <f>$B1411/SQRT(カイ二乗_解答例!R1410/カイ二乗_解答例!R$3)</f>
        <v>0.95133587448566503</v>
      </c>
      <c r="J1411">
        <f>$B1411/SQRT(カイ二乗_解答例!S1410/カイ二乗_解答例!S$3)</f>
        <v>1.0005529775458815</v>
      </c>
      <c r="K1411">
        <f>$B1411/SQRT(カイ二乗_解答例!T1410/カイ二乗_解答例!T$3)</f>
        <v>0.97632096746161201</v>
      </c>
      <c r="L1411">
        <f>$B1411/SQRT(カイ二乗_解答例!U1410/カイ二乗_解答例!U$3)</f>
        <v>1.0153079127570053</v>
      </c>
      <c r="M1411">
        <f>$B1411/SQRT(カイ二乗_解答例!V1410/カイ二乗_解答例!V$3)</f>
        <v>1.0673981140563487</v>
      </c>
    </row>
    <row r="1412" spans="1:13" x14ac:dyDescent="0.2">
      <c r="A1412">
        <v>1408</v>
      </c>
      <c r="B1412">
        <v>0.13423687050817534</v>
      </c>
      <c r="D1412">
        <f>$B1412/SQRT(カイ二乗_解答例!M1411/カイ二乗_解答例!M$3)</f>
        <v>1.1891674136142527</v>
      </c>
      <c r="E1412">
        <f>$B1412/SQRT(カイ二乗_解答例!N1411/カイ二乗_解答例!N$3)</f>
        <v>0.57435724008337952</v>
      </c>
      <c r="F1412">
        <f>$B1412/SQRT(カイ二乗_解答例!O1411/カイ二乗_解答例!O$3)</f>
        <v>0.68523847893017664</v>
      </c>
      <c r="G1412">
        <f>$B1412/SQRT(カイ二乗_解答例!P1411/カイ二乗_解答例!P$3)</f>
        <v>0.10250126889773757</v>
      </c>
      <c r="H1412">
        <f>$B1412/SQRT(カイ二乗_解答例!Q1411/カイ二乗_解答例!Q$3)</f>
        <v>0.11375503469892356</v>
      </c>
      <c r="I1412">
        <f>$B1412/SQRT(カイ二乗_解答例!R1411/カイ二乗_解答例!R$3)</f>
        <v>0.12380632946854842</v>
      </c>
      <c r="J1412">
        <f>$B1412/SQRT(カイ二乗_解答例!S1411/カイ二乗_解答例!S$3)</f>
        <v>0.13286359456603911</v>
      </c>
      <c r="K1412">
        <f>$B1412/SQRT(カイ二乗_解答例!T1411/カイ二乗_解答例!T$3)</f>
        <v>0.14192859469570282</v>
      </c>
      <c r="L1412">
        <f>$B1412/SQRT(カイ二乗_解答例!U1411/カイ二乗_解答例!U$3)</f>
        <v>0.13461882508205755</v>
      </c>
      <c r="M1412">
        <f>$B1412/SQRT(カイ二乗_解答例!V1411/カイ二乗_解答例!V$3)</f>
        <v>0.13531965479659044</v>
      </c>
    </row>
    <row r="1413" spans="1:13" x14ac:dyDescent="0.2">
      <c r="A1413">
        <v>1409</v>
      </c>
      <c r="B1413">
        <v>1.5119030649657361</v>
      </c>
      <c r="D1413">
        <f>$B1413/SQRT(カイ二乗_解答例!M1412/カイ二乗_解答例!M$3)</f>
        <v>15.592861832848701</v>
      </c>
      <c r="E1413">
        <f>$B1413/SQRT(カイ二乗_解答例!N1412/カイ二乗_解答例!N$3)</f>
        <v>4.6855024279712136</v>
      </c>
      <c r="F1413">
        <f>$B1413/SQRT(カイ二乗_解答例!O1412/カイ二乗_解答例!O$3)</f>
        <v>2.1816578694822844</v>
      </c>
      <c r="G1413">
        <f>$B1413/SQRT(カイ二乗_解答例!P1412/カイ二乗_解答例!P$3)</f>
        <v>2.0320151400167012</v>
      </c>
      <c r="H1413">
        <f>$B1413/SQRT(カイ二乗_解答例!Q1412/カイ二乗_解答例!Q$3)</f>
        <v>1.4614390827604598</v>
      </c>
      <c r="I1413">
        <f>$B1413/SQRT(カイ二乗_解答例!R1412/カイ二乗_解答例!R$3)</f>
        <v>1.5839085120278757</v>
      </c>
      <c r="J1413">
        <f>$B1413/SQRT(カイ二乗_解答例!S1412/カイ二乗_解答例!S$3)</f>
        <v>1.6881199289451827</v>
      </c>
      <c r="K1413">
        <f>$B1413/SQRT(カイ二乗_解答例!T1412/カイ二乗_解答例!T$3)</f>
        <v>1.7983345720645263</v>
      </c>
      <c r="L1413">
        <f>$B1413/SQRT(カイ二乗_解答例!U1412/カイ二乗_解答例!U$3)</f>
        <v>1.7359493058437965</v>
      </c>
      <c r="M1413">
        <f>$B1413/SQRT(カイ二乗_解答例!V1412/カイ二乗_解答例!V$3)</f>
        <v>1.6799930151640941</v>
      </c>
    </row>
    <row r="1414" spans="1:13" x14ac:dyDescent="0.2">
      <c r="A1414">
        <v>1410</v>
      </c>
      <c r="B1414">
        <v>-1.1603219718381297</v>
      </c>
      <c r="D1414">
        <f>$B1414/SQRT(カイ二乗_解答例!M1413/カイ二乗_解答例!M$3)</f>
        <v>-6.5132737715379703</v>
      </c>
      <c r="E1414">
        <f>$B1414/SQRT(カイ二乗_解答例!N1413/カイ二乗_解答例!N$3)</f>
        <v>-1.2696416952063068</v>
      </c>
      <c r="F1414">
        <f>$B1414/SQRT(カイ二乗_解答例!O1413/カイ二乗_解答例!O$3)</f>
        <v>-1.3104734459018252</v>
      </c>
      <c r="G1414">
        <f>$B1414/SQRT(カイ二乗_解答例!P1413/カイ二乗_解答例!P$3)</f>
        <v>-1.5058623125200556</v>
      </c>
      <c r="H1414">
        <f>$B1414/SQRT(カイ二乗_解答例!Q1413/カイ二乗_解答例!Q$3)</f>
        <v>-1.2232597892072103</v>
      </c>
      <c r="I1414">
        <f>$B1414/SQRT(カイ二乗_解答例!R1413/カイ二乗_解答例!R$3)</f>
        <v>-1.2996798396565443</v>
      </c>
      <c r="J1414">
        <f>$B1414/SQRT(カイ二乗_解答例!S1413/カイ二乗_解答例!S$3)</f>
        <v>-1.3628643317581115</v>
      </c>
      <c r="K1414">
        <f>$B1414/SQRT(カイ二乗_解答例!T1413/カイ二乗_解答例!T$3)</f>
        <v>-1.4310424830606914</v>
      </c>
      <c r="L1414">
        <f>$B1414/SQRT(カイ二乗_解答例!U1413/カイ二乗_解答例!U$3)</f>
        <v>-1.407471617031717</v>
      </c>
      <c r="M1414">
        <f>$B1414/SQRT(カイ二乗_解答例!V1413/カイ二乗_解答例!V$3)</f>
        <v>-1.2498567097027944</v>
      </c>
    </row>
    <row r="1415" spans="1:13" x14ac:dyDescent="0.2">
      <c r="A1415">
        <v>1411</v>
      </c>
      <c r="B1415">
        <v>-2.1911182557232678</v>
      </c>
      <c r="D1415">
        <f>$B1415/SQRT(カイ二乗_解答例!M1414/カイ二乗_解答例!M$3)</f>
        <v>-1.6986849991186321</v>
      </c>
      <c r="E1415">
        <f>$B1415/SQRT(カイ二乗_解答例!N1414/カイ二乗_解答例!N$3)</f>
        <v>-2.160938949216709</v>
      </c>
      <c r="F1415">
        <f>$B1415/SQRT(カイ二乗_解答例!O1414/カイ二乗_解答例!O$3)</f>
        <v>-1.8170013831356282</v>
      </c>
      <c r="G1415">
        <f>$B1415/SQRT(カイ二乗_解答例!P1414/カイ二乗_解答例!P$3)</f>
        <v>-1.9760168321453817</v>
      </c>
      <c r="H1415">
        <f>$B1415/SQRT(カイ二乗_解答例!Q1414/カイ二乗_解答例!Q$3)</f>
        <v>-2.038286797412157</v>
      </c>
      <c r="I1415">
        <f>$B1415/SQRT(カイ二乗_解答例!R1414/カイ二乗_解答例!R$3)</f>
        <v>-2.0957497949080444</v>
      </c>
      <c r="J1415">
        <f>$B1415/SQRT(カイ二乗_解答例!S1414/カイ二乗_解答例!S$3)</f>
        <v>-2.2593403647186308</v>
      </c>
      <c r="K1415">
        <f>$B1415/SQRT(カイ二乗_解答例!T1414/カイ二乗_解答例!T$3)</f>
        <v>-2.4129415953712416</v>
      </c>
      <c r="L1415">
        <f>$B1415/SQRT(カイ二乗_解答例!U1414/カイ二乗_解答例!U$3)</f>
        <v>-2.4518356981631424</v>
      </c>
      <c r="M1415">
        <f>$B1415/SQRT(カイ二乗_解答例!V1414/カイ二乗_解答例!V$3)</f>
        <v>-2.5614286287824397</v>
      </c>
    </row>
    <row r="1416" spans="1:13" x14ac:dyDescent="0.2">
      <c r="A1416">
        <v>1412</v>
      </c>
      <c r="B1416">
        <v>-1.2032251106575131</v>
      </c>
      <c r="D1416">
        <f>$B1416/SQRT(カイ二乗_解答例!M1415/カイ二乗_解答例!M$3)</f>
        <v>-1.3988992455443765</v>
      </c>
      <c r="E1416">
        <f>$B1416/SQRT(カイ二乗_解答例!N1415/カイ二乗_解答例!N$3)</f>
        <v>-1.7398638112404323</v>
      </c>
      <c r="F1416">
        <f>$B1416/SQRT(カイ二乗_解答例!O1415/カイ二乗_解答例!O$3)</f>
        <v>-2.1259596884244414</v>
      </c>
      <c r="G1416">
        <f>$B1416/SQRT(カイ二乗_解答例!P1415/カイ二乗_解答例!P$3)</f>
        <v>-2.3077546412629149</v>
      </c>
      <c r="H1416">
        <f>$B1416/SQRT(カイ二乗_解答例!Q1415/カイ二乗_解答例!Q$3)</f>
        <v>-2.4985846356732431</v>
      </c>
      <c r="I1416">
        <f>$B1416/SQRT(カイ二乗_解答例!R1415/カイ二乗_解答例!R$3)</f>
        <v>-2.1057078542538044</v>
      </c>
      <c r="J1416">
        <f>$B1416/SQRT(カイ二乗_解答例!S1415/カイ二乗_解答例!S$3)</f>
        <v>-1.7948020538073044</v>
      </c>
      <c r="K1416">
        <f>$B1416/SQRT(カイ二乗_解答例!T1415/カイ二乗_解答例!T$3)</f>
        <v>-1.7269880315441866</v>
      </c>
      <c r="L1416">
        <f>$B1416/SQRT(カイ二乗_解答例!U1415/カイ二乗_解答例!U$3)</f>
        <v>-1.7054310060111142</v>
      </c>
      <c r="M1416">
        <f>$B1416/SQRT(カイ二乗_解答例!V1415/カイ二乗_解答例!V$3)</f>
        <v>-1.7250186224590263</v>
      </c>
    </row>
    <row r="1417" spans="1:13" x14ac:dyDescent="0.2">
      <c r="A1417">
        <v>1413</v>
      </c>
      <c r="B1417">
        <v>0.1647163117013406</v>
      </c>
      <c r="D1417">
        <f>$B1417/SQRT(カイ二乗_解答例!M1416/カイ二乗_解答例!M$3)</f>
        <v>0.14439332995818269</v>
      </c>
      <c r="E1417">
        <f>$B1417/SQRT(カイ二乗_解答例!N1416/カイ二乗_解答例!N$3)</f>
        <v>0.19919348077850879</v>
      </c>
      <c r="F1417">
        <f>$B1417/SQRT(カイ二乗_解答例!O1416/カイ二乗_解答例!O$3)</f>
        <v>0.13195031737674476</v>
      </c>
      <c r="G1417">
        <f>$B1417/SQRT(カイ二乗_解答例!P1416/カイ二乗_解答例!P$3)</f>
        <v>0.13995633238165661</v>
      </c>
      <c r="H1417">
        <f>$B1417/SQRT(カイ二乗_解答例!Q1416/カイ二乗_解答例!Q$3)</f>
        <v>0.1258629612580725</v>
      </c>
      <c r="I1417">
        <f>$B1417/SQRT(カイ二乗_解答例!R1416/カイ二乗_解答例!R$3)</f>
        <v>0.13417197345752999</v>
      </c>
      <c r="J1417">
        <f>$B1417/SQRT(カイ二乗_解答例!S1416/カイ二乗_解答例!S$3)</f>
        <v>0.14179327466549085</v>
      </c>
      <c r="K1417">
        <f>$B1417/SQRT(カイ二乗_解答例!T1416/カイ二乗_解答例!T$3)</f>
        <v>0.13231115147786945</v>
      </c>
      <c r="L1417">
        <f>$B1417/SQRT(カイ二乗_解答例!U1416/カイ二乗_解答例!U$3)</f>
        <v>0.13911692293665445</v>
      </c>
      <c r="M1417">
        <f>$B1417/SQRT(カイ二乗_解答例!V1416/カイ二乗_解答例!V$3)</f>
        <v>0.14646814506973682</v>
      </c>
    </row>
    <row r="1418" spans="1:13" x14ac:dyDescent="0.2">
      <c r="A1418">
        <v>1414</v>
      </c>
      <c r="B1418">
        <v>-0.71754584496375173</v>
      </c>
      <c r="D1418">
        <f>$B1418/SQRT(カイ二乗_解答例!M1417/カイ二乗_解答例!M$3)</f>
        <v>-1.2298231530049959</v>
      </c>
      <c r="E1418">
        <f>$B1418/SQRT(カイ二乗_解答例!N1417/カイ二乗_解答例!N$3)</f>
        <v>-0.94176477042967222</v>
      </c>
      <c r="F1418">
        <f>$B1418/SQRT(カイ二乗_解答例!O1417/カイ二乗_解答例!O$3)</f>
        <v>-1.0889501685681997</v>
      </c>
      <c r="G1418">
        <f>$B1418/SQRT(カイ二乗_解答例!P1417/カイ二乗_解答例!P$3)</f>
        <v>-1.2264291724552694</v>
      </c>
      <c r="H1418">
        <f>$B1418/SQRT(カイ二乗_解答例!Q1417/カイ二乗_解答例!Q$3)</f>
        <v>-1.1592114815068624</v>
      </c>
      <c r="I1418">
        <f>$B1418/SQRT(カイ二乗_解答例!R1417/カイ二乗_解答例!R$3)</f>
        <v>-1.2571048794166821</v>
      </c>
      <c r="J1418">
        <f>$B1418/SQRT(カイ二乗_解答例!S1417/カイ二乗_解答例!S$3)</f>
        <v>-1.3519217338045355</v>
      </c>
      <c r="K1418">
        <f>$B1418/SQRT(カイ二乗_解答例!T1417/カイ二乗_解答例!T$3)</f>
        <v>-1.0124765627158192</v>
      </c>
      <c r="L1418">
        <f>$B1418/SQRT(カイ二乗_解答例!U1417/カイ二乗_解答例!U$3)</f>
        <v>-0.79125008742744096</v>
      </c>
      <c r="M1418">
        <f>$B1418/SQRT(カイ二乗_解答例!V1417/カイ二乗_解答例!V$3)</f>
        <v>-0.80906008153928055</v>
      </c>
    </row>
    <row r="1419" spans="1:13" x14ac:dyDescent="0.2">
      <c r="A1419">
        <v>1415</v>
      </c>
      <c r="B1419">
        <v>0.89600462160888128</v>
      </c>
      <c r="D1419">
        <f>$B1419/SQRT(カイ二乗_解答例!M1418/カイ二乗_解答例!M$3)</f>
        <v>0.43258240720818825</v>
      </c>
      <c r="E1419">
        <f>$B1419/SQRT(カイ二乗_解答例!N1418/カイ二乗_解答例!N$3)</f>
        <v>0.48334003418866206</v>
      </c>
      <c r="F1419">
        <f>$B1419/SQRT(カイ二乗_解答例!O1418/カイ二乗_解答例!O$3)</f>
        <v>0.59182081912558715</v>
      </c>
      <c r="G1419">
        <f>$B1419/SQRT(カイ二乗_解答例!P1418/カイ二乗_解答例!P$3)</f>
        <v>0.67613868700030211</v>
      </c>
      <c r="H1419">
        <f>$B1419/SQRT(カイ二乗_解答例!Q1418/カイ二乗_解答例!Q$3)</f>
        <v>0.74954652419897028</v>
      </c>
      <c r="I1419">
        <f>$B1419/SQRT(カイ二乗_解答例!R1418/カイ二乗_解答例!R$3)</f>
        <v>0.81256065827568702</v>
      </c>
      <c r="J1419">
        <f>$B1419/SQRT(カイ二乗_解答例!S1418/カイ二乗_解答例!S$3)</f>
        <v>0.85818100175525758</v>
      </c>
      <c r="K1419">
        <f>$B1419/SQRT(カイ二乗_解答例!T1418/カイ二乗_解答例!T$3)</f>
        <v>0.91738069861906502</v>
      </c>
      <c r="L1419">
        <f>$B1419/SQRT(カイ二乗_解答例!U1418/カイ二乗_解答例!U$3)</f>
        <v>0.92200756668773487</v>
      </c>
      <c r="M1419">
        <f>$B1419/SQRT(カイ二乗_解答例!V1418/カイ二乗_解答例!V$3)</f>
        <v>0.95668017345181</v>
      </c>
    </row>
    <row r="1420" spans="1:13" x14ac:dyDescent="0.2">
      <c r="A1420">
        <v>1416</v>
      </c>
      <c r="B1420">
        <v>0.89235300038126297</v>
      </c>
      <c r="D1420">
        <f>$B1420/SQRT(カイ二乗_解答例!M1419/カイ二乗_解答例!M$3)</f>
        <v>13.787009063444108</v>
      </c>
      <c r="E1420">
        <f>$B1420/SQRT(カイ二乗_解答例!N1419/カイ二乗_解答例!N$3)</f>
        <v>2.4133822425980873</v>
      </c>
      <c r="F1420">
        <f>$B1420/SQRT(カイ二乗_解答例!O1419/カイ二乗_解答例!O$3)</f>
        <v>1.5438517772505278</v>
      </c>
      <c r="G1420">
        <f>$B1420/SQRT(カイ二乗_解答例!P1419/カイ二乗_解答例!P$3)</f>
        <v>1.7816494472578179</v>
      </c>
      <c r="H1420">
        <f>$B1420/SQRT(カイ二乗_解答例!Q1419/カイ二乗_解答例!Q$3)</f>
        <v>1.6906446504621593</v>
      </c>
      <c r="I1420">
        <f>$B1420/SQRT(カイ二乗_解答例!R1419/カイ二乗_解答例!R$3)</f>
        <v>1.8462991606068133</v>
      </c>
      <c r="J1420">
        <f>$B1420/SQRT(カイ二乗_解答例!S1419/カイ二乗_解答例!S$3)</f>
        <v>1.8421411450564276</v>
      </c>
      <c r="K1420">
        <f>$B1420/SQRT(カイ二乗_解答例!T1419/カイ二乗_解答例!T$3)</f>
        <v>1.6378920447913921</v>
      </c>
      <c r="L1420">
        <f>$B1420/SQRT(カイ二乗_解答例!U1419/カイ二乗_解答例!U$3)</f>
        <v>1.6871762238153181</v>
      </c>
      <c r="M1420">
        <f>$B1420/SQRT(カイ二乗_解答例!V1419/カイ二乗_解答例!V$3)</f>
        <v>1.7296525463726617</v>
      </c>
    </row>
    <row r="1421" spans="1:13" x14ac:dyDescent="0.2">
      <c r="A1421">
        <v>1417</v>
      </c>
      <c r="B1421">
        <v>0.21973846742184833</v>
      </c>
      <c r="D1421">
        <f>$B1421/SQRT(カイ二乗_解答例!M1420/カイ二乗_解答例!M$3)</f>
        <v>1.6686148400742435</v>
      </c>
      <c r="E1421">
        <f>$B1421/SQRT(カイ二乗_解答例!N1420/カイ二乗_解答例!N$3)</f>
        <v>0.53287765489793537</v>
      </c>
      <c r="F1421">
        <f>$B1421/SQRT(カイ二乗_解答例!O1420/カイ二乗_解答例!O$3)</f>
        <v>0.55450307417542699</v>
      </c>
      <c r="G1421">
        <f>$B1421/SQRT(カイ二乗_解答例!P1420/カイ二乗_解答例!P$3)</f>
        <v>0.45889983910078402</v>
      </c>
      <c r="H1421">
        <f>$B1421/SQRT(カイ二乗_解答例!Q1420/カイ二乗_解答例!Q$3)</f>
        <v>0.2683687991645603</v>
      </c>
      <c r="I1421">
        <f>$B1421/SQRT(カイ二乗_解答例!R1420/カイ二乗_解答例!R$3)</f>
        <v>0.27711036350413554</v>
      </c>
      <c r="J1421">
        <f>$B1421/SQRT(カイ二乗_解答例!S1420/カイ二乗_解答例!S$3)</f>
        <v>0.29092213053893351</v>
      </c>
      <c r="K1421">
        <f>$B1421/SQRT(カイ二乗_解答例!T1420/カイ二乗_解答例!T$3)</f>
        <v>0.30868786584079899</v>
      </c>
      <c r="L1421">
        <f>$B1421/SQRT(カイ二乗_解答例!U1420/カイ二乗_解答例!U$3)</f>
        <v>0.26523989764834183</v>
      </c>
      <c r="M1421">
        <f>$B1421/SQRT(カイ二乗_解答例!V1420/カイ二乗_解答例!V$3)</f>
        <v>0.25781067049572337</v>
      </c>
    </row>
    <row r="1422" spans="1:13" x14ac:dyDescent="0.2">
      <c r="A1422">
        <v>1418</v>
      </c>
      <c r="B1422">
        <v>0.10280359674652573</v>
      </c>
      <c r="D1422">
        <f>$B1422/SQRT(カイ二乗_解答例!M1421/カイ二乗_解答例!M$3)</f>
        <v>0.35714229292721844</v>
      </c>
      <c r="E1422">
        <f>$B1422/SQRT(カイ二乗_解答例!N1421/カイ二乗_解答例!N$3)</f>
        <v>0.13447861521072454</v>
      </c>
      <c r="F1422">
        <f>$B1422/SQRT(カイ二乗_解答例!O1421/カイ二乗_解答例!O$3)</f>
        <v>0.15017239272838787</v>
      </c>
      <c r="G1422">
        <f>$B1422/SQRT(カイ二乗_解答例!P1421/カイ二乗_解答例!P$3)</f>
        <v>0.15980892824928025</v>
      </c>
      <c r="H1422">
        <f>$B1422/SQRT(カイ二乗_解答例!Q1421/カイ二乗_解答例!Q$3)</f>
        <v>0.10959345500912417</v>
      </c>
      <c r="I1422">
        <f>$B1422/SQRT(カイ二乗_解答例!R1421/カイ二乗_解答例!R$3)</f>
        <v>0.11801005123566082</v>
      </c>
      <c r="J1422">
        <f>$B1422/SQRT(カイ二乗_解答例!S1421/カイ二乗_解答例!S$3)</f>
        <v>0.10166491598569113</v>
      </c>
      <c r="K1422">
        <f>$B1422/SQRT(カイ二乗_解答例!T1421/カイ二乗_解答例!T$3)</f>
        <v>0.10159024535080538</v>
      </c>
      <c r="L1422">
        <f>$B1422/SQRT(カイ二乗_解答例!U1421/カイ二乗_解答例!U$3)</f>
        <v>8.5184441650246454E-2</v>
      </c>
      <c r="M1422">
        <f>$B1422/SQRT(カイ二乗_解答例!V1421/カイ二乗_解答例!V$3)</f>
        <v>8.761052885507456E-2</v>
      </c>
    </row>
    <row r="1423" spans="1:13" x14ac:dyDescent="0.2">
      <c r="A1423">
        <v>1419</v>
      </c>
      <c r="B1423">
        <v>0.27654664336296264</v>
      </c>
      <c r="D1423">
        <f>$B1423/SQRT(カイ二乗_解答例!M1422/カイ二乗_解答例!M$3)</f>
        <v>7.9875550009850924</v>
      </c>
      <c r="E1423">
        <f>$B1423/SQRT(カイ二乗_解答例!N1422/カイ二乗_解答例!N$3)</f>
        <v>0.43416881239826433</v>
      </c>
      <c r="F1423">
        <f>$B1423/SQRT(カイ二乗_解答例!O1422/カイ二乗_解答例!O$3)</f>
        <v>0.49590378579200778</v>
      </c>
      <c r="G1423">
        <f>$B1423/SQRT(カイ二乗_解答例!P1422/カイ二乗_解答例!P$3)</f>
        <v>0.57164239951882601</v>
      </c>
      <c r="H1423">
        <f>$B1423/SQRT(カイ二乗_解答例!Q1422/カイ二乗_解答例!Q$3)</f>
        <v>0.59588918507903721</v>
      </c>
      <c r="I1423">
        <f>$B1423/SQRT(カイ二乗_解答例!R1422/カイ二乗_解答例!R$3)</f>
        <v>0.33985940620668886</v>
      </c>
      <c r="J1423">
        <f>$B1423/SQRT(カイ二乗_解答例!S1422/カイ二乗_解答例!S$3)</f>
        <v>0.27831622163846376</v>
      </c>
      <c r="K1423">
        <f>$B1423/SQRT(カイ二乗_解答例!T1422/カイ二乗_解答例!T$3)</f>
        <v>0.25665955684011355</v>
      </c>
      <c r="L1423">
        <f>$B1423/SQRT(カイ二乗_解答例!U1422/カイ二乗_解答例!U$3)</f>
        <v>0.26920848381279927</v>
      </c>
      <c r="M1423">
        <f>$B1423/SQRT(カイ二乗_解答例!V1422/カイ二乗_解答例!V$3)</f>
        <v>0.27526390541797952</v>
      </c>
    </row>
    <row r="1424" spans="1:13" x14ac:dyDescent="0.2">
      <c r="A1424">
        <v>1420</v>
      </c>
      <c r="B1424">
        <v>1.1097699825768359</v>
      </c>
      <c r="D1424">
        <f>$B1424/SQRT(カイ二乗_解答例!M1423/カイ二乗_解答例!M$3)</f>
        <v>1.6676586657555308</v>
      </c>
      <c r="E1424">
        <f>$B1424/SQRT(カイ二乗_解答例!N1423/カイ二乗_解答例!N$3)</f>
        <v>1.0919975265461919</v>
      </c>
      <c r="F1424">
        <f>$B1424/SQRT(カイ二乗_解答例!O1423/カイ二乗_解答例!O$3)</f>
        <v>1.3175206736987535</v>
      </c>
      <c r="G1424">
        <f>$B1424/SQRT(カイ二乗_解答例!P1423/カイ二乗_解答例!P$3)</f>
        <v>1.5198469136743884</v>
      </c>
      <c r="H1424">
        <f>$B1424/SQRT(カイ二乗_解答例!Q1423/カイ二乗_解答例!Q$3)</f>
        <v>1.2698353998473946</v>
      </c>
      <c r="I1424">
        <f>$B1424/SQRT(カイ二乗_解答例!R1423/カイ二乗_解答例!R$3)</f>
        <v>1.3883128975780652</v>
      </c>
      <c r="J1424">
        <f>$B1424/SQRT(カイ二乗_解答例!S1423/カイ二乗_解答例!S$3)</f>
        <v>1.4562969682299665</v>
      </c>
      <c r="K1424">
        <f>$B1424/SQRT(カイ二乗_解答例!T1423/カイ二乗_解答例!T$3)</f>
        <v>1.5263628252871699</v>
      </c>
      <c r="L1424">
        <f>$B1424/SQRT(カイ二乗_解答例!U1423/カイ二乗_解答例!U$3)</f>
        <v>1.4853068776869029</v>
      </c>
      <c r="M1424">
        <f>$B1424/SQRT(カイ二乗_解答例!V1423/カイ二乗_解答例!V$3)</f>
        <v>1.5472134550523993</v>
      </c>
    </row>
    <row r="1425" spans="1:13" x14ac:dyDescent="0.2">
      <c r="A1425">
        <v>1421</v>
      </c>
      <c r="B1425">
        <v>-0.11249767339904793</v>
      </c>
      <c r="D1425">
        <f>$B1425/SQRT(カイ二乗_解答例!M1424/カイ二乗_解答例!M$3)</f>
        <v>-0.16876038188274059</v>
      </c>
      <c r="E1425">
        <f>$B1425/SQRT(カイ二乗_解答例!N1424/カイ二乗_解答例!N$3)</f>
        <v>-0.18408723420373502</v>
      </c>
      <c r="F1425">
        <f>$B1425/SQRT(カイ二乗_解答例!O1424/カイ二乗_解答例!O$3)</f>
        <v>-0.21694047254495094</v>
      </c>
      <c r="G1425">
        <f>$B1425/SQRT(カイ二乗_解答例!P1424/カイ二乗_解答例!P$3)</f>
        <v>-0.22996234207793556</v>
      </c>
      <c r="H1425">
        <f>$B1425/SQRT(カイ二乗_解答例!Q1424/カイ二乗_解答例!Q$3)</f>
        <v>-0.24372657700717509</v>
      </c>
      <c r="I1425">
        <f>$B1425/SQRT(カイ二乗_解答例!R1424/カイ二乗_解答例!R$3)</f>
        <v>-0.24462316630501102</v>
      </c>
      <c r="J1425">
        <f>$B1425/SQRT(カイ二乗_解答例!S1424/カイ二乗_解答例!S$3)</f>
        <v>-0.26350395528785259</v>
      </c>
      <c r="K1425">
        <f>$B1425/SQRT(カイ二乗_解答例!T1424/カイ二乗_解答例!T$3)</f>
        <v>-0.26101771143023084</v>
      </c>
      <c r="L1425">
        <f>$B1425/SQRT(カイ二乗_解答例!U1424/カイ二乗_解答例!U$3)</f>
        <v>-0.27676103218819981</v>
      </c>
      <c r="M1425">
        <f>$B1425/SQRT(カイ二乗_解答例!V1424/カイ二乗_解答例!V$3)</f>
        <v>-0.28800985708380322</v>
      </c>
    </row>
    <row r="1426" spans="1:13" x14ac:dyDescent="0.2">
      <c r="A1426">
        <v>1422</v>
      </c>
      <c r="B1426">
        <v>1.118737600336317</v>
      </c>
      <c r="D1426">
        <f>$B1426/SQRT(カイ二乗_解答例!M1425/カイ二乗_解答例!M$3)</f>
        <v>2.0939726989328538</v>
      </c>
      <c r="E1426">
        <f>$B1426/SQRT(カイ二乗_解答例!N1425/カイ二乗_解答例!N$3)</f>
        <v>1.5846860608456925</v>
      </c>
      <c r="F1426">
        <f>$B1426/SQRT(カイ二乗_解答例!O1425/カイ二乗_解答例!O$3)</f>
        <v>1.8899488026773961</v>
      </c>
      <c r="G1426">
        <f>$B1426/SQRT(カイ二乗_解答例!P1425/カイ二乗_解答例!P$3)</f>
        <v>1.8261717479327977</v>
      </c>
      <c r="H1426">
        <f>$B1426/SQRT(カイ二乗_解答例!Q1425/カイ二乗_解答例!Q$3)</f>
        <v>1.5371616303596158</v>
      </c>
      <c r="I1426">
        <f>$B1426/SQRT(カイ二乗_解答例!R1425/カイ二乗_解答例!R$3)</f>
        <v>1.5324205873930354</v>
      </c>
      <c r="J1426">
        <f>$B1426/SQRT(カイ二乗_解答例!S1425/カイ二乗_解答例!S$3)</f>
        <v>1.3816812471002773</v>
      </c>
      <c r="K1426">
        <f>$B1426/SQRT(カイ二乗_解答例!T1425/カイ二乗_解答例!T$3)</f>
        <v>1.376176803301097</v>
      </c>
      <c r="L1426">
        <f>$B1426/SQRT(カイ二乗_解答例!U1425/カイ二乗_解答例!U$3)</f>
        <v>1.454374517539516</v>
      </c>
      <c r="M1426">
        <f>$B1426/SQRT(カイ二乗_解答例!V1425/カイ二乗_解答例!V$3)</f>
        <v>1.5293813541671497</v>
      </c>
    </row>
    <row r="1427" spans="1:13" x14ac:dyDescent="0.2">
      <c r="A1427">
        <v>1423</v>
      </c>
      <c r="B1427">
        <v>0.84450221038423479</v>
      </c>
      <c r="D1427">
        <f>$B1427/SQRT(カイ二乗_解答例!M1426/カイ二乗_解答例!M$3)</f>
        <v>0.90794330610109664</v>
      </c>
      <c r="E1427">
        <f>$B1427/SQRT(カイ二乗_解答例!N1426/カイ二乗_解答例!N$3)</f>
        <v>1.2840214266369405</v>
      </c>
      <c r="F1427">
        <f>$B1427/SQRT(カイ二乗_解答例!O1426/カイ二乗_解答例!O$3)</f>
        <v>1.2982817406481795</v>
      </c>
      <c r="G1427">
        <f>$B1427/SQRT(カイ二乗_解答例!P1426/カイ二乗_解答例!P$3)</f>
        <v>1.1420949241249581</v>
      </c>
      <c r="H1427">
        <f>$B1427/SQRT(カイ二乗_解答例!Q1426/カイ二乗_解答例!Q$3)</f>
        <v>1.2261034505659096</v>
      </c>
      <c r="I1427">
        <f>$B1427/SQRT(カイ二乗_解答例!R1426/カイ二乗_解答例!R$3)</f>
        <v>1.3021868425113465</v>
      </c>
      <c r="J1427">
        <f>$B1427/SQRT(カイ二乗_解答例!S1426/カイ二乗_解答例!S$3)</f>
        <v>1.3810676479693331</v>
      </c>
      <c r="K1427">
        <f>$B1427/SQRT(カイ二乗_解答例!T1426/カイ二乗_解答例!T$3)</f>
        <v>1.405218096637046</v>
      </c>
      <c r="L1427">
        <f>$B1427/SQRT(カイ二乗_解答例!U1426/カイ二乗_解答例!U$3)</f>
        <v>1.386695620693905</v>
      </c>
      <c r="M1427">
        <f>$B1427/SQRT(カイ二乗_解答例!V1426/カイ二乗_解答例!V$3)</f>
        <v>1.4266164782901112</v>
      </c>
    </row>
    <row r="1428" spans="1:13" x14ac:dyDescent="0.2">
      <c r="A1428">
        <v>1424</v>
      </c>
      <c r="B1428">
        <v>1.064061052602483</v>
      </c>
      <c r="D1428">
        <f>$B1428/SQRT(カイ二乗_解答例!M1427/カイ二乗_解答例!M$3)</f>
        <v>0.61674376309650891</v>
      </c>
      <c r="E1428">
        <f>$B1428/SQRT(カイ二乗_解答例!N1427/カイ二乗_解答例!N$3)</f>
        <v>0.71772722112883014</v>
      </c>
      <c r="F1428">
        <f>$B1428/SQRT(カイ二乗_解答例!O1427/カイ二乗_解答例!O$3)</f>
        <v>0.76456451727914898</v>
      </c>
      <c r="G1428">
        <f>$B1428/SQRT(カイ二乗_解答例!P1427/カイ二乗_解答例!P$3)</f>
        <v>0.84530839789553858</v>
      </c>
      <c r="H1428">
        <f>$B1428/SQRT(カイ二乗_解答例!Q1427/カイ二乗_解答例!Q$3)</f>
        <v>0.93815026105818533</v>
      </c>
      <c r="I1428">
        <f>$B1428/SQRT(カイ二乗_解答例!R1427/カイ二乗_解答例!R$3)</f>
        <v>1.0233620751685713</v>
      </c>
      <c r="J1428">
        <f>$B1428/SQRT(カイ二乗_解答例!S1427/カイ二乗_解答例!S$3)</f>
        <v>1.1027515449983005</v>
      </c>
      <c r="K1428">
        <f>$B1428/SQRT(カイ二乗_解答例!T1427/カイ二乗_解答例!T$3)</f>
        <v>1.0337983496587289</v>
      </c>
      <c r="L1428">
        <f>$B1428/SQRT(カイ二乗_解答例!U1427/カイ二乗_解答例!U$3)</f>
        <v>1.0299343713733318</v>
      </c>
      <c r="M1428">
        <f>$B1428/SQRT(カイ二乗_解答例!V1427/カイ二乗_解答例!V$3)</f>
        <v>1.0435721983813833</v>
      </c>
    </row>
    <row r="1429" spans="1:13" x14ac:dyDescent="0.2">
      <c r="A1429">
        <v>1425</v>
      </c>
      <c r="B1429">
        <v>6.3421339291380718E-2</v>
      </c>
      <c r="D1429">
        <f>$B1429/SQRT(カイ二乗_解答例!M1428/カイ二乗_解答例!M$3)</f>
        <v>8.0342072366336573E-2</v>
      </c>
      <c r="E1429">
        <f>$B1429/SQRT(カイ二乗_解答例!N1428/カイ二乗_解答例!N$3)</f>
        <v>0.10840491978581526</v>
      </c>
      <c r="F1429">
        <f>$B1429/SQRT(カイ二乗_解答例!O1428/カイ二乗_解答例!O$3)</f>
        <v>5.4960402889754401E-2</v>
      </c>
      <c r="G1429">
        <f>$B1429/SQRT(カイ二乗_解答例!P1428/カイ二乗_解答例!P$3)</f>
        <v>5.0465785512563609E-2</v>
      </c>
      <c r="H1429">
        <f>$B1429/SQRT(カイ二乗_解答例!Q1428/カイ二乗_解答例!Q$3)</f>
        <v>5.6211096537386117E-2</v>
      </c>
      <c r="I1429">
        <f>$B1429/SQRT(カイ二乗_解答例!R1428/カイ二乗_解答例!R$3)</f>
        <v>5.8020430685447627E-2</v>
      </c>
      <c r="J1429">
        <f>$B1429/SQRT(カイ二乗_解答例!S1428/カイ二乗_解答例!S$3)</f>
        <v>6.2072337336474638E-2</v>
      </c>
      <c r="K1429">
        <f>$B1429/SQRT(カイ二乗_解答例!T1428/カイ二乗_解答例!T$3)</f>
        <v>6.4687745149767911E-2</v>
      </c>
      <c r="L1429">
        <f>$B1429/SQRT(カイ二乗_解答例!U1428/カイ二乗_解答例!U$3)</f>
        <v>6.5689940186875115E-2</v>
      </c>
      <c r="M1429">
        <f>$B1429/SQRT(カイ二乗_解答例!V1428/カイ二乗_解答例!V$3)</f>
        <v>6.8022879314260903E-2</v>
      </c>
    </row>
    <row r="1430" spans="1:13" x14ac:dyDescent="0.2">
      <c r="A1430">
        <v>1426</v>
      </c>
      <c r="B1430">
        <v>-0.44068087845516857</v>
      </c>
      <c r="D1430">
        <f>$B1430/SQRT(カイ二乗_解答例!M1429/カイ二乗_解答例!M$3)</f>
        <v>-1.4740855107791651</v>
      </c>
      <c r="E1430">
        <f>$B1430/SQRT(カイ二乗_解答例!N1429/カイ二乗_解答例!N$3)</f>
        <v>-1.9092293242536118</v>
      </c>
      <c r="F1430">
        <f>$B1430/SQRT(カイ二乗_解答例!O1429/カイ二乗_解答例!O$3)</f>
        <v>-1.9103514886851571</v>
      </c>
      <c r="G1430">
        <f>$B1430/SQRT(カイ二乗_解答例!P1429/カイ二乗_解答例!P$3)</f>
        <v>-2.0597155855188318</v>
      </c>
      <c r="H1430">
        <f>$B1430/SQRT(カイ二乗_解答例!Q1429/カイ二乗_解答例!Q$3)</f>
        <v>-1.4533954998056486</v>
      </c>
      <c r="I1430">
        <f>$B1430/SQRT(カイ二乗_解答例!R1429/カイ二乗_解答例!R$3)</f>
        <v>-0.76473666069226265</v>
      </c>
      <c r="J1430">
        <f>$B1430/SQRT(カイ二乗_解答例!S1429/カイ二乗_解答例!S$3)</f>
        <v>-0.76699948992037714</v>
      </c>
      <c r="K1430">
        <f>$B1430/SQRT(カイ二乗_解答例!T1429/カイ二乗_解答例!T$3)</f>
        <v>-0.65326130205010213</v>
      </c>
      <c r="L1430">
        <f>$B1430/SQRT(カイ二乗_解答例!U1429/カイ二乗_解答例!U$3)</f>
        <v>-0.69053472235361779</v>
      </c>
      <c r="M1430">
        <f>$B1430/SQRT(カイ二乗_解答例!V1429/カイ二乗_解答例!V$3)</f>
        <v>-0.70863539231670847</v>
      </c>
    </row>
    <row r="1431" spans="1:13" x14ac:dyDescent="0.2">
      <c r="A1431">
        <v>1427</v>
      </c>
      <c r="B1431">
        <v>-1.8976606952492148</v>
      </c>
      <c r="D1431">
        <f>$B1431/SQRT(カイ二乗_解答例!M1430/カイ二乗_解答例!M$3)</f>
        <v>-1.0026815062568479</v>
      </c>
      <c r="E1431">
        <f>$B1431/SQRT(カイ二乗_解答例!N1430/カイ二乗_解答例!N$3)</f>
        <v>-0.99458359663927542</v>
      </c>
      <c r="F1431">
        <f>$B1431/SQRT(カイ二乗_解答例!O1430/カイ二乗_解答例!O$3)</f>
        <v>-1.0439563098443352</v>
      </c>
      <c r="G1431">
        <f>$B1431/SQRT(カイ二乗_解答例!P1430/カイ二乗_解答例!P$3)</f>
        <v>-1.1780682690712547</v>
      </c>
      <c r="H1431">
        <f>$B1431/SQRT(カイ二乗_解答例!Q1430/カイ二乗_解答例!Q$3)</f>
        <v>-1.2899351554394067</v>
      </c>
      <c r="I1431">
        <f>$B1431/SQRT(カイ二乗_解答例!R1430/カイ二乗_解答例!R$3)</f>
        <v>-1.381869168301</v>
      </c>
      <c r="J1431">
        <f>$B1431/SQRT(カイ二乗_解答例!S1430/カイ二乗_解答例!S$3)</f>
        <v>-1.4918916855618669</v>
      </c>
      <c r="K1431">
        <f>$B1431/SQRT(カイ二乗_解答例!T1430/カイ二乗_解答例!T$3)</f>
        <v>-1.5264674725538545</v>
      </c>
      <c r="L1431">
        <f>$B1431/SQRT(カイ二乗_解答例!U1430/カイ二乗_解答例!U$3)</f>
        <v>-1.6019749150475793</v>
      </c>
      <c r="M1431">
        <f>$B1431/SQRT(カイ二乗_解答例!V1430/カイ二乗_解答例!V$3)</f>
        <v>-1.6771260320376513</v>
      </c>
    </row>
    <row r="1432" spans="1:13" x14ac:dyDescent="0.2">
      <c r="A1432">
        <v>1428</v>
      </c>
      <c r="B1432">
        <v>-0.11357656148902606</v>
      </c>
      <c r="D1432">
        <f>$B1432/SQRT(カイ二乗_解答例!M1431/カイ二乗_解答例!M$3)</f>
        <v>-0.18767470694319208</v>
      </c>
      <c r="E1432">
        <f>$B1432/SQRT(カイ二乗_解答例!N1431/カイ二乗_解答例!N$3)</f>
        <v>-0.25431579727256781</v>
      </c>
      <c r="F1432">
        <f>$B1432/SQRT(カイ二乗_解答例!O1431/カイ二乗_解答例!O$3)</f>
        <v>-0.17111322486241934</v>
      </c>
      <c r="G1432">
        <f>$B1432/SQRT(カイ二乗_解答例!P1431/カイ二乗_解答例!P$3)</f>
        <v>-0.19460844258737525</v>
      </c>
      <c r="H1432">
        <f>$B1432/SQRT(カイ二乗_解答例!Q1431/カイ二乗_解答例!Q$3)</f>
        <v>-0.21714377952482805</v>
      </c>
      <c r="I1432">
        <f>$B1432/SQRT(カイ二乗_解答例!R1431/カイ二乗_解答例!R$3)</f>
        <v>-0.17484200398605057</v>
      </c>
      <c r="J1432">
        <f>$B1432/SQRT(カイ二乗_解答例!S1431/カイ二乗_解答例!S$3)</f>
        <v>-0.17946954353364028</v>
      </c>
      <c r="K1432">
        <f>$B1432/SQRT(カイ二乗_解答例!T1431/カイ二乗_解答例!T$3)</f>
        <v>-0.15099599561303831</v>
      </c>
      <c r="L1432">
        <f>$B1432/SQRT(カイ二乗_解答例!U1431/カイ二乗_解答例!U$3)</f>
        <v>-0.14183408151185728</v>
      </c>
      <c r="M1432">
        <f>$B1432/SQRT(カイ二乗_解答例!V1431/カイ二乗_解答例!V$3)</f>
        <v>-0.12651568640671162</v>
      </c>
    </row>
    <row r="1433" spans="1:13" x14ac:dyDescent="0.2">
      <c r="A1433">
        <v>1429</v>
      </c>
      <c r="B1433">
        <v>6.1122591432649642E-2</v>
      </c>
      <c r="D1433">
        <f>$B1433/SQRT(カイ二乗_解答例!M1432/カイ二乗_解答例!M$3)</f>
        <v>8.2396934865900384E-2</v>
      </c>
      <c r="E1433">
        <f>$B1433/SQRT(カイ二乗_解答例!N1432/カイ二乗_解答例!N$3)</f>
        <v>4.7867259455163756E-2</v>
      </c>
      <c r="F1433">
        <f>$B1433/SQRT(カイ二乗_解答例!O1432/カイ二乗_解答例!O$3)</f>
        <v>5.8117148998375376E-2</v>
      </c>
      <c r="G1433">
        <f>$B1433/SQRT(カイ二乗_解答例!P1432/カイ二乗_解答例!P$3)</f>
        <v>5.6331465206178585E-2</v>
      </c>
      <c r="H1433">
        <f>$B1433/SQRT(カイ二乗_解答例!Q1432/カイ二乗_解答例!Q$3)</f>
        <v>6.2803389923373268E-2</v>
      </c>
      <c r="I1433">
        <f>$B1433/SQRT(カイ二乗_解答例!R1432/カイ二乗_解答例!R$3)</f>
        <v>6.4848820801285456E-2</v>
      </c>
      <c r="J1433">
        <f>$B1433/SQRT(カイ二乗_解答例!S1432/カイ二乗_解答例!S$3)</f>
        <v>6.3921385293888397E-2</v>
      </c>
      <c r="K1433">
        <f>$B1433/SQRT(カイ二乗_解答例!T1432/カイ二乗_解答例!T$3)</f>
        <v>5.698488536877918E-2</v>
      </c>
      <c r="L1433">
        <f>$B1433/SQRT(カイ二乗_解答例!U1432/カイ二乗_解答例!U$3)</f>
        <v>5.9859458015698079E-2</v>
      </c>
      <c r="M1433">
        <f>$B1433/SQRT(カイ二乗_解答例!V1432/カイ二乗_解答例!V$3)</f>
        <v>6.2828679650423505E-2</v>
      </c>
    </row>
    <row r="1434" spans="1:13" x14ac:dyDescent="0.2">
      <c r="A1434">
        <v>1430</v>
      </c>
      <c r="B1434">
        <v>-2.0263723854441196</v>
      </c>
      <c r="D1434">
        <f>$B1434/SQRT(カイ二乗_解答例!M1433/カイ二乗_解答例!M$3)</f>
        <v>-1127.3978494623657</v>
      </c>
      <c r="E1434">
        <f>$B1434/SQRT(カイ二乗_解答例!N1433/カイ二乗_解答例!N$3)</f>
        <v>-3.6135279983615565</v>
      </c>
      <c r="F1434">
        <f>$B1434/SQRT(カイ二乗_解答例!O1433/カイ二乗_解答例!O$3)</f>
        <v>-2.7517471373806561</v>
      </c>
      <c r="G1434">
        <f>$B1434/SQRT(カイ二乗_解答例!P1433/カイ二乗_解答例!P$3)</f>
        <v>-3.1526200116377532</v>
      </c>
      <c r="H1434">
        <f>$B1434/SQRT(カイ二乗_解答例!Q1433/カイ二乗_解答例!Q$3)</f>
        <v>-3.4436528885799866</v>
      </c>
      <c r="I1434">
        <f>$B1434/SQRT(カイ二乗_解答例!R1433/カイ二乗_解答例!R$3)</f>
        <v>-3.5173764886323164</v>
      </c>
      <c r="J1434">
        <f>$B1434/SQRT(カイ二乗_解答例!S1433/カイ二乗_解答例!S$3)</f>
        <v>-3.4035294449514084</v>
      </c>
      <c r="K1434">
        <f>$B1434/SQRT(カイ二乗_解答例!T1433/カイ二乗_解答例!T$3)</f>
        <v>-3.4003181974224579</v>
      </c>
      <c r="L1434">
        <f>$B1434/SQRT(カイ二乗_解答例!U1433/カイ二乗_解答例!U$3)</f>
        <v>-3.5887241612704774</v>
      </c>
      <c r="M1434">
        <f>$B1434/SQRT(カイ二乗_解答例!V1433/カイ二乗_解答例!V$3)</f>
        <v>-3.183514503919274</v>
      </c>
    </row>
    <row r="1435" spans="1:13" x14ac:dyDescent="0.2">
      <c r="A1435">
        <v>1431</v>
      </c>
      <c r="B1435">
        <v>0.44169269131089095</v>
      </c>
      <c r="D1435">
        <f>$B1435/SQRT(カイ二乗_解答例!M1434/カイ二乗_解答例!M$3)</f>
        <v>1.1035909875926011</v>
      </c>
      <c r="E1435">
        <f>$B1435/SQRT(カイ二乗_解答例!N1434/カイ二乗_解答例!N$3)</f>
        <v>1.1523557264366979</v>
      </c>
      <c r="F1435">
        <f>$B1435/SQRT(カイ二乗_解答例!O1434/カイ二乗_解答例!O$3)</f>
        <v>0.64715404544037847</v>
      </c>
      <c r="G1435">
        <f>$B1435/SQRT(カイ二乗_解答例!P1434/カイ二乗_解答例!P$3)</f>
        <v>0.71844150151305064</v>
      </c>
      <c r="H1435">
        <f>$B1435/SQRT(カイ二乗_解答例!Q1434/カイ二乗_解答例!Q$3)</f>
        <v>0.80323651331022361</v>
      </c>
      <c r="I1435">
        <f>$B1435/SQRT(カイ二乗_解答例!R1434/カイ二乗_解答例!R$3)</f>
        <v>0.74543499524602452</v>
      </c>
      <c r="J1435">
        <f>$B1435/SQRT(カイ二乗_解答例!S1434/カイ二乗_解答例!S$3)</f>
        <v>0.73439194025129761</v>
      </c>
      <c r="K1435">
        <f>$B1435/SQRT(カイ二乗_解答例!T1434/カイ二乗_解答例!T$3)</f>
        <v>0.78484074442162688</v>
      </c>
      <c r="L1435">
        <f>$B1435/SQRT(カイ二乗_解答例!U1434/カイ二乗_解答例!U$3)</f>
        <v>0.83022277100406816</v>
      </c>
      <c r="M1435">
        <f>$B1435/SQRT(カイ二乗_解答例!V1434/カイ二乗_解答例!V$3)</f>
        <v>0.78463582342013027</v>
      </c>
    </row>
    <row r="1436" spans="1:13" x14ac:dyDescent="0.2">
      <c r="A1436">
        <v>1432</v>
      </c>
      <c r="B1436">
        <v>-1.8821447156369686</v>
      </c>
      <c r="D1436">
        <f>$B1436/SQRT(カイ二乗_解答例!M1435/カイ二乗_解答例!M$3)</f>
        <v>-13.636829402897787</v>
      </c>
      <c r="E1436">
        <f>$B1436/SQRT(カイ二乗_解答例!N1435/カイ二乗_解答例!N$3)</f>
        <v>-3.8218148008583235</v>
      </c>
      <c r="F1436">
        <f>$B1436/SQRT(カイ二乗_解答例!O1435/カイ二乗_解答例!O$3)</f>
        <v>-3.1396359039386854</v>
      </c>
      <c r="G1436">
        <f>$B1436/SQRT(カイ二乗_解答例!P1435/カイ二乗_解答例!P$3)</f>
        <v>-3.468695253377803</v>
      </c>
      <c r="H1436">
        <f>$B1436/SQRT(カイ二乗_解答例!Q1435/カイ二乗_解答例!Q$3)</f>
        <v>-3.8633799868105214</v>
      </c>
      <c r="I1436">
        <f>$B1436/SQRT(カイ二乗_解答例!R1435/カイ二乗_解答例!R$3)</f>
        <v>-3.6135360980134501</v>
      </c>
      <c r="J1436">
        <f>$B1436/SQRT(カイ二乗_解答例!S1435/カイ二乗_解答例!S$3)</f>
        <v>-3.246294302835405</v>
      </c>
      <c r="K1436">
        <f>$B1436/SQRT(カイ二乗_解答例!T1435/カイ二乗_解答例!T$3)</f>
        <v>-3.0611557418164841</v>
      </c>
      <c r="L1436">
        <f>$B1436/SQRT(カイ二乗_解答例!U1435/カイ二乗_解答例!U$3)</f>
        <v>-2.9693001164130082</v>
      </c>
      <c r="M1436">
        <f>$B1436/SQRT(カイ二乗_解答例!V1435/カイ二乗_解答例!V$3)</f>
        <v>-3.0983229998899424</v>
      </c>
    </row>
    <row r="1437" spans="1:13" x14ac:dyDescent="0.2">
      <c r="A1437">
        <v>1433</v>
      </c>
      <c r="B1437">
        <v>-0.39435462895198725</v>
      </c>
      <c r="D1437">
        <f>$B1437/SQRT(カイ二乗_解答例!M1436/カイ二乗_解答例!M$3)</f>
        <v>-0.96372400572325556</v>
      </c>
      <c r="E1437">
        <f>$B1437/SQRT(カイ二乗_解答例!N1436/カイ二乗_解答例!N$3)</f>
        <v>-0.75408634281413267</v>
      </c>
      <c r="F1437">
        <f>$B1437/SQRT(カイ二乗_解答例!O1436/カイ二乗_解答例!O$3)</f>
        <v>-0.56595514987630979</v>
      </c>
      <c r="G1437">
        <f>$B1437/SQRT(カイ二乗_解答例!P1436/カイ二乗_解答例!P$3)</f>
        <v>-0.60186271581447992</v>
      </c>
      <c r="H1437">
        <f>$B1437/SQRT(カイ二乗_解答例!Q1436/カイ二乗_解答例!Q$3)</f>
        <v>-0.46922707712634398</v>
      </c>
      <c r="I1437">
        <f>$B1437/SQRT(カイ二乗_解答例!R1436/カイ二乗_解答例!R$3)</f>
        <v>-0.51341340491889942</v>
      </c>
      <c r="J1437">
        <f>$B1437/SQRT(カイ二乗_解答例!S1436/カイ二乗_解答例!S$3)</f>
        <v>-0.50680608704408858</v>
      </c>
      <c r="K1437">
        <f>$B1437/SQRT(カイ二乗_解答例!T1436/カイ二乗_解答例!T$3)</f>
        <v>-0.33726136129907519</v>
      </c>
      <c r="L1437">
        <f>$B1437/SQRT(カイ二乗_解答例!U1436/カイ二乗_解答例!U$3)</f>
        <v>-0.34940279459548412</v>
      </c>
      <c r="M1437">
        <f>$B1437/SQRT(カイ二乗_解答例!V1436/カイ二乗_解答例!V$3)</f>
        <v>-0.31301104944519004</v>
      </c>
    </row>
    <row r="1438" spans="1:13" x14ac:dyDescent="0.2">
      <c r="A1438">
        <v>1434</v>
      </c>
      <c r="B1438">
        <v>0.72220473157358356</v>
      </c>
      <c r="D1438">
        <f>$B1438/SQRT(カイ二乗_解答例!M1437/カイ二乗_解答例!M$3)</f>
        <v>3.1494722438436713</v>
      </c>
      <c r="E1438">
        <f>$B1438/SQRT(カイ二乗_解答例!N1437/カイ二乗_解答例!N$3)</f>
        <v>3.2794982689507144</v>
      </c>
      <c r="F1438">
        <f>$B1438/SQRT(カイ二乗_解答例!O1437/カイ二乗_解答例!O$3)</f>
        <v>3.978860350387841</v>
      </c>
      <c r="G1438">
        <f>$B1438/SQRT(カイ二乗_解答例!P1437/カイ二乗_解答例!P$3)</f>
        <v>2.8326051519355699</v>
      </c>
      <c r="H1438">
        <f>$B1438/SQRT(カイ二乗_解答例!Q1437/カイ二乗_解答例!Q$3)</f>
        <v>2.7663478257383334</v>
      </c>
      <c r="I1438">
        <f>$B1438/SQRT(カイ二乗_解答例!R1437/カイ二乗_解答例!R$3)</f>
        <v>0.98482385101760839</v>
      </c>
      <c r="J1438">
        <f>$B1438/SQRT(カイ二乗_解答例!S1437/カイ二乗_解答例!S$3)</f>
        <v>0.93624687454099376</v>
      </c>
      <c r="K1438">
        <f>$B1438/SQRT(カイ二乗_解答例!T1437/カイ二乗_解答例!T$3)</f>
        <v>0.81881262179242764</v>
      </c>
      <c r="L1438">
        <f>$B1438/SQRT(カイ二乗_解答例!U1437/カイ二乗_解答例!U$3)</f>
        <v>0.86569922553821388</v>
      </c>
      <c r="M1438">
        <f>$B1438/SQRT(カイ二乗_解答例!V1437/カイ二乗_解答例!V$3)</f>
        <v>0.70912528363251992</v>
      </c>
    </row>
    <row r="1439" spans="1:13" x14ac:dyDescent="0.2">
      <c r="A1439">
        <v>1435</v>
      </c>
      <c r="B1439">
        <v>-0.68091367211309262</v>
      </c>
      <c r="D1439">
        <f>$B1439/SQRT(カイ二乗_解答例!M1438/カイ二乗_解答例!M$3)</f>
        <v>-2.9929839991205012</v>
      </c>
      <c r="E1439">
        <f>$B1439/SQRT(カイ二乗_解答例!N1438/カイ二乗_解答例!N$3)</f>
        <v>-1.1417251141628397</v>
      </c>
      <c r="F1439">
        <f>$B1439/SQRT(カイ二乗_解答例!O1438/カイ二乗_解答例!O$3)</f>
        <v>-1.367134769319432</v>
      </c>
      <c r="G1439">
        <f>$B1439/SQRT(カイ二乗_解答例!P1438/カイ二乗_解答例!P$3)</f>
        <v>-1.5167188262874132</v>
      </c>
      <c r="H1439">
        <f>$B1439/SQRT(カイ二乗_解答例!Q1438/カイ二乗_解答例!Q$3)</f>
        <v>-1.5565194637415074</v>
      </c>
      <c r="I1439">
        <f>$B1439/SQRT(カイ二乗_解答例!R1438/カイ二乗_解答例!R$3)</f>
        <v>-1.6825958327017869</v>
      </c>
      <c r="J1439">
        <f>$B1439/SQRT(カイ二乗_解答例!S1438/カイ二乗_解答例!S$3)</f>
        <v>-1.2554954261000388</v>
      </c>
      <c r="K1439">
        <f>$B1439/SQRT(カイ二乗_解答例!T1438/カイ二乗_解答例!T$3)</f>
        <v>-1.2682967139169179</v>
      </c>
      <c r="L1439">
        <f>$B1439/SQRT(カイ二乗_解答例!U1438/カイ二乗_解答例!U$3)</f>
        <v>-1.2299349223498806</v>
      </c>
      <c r="M1439">
        <f>$B1439/SQRT(カイ二乗_解答例!V1438/カイ二乗_解答例!V$3)</f>
        <v>-1.101967607113661</v>
      </c>
    </row>
    <row r="1440" spans="1:13" x14ac:dyDescent="0.2">
      <c r="A1440">
        <v>1436</v>
      </c>
      <c r="B1440">
        <v>0.13964154277346097</v>
      </c>
      <c r="D1440">
        <f>$B1440/SQRT(カイ二乗_解答例!M1439/カイ二乗_解答例!M$3)</f>
        <v>0.14031844965420179</v>
      </c>
      <c r="E1440">
        <f>$B1440/SQRT(カイ二乗_解答例!N1439/カイ二乗_解答例!N$3)</f>
        <v>0.19333302662481755</v>
      </c>
      <c r="F1440">
        <f>$B1440/SQRT(カイ二乗_解答例!O1439/カイ二乗_解答例!O$3)</f>
        <v>0.21962927419929829</v>
      </c>
      <c r="G1440">
        <f>$B1440/SQRT(カイ二乗_解答例!P1439/カイ二乗_解答例!P$3)</f>
        <v>0.25352116197843289</v>
      </c>
      <c r="H1440">
        <f>$B1440/SQRT(カイ二乗_解答例!Q1439/カイ二乗_解答例!Q$3)</f>
        <v>0.14539311896047058</v>
      </c>
      <c r="I1440">
        <f>$B1440/SQRT(カイ二乗_解答例!R1439/カイ二乗_解答例!R$3)</f>
        <v>0.15822170322200738</v>
      </c>
      <c r="J1440">
        <f>$B1440/SQRT(カイ二乗_解答例!S1439/カイ二乗_解答例!S$3)</f>
        <v>0.17089496550234529</v>
      </c>
      <c r="K1440">
        <f>$B1440/SQRT(カイ二乗_解答例!T1439/カイ二乗_解答例!T$3)</f>
        <v>0.18158902988230458</v>
      </c>
      <c r="L1440">
        <f>$B1440/SQRT(カイ二乗_解答例!U1439/カイ二乗_解答例!U$3)</f>
        <v>0.14558540385352164</v>
      </c>
      <c r="M1440">
        <f>$B1440/SQRT(カイ二乗_解答例!V1439/カイ二乗_解答例!V$3)</f>
        <v>0.14619834659895234</v>
      </c>
    </row>
    <row r="1441" spans="1:13" x14ac:dyDescent="0.2">
      <c r="A1441">
        <v>1437</v>
      </c>
      <c r="B1441">
        <v>1.6657304513501003</v>
      </c>
      <c r="D1441">
        <f>$B1441/SQRT(カイ二乗_解答例!M1440/カイ二乗_解答例!M$3)</f>
        <v>1.0573751089711392</v>
      </c>
      <c r="E1441">
        <f>$B1441/SQRT(カイ二乗_解答例!N1440/カイ二乗_解答例!N$3)</f>
        <v>1.3400779642012979</v>
      </c>
      <c r="F1441">
        <f>$B1441/SQRT(カイ二乗_解答例!O1440/カイ二乗_解答例!O$3)</f>
        <v>1.6401237596508162</v>
      </c>
      <c r="G1441">
        <f>$B1441/SQRT(カイ二乗_解答例!P1440/カイ二乗_解答例!P$3)</f>
        <v>1.8918174779240564</v>
      </c>
      <c r="H1441">
        <f>$B1441/SQRT(カイ二乗_解答例!Q1440/カイ二乗_解答例!Q$3)</f>
        <v>2.0495091900141791</v>
      </c>
      <c r="I1441">
        <f>$B1441/SQRT(カイ二乗_解答例!R1440/カイ二乗_解答例!R$3)</f>
        <v>2.004466996373258</v>
      </c>
      <c r="J1441">
        <f>$B1441/SQRT(カイ二乗_解答例!S1440/カイ二乗_解答例!S$3)</f>
        <v>2.1433455633779217</v>
      </c>
      <c r="K1441">
        <f>$B1441/SQRT(カイ二乗_解答例!T1440/カイ二乗_解答例!T$3)</f>
        <v>2.2853470090809611</v>
      </c>
      <c r="L1441">
        <f>$B1441/SQRT(カイ二乗_解答例!U1440/カイ二乗_解答例!U$3)</f>
        <v>2.0480473426164609</v>
      </c>
      <c r="M1441">
        <f>$B1441/SQRT(カイ二乗_解答例!V1440/カイ二乗_解答例!V$3)</f>
        <v>1.7941185584970052</v>
      </c>
    </row>
    <row r="1442" spans="1:13" x14ac:dyDescent="0.2">
      <c r="A1442">
        <v>1438</v>
      </c>
      <c r="B1442">
        <v>9.1965830506524071E-2</v>
      </c>
      <c r="D1442">
        <f>$B1442/SQRT(カイ二乗_解答例!M1441/カイ二乗_解答例!M$3)</f>
        <v>0.12492355779031053</v>
      </c>
      <c r="E1442">
        <f>$B1442/SQRT(カイ二乗_解答例!N1441/カイ二乗_解答例!N$3)</f>
        <v>0.10813853044874325</v>
      </c>
      <c r="F1442">
        <f>$B1442/SQRT(カイ二乗_解答例!O1441/カイ二乗_解答例!O$3)</f>
        <v>9.4963758602843715E-2</v>
      </c>
      <c r="G1442">
        <f>$B1442/SQRT(カイ二乗_解答例!P1441/カイ二乗_解答例!P$3)</f>
        <v>6.5180731450732401E-2</v>
      </c>
      <c r="H1442">
        <f>$B1442/SQRT(カイ二乗_解答例!Q1441/カイ二乗_解答例!Q$3)</f>
        <v>7.2253925870317606E-2</v>
      </c>
      <c r="I1442">
        <f>$B1442/SQRT(カイ二乗_解答例!R1441/カイ二乗_解答例!R$3)</f>
        <v>6.9252498183964464E-2</v>
      </c>
      <c r="J1442">
        <f>$B1442/SQRT(カイ二乗_解答例!S1441/カイ二乗_解答例!S$3)</f>
        <v>7.4407344867965838E-2</v>
      </c>
      <c r="K1442">
        <f>$B1442/SQRT(カイ二乗_解答例!T1441/カイ二乗_解答例!T$3)</f>
        <v>7.6438907128107136E-2</v>
      </c>
      <c r="L1442">
        <f>$B1442/SQRT(カイ二乗_解答例!U1441/カイ二乗_解答例!U$3)</f>
        <v>7.7659060502252034E-2</v>
      </c>
      <c r="M1442">
        <f>$B1442/SQRT(カイ二乗_解答例!V1441/カイ二乗_解答例!V$3)</f>
        <v>8.1667294135562507E-2</v>
      </c>
    </row>
    <row r="1443" spans="1:13" x14ac:dyDescent="0.2">
      <c r="A1443">
        <v>1439</v>
      </c>
      <c r="B1443">
        <v>0.72022089625534136</v>
      </c>
      <c r="D1443">
        <f>$B1443/SQRT(カイ二乗_解答例!M1442/カイ二乗_解答例!M$3)</f>
        <v>0.27610500753117068</v>
      </c>
      <c r="E1443">
        <f>$B1443/SQRT(カイ二乗_解答例!N1442/カイ二乗_解答例!N$3)</f>
        <v>0.38879572926025147</v>
      </c>
      <c r="F1443">
        <f>$B1443/SQRT(カイ二乗_解答例!O1442/カイ二乗_解答例!O$3)</f>
        <v>0.47002419789728184</v>
      </c>
      <c r="G1443">
        <f>$B1443/SQRT(カイ二乗_解答例!P1442/カイ二乗_解答例!P$3)</f>
        <v>0.53751840383408389</v>
      </c>
      <c r="H1443">
        <f>$B1443/SQRT(カイ二乗_解答例!Q1442/カイ二乗_解答例!Q$3)</f>
        <v>0.5997005974248848</v>
      </c>
      <c r="I1443">
        <f>$B1443/SQRT(カイ二乗_解答例!R1442/カイ二乗_解答例!R$3)</f>
        <v>0.65146250258882066</v>
      </c>
      <c r="J1443">
        <f>$B1443/SQRT(カイ二乗_解答例!S1442/カイ二乗_解答例!S$3)</f>
        <v>0.64174812959882821</v>
      </c>
      <c r="K1443">
        <f>$B1443/SQRT(カイ二乗_解答例!T1442/カイ二乗_解答例!T$3)</f>
        <v>0.66942780863791507</v>
      </c>
      <c r="L1443">
        <f>$B1443/SQRT(カイ二乗_解答例!U1442/カイ二乗_解答例!U$3)</f>
        <v>0.66355042069532533</v>
      </c>
      <c r="M1443">
        <f>$B1443/SQRT(カイ二乗_解答例!V1442/カイ二乗_解答例!V$3)</f>
        <v>0.68039512214451192</v>
      </c>
    </row>
    <row r="1444" spans="1:13" x14ac:dyDescent="0.2">
      <c r="A1444">
        <v>1440</v>
      </c>
      <c r="B1444">
        <v>0.59775288718810771</v>
      </c>
      <c r="D1444">
        <f>$B1444/SQRT(カイ二乗_解答例!M1443/カイ二乗_解答例!M$3)</f>
        <v>0.28328660281719281</v>
      </c>
      <c r="E1444">
        <f>$B1444/SQRT(カイ二乗_解答例!N1443/カイ二乗_解答例!N$3)</f>
        <v>0.35165875106816369</v>
      </c>
      <c r="F1444">
        <f>$B1444/SQRT(カイ二乗_解答例!O1443/カイ二乗_解答例!O$3)</f>
        <v>0.43062969510183835</v>
      </c>
      <c r="G1444">
        <f>$B1444/SQRT(カイ二乗_解答例!P1443/カイ二乗_解答例!P$3)</f>
        <v>0.47211124811338084</v>
      </c>
      <c r="H1444">
        <f>$B1444/SQRT(カイ二乗_解答例!Q1443/カイ二乗_解答例!Q$3)</f>
        <v>0.42330841897127752</v>
      </c>
      <c r="I1444">
        <f>$B1444/SQRT(カイ二乗_解答例!R1443/カイ二乗_解答例!R$3)</f>
        <v>0.4548100093168112</v>
      </c>
      <c r="J1444">
        <f>$B1444/SQRT(カイ二乗_解答例!S1443/カイ二乗_解答例!S$3)</f>
        <v>0.4668832662596063</v>
      </c>
      <c r="K1444">
        <f>$B1444/SQRT(カイ二乗_解答例!T1443/カイ二乗_解答例!T$3)</f>
        <v>0.49560594760492482</v>
      </c>
      <c r="L1444">
        <f>$B1444/SQRT(カイ二乗_解答例!U1443/カイ二乗_解答例!U$3)</f>
        <v>0.48367712002776786</v>
      </c>
      <c r="M1444">
        <f>$B1444/SQRT(カイ二乗_解答例!V1443/カイ二乗_解答例!V$3)</f>
        <v>0.50140725850042156</v>
      </c>
    </row>
    <row r="1445" spans="1:13" x14ac:dyDescent="0.2">
      <c r="A1445">
        <v>1441</v>
      </c>
      <c r="B1445">
        <v>0.38420466808020137</v>
      </c>
      <c r="D1445">
        <f>$B1445/SQRT(カイ二乗_解答例!M1444/カイ二乗_解答例!M$3)</f>
        <v>0.5935111554456558</v>
      </c>
      <c r="E1445">
        <f>$B1445/SQRT(カイ二乗_解答例!N1444/カイ二乗_解答例!N$3)</f>
        <v>0.63203656687259135</v>
      </c>
      <c r="F1445">
        <f>$B1445/SQRT(カイ二乗_解答例!O1444/カイ二乗_解答例!O$3)</f>
        <v>0.44206502170382633</v>
      </c>
      <c r="G1445">
        <f>$B1445/SQRT(カイ二乗_解答例!P1444/カイ二乗_解答例!P$3)</f>
        <v>0.5091562128759709</v>
      </c>
      <c r="H1445">
        <f>$B1445/SQRT(カイ二乗_解答例!Q1444/カイ二乗_解答例!Q$3)</f>
        <v>0.45070285356105722</v>
      </c>
      <c r="I1445">
        <f>$B1445/SQRT(カイ二乗_解答例!R1444/カイ二乗_解答例!R$3)</f>
        <v>0.49331394332366746</v>
      </c>
      <c r="J1445">
        <f>$B1445/SQRT(カイ二乗_解答例!S1444/カイ二乗_解答例!S$3)</f>
        <v>0.5257076790544839</v>
      </c>
      <c r="K1445">
        <f>$B1445/SQRT(カイ二乗_解答例!T1444/カイ二乗_解答例!T$3)</f>
        <v>0.53779930620679939</v>
      </c>
      <c r="L1445">
        <f>$B1445/SQRT(カイ二乗_解答例!U1444/カイ二乗_解答例!U$3)</f>
        <v>0.52626506382279747</v>
      </c>
      <c r="M1445">
        <f>$B1445/SQRT(カイ二乗_解答例!V1444/カイ二乗_解答例!V$3)</f>
        <v>0.52401869178047666</v>
      </c>
    </row>
    <row r="1446" spans="1:13" x14ac:dyDescent="0.2">
      <c r="A1446">
        <v>1442</v>
      </c>
      <c r="B1446">
        <v>0.65074118538177572</v>
      </c>
      <c r="D1446">
        <f>$B1446/SQRT(カイ二乗_解答例!M1445/カイ二乗_解答例!M$3)</f>
        <v>1.169061030754337</v>
      </c>
      <c r="E1446">
        <f>$B1446/SQRT(カイ二乗_解答例!N1445/カイ二乗_解答例!N$3)</f>
        <v>1.2248311031191064</v>
      </c>
      <c r="F1446">
        <f>$B1446/SQRT(カイ二乗_解答例!O1445/カイ二乗_解答例!O$3)</f>
        <v>0.83238707530248535</v>
      </c>
      <c r="G1446">
        <f>$B1446/SQRT(カイ二乗_解答例!P1445/カイ二乗_解答例!P$3)</f>
        <v>0.51209020426178586</v>
      </c>
      <c r="H1446">
        <f>$B1446/SQRT(カイ二乗_解答例!Q1445/カイ二乗_解答例!Q$3)</f>
        <v>0.53489038089173646</v>
      </c>
      <c r="I1446">
        <f>$B1446/SQRT(カイ二乗_解答例!R1445/カイ二乗_解答例!R$3)</f>
        <v>0.56990584077995843</v>
      </c>
      <c r="J1446">
        <f>$B1446/SQRT(カイ二乗_解答例!S1445/カイ二乗_解答例!S$3)</f>
        <v>0.54130115509394949</v>
      </c>
      <c r="K1446">
        <f>$B1446/SQRT(カイ二乗_解答例!T1445/カイ二乗_解答例!T$3)</f>
        <v>0.55883504371065063</v>
      </c>
      <c r="L1446">
        <f>$B1446/SQRT(カイ二乗_解答例!U1445/カイ二乗_解答例!U$3)</f>
        <v>0.57984547933508923</v>
      </c>
      <c r="M1446">
        <f>$B1446/SQRT(カイ二乗_解答例!V1445/カイ二乗_解答例!V$3)</f>
        <v>0.5569724649570249</v>
      </c>
    </row>
    <row r="1447" spans="1:13" x14ac:dyDescent="0.2">
      <c r="A1447">
        <v>1443</v>
      </c>
      <c r="B1447">
        <v>1.1054908100049943E-2</v>
      </c>
      <c r="D1447">
        <f>$B1447/SQRT(カイ二乗_解答例!M1446/カイ二乗_解答例!M$3)</f>
        <v>3.5140975881234778E-2</v>
      </c>
      <c r="E1447">
        <f>$B1447/SQRT(カイ二乗_解答例!N1446/カイ二乗_解答例!N$3)</f>
        <v>3.3551826034038452E-2</v>
      </c>
      <c r="F1447">
        <f>$B1447/SQRT(カイ二乗_解答例!O1446/カイ二乗_解答例!O$3)</f>
        <v>1.9517345195115204E-2</v>
      </c>
      <c r="G1447">
        <f>$B1447/SQRT(カイ二乗_解答例!P1446/カイ二乗_解答例!P$3)</f>
        <v>1.8767402171498505E-2</v>
      </c>
      <c r="H1447">
        <f>$B1447/SQRT(カイ二乗_解答例!Q1446/カイ二乗_解答例!Q$3)</f>
        <v>1.4780151481403577E-2</v>
      </c>
      <c r="I1447">
        <f>$B1447/SQRT(カイ二乗_解答例!R1446/カイ二乗_解答例!R$3)</f>
        <v>1.1912131275410227E-2</v>
      </c>
      <c r="J1447">
        <f>$B1447/SQRT(カイ二乗_解答例!S1446/カイ二乗_解答例!S$3)</f>
        <v>1.1493566442331358E-2</v>
      </c>
      <c r="K1447">
        <f>$B1447/SQRT(カイ二乗_解答例!T1446/カイ二乗_解答例!T$3)</f>
        <v>1.2081372977392063E-2</v>
      </c>
      <c r="L1447">
        <f>$B1447/SQRT(カイ二乗_解答例!U1446/カイ二乗_解答例!U$3)</f>
        <v>1.1885597495624003E-2</v>
      </c>
      <c r="M1447">
        <f>$B1447/SQRT(カイ二乗_解答例!V1446/カイ二乗_解答例!V$3)</f>
        <v>1.2450602240075104E-2</v>
      </c>
    </row>
    <row r="1448" spans="1:13" x14ac:dyDescent="0.2">
      <c r="A1448">
        <v>1444</v>
      </c>
      <c r="B1448">
        <v>0.45836941353627481</v>
      </c>
      <c r="D1448">
        <f>$B1448/SQRT(カイ二乗_解答例!M1447/カイ二乗_解答例!M$3)</f>
        <v>1.7535391667790212</v>
      </c>
      <c r="E1448">
        <f>$B1448/SQRT(カイ二乗_解答例!N1447/カイ二乗_解答例!N$3)</f>
        <v>0.42884553455617974</v>
      </c>
      <c r="F1448">
        <f>$B1448/SQRT(カイ二乗_解答例!O1447/カイ二乗_解答例!O$3)</f>
        <v>0.39134112288012735</v>
      </c>
      <c r="G1448">
        <f>$B1448/SQRT(カイ二乗_解答例!P1447/カイ二乗_解答例!P$3)</f>
        <v>0.44685093565980155</v>
      </c>
      <c r="H1448">
        <f>$B1448/SQRT(カイ二乗_解答例!Q1447/カイ二乗_解答例!Q$3)</f>
        <v>0.44905628195534375</v>
      </c>
      <c r="I1448">
        <f>$B1448/SQRT(カイ二乗_解答例!R1447/カイ二乗_解答例!R$3)</f>
        <v>0.4687214711107181</v>
      </c>
      <c r="J1448">
        <f>$B1448/SQRT(カイ二乗_解答例!S1447/カイ二乗_解答例!S$3)</f>
        <v>0.46560019442398626</v>
      </c>
      <c r="K1448">
        <f>$B1448/SQRT(カイ二乗_解答例!T1447/カイ二乗_解答例!T$3)</f>
        <v>0.49089250999707346</v>
      </c>
      <c r="L1448">
        <f>$B1448/SQRT(カイ二乗_解答例!U1447/カイ二乗_解答例!U$3)</f>
        <v>0.51697258877769403</v>
      </c>
      <c r="M1448">
        <f>$B1448/SQRT(カイ二乗_解答例!V1447/カイ二乗_解答例!V$3)</f>
        <v>0.51004369142472639</v>
      </c>
    </row>
    <row r="1449" spans="1:13" x14ac:dyDescent="0.2">
      <c r="A1449">
        <v>1445</v>
      </c>
      <c r="B1449">
        <v>0.11627207641140558</v>
      </c>
      <c r="D1449">
        <f>$B1449/SQRT(カイ二乗_解答例!M1448/カイ二乗_解答例!M$3)</f>
        <v>0.10711787008525524</v>
      </c>
      <c r="E1449">
        <f>$B1449/SQRT(カイ二乗_解答例!N1448/カイ二乗_解答例!N$3)</f>
        <v>0.11638494730321634</v>
      </c>
      <c r="F1449">
        <f>$B1449/SQRT(カイ二乗_解答例!O1448/カイ二乗_解答例!O$3)</f>
        <v>0.13491359700556654</v>
      </c>
      <c r="G1449">
        <f>$B1449/SQRT(カイ二乗_解答例!P1448/カイ二乗_解答例!P$3)</f>
        <v>0.15517998073777894</v>
      </c>
      <c r="H1449">
        <f>$B1449/SQRT(カイ二乗_解答例!Q1448/カイ二乗_解答例!Q$3)</f>
        <v>0.16721440146270591</v>
      </c>
      <c r="I1449">
        <f>$B1449/SQRT(カイ二乗_解答例!R1448/カイ二乗_解答例!R$3)</f>
        <v>0.17635484363608211</v>
      </c>
      <c r="J1449">
        <f>$B1449/SQRT(カイ二乗_解答例!S1448/カイ二乗_解答例!S$3)</f>
        <v>0.19014044159391419</v>
      </c>
      <c r="K1449">
        <f>$B1449/SQRT(カイ二乗_解答例!T1448/カイ二乗_解答例!T$3)</f>
        <v>0.18564916569527271</v>
      </c>
      <c r="L1449">
        <f>$B1449/SQRT(カイ二乗_解答例!U1448/カイ二乗_解答例!U$3)</f>
        <v>0.15405182995672495</v>
      </c>
      <c r="M1449">
        <f>$B1449/SQRT(カイ二乗_解答例!V1448/カイ二乗_解答例!V$3)</f>
        <v>0.15873543430626319</v>
      </c>
    </row>
    <row r="1450" spans="1:13" x14ac:dyDescent="0.2">
      <c r="A1450">
        <v>1446</v>
      </c>
      <c r="B1450">
        <v>2.55495251622051</v>
      </c>
      <c r="D1450">
        <f>$B1450/SQRT(カイ二乗_解答例!M1449/カイ二乗_解答例!M$3)</f>
        <v>2.1823520957711686</v>
      </c>
      <c r="E1450">
        <f>$B1450/SQRT(カイ二乗_解答例!N1449/カイ二乗_解答例!N$3)</f>
        <v>3.0846750948637651</v>
      </c>
      <c r="F1450">
        <f>$B1450/SQRT(カイ二乗_解答例!O1449/カイ二乗_解答例!O$3)</f>
        <v>3.5696401816826175</v>
      </c>
      <c r="G1450">
        <f>$B1450/SQRT(カイ二乗_解答例!P1449/カイ二乗_解答例!P$3)</f>
        <v>2.4276540618490676</v>
      </c>
      <c r="H1450">
        <f>$B1450/SQRT(カイ二乗_解答例!Q1449/カイ二乗_解答例!Q$3)</f>
        <v>2.5783424947514484</v>
      </c>
      <c r="I1450">
        <f>$B1450/SQRT(カイ二乗_解答例!R1449/カイ二乗_解答例!R$3)</f>
        <v>2.7796182591945668</v>
      </c>
      <c r="J1450">
        <f>$B1450/SQRT(カイ二乗_解答例!S1449/カイ二乗_解答例!S$3)</f>
        <v>2.6182578389003024</v>
      </c>
      <c r="K1450">
        <f>$B1450/SQRT(カイ二乗_解答例!T1449/カイ二乗_解答例!T$3)</f>
        <v>2.4604623501992968</v>
      </c>
      <c r="L1450">
        <f>$B1450/SQRT(カイ二乗_解答例!U1449/カイ二乗_解答例!U$3)</f>
        <v>2.6009367119650468</v>
      </c>
      <c r="M1450">
        <f>$B1450/SQRT(カイ二乗_解答例!V1449/カイ二乗_解答例!V$3)</f>
        <v>2.2844811578493585</v>
      </c>
    </row>
    <row r="1451" spans="1:13" x14ac:dyDescent="0.2">
      <c r="A1451">
        <v>1447</v>
      </c>
      <c r="B1451">
        <v>-0.44380158215062693</v>
      </c>
      <c r="D1451">
        <f>$B1451/SQRT(カイ二乗_解答例!M1450/カイ二乗_解答例!M$3)</f>
        <v>-0.59705519333036616</v>
      </c>
      <c r="E1451">
        <f>$B1451/SQRT(カイ二乗_解答例!N1450/カイ二乗_解答例!N$3)</f>
        <v>-0.32196943386132332</v>
      </c>
      <c r="F1451">
        <f>$B1451/SQRT(カイ二乗_解答例!O1450/カイ二乗_解答例!O$3)</f>
        <v>-0.27333825585286681</v>
      </c>
      <c r="G1451">
        <f>$B1451/SQRT(カイ二乗_解答例!P1450/カイ二乗_解答例!P$3)</f>
        <v>-0.31337301961229225</v>
      </c>
      <c r="H1451">
        <f>$B1451/SQRT(カイ二乗_解答例!Q1450/カイ二乗_解答例!Q$3)</f>
        <v>-0.34702964494325561</v>
      </c>
      <c r="I1451">
        <f>$B1451/SQRT(カイ二乗_解答例!R1450/カイ二乗_解答例!R$3)</f>
        <v>-0.33744647944075601</v>
      </c>
      <c r="J1451">
        <f>$B1451/SQRT(カイ二乗_解答例!S1450/カイ二乗_解答例!S$3)</f>
        <v>-0.35857452380257282</v>
      </c>
      <c r="K1451">
        <f>$B1451/SQRT(カイ二乗_解答例!T1450/カイ二乗_解答例!T$3)</f>
        <v>-0.33726871786397417</v>
      </c>
      <c r="L1451">
        <f>$B1451/SQRT(カイ二乗_解答例!U1450/カイ二乗_解答例!U$3)</f>
        <v>-0.34593950976493443</v>
      </c>
      <c r="M1451">
        <f>$B1451/SQRT(カイ二乗_解答例!V1450/カイ二乗_解答例!V$3)</f>
        <v>-0.35937713447689718</v>
      </c>
    </row>
    <row r="1452" spans="1:13" x14ac:dyDescent="0.2">
      <c r="A1452">
        <v>1448</v>
      </c>
      <c r="B1452">
        <v>-0.71813929025665857</v>
      </c>
      <c r="D1452">
        <f>$B1452/SQRT(カイ二乗_解答例!M1451/カイ二乗_解答例!M$3)</f>
        <v>-0.57944821968473892</v>
      </c>
      <c r="E1452">
        <f>$B1452/SQRT(カイ二乗_解答例!N1451/カイ二乗_解答例!N$3)</f>
        <v>-0.65264830903665871</v>
      </c>
      <c r="F1452">
        <f>$B1452/SQRT(カイ二乗_解答例!O1451/カイ二乗_解答例!O$3)</f>
        <v>-0.79039198216552342</v>
      </c>
      <c r="G1452">
        <f>$B1452/SQRT(カイ二乗_解答例!P1451/カイ二乗_解答例!P$3)</f>
        <v>-0.82051286585249006</v>
      </c>
      <c r="H1452">
        <f>$B1452/SQRT(カイ二乗_解答例!Q1451/カイ二乗_解答例!Q$3)</f>
        <v>-0.9172644176132374</v>
      </c>
      <c r="I1452">
        <f>$B1452/SQRT(カイ二乗_解答例!R1451/カイ二乗_解答例!R$3)</f>
        <v>-0.79810613789898477</v>
      </c>
      <c r="J1452">
        <f>$B1452/SQRT(カイ二乗_解答例!S1451/カイ二乗_解答例!S$3)</f>
        <v>-0.85645987841199522</v>
      </c>
      <c r="K1452">
        <f>$B1452/SQRT(カイ二乗_解答例!T1451/カイ二乗_解答例!T$3)</f>
        <v>-0.78595549269760134</v>
      </c>
      <c r="L1452">
        <f>$B1452/SQRT(カイ二乗_解答例!U1451/カイ二乗_解答例!U$3)</f>
        <v>-0.80864957136322257</v>
      </c>
      <c r="M1452">
        <f>$B1452/SQRT(カイ二乗_解答例!V1451/カイ二乗_解答例!V$3)</f>
        <v>-0.84267300321523919</v>
      </c>
    </row>
    <row r="1453" spans="1:13" x14ac:dyDescent="0.2">
      <c r="A1453">
        <v>1449</v>
      </c>
      <c r="B1453">
        <v>-0.14002807802171446</v>
      </c>
      <c r="D1453">
        <f>$B1453/SQRT(カイ二乗_解答例!M1452/カイ二乗_解答例!M$3)</f>
        <v>-0.52269968851053716</v>
      </c>
      <c r="E1453">
        <f>$B1453/SQRT(カイ二乗_解答例!N1452/カイ二乗_解答例!N$3)</f>
        <v>-8.7227636057567476E-2</v>
      </c>
      <c r="F1453">
        <f>$B1453/SQRT(カイ二乗_解答例!O1452/カイ二乗_解答例!O$3)</f>
        <v>-0.10376118024790723</v>
      </c>
      <c r="G1453">
        <f>$B1453/SQRT(カイ二乗_解答例!P1452/カイ二乗_解答例!P$3)</f>
        <v>-0.11611129112031707</v>
      </c>
      <c r="H1453">
        <f>$B1453/SQRT(カイ二乗_解答例!Q1452/カイ二乗_解答例!Q$3)</f>
        <v>-0.11960645004720959</v>
      </c>
      <c r="I1453">
        <f>$B1453/SQRT(カイ二乗_解答例!R1452/カイ二乗_解答例!R$3)</f>
        <v>-0.13081561980968714</v>
      </c>
      <c r="J1453">
        <f>$B1453/SQRT(カイ二乗_解答例!S1452/カイ二乗_解答例!S$3)</f>
        <v>-0.12064409024818555</v>
      </c>
      <c r="K1453">
        <f>$B1453/SQRT(カイ二乗_解答例!T1452/カイ二乗_解答例!T$3)</f>
        <v>-0.12883785865476172</v>
      </c>
      <c r="L1453">
        <f>$B1453/SQRT(カイ二乗_解答例!U1452/カイ二乗_解答例!U$3)</f>
        <v>-0.13289554990037811</v>
      </c>
      <c r="M1453">
        <f>$B1453/SQRT(カイ二乗_解答例!V1452/カイ二乗_解答例!V$3)</f>
        <v>-0.13770321197039481</v>
      </c>
    </row>
    <row r="1454" spans="1:13" x14ac:dyDescent="0.2">
      <c r="A1454">
        <v>1450</v>
      </c>
      <c r="B1454">
        <v>0.12004647942376323</v>
      </c>
      <c r="D1454">
        <f>$B1454/SQRT(カイ二乗_解答例!M1453/カイ二乗_解答例!M$3)</f>
        <v>7.271552840198546E-2</v>
      </c>
      <c r="E1454">
        <f>$B1454/SQRT(カイ二乗_解答例!N1453/カイ二乗_解答例!N$3)</f>
        <v>8.3248244695061285E-2</v>
      </c>
      <c r="F1454">
        <f>$B1454/SQRT(カイ二乗_解答例!O1453/カイ二乗_解答例!O$3)</f>
        <v>8.4146111443722638E-2</v>
      </c>
      <c r="G1454">
        <f>$B1454/SQRT(カイ二乗_解答例!P1453/カイ二乗_解答例!P$3)</f>
        <v>9.6850681229893737E-2</v>
      </c>
      <c r="H1454">
        <f>$B1454/SQRT(カイ二乗_解答例!Q1453/カイ二乗_解答例!Q$3)</f>
        <v>0.1066203275689111</v>
      </c>
      <c r="I1454">
        <f>$B1454/SQRT(カイ二乗_解答例!R1453/カイ二乗_解答例!R$3)</f>
        <v>0.10832553094321649</v>
      </c>
      <c r="J1454">
        <f>$B1454/SQRT(カイ二乗_解答例!S1453/カイ二乗_解答例!S$3)</f>
        <v>0.11699259534531671</v>
      </c>
      <c r="K1454">
        <f>$B1454/SQRT(カイ二乗_解答例!T1453/カイ二乗_解答例!T$3)</f>
        <v>0.1059609811560627</v>
      </c>
      <c r="L1454">
        <f>$B1454/SQRT(カイ二乗_解答例!U1453/カイ二乗_解答例!U$3)</f>
        <v>0.11238257239107095</v>
      </c>
      <c r="M1454">
        <f>$B1454/SQRT(カイ二乗_解答例!V1453/カイ二乗_解答例!V$3)</f>
        <v>0.11815516299138488</v>
      </c>
    </row>
    <row r="1455" spans="1:13" x14ac:dyDescent="0.2">
      <c r="A1455">
        <v>1451</v>
      </c>
      <c r="B1455">
        <v>2.4133078113663942</v>
      </c>
      <c r="D1455">
        <f>$B1455/SQRT(カイ二乗_解答例!M1454/カイ二乗_解答例!M$3)</f>
        <v>1.615422079898696</v>
      </c>
      <c r="E1455">
        <f>$B1455/SQRT(カイ二乗_解答例!N1454/カイ二乗_解答例!N$3)</f>
        <v>1.9890299178516739</v>
      </c>
      <c r="F1455">
        <f>$B1455/SQRT(カイ二乗_解答例!O1454/カイ二乗_解答例!O$3)</f>
        <v>2.287558354026697</v>
      </c>
      <c r="G1455">
        <f>$B1455/SQRT(カイ二乗_解答例!P1454/カイ二乗_解答例!P$3)</f>
        <v>2.4659617910569374</v>
      </c>
      <c r="H1455">
        <f>$B1455/SQRT(カイ二乗_解答例!Q1454/カイ二乗_解答例!Q$3)</f>
        <v>2.4620354119199397</v>
      </c>
      <c r="I1455">
        <f>$B1455/SQRT(カイ二乗_解答例!R1454/カイ二乗_解答例!R$3)</f>
        <v>2.6959475032951739</v>
      </c>
      <c r="J1455">
        <f>$B1455/SQRT(カイ二乗_解答例!S1454/カイ二乗_解答例!S$3)</f>
        <v>2.8797500739452038</v>
      </c>
      <c r="K1455">
        <f>$B1455/SQRT(カイ二乗_解答例!T1454/カイ二乗_解答例!T$3)</f>
        <v>3.0699545251197784</v>
      </c>
      <c r="L1455">
        <f>$B1455/SQRT(カイ二乗_解答例!U1454/カイ二乗_解答例!U$3)</f>
        <v>2.7605269570989477</v>
      </c>
      <c r="M1455">
        <f>$B1455/SQRT(カイ二乗_解答例!V1454/カイ二乗_解答例!V$3)</f>
        <v>2.6826995647934972</v>
      </c>
    </row>
    <row r="1456" spans="1:13" x14ac:dyDescent="0.2">
      <c r="A1456">
        <v>1452</v>
      </c>
      <c r="B1456">
        <v>-1.3773615137324668</v>
      </c>
      <c r="D1456">
        <f>$B1456/SQRT(カイ二乗_解答例!M1455/カイ二乗_解答例!M$3)</f>
        <v>-0.99412325572617422</v>
      </c>
      <c r="E1456">
        <f>$B1456/SQRT(カイ二乗_解答例!N1455/カイ二乗_解答例!N$3)</f>
        <v>-0.73886134644352319</v>
      </c>
      <c r="F1456">
        <f>$B1456/SQRT(カイ二乗_解答例!O1455/カイ二乗_解答例!O$3)</f>
        <v>-0.89166248196164433</v>
      </c>
      <c r="G1456">
        <f>$B1456/SQRT(カイ二乗_解答例!P1455/カイ二乗_解答例!P$3)</f>
        <v>-1.0294126971163562</v>
      </c>
      <c r="H1456">
        <f>$B1456/SQRT(カイ二乗_解答例!Q1455/カイ二乗_解答例!Q$3)</f>
        <v>-1.0082633545867035</v>
      </c>
      <c r="I1456">
        <f>$B1456/SQRT(カイ二乗_解答例!R1455/カイ二乗_解答例!R$3)</f>
        <v>-0.94038954731276192</v>
      </c>
      <c r="J1456">
        <f>$B1456/SQRT(カイ二乗_解答例!S1455/カイ二乗_解答例!S$3)</f>
        <v>-0.99375708975837485</v>
      </c>
      <c r="K1456">
        <f>$B1456/SQRT(カイ二乗_解答例!T1455/カイ二乗_解答例!T$3)</f>
        <v>-1.0337474853648265</v>
      </c>
      <c r="L1456">
        <f>$B1456/SQRT(カイ二乗_解答例!U1455/カイ二乗_解答例!U$3)</f>
        <v>-1.0634183271002708</v>
      </c>
      <c r="M1456">
        <f>$B1456/SQRT(カイ二乗_解答例!V1455/カイ二乗_解答例!V$3)</f>
        <v>-1.1184348066500456</v>
      </c>
    </row>
    <row r="1457" spans="1:13" x14ac:dyDescent="0.2">
      <c r="A1457">
        <v>1453</v>
      </c>
      <c r="B1457">
        <v>1.8238279153592885</v>
      </c>
      <c r="D1457">
        <f>$B1457/SQRT(カイ二乗_解答例!M1456/カイ二乗_解答例!M$3)</f>
        <v>1.9763175400990465</v>
      </c>
      <c r="E1457">
        <f>$B1457/SQRT(カイ二乗_解答例!N1456/カイ二乗_解答例!N$3)</f>
        <v>2.3373127769526416</v>
      </c>
      <c r="F1457">
        <f>$B1457/SQRT(カイ二乗_解答例!O1456/カイ二乗_解答例!O$3)</f>
        <v>1.9506287585333957</v>
      </c>
      <c r="G1457">
        <f>$B1457/SQRT(カイ二乗_解答例!P1456/カイ二乗_解答例!P$3)</f>
        <v>1.9804026732486297</v>
      </c>
      <c r="H1457">
        <f>$B1457/SQRT(カイ二乗_解答例!Q1456/カイ二乗_解答例!Q$3)</f>
        <v>2.1587353583797899</v>
      </c>
      <c r="I1457">
        <f>$B1457/SQRT(カイ二乗_解答例!R1456/カイ二乗_解答例!R$3)</f>
        <v>2.3500703140301735</v>
      </c>
      <c r="J1457">
        <f>$B1457/SQRT(カイ二乗_解答例!S1456/カイ二乗_解答例!S$3)</f>
        <v>2.5261408918908086</v>
      </c>
      <c r="K1457">
        <f>$B1457/SQRT(カイ二乗_解答例!T1456/カイ二乗_解答例!T$3)</f>
        <v>2.5635187010627498</v>
      </c>
      <c r="L1457">
        <f>$B1457/SQRT(カイ二乗_解答例!U1456/カイ二乗_解答例!U$3)</f>
        <v>2.4399088224800369</v>
      </c>
      <c r="M1457">
        <f>$B1457/SQRT(カイ二乗_解答例!V1456/カイ二乗_解答例!V$3)</f>
        <v>2.4448758208377979</v>
      </c>
    </row>
    <row r="1458" spans="1:13" x14ac:dyDescent="0.2">
      <c r="A1458">
        <v>1454</v>
      </c>
      <c r="B1458">
        <v>-1.6706508176866919</v>
      </c>
      <c r="D1458">
        <f>$B1458/SQRT(カイ二乗_解答例!M1457/カイ二乗_解答例!M$3)</f>
        <v>-2.4531946185705724</v>
      </c>
      <c r="E1458">
        <f>$B1458/SQRT(カイ二乗_解答例!N1457/カイ二乗_解答例!N$3)</f>
        <v>-3.4160001196742789</v>
      </c>
      <c r="F1458">
        <f>$B1458/SQRT(カイ二乗_解答例!O1457/カイ二乗_解答例!O$3)</f>
        <v>-2.8335979050743658</v>
      </c>
      <c r="G1458">
        <f>$B1458/SQRT(カイ二乗_解答例!P1457/カイ二乗_解答例!P$3)</f>
        <v>-3.236760796788698</v>
      </c>
      <c r="H1458">
        <f>$B1458/SQRT(カイ二乗_解答例!Q1457/カイ二乗_解答例!Q$3)</f>
        <v>-3.0422283134979011</v>
      </c>
      <c r="I1458">
        <f>$B1458/SQRT(カイ二乗_解答例!R1457/カイ二乗_解答例!R$3)</f>
        <v>-2.7226197512379109</v>
      </c>
      <c r="J1458">
        <f>$B1458/SQRT(カイ二乗_解答例!S1457/カイ二乗_解答例!S$3)</f>
        <v>-2.9403742052789372</v>
      </c>
      <c r="K1458">
        <f>$B1458/SQRT(カイ二乗_解答例!T1457/カイ二乗_解答例!T$3)</f>
        <v>-2.2306651576357774</v>
      </c>
      <c r="L1458">
        <f>$B1458/SQRT(カイ二乗_解答例!U1457/カイ二乗_解答例!U$3)</f>
        <v>-2.3443141141347654</v>
      </c>
      <c r="M1458">
        <f>$B1458/SQRT(カイ二乗_解答例!V1457/カイ二乗_解答例!V$3)</f>
        <v>-2.4593199304504005</v>
      </c>
    </row>
    <row r="1459" spans="1:13" x14ac:dyDescent="0.2">
      <c r="A1459">
        <v>1455</v>
      </c>
      <c r="B1459">
        <v>5.2923496696166694E-2</v>
      </c>
      <c r="D1459">
        <f>$B1459/SQRT(カイ二乗_解答例!M1458/カイ二乗_解答例!M$3)</f>
        <v>0.37732423363107298</v>
      </c>
      <c r="E1459">
        <f>$B1459/SQRT(カイ二乗_解答例!N1458/カイ二乗_解答例!N$3)</f>
        <v>0.237667856129578</v>
      </c>
      <c r="F1459">
        <f>$B1459/SQRT(カイ二乗_解答例!O1458/カイ二乗_解答例!O$3)</f>
        <v>5.4693700298269553E-2</v>
      </c>
      <c r="G1459">
        <f>$B1459/SQRT(カイ二乗_解答例!P1458/カイ二乗_解答例!P$3)</f>
        <v>6.1764172274684628E-2</v>
      </c>
      <c r="H1459">
        <f>$B1459/SQRT(カイ二乗_解答例!Q1458/カイ二乗_解答例!Q$3)</f>
        <v>6.560090932308095E-2</v>
      </c>
      <c r="I1459">
        <f>$B1459/SQRT(カイ二乗_解答例!R1458/カイ二乗_解答例!R$3)</f>
        <v>6.489705597420499E-2</v>
      </c>
      <c r="J1459">
        <f>$B1459/SQRT(カイ二乗_解答例!S1458/カイ二乗_解答例!S$3)</f>
        <v>6.982712949364818E-2</v>
      </c>
      <c r="K1459">
        <f>$B1459/SQRT(カイ二乗_解答例!T1458/カイ二乗_解答例!T$3)</f>
        <v>6.833740947198455E-2</v>
      </c>
      <c r="L1459">
        <f>$B1459/SQRT(カイ二乗_解答例!U1458/カイ二乗_解答例!U$3)</f>
        <v>4.7757909236843678E-2</v>
      </c>
      <c r="M1459">
        <f>$B1459/SQRT(カイ二乗_解答例!V1458/カイ二乗_解答例!V$3)</f>
        <v>4.7710325351871738E-2</v>
      </c>
    </row>
    <row r="1460" spans="1:13" x14ac:dyDescent="0.2">
      <c r="A1460">
        <v>1456</v>
      </c>
      <c r="B1460">
        <v>0.67879341258958448</v>
      </c>
      <c r="D1460">
        <f>$B1460/SQRT(カイ二乗_解答例!M1459/カイ二乗_解答例!M$3)</f>
        <v>0.40607929071994431</v>
      </c>
      <c r="E1460">
        <f>$B1460/SQRT(カイ二乗_解答例!N1459/カイ二乗_解答例!N$3)</f>
        <v>0.56856587957686133</v>
      </c>
      <c r="F1460">
        <f>$B1460/SQRT(カイ二乗_解答例!O1459/カイ二乗_解答例!O$3)</f>
        <v>0.65479414266051084</v>
      </c>
      <c r="G1460">
        <f>$B1460/SQRT(カイ二乗_解答例!P1459/カイ二乗_解答例!P$3)</f>
        <v>0.75165203241061085</v>
      </c>
      <c r="H1460">
        <f>$B1460/SQRT(カイ二乗_解答例!Q1459/カイ二乗_解答例!Q$3)</f>
        <v>0.79517787363061798</v>
      </c>
      <c r="I1460">
        <f>$B1460/SQRT(カイ二乗_解答例!R1459/カイ二乗_解答例!R$3)</f>
        <v>0.80632941572126926</v>
      </c>
      <c r="J1460">
        <f>$B1460/SQRT(カイ二乗_解答例!S1459/カイ二乗_解答例!S$3)</f>
        <v>0.74235017844261519</v>
      </c>
      <c r="K1460">
        <f>$B1460/SQRT(カイ二乗_解答例!T1459/カイ二乗_解答例!T$3)</f>
        <v>0.52431517678447515</v>
      </c>
      <c r="L1460">
        <f>$B1460/SQRT(カイ二乗_解答例!U1459/カイ二乗_解答例!U$3)</f>
        <v>0.53134121784496524</v>
      </c>
      <c r="M1460">
        <f>$B1460/SQRT(カイ二乗_解答例!V1459/カイ二乗_解答例!V$3)</f>
        <v>0.55884344620046322</v>
      </c>
    </row>
    <row r="1461" spans="1:13" x14ac:dyDescent="0.2">
      <c r="A1461">
        <v>1457</v>
      </c>
      <c r="B1461">
        <v>-0.88519982455181889</v>
      </c>
      <c r="D1461">
        <f>$B1461/SQRT(カイ二乗_解答例!M1460/カイ二乗_解答例!M$3)</f>
        <v>-1.0773247512258837</v>
      </c>
      <c r="E1461">
        <f>$B1461/SQRT(カイ二乗_解答例!N1460/カイ二乗_解答例!N$3)</f>
        <v>-1.470964192611484</v>
      </c>
      <c r="F1461">
        <f>$B1461/SQRT(カイ二乗_解答例!O1460/カイ二乗_解答例!O$3)</f>
        <v>-1.7540505945172189</v>
      </c>
      <c r="G1461">
        <f>$B1461/SQRT(カイ二乗_解答例!P1460/カイ二乗_解答例!P$3)</f>
        <v>-1.0236839579220749</v>
      </c>
      <c r="H1461">
        <f>$B1461/SQRT(カイ二乗_解答例!Q1460/カイ二乗_解答例!Q$3)</f>
        <v>-0.89961428169300073</v>
      </c>
      <c r="I1461">
        <f>$B1461/SQRT(カイ二乗_解答例!R1460/カイ二乗_解答例!R$3)</f>
        <v>-0.98404807057193189</v>
      </c>
      <c r="J1461">
        <f>$B1461/SQRT(カイ二乗_解答例!S1460/カイ二乗_解答例!S$3)</f>
        <v>-0.85576793256343509</v>
      </c>
      <c r="K1461">
        <f>$B1461/SQRT(カイ二乗_解答例!T1460/カイ二乗_解答例!T$3)</f>
        <v>-0.91098157105031685</v>
      </c>
      <c r="L1461">
        <f>$B1461/SQRT(カイ二乗_解答例!U1460/カイ二乗_解答例!U$3)</f>
        <v>-0.7392021631537582</v>
      </c>
      <c r="M1461">
        <f>$B1461/SQRT(カイ二乗_解答例!V1460/カイ二乗_解答例!V$3)</f>
        <v>-0.66172374666971645</v>
      </c>
    </row>
    <row r="1462" spans="1:13" x14ac:dyDescent="0.2">
      <c r="A1462">
        <v>1458</v>
      </c>
      <c r="B1462">
        <v>0.67773498813039623</v>
      </c>
      <c r="D1462">
        <f>$B1462/SQRT(カイ二乗_解答例!M1461/カイ二乗_解答例!M$3)</f>
        <v>0.71548316014603897</v>
      </c>
      <c r="E1462">
        <f>$B1462/SQRT(カイ二乗_解答例!N1461/カイ二乗_解答例!N$3)</f>
        <v>0.58084119531284228</v>
      </c>
      <c r="F1462">
        <f>$B1462/SQRT(カイ二乗_解答例!O1461/カイ二乗_解答例!O$3)</f>
        <v>0.70641780999457027</v>
      </c>
      <c r="G1462">
        <f>$B1462/SQRT(カイ二乗_解答例!P1461/カイ二乗_解答例!P$3)</f>
        <v>0.66893507760415283</v>
      </c>
      <c r="H1462">
        <f>$B1462/SQRT(カイ二乗_解答例!Q1461/カイ二乗_解答例!Q$3)</f>
        <v>0.74764014047790506</v>
      </c>
      <c r="I1462">
        <f>$B1462/SQRT(カイ二乗_解答例!R1461/カイ二乗_解答例!R$3)</f>
        <v>0.6587042749366373</v>
      </c>
      <c r="J1462">
        <f>$B1462/SQRT(カイ二乗_解答例!S1461/カイ二乗_解答例!S$3)</f>
        <v>0.60691390637265918</v>
      </c>
      <c r="K1462">
        <f>$B1462/SQRT(カイ二乗_解答例!T1461/カイ二乗_解答例!T$3)</f>
        <v>0.59867747168323715</v>
      </c>
      <c r="L1462">
        <f>$B1462/SQRT(カイ二乗_解答例!U1461/カイ二乗_解答例!U$3)</f>
        <v>0.62885557146678139</v>
      </c>
      <c r="M1462">
        <f>$B1462/SQRT(カイ二乗_解答例!V1461/カイ二乗_解答例!V$3)</f>
        <v>0.56931836557797144</v>
      </c>
    </row>
    <row r="1463" spans="1:13" x14ac:dyDescent="0.2">
      <c r="A1463">
        <v>1459</v>
      </c>
      <c r="B1463">
        <v>-0.92706613941118121</v>
      </c>
      <c r="D1463">
        <f>$B1463/SQRT(カイ二乗_解答例!M1462/カイ二乗_解答例!M$3)</f>
        <v>-0.60381605682026862</v>
      </c>
      <c r="E1463">
        <f>$B1463/SQRT(カイ二乗_解答例!N1462/カイ二乗_解答例!N$3)</f>
        <v>-0.8456646662710372</v>
      </c>
      <c r="F1463">
        <f>$B1463/SQRT(カイ二乗_解答例!O1462/カイ二乗_解答例!O$3)</f>
        <v>-1.0350468948613585</v>
      </c>
      <c r="G1463">
        <f>$B1463/SQRT(カイ二乗_解答例!P1462/カイ二乗_解答例!P$3)</f>
        <v>-1.194825274336105</v>
      </c>
      <c r="H1463">
        <f>$B1463/SQRT(カイ二乗_解答例!Q1462/カイ二乗_解答例!Q$3)</f>
        <v>-1.2894012902412584</v>
      </c>
      <c r="I1463">
        <f>$B1463/SQRT(カイ二乗_解答例!R1462/カイ二乗_解答例!R$3)</f>
        <v>-1.320113210742718</v>
      </c>
      <c r="J1463">
        <f>$B1463/SQRT(カイ二乗_解答例!S1462/カイ二乗_解答例!S$3)</f>
        <v>-1.2405820677234292</v>
      </c>
      <c r="K1463">
        <f>$B1463/SQRT(カイ二乗_解答例!T1462/カイ二乗_解答例!T$3)</f>
        <v>-1.3183273240816127</v>
      </c>
      <c r="L1463">
        <f>$B1463/SQRT(カイ二乗_解答例!U1462/カイ二乗_解答例!U$3)</f>
        <v>-1.3621353657833644</v>
      </c>
      <c r="M1463">
        <f>$B1463/SQRT(カイ二乗_解答例!V1462/カイ二乗_解答例!V$3)</f>
        <v>-1.3526991432288369</v>
      </c>
    </row>
    <row r="1464" spans="1:13" x14ac:dyDescent="0.2">
      <c r="A1464">
        <v>1460</v>
      </c>
      <c r="B1464">
        <v>1.0490884960745461</v>
      </c>
      <c r="D1464">
        <f>$B1464/SQRT(カイ二乗_解答例!M1463/カイ二乗_解答例!M$3)</f>
        <v>0.51201372489835051</v>
      </c>
      <c r="E1464">
        <f>$B1464/SQRT(カイ二乗_解答例!N1463/カイ二乗_解答例!N$3)</f>
        <v>0.69473456280512735</v>
      </c>
      <c r="F1464">
        <f>$B1464/SQRT(カイ二乗_解答例!O1463/カイ二乗_解答例!O$3)</f>
        <v>0.62845104320415324</v>
      </c>
      <c r="G1464">
        <f>$B1464/SQRT(カイ二乗_解答例!P1463/カイ二乗_解答例!P$3)</f>
        <v>0.65857969700613772</v>
      </c>
      <c r="H1464">
        <f>$B1464/SQRT(カイ二乗_解答例!Q1463/カイ二乗_解答例!Q$3)</f>
        <v>0.72745057006359515</v>
      </c>
      <c r="I1464">
        <f>$B1464/SQRT(カイ二乗_解答例!R1463/カイ二乗_解答例!R$3)</f>
        <v>0.78280933663414065</v>
      </c>
      <c r="J1464">
        <f>$B1464/SQRT(カイ二乗_解答例!S1463/カイ二乗_解答例!S$3)</f>
        <v>0.84537900734340599</v>
      </c>
      <c r="K1464">
        <f>$B1464/SQRT(カイ二乗_解答例!T1463/カイ二乗_解答例!T$3)</f>
        <v>0.90127838429691931</v>
      </c>
      <c r="L1464">
        <f>$B1464/SQRT(カイ二乗_解答例!U1463/カイ二乗_解答例!U$3)</f>
        <v>0.86144656910836293</v>
      </c>
      <c r="M1464">
        <f>$B1464/SQRT(カイ二乗_解答例!V1463/カイ二乗_解答例!V$3)</f>
        <v>0.83180884554385126</v>
      </c>
    </row>
    <row r="1465" spans="1:13" x14ac:dyDescent="0.2">
      <c r="A1465">
        <v>1461</v>
      </c>
      <c r="B1465">
        <v>0.17317461242782883</v>
      </c>
      <c r="D1465">
        <f>$B1465/SQRT(カイ二乗_解答例!M1464/カイ二乗_解答例!M$3)</f>
        <v>0.15241379034323771</v>
      </c>
      <c r="E1465">
        <f>$B1465/SQRT(カイ二乗_解答例!N1464/カイ二乗_解答例!N$3)</f>
        <v>0.21375145661492484</v>
      </c>
      <c r="F1465">
        <f>$B1465/SQRT(カイ二乗_解答例!O1464/カイ二乗_解答例!O$3)</f>
        <v>0.21060828142585403</v>
      </c>
      <c r="G1465">
        <f>$B1465/SQRT(カイ二乗_解答例!P1464/カイ二乗_解答例!P$3)</f>
        <v>0.23709545416474861</v>
      </c>
      <c r="H1465">
        <f>$B1465/SQRT(カイ二乗_解答例!Q1464/カイ二乗_解答例!Q$3)</f>
        <v>0.26079021114881801</v>
      </c>
      <c r="I1465">
        <f>$B1465/SQRT(カイ二乗_解答例!R1464/カイ二乗_解答例!R$3)</f>
        <v>0.26666749069756063</v>
      </c>
      <c r="J1465">
        <f>$B1465/SQRT(カイ二乗_解答例!S1464/カイ二乗_解答例!S$3)</f>
        <v>0.18495422977905135</v>
      </c>
      <c r="K1465">
        <f>$B1465/SQRT(カイ二乗_解答例!T1464/カイ二乗_解答例!T$3)</f>
        <v>0.19741168842427126</v>
      </c>
      <c r="L1465">
        <f>$B1465/SQRT(カイ二乗_解答例!U1464/カイ二乗_解答例!U$3)</f>
        <v>0.18482629722000565</v>
      </c>
      <c r="M1465">
        <f>$B1465/SQRT(カイ二乗_解答例!V1464/カイ二乗_解答例!V$3)</f>
        <v>0.17438989049086742</v>
      </c>
    </row>
    <row r="1466" spans="1:13" x14ac:dyDescent="0.2">
      <c r="A1466">
        <v>1462</v>
      </c>
      <c r="B1466">
        <v>1.1512202036101371</v>
      </c>
      <c r="D1466">
        <f>$B1466/SQRT(カイ二乗_解答例!M1465/カイ二乗_解答例!M$3)</f>
        <v>0.69010298824004057</v>
      </c>
      <c r="E1466">
        <f>$B1466/SQRT(カイ二乗_解答例!N1465/カイ二乗_解答例!N$3)</f>
        <v>0.97047805026285805</v>
      </c>
      <c r="F1466">
        <f>$B1466/SQRT(カイ二乗_解答例!O1465/カイ二乗_解答例!O$3)</f>
        <v>1.1836989285491828</v>
      </c>
      <c r="G1466">
        <f>$B1466/SQRT(カイ二乗_解答例!P1465/カイ二乗_解答例!P$3)</f>
        <v>1.3601651856564987</v>
      </c>
      <c r="H1466">
        <f>$B1466/SQRT(カイ二乗_解答例!Q1465/カイ二乗_解答例!Q$3)</f>
        <v>1.3182782705832548</v>
      </c>
      <c r="I1466">
        <f>$B1466/SQRT(カイ二乗_解答例!R1465/カイ二乗_解答例!R$3)</f>
        <v>1.4290054951216014</v>
      </c>
      <c r="J1466">
        <f>$B1466/SQRT(カイ二乗_解答例!S1465/カイ二乗_解答例!S$3)</f>
        <v>1.5389244291568727</v>
      </c>
      <c r="K1466">
        <f>$B1466/SQRT(カイ二乗_解答例!T1465/カイ二乗_解答例!T$3)</f>
        <v>1.6011386663948692</v>
      </c>
      <c r="L1466">
        <f>$B1466/SQRT(カイ二乗_解答例!U1465/カイ二乗_解答例!U$3)</f>
        <v>1.64934826723663</v>
      </c>
      <c r="M1466">
        <f>$B1466/SQRT(カイ二乗_解答例!V1465/カイ二乗_解答例!V$3)</f>
        <v>1.6600709750213034</v>
      </c>
    </row>
    <row r="1467" spans="1:13" x14ac:dyDescent="0.2">
      <c r="A1467">
        <v>1463</v>
      </c>
      <c r="B1467">
        <v>-1.7620186554268003</v>
      </c>
      <c r="D1467">
        <f>$B1467/SQRT(カイ二乗_解答例!M1466/カイ二乗_解答例!M$3)</f>
        <v>-1.5855047793636246</v>
      </c>
      <c r="E1467">
        <f>$B1467/SQRT(カイ二乗_解答例!N1466/カイ二乗_解答例!N$3)</f>
        <v>-2.0074606541644417</v>
      </c>
      <c r="F1467">
        <f>$B1467/SQRT(カイ二乗_解答例!O1466/カイ二乗_解答例!O$3)</f>
        <v>-2.1287281833303755</v>
      </c>
      <c r="G1467">
        <f>$B1467/SQRT(カイ二乗_解答例!P1466/カイ二乗_解答例!P$3)</f>
        <v>-2.3549932623519476</v>
      </c>
      <c r="H1467">
        <f>$B1467/SQRT(カイ二乗_解答例!Q1466/カイ二乗_解答例!Q$3)</f>
        <v>-1.6241461217782631</v>
      </c>
      <c r="I1467">
        <f>$B1467/SQRT(カイ二乗_解答例!R1466/カイ二乗_解答例!R$3)</f>
        <v>-1.777195083796336</v>
      </c>
      <c r="J1467">
        <f>$B1467/SQRT(カイ二乗_解答例!S1466/カイ二乗_解答例!S$3)</f>
        <v>-1.5188960285200925</v>
      </c>
      <c r="K1467">
        <f>$B1467/SQRT(カイ二乗_解答例!T1466/カイ二乗_解答例!T$3)</f>
        <v>-1.6228770160279056</v>
      </c>
      <c r="L1467">
        <f>$B1467/SQRT(カイ二乗_解答例!U1466/カイ二乗_解答例!U$3)</f>
        <v>-1.7211085807302862</v>
      </c>
      <c r="M1467">
        <f>$B1467/SQRT(カイ二乗_解答例!V1466/カイ二乗_解答例!V$3)</f>
        <v>-1.7485172908759146</v>
      </c>
    </row>
    <row r="1468" spans="1:13" x14ac:dyDescent="0.2">
      <c r="A1468">
        <v>1464</v>
      </c>
      <c r="B1468">
        <v>-9.150426194537431E-2</v>
      </c>
      <c r="D1468">
        <f>$B1468/SQRT(カイ二乗_解答例!M1467/カイ二乗_解答例!M$3)</f>
        <v>-0.68284240532102625</v>
      </c>
      <c r="E1468">
        <f>$B1468/SQRT(カイ二乗_解答例!N1467/カイ二乗_解答例!N$3)</f>
        <v>-7.3498932294660355E-2</v>
      </c>
      <c r="F1468">
        <f>$B1468/SQRT(カイ二乗_解答例!O1467/カイ二乗_解答例!O$3)</f>
        <v>-8.3741744756118452E-2</v>
      </c>
      <c r="G1468">
        <f>$B1468/SQRT(カイ二乗_解答例!P1467/カイ二乗_解答例!P$3)</f>
        <v>-9.6696339037100773E-2</v>
      </c>
      <c r="H1468">
        <f>$B1468/SQRT(カイ二乗_解答例!Q1467/カイ二乗_解答例!Q$3)</f>
        <v>-8.4674575435922245E-2</v>
      </c>
      <c r="I1468">
        <f>$B1468/SQRT(カイ二乗_解答例!R1467/カイ二乗_解答例!R$3)</f>
        <v>-7.9207910272697649E-2</v>
      </c>
      <c r="J1468">
        <f>$B1468/SQRT(カイ二乗_解答例!S1467/カイ二乗_解答例!S$3)</f>
        <v>-8.4417176352275844E-2</v>
      </c>
      <c r="K1468">
        <f>$B1468/SQRT(カイ二乗_解答例!T1467/カイ二乗_解答例!T$3)</f>
        <v>-8.333472512913416E-2</v>
      </c>
      <c r="L1468">
        <f>$B1468/SQRT(カイ二乗_解答例!U1467/カイ二乗_解答例!U$3)</f>
        <v>-8.8145596854723424E-2</v>
      </c>
      <c r="M1468">
        <f>$B1468/SQRT(カイ二乗_解答例!V1467/カイ二乗_解答例!V$3)</f>
        <v>-9.2761182604197648E-2</v>
      </c>
    </row>
    <row r="1469" spans="1:13" x14ac:dyDescent="0.2">
      <c r="A1469">
        <v>1465</v>
      </c>
      <c r="B1469">
        <v>-0.1384830738970777</v>
      </c>
      <c r="D1469">
        <f>$B1469/SQRT(カイ二乗_解答例!M1468/カイ二乗_解答例!M$3)</f>
        <v>-8.761112229926063E-2</v>
      </c>
      <c r="E1469">
        <f>$B1469/SQRT(カイ二乗_解答例!N1468/カイ二乗_解答例!N$3)</f>
        <v>-0.10611079575991207</v>
      </c>
      <c r="F1469">
        <f>$B1469/SQRT(カイ二乗_解答例!O1468/カイ二乗_解答例!O$3)</f>
        <v>-0.11238418929642527</v>
      </c>
      <c r="G1469">
        <f>$B1469/SQRT(カイ二乗_解答例!P1468/カイ二乗_解答例!P$3)</f>
        <v>-0.11303271548463446</v>
      </c>
      <c r="H1469">
        <f>$B1469/SQRT(カイ二乗_解答例!Q1468/カイ二乗_解答例!Q$3)</f>
        <v>-0.1256935576914805</v>
      </c>
      <c r="I1469">
        <f>$B1469/SQRT(カイ二乗_解答例!R1468/カイ二乗_解答例!R$3)</f>
        <v>-0.11132279004671172</v>
      </c>
      <c r="J1469">
        <f>$B1469/SQRT(カイ二乗_解答例!S1468/カイ二乗_解答例!S$3)</f>
        <v>-0.12008124655963465</v>
      </c>
      <c r="K1469">
        <f>$B1469/SQRT(カイ二乗_解答例!T1468/カイ二乗_解答例!T$3)</f>
        <v>-0.12815684600734867</v>
      </c>
      <c r="L1469">
        <f>$B1469/SQRT(カイ二乗_解答例!U1468/カイ二乗_解答例!U$3)</f>
        <v>-0.1289419894270927</v>
      </c>
      <c r="M1469">
        <f>$B1469/SQRT(カイ二乗_解答例!V1468/カイ二乗_解答例!V$3)</f>
        <v>-0.13590383048537</v>
      </c>
    </row>
    <row r="1470" spans="1:13" x14ac:dyDescent="0.2">
      <c r="A1470">
        <v>1466</v>
      </c>
      <c r="B1470">
        <v>-0.75252501119393855</v>
      </c>
      <c r="D1470">
        <f>$B1470/SQRT(カイ二乗_解答例!M1469/カイ二乗_解答例!M$3)</f>
        <v>-0.97157753210077324</v>
      </c>
      <c r="E1470">
        <f>$B1470/SQRT(カイ二乗_解答例!N1469/カイ二乗_解答例!N$3)</f>
        <v>-1.3633766060937829</v>
      </c>
      <c r="F1470">
        <f>$B1470/SQRT(カイ二乗_解答例!O1469/カイ二乗_解答例!O$3)</f>
        <v>-1.3742318612369053</v>
      </c>
      <c r="G1470">
        <f>$B1470/SQRT(カイ二乗_解答例!P1469/カイ二乗_解答例!P$3)</f>
        <v>-1.5552798189129182</v>
      </c>
      <c r="H1470">
        <f>$B1470/SQRT(カイ二乗_解答例!Q1469/カイ二乗_解答例!Q$3)</f>
        <v>-1.1143889129922899</v>
      </c>
      <c r="I1470">
        <f>$B1470/SQRT(カイ二乗_解答例!R1469/カイ二乗_解答例!R$3)</f>
        <v>-1.2035018025934048</v>
      </c>
      <c r="J1470">
        <f>$B1470/SQRT(カイ二乗_解答例!S1469/カイ二乗_解答例!S$3)</f>
        <v>-1.2998646873611457</v>
      </c>
      <c r="K1470">
        <f>$B1470/SQRT(カイ二乗_解答例!T1469/カイ二乗_解答例!T$3)</f>
        <v>-1.1983268755728773</v>
      </c>
      <c r="L1470">
        <f>$B1470/SQRT(カイ二乗_解答例!U1469/カイ二乗_解答例!U$3)</f>
        <v>-1.1828013036050082</v>
      </c>
      <c r="M1470">
        <f>$B1470/SQRT(カイ二乗_解答例!V1469/カイ二乗_解答例!V$3)</f>
        <v>-1.2462459816407836</v>
      </c>
    </row>
    <row r="1471" spans="1:13" x14ac:dyDescent="0.2">
      <c r="A1471">
        <v>1467</v>
      </c>
      <c r="B1471">
        <v>0.63878133005346172</v>
      </c>
      <c r="D1471">
        <f>$B1471/SQRT(カイ二乗_解答例!M1470/カイ二乗_解答例!M$3)</f>
        <v>0.30534590921540583</v>
      </c>
      <c r="E1471">
        <f>$B1471/SQRT(カイ二乗_解答例!N1470/カイ二乗_解答例!N$3)</f>
        <v>0.31215481793135613</v>
      </c>
      <c r="F1471">
        <f>$B1471/SQRT(カイ二乗_解答例!O1470/カイ二乗_解答例!O$3)</f>
        <v>0.36591551193963617</v>
      </c>
      <c r="G1471">
        <f>$B1471/SQRT(カイ二乗_解答例!P1470/カイ二乗_解答例!P$3)</f>
        <v>0.42232228521564658</v>
      </c>
      <c r="H1471">
        <f>$B1471/SQRT(カイ二乗_解答例!Q1470/カイ二乗_解答例!Q$3)</f>
        <v>0.44131726435754931</v>
      </c>
      <c r="I1471">
        <f>$B1471/SQRT(カイ二乗_解答例!R1470/カイ二乗_解答例!R$3)</f>
        <v>0.469982667027663</v>
      </c>
      <c r="J1471">
        <f>$B1471/SQRT(カイ二乗_解答例!S1470/カイ二乗_解答例!S$3)</f>
        <v>0.50495114886264536</v>
      </c>
      <c r="K1471">
        <f>$B1471/SQRT(カイ二乗_解答例!T1470/カイ二乗_解答例!T$3)</f>
        <v>0.51747495410539857</v>
      </c>
      <c r="L1471">
        <f>$B1471/SQRT(カイ二乗_解答例!U1470/カイ二乗_解答例!U$3)</f>
        <v>0.46454348526428718</v>
      </c>
      <c r="M1471">
        <f>$B1471/SQRT(カイ二乗_解答例!V1470/カイ二乗_解答例!V$3)</f>
        <v>0.48841684648875466</v>
      </c>
    </row>
    <row r="1472" spans="1:13" x14ac:dyDescent="0.2">
      <c r="A1472">
        <v>1468</v>
      </c>
      <c r="B1472">
        <v>-1.7280035535804927</v>
      </c>
      <c r="D1472">
        <f>$B1472/SQRT(カイ二乗_解答例!M1471/カイ二乗_解答例!M$3)</f>
        <v>-1.0235750457924793</v>
      </c>
      <c r="E1472">
        <f>$B1472/SQRT(カイ二乗_解答例!N1471/カイ二乗_解答例!N$3)</f>
        <v>-1.4432560891727328</v>
      </c>
      <c r="F1472">
        <f>$B1472/SQRT(カイ二乗_解答例!O1471/カイ二乗_解答例!O$3)</f>
        <v>-1.7288349186656189</v>
      </c>
      <c r="G1472">
        <f>$B1472/SQRT(カイ二乗_解答例!P1471/カイ二乗_解答例!P$3)</f>
        <v>-1.7981868727692654</v>
      </c>
      <c r="H1472">
        <f>$B1472/SQRT(カイ二乗_解答例!Q1471/カイ二乗_解答例!Q$3)</f>
        <v>-1.8227707098029104</v>
      </c>
      <c r="I1472">
        <f>$B1472/SQRT(カイ二乗_解答例!R1471/カイ二乗_解答例!R$3)</f>
        <v>-1.9961569882467127</v>
      </c>
      <c r="J1472">
        <f>$B1472/SQRT(カイ二乗_解答例!S1471/カイ二乗_解答例!S$3)</f>
        <v>-1.5561264614922887</v>
      </c>
      <c r="K1472">
        <f>$B1472/SQRT(カイ二乗_解答例!T1471/カイ二乗_解答例!T$3)</f>
        <v>-1.571516296038177</v>
      </c>
      <c r="L1472">
        <f>$B1472/SQRT(カイ二乗_解答例!U1471/カイ二乗_解答例!U$3)</f>
        <v>-1.5384657844309295</v>
      </c>
      <c r="M1472">
        <f>$B1472/SQRT(カイ二乗_解答例!V1471/カイ二乗_解答例!V$3)</f>
        <v>-1.6208128847572467</v>
      </c>
    </row>
    <row r="1473" spans="1:13" x14ac:dyDescent="0.2">
      <c r="A1473">
        <v>1469</v>
      </c>
      <c r="B1473">
        <v>1.1964698387600947</v>
      </c>
      <c r="D1473">
        <f>$B1473/SQRT(カイ二乗_解答例!M1472/カイ二乗_解答例!M$3)</f>
        <v>1.2619924694822169</v>
      </c>
      <c r="E1473">
        <f>$B1473/SQRT(カイ二乗_解答例!N1472/カイ二乗_解答例!N$3)</f>
        <v>0.97634829995724515</v>
      </c>
      <c r="F1473">
        <f>$B1473/SQRT(カイ二乗_解答例!O1472/カイ二乗_解答例!O$3)</f>
        <v>1.0722827404453636</v>
      </c>
      <c r="G1473">
        <f>$B1473/SQRT(カイ二乗_解答例!P1472/カイ二乗_解答例!P$3)</f>
        <v>1.0009451811611925</v>
      </c>
      <c r="H1473">
        <f>$B1473/SQRT(カイ二乗_解答例!Q1472/カイ二乗_解答例!Q$3)</f>
        <v>1.0724119430086732</v>
      </c>
      <c r="I1473">
        <f>$B1473/SQRT(カイ二乗_解答例!R1472/カイ二乗_解答例!R$3)</f>
        <v>0.8805623451312421</v>
      </c>
      <c r="J1473">
        <f>$B1473/SQRT(カイ二乗_解答例!S1472/カイ二乗_解答例!S$3)</f>
        <v>0.94857156379193774</v>
      </c>
      <c r="K1473">
        <f>$B1473/SQRT(カイ二乗_解答例!T1472/カイ二乗_解答例!T$3)</f>
        <v>0.9606134250426257</v>
      </c>
      <c r="L1473">
        <f>$B1473/SQRT(カイ二乗_解答例!U1472/カイ二乗_解答例!U$3)</f>
        <v>1.0083344343437053</v>
      </c>
      <c r="M1473">
        <f>$B1473/SQRT(カイ二乗_解答例!V1472/カイ二乗_解答例!V$3)</f>
        <v>1.0573783855508903</v>
      </c>
    </row>
    <row r="1474" spans="1:13" x14ac:dyDescent="0.2">
      <c r="A1474">
        <v>1470</v>
      </c>
      <c r="B1474">
        <v>0.73477394835208543</v>
      </c>
      <c r="D1474">
        <f>$B1474/SQRT(カイ二乗_解答例!M1473/カイ二乗_解答例!M$3)</f>
        <v>1.1030416187378187</v>
      </c>
      <c r="E1474">
        <f>$B1474/SQRT(カイ二乗_解答例!N1473/カイ二乗_解答例!N$3)</f>
        <v>1.5500625194276658</v>
      </c>
      <c r="F1474">
        <f>$B1474/SQRT(カイ二乗_解答例!O1473/カイ二乗_解答例!O$3)</f>
        <v>0.75675788735720206</v>
      </c>
      <c r="G1474">
        <f>$B1474/SQRT(カイ二乗_解答例!P1473/カイ二乗_解答例!P$3)</f>
        <v>0.7171038842486217</v>
      </c>
      <c r="H1474">
        <f>$B1474/SQRT(カイ二乗_解答例!Q1473/カイ二乗_解答例!Q$3)</f>
        <v>0.80090641231001913</v>
      </c>
      <c r="I1474">
        <f>$B1474/SQRT(カイ二乗_解答例!R1473/カイ二乗_解答例!R$3)</f>
        <v>0.70519140086009469</v>
      </c>
      <c r="J1474">
        <f>$B1474/SQRT(カイ二乗_解答例!S1473/カイ二乗_解答例!S$3)</f>
        <v>0.60979878724020831</v>
      </c>
      <c r="K1474">
        <f>$B1474/SQRT(カイ二乗_解答例!T1473/カイ二乗_解答例!T$3)</f>
        <v>0.64348264593736071</v>
      </c>
      <c r="L1474">
        <f>$B1474/SQRT(カイ二乗_解答例!U1473/カイ二乗_解答例!U$3)</f>
        <v>0.63244396846296558</v>
      </c>
      <c r="M1474">
        <f>$B1474/SQRT(カイ二乗_解答例!V1473/カイ二乗_解答例!V$3)</f>
        <v>0.59271847509512887</v>
      </c>
    </row>
    <row r="1475" spans="1:13" x14ac:dyDescent="0.2">
      <c r="A1475">
        <v>1471</v>
      </c>
      <c r="B1475">
        <v>-0.32328102861356456</v>
      </c>
      <c r="D1475">
        <f>$B1475/SQRT(カイ二乗_解答例!M1474/カイ二乗_解答例!M$3)</f>
        <v>-0.50063732618776824</v>
      </c>
      <c r="E1475">
        <f>$B1475/SQRT(カイ二乗_解答例!N1474/カイ二乗_解答例!N$3)</f>
        <v>-0.30135322602453901</v>
      </c>
      <c r="F1475">
        <f>$B1475/SQRT(カイ二乗_解答例!O1474/カイ二乗_解答例!O$3)</f>
        <v>-0.25265957628460228</v>
      </c>
      <c r="G1475">
        <f>$B1475/SQRT(カイ二乗_解答例!P1474/カイ二乗_解答例!P$3)</f>
        <v>-0.29159226324720638</v>
      </c>
      <c r="H1475">
        <f>$B1475/SQRT(カイ二乗_解答例!Q1474/カイ二乗_解答例!Q$3)</f>
        <v>-0.31853842112455361</v>
      </c>
      <c r="I1475">
        <f>$B1475/SQRT(カイ二乗_解答例!R1474/カイ二乗_解答例!R$3)</f>
        <v>-0.3331197626333699</v>
      </c>
      <c r="J1475">
        <f>$B1475/SQRT(カイ二乗_解答例!S1474/カイ二乗_解答例!S$3)</f>
        <v>-0.33747804816579402</v>
      </c>
      <c r="K1475">
        <f>$B1475/SQRT(カイ二乗_解答例!T1474/カイ二乗_解答例!T$3)</f>
        <v>-0.35993243543164127</v>
      </c>
      <c r="L1475">
        <f>$B1475/SQRT(カイ二乗_解答例!U1474/カイ二乗_解答例!U$3)</f>
        <v>-0.30207691092780886</v>
      </c>
      <c r="M1475">
        <f>$B1475/SQRT(カイ二乗_解答例!V1474/カイ二乗_解答例!V$3)</f>
        <v>-0.31761126621986219</v>
      </c>
    </row>
    <row r="1476" spans="1:13" x14ac:dyDescent="0.2">
      <c r="A1476">
        <v>1472</v>
      </c>
      <c r="B1476">
        <v>0.88000433606794104</v>
      </c>
      <c r="D1476">
        <f>$B1476/SQRT(カイ二乗_解答例!M1475/カイ二乗_解答例!M$3)</f>
        <v>7.1649665845937394</v>
      </c>
      <c r="E1476">
        <f>$B1476/SQRT(カイ二乗_解答例!N1475/カイ二乗_解答例!N$3)</f>
        <v>3.6302810251240123</v>
      </c>
      <c r="F1476">
        <f>$B1476/SQRT(カイ二乗_解答例!O1475/カイ二乗_解答例!O$3)</f>
        <v>0.88624168748716814</v>
      </c>
      <c r="G1476">
        <f>$B1476/SQRT(カイ二乗_解答例!P1475/カイ二乗_解答例!P$3)</f>
        <v>0.90620070334020131</v>
      </c>
      <c r="H1476">
        <f>$B1476/SQRT(カイ二乗_解答例!Q1475/カイ二乗_解答例!Q$3)</f>
        <v>0.98525675597272355</v>
      </c>
      <c r="I1476">
        <f>$B1476/SQRT(カイ二乗_解答例!R1475/カイ二乗_解答例!R$3)</f>
        <v>0.9356735735409919</v>
      </c>
      <c r="J1476">
        <f>$B1476/SQRT(カイ二乗_解答例!S1475/カイ二乗_解答例!S$3)</f>
        <v>0.79687497002772845</v>
      </c>
      <c r="K1476">
        <f>$B1476/SQRT(カイ二乗_解答例!T1475/カイ二乗_解答例!T$3)</f>
        <v>0.84997924262092117</v>
      </c>
      <c r="L1476">
        <f>$B1476/SQRT(カイ二乗_解答例!U1475/カイ二乗_解答例!U$3)</f>
        <v>0.86351478487549616</v>
      </c>
      <c r="M1476">
        <f>$B1476/SQRT(カイ二乗_解答例!V1475/カイ二乗_解答例!V$3)</f>
        <v>0.77847711965837763</v>
      </c>
    </row>
    <row r="1477" spans="1:13" x14ac:dyDescent="0.2">
      <c r="A1477">
        <v>1473</v>
      </c>
      <c r="B1477">
        <v>-0.94855977295082994</v>
      </c>
      <c r="D1477">
        <f>$B1477/SQRT(カイ二乗_解答例!M1476/カイ二乗_解答例!M$3)</f>
        <v>-2.6951505108550644</v>
      </c>
      <c r="E1477">
        <f>$B1477/SQRT(カイ二乗_解答例!N1476/カイ二乗_解答例!N$3)</f>
        <v>-1.5987421385790652</v>
      </c>
      <c r="F1477">
        <f>$B1477/SQRT(カイ二乗_解答例!O1476/カイ二乗_解答例!O$3)</f>
        <v>-1.1179404966174273</v>
      </c>
      <c r="G1477">
        <f>$B1477/SQRT(カイ二乗_解答例!P1476/カイ二乗_解答例!P$3)</f>
        <v>-1.2835357504281382</v>
      </c>
      <c r="H1477">
        <f>$B1477/SQRT(カイ二乗_解答例!Q1476/カイ二乗_解答例!Q$3)</f>
        <v>-1.1989660825820185</v>
      </c>
      <c r="I1477">
        <f>$B1477/SQRT(カイ二乗_解答例!R1476/カイ二乗_解答例!R$3)</f>
        <v>-1.2729147055382761</v>
      </c>
      <c r="J1477">
        <f>$B1477/SQRT(カイ二乗_解答例!S1476/カイ二乗_解答例!S$3)</f>
        <v>-0.90156830035365676</v>
      </c>
      <c r="K1477">
        <f>$B1477/SQRT(カイ二乗_解答例!T1476/カイ二乗_解答例!T$3)</f>
        <v>-0.96151778728708803</v>
      </c>
      <c r="L1477">
        <f>$B1477/SQRT(カイ二乗_解答例!U1476/カイ二乗_解答例!U$3)</f>
        <v>-1.0060596404212645</v>
      </c>
      <c r="M1477">
        <f>$B1477/SQRT(カイ二乗_解答例!V1476/カイ二乗_解答例!V$3)</f>
        <v>-1.0604229226002797</v>
      </c>
    </row>
    <row r="1478" spans="1:13" x14ac:dyDescent="0.2">
      <c r="A1478">
        <v>1474</v>
      </c>
      <c r="B1478">
        <v>-0.54036377150623593</v>
      </c>
      <c r="D1478">
        <f>$B1478/SQRT(カイ二乗_解答例!M1477/カイ二乗_解答例!M$3)</f>
        <v>-0.960577265084395</v>
      </c>
      <c r="E1478">
        <f>$B1478/SQRT(カイ二乗_解答例!N1477/カイ二乗_解答例!N$3)</f>
        <v>-0.64127042226060837</v>
      </c>
      <c r="F1478">
        <f>$B1478/SQRT(カイ二乗_解答例!O1477/カイ二乗_解答例!O$3)</f>
        <v>-0.63325006851974286</v>
      </c>
      <c r="G1478">
        <f>$B1478/SQRT(カイ二乗_解答例!P1477/カイ二乗_解答例!P$3)</f>
        <v>-0.63729152587239901</v>
      </c>
      <c r="H1478">
        <f>$B1478/SQRT(カイ二乗_解答例!Q1477/カイ二乗_解答例!Q$3)</f>
        <v>-0.70878119894247038</v>
      </c>
      <c r="I1478">
        <f>$B1478/SQRT(カイ二乗_解答例!R1477/カイ二乗_解答例!R$3)</f>
        <v>-0.72496243029706697</v>
      </c>
      <c r="J1478">
        <f>$B1478/SQRT(カイ二乗_解答例!S1477/カイ二乗_解答例!S$3)</f>
        <v>-0.57297088514493433</v>
      </c>
      <c r="K1478">
        <f>$B1478/SQRT(カイ二乗_解答例!T1477/カイ二乗_解答例!T$3)</f>
        <v>-0.39600016908863273</v>
      </c>
      <c r="L1478">
        <f>$B1478/SQRT(カイ二乗_解答例!U1477/カイ二乗_解答例!U$3)</f>
        <v>-0.38758053011729687</v>
      </c>
      <c r="M1478">
        <f>$B1478/SQRT(カイ二乗_解答例!V1477/カイ二乗_解答例!V$3)</f>
        <v>-0.37136297970976473</v>
      </c>
    </row>
    <row r="1479" spans="1:13" x14ac:dyDescent="0.2">
      <c r="A1479">
        <v>1475</v>
      </c>
      <c r="B1479">
        <v>-1.0979533726640511</v>
      </c>
      <c r="D1479">
        <f>$B1479/SQRT(カイ二乗_解答例!M1478/カイ二乗_解答例!M$3)</f>
        <v>-0.63073742012675227</v>
      </c>
      <c r="E1479">
        <f>$B1479/SQRT(カイ二乗_解答例!N1478/カイ二乗_解答例!N$3)</f>
        <v>-0.87542296375100748</v>
      </c>
      <c r="F1479">
        <f>$B1479/SQRT(カイ二乗_解答例!O1478/カイ二乗_解答例!O$3)</f>
        <v>-1.0044278337651509</v>
      </c>
      <c r="G1479">
        <f>$B1479/SQRT(カイ二乗_解答例!P1478/カイ二乗_解答例!P$3)</f>
        <v>-1.047880361631631</v>
      </c>
      <c r="H1479">
        <f>$B1479/SQRT(カイ二乗_解答例!Q1478/カイ二乗_解答例!Q$3)</f>
        <v>-1.1714876566861507</v>
      </c>
      <c r="I1479">
        <f>$B1479/SQRT(カイ二乗_解答例!R1478/カイ二乗_解答例!R$3)</f>
        <v>-1.1587526261608179</v>
      </c>
      <c r="J1479">
        <f>$B1479/SQRT(カイ二乗_解答例!S1478/カイ二乗_解答例!S$3)</f>
        <v>-1.2501581470401613</v>
      </c>
      <c r="K1479">
        <f>$B1479/SQRT(カイ二乗_解答例!T1478/カイ二乗_解答例!T$3)</f>
        <v>-1.2883746069162301</v>
      </c>
      <c r="L1479">
        <f>$B1479/SQRT(カイ二乗_解答例!U1478/カイ二乗_解答例!U$3)</f>
        <v>-1.251751062979289</v>
      </c>
      <c r="M1479">
        <f>$B1479/SQRT(カイ二乗_解答例!V1478/カイ二乗_解答例!V$3)</f>
        <v>-1.2853011134657708</v>
      </c>
    </row>
    <row r="1480" spans="1:13" x14ac:dyDescent="0.2">
      <c r="A1480">
        <v>1476</v>
      </c>
      <c r="B1480">
        <v>2.6496854843571782</v>
      </c>
      <c r="D1480">
        <f>$B1480/SQRT(カイ二乗_解答例!M1479/カイ二乗_解答例!M$3)</f>
        <v>6.7944937118469158</v>
      </c>
      <c r="E1480">
        <f>$B1480/SQRT(カイ二乗_解答例!N1479/カイ二乗_解答例!N$3)</f>
        <v>9.2377115688709992</v>
      </c>
      <c r="F1480">
        <f>$B1480/SQRT(カイ二乗_解答例!O1479/カイ二乗_解答例!O$3)</f>
        <v>4.81683398659011</v>
      </c>
      <c r="G1480">
        <f>$B1480/SQRT(カイ二乗_解答例!P1479/カイ二乗_解答例!P$3)</f>
        <v>2.8484261114628562</v>
      </c>
      <c r="H1480">
        <f>$B1480/SQRT(カイ二乗_解答例!Q1479/カイ二乗_解答例!Q$3)</f>
        <v>2.8040185350418221</v>
      </c>
      <c r="I1480">
        <f>$B1480/SQRT(カイ二乗_解答例!R1479/カイ二乗_解答例!R$3)</f>
        <v>3.0676299667841622</v>
      </c>
      <c r="J1480">
        <f>$B1480/SQRT(カイ二乗_解答例!S1479/カイ二乗_解答例!S$3)</f>
        <v>3.3067244241988303</v>
      </c>
      <c r="K1480">
        <f>$B1480/SQRT(カイ二乗_解答例!T1479/カイ二乗_解答例!T$3)</f>
        <v>3.3190250596371547</v>
      </c>
      <c r="L1480">
        <f>$B1480/SQRT(カイ二乗_解答例!U1479/カイ二乗_解答例!U$3)</f>
        <v>3.5134136012512731</v>
      </c>
      <c r="M1480">
        <f>$B1480/SQRT(カイ二乗_解答例!V1479/カイ二乗_解答例!V$3)</f>
        <v>3.6544482312416635</v>
      </c>
    </row>
    <row r="1481" spans="1:13" x14ac:dyDescent="0.2">
      <c r="A1481">
        <v>1477</v>
      </c>
      <c r="B1481">
        <v>0.55601049098186195</v>
      </c>
      <c r="D1481">
        <f>$B1481/SQRT(カイ二乗_解答例!M1480/カイ二乗_解答例!M$3)</f>
        <v>0.90866392187755463</v>
      </c>
      <c r="E1481">
        <f>$B1481/SQRT(カイ二乗_解答例!N1480/カイ二乗_解答例!N$3)</f>
        <v>0.69802836640334975</v>
      </c>
      <c r="F1481">
        <f>$B1481/SQRT(カイ二乗_解答例!O1480/カイ二乗_解答例!O$3)</f>
        <v>0.45538451410353947</v>
      </c>
      <c r="G1481">
        <f>$B1481/SQRT(カイ二乗_解答例!P1480/カイ二乗_解答例!P$3)</f>
        <v>0.50711696131368866</v>
      </c>
      <c r="H1481">
        <f>$B1481/SQRT(カイ二乗_解答例!Q1480/カイ二乗_解答例!Q$3)</f>
        <v>0.56197559676553699</v>
      </c>
      <c r="I1481">
        <f>$B1481/SQRT(カイ二乗_解答例!R1480/カイ二乗_解答例!R$3)</f>
        <v>0.56425804326292528</v>
      </c>
      <c r="J1481">
        <f>$B1481/SQRT(カイ二乗_解答例!S1480/カイ二乗_解答例!S$3)</f>
        <v>0.53530534020254128</v>
      </c>
      <c r="K1481">
        <f>$B1481/SQRT(カイ二乗_解答例!T1480/カイ二乗_解答例!T$3)</f>
        <v>0.56423313798266073</v>
      </c>
      <c r="L1481">
        <f>$B1481/SQRT(カイ二乗_解答例!U1480/カイ二乗_解答例!U$3)</f>
        <v>0.56209473509649666</v>
      </c>
      <c r="M1481">
        <f>$B1481/SQRT(カイ二乗_解答例!V1480/カイ二乗_解答例!V$3)</f>
        <v>0.59236362683334054</v>
      </c>
    </row>
    <row r="1482" spans="1:13" x14ac:dyDescent="0.2">
      <c r="A1482">
        <v>1478</v>
      </c>
      <c r="B1482">
        <v>0.98022383099305443</v>
      </c>
      <c r="D1482">
        <f>$B1482/SQRT(カイ二乗_解答例!M1481/カイ二乗_解答例!M$3)</f>
        <v>0.51867862419450317</v>
      </c>
      <c r="E1482">
        <f>$B1482/SQRT(カイ二乗_解答例!N1481/カイ二乗_解答例!N$3)</f>
        <v>0.72483689560033726</v>
      </c>
      <c r="F1482">
        <f>$B1482/SQRT(カイ二乗_解答例!O1481/カイ二乗_解答例!O$3)</f>
        <v>0.84520973541521216</v>
      </c>
      <c r="G1482">
        <f>$B1482/SQRT(カイ二乗_解答例!P1481/カイ二乗_解答例!P$3)</f>
        <v>0.97422817351057178</v>
      </c>
      <c r="H1482">
        <f>$B1482/SQRT(カイ二乗_解答例!Q1481/カイ二乗_解答例!Q$3)</f>
        <v>1.0260271688630738</v>
      </c>
      <c r="I1482">
        <f>$B1482/SQRT(カイ二乗_解答例!R1481/カイ二乗_解答例!R$3)</f>
        <v>0.9409214121747087</v>
      </c>
      <c r="J1482">
        <f>$B1482/SQRT(カイ二乗_解答例!S1481/カイ二乗_解答例!S$3)</f>
        <v>0.93234844054981536</v>
      </c>
      <c r="K1482">
        <f>$B1482/SQRT(カイ二乗_解答例!T1481/カイ二乗_解答例!T$3)</f>
        <v>0.98270498932610806</v>
      </c>
      <c r="L1482">
        <f>$B1482/SQRT(カイ二乗_解答例!U1481/カイ二乗_解答例!U$3)</f>
        <v>1.01235407359233</v>
      </c>
      <c r="M1482">
        <f>$B1482/SQRT(カイ二乗_解答例!V1481/カイ二乗_解答例!V$3)</f>
        <v>0.96073121851013565</v>
      </c>
    </row>
    <row r="1483" spans="1:13" x14ac:dyDescent="0.2">
      <c r="A1483">
        <v>1479</v>
      </c>
      <c r="B1483">
        <v>0.48737092583905905</v>
      </c>
      <c r="D1483">
        <f>$B1483/SQRT(カイ二乗_解答例!M1482/カイ二乗_解答例!M$3)</f>
        <v>0.34248882327188129</v>
      </c>
      <c r="E1483">
        <f>$B1483/SQRT(カイ二乗_解答例!N1482/カイ二乗_解答例!N$3)</f>
        <v>0.39929919524123447</v>
      </c>
      <c r="F1483">
        <f>$B1483/SQRT(カイ二乗_解答例!O1482/カイ二乗_解答例!O$3)</f>
        <v>0.32581821524893884</v>
      </c>
      <c r="G1483">
        <f>$B1483/SQRT(カイ二乗_解答例!P1482/カイ二乗_解答例!P$3)</f>
        <v>0.37467246376113245</v>
      </c>
      <c r="H1483">
        <f>$B1483/SQRT(カイ二乗_解答例!Q1482/カイ二乗_解答例!Q$3)</f>
        <v>0.38818121322220006</v>
      </c>
      <c r="I1483">
        <f>$B1483/SQRT(カイ二乗_解答例!R1482/カイ二乗_解答例!R$3)</f>
        <v>0.38432153574756633</v>
      </c>
      <c r="J1483">
        <f>$B1483/SQRT(カイ二乗_解答例!S1482/カイ二乗_解答例!S$3)</f>
        <v>0.41428053090811129</v>
      </c>
      <c r="K1483">
        <f>$B1483/SQRT(カイ二乗_解答例!T1482/カイ二乗_解答例!T$3)</f>
        <v>0.44286826780316196</v>
      </c>
      <c r="L1483">
        <f>$B1483/SQRT(カイ二乗_解答例!U1482/カイ二乗_解答例!U$3)</f>
        <v>0.42609117469086433</v>
      </c>
      <c r="M1483">
        <f>$B1483/SQRT(カイ二乗_解答例!V1482/カイ二乗_解答例!V$3)</f>
        <v>0.43934824675910727</v>
      </c>
    </row>
    <row r="1484" spans="1:13" x14ac:dyDescent="0.2">
      <c r="A1484">
        <v>1480</v>
      </c>
      <c r="B1484">
        <v>0.98506006906973198</v>
      </c>
      <c r="D1484">
        <f>$B1484/SQRT(カイ二乗_解答例!M1483/カイ二乗_解答例!M$3)</f>
        <v>0.74284773673841364</v>
      </c>
      <c r="E1484">
        <f>$B1484/SQRT(カイ二乗_解答例!N1483/カイ二乗_解答例!N$3)</f>
        <v>0.85316227752426321</v>
      </c>
      <c r="F1484">
        <f>$B1484/SQRT(カイ二乗_解答例!O1483/カイ二乗_解答例!O$3)</f>
        <v>1.0435117502665721</v>
      </c>
      <c r="G1484">
        <f>$B1484/SQRT(カイ二乗_解答例!P1483/カイ二乗_解答例!P$3)</f>
        <v>1.1927874376684418</v>
      </c>
      <c r="H1484">
        <f>$B1484/SQRT(カイ二乗_解答例!Q1483/カイ二乗_解答例!Q$3)</f>
        <v>1.2945499910925891</v>
      </c>
      <c r="I1484">
        <f>$B1484/SQRT(カイ二乗_解答例!R1483/カイ二乗_解答例!R$3)</f>
        <v>0.96564918906230923</v>
      </c>
      <c r="J1484">
        <f>$B1484/SQRT(カイ二乗_解答例!S1483/カイ二乗_解答例!S$3)</f>
        <v>1.0259205726767058</v>
      </c>
      <c r="K1484">
        <f>$B1484/SQRT(カイ二乗_解答例!T1483/カイ二乗_解答例!T$3)</f>
        <v>1.0966199440649189</v>
      </c>
      <c r="L1484">
        <f>$B1484/SQRT(カイ二乗_解答例!U1483/カイ二乗_解答例!U$3)</f>
        <v>1.1465818224031896</v>
      </c>
      <c r="M1484">
        <f>$B1484/SQRT(カイ二乗_解答例!V1483/カイ二乗_解答例!V$3)</f>
        <v>1.1960052088701152</v>
      </c>
    </row>
    <row r="1485" spans="1:13" x14ac:dyDescent="0.2">
      <c r="A1485">
        <v>1481</v>
      </c>
      <c r="B1485">
        <v>0.32215211831498891</v>
      </c>
      <c r="D1485">
        <f>$B1485/SQRT(カイ二乗_解答例!M1484/カイ二乗_解答例!M$3)</f>
        <v>0.22973498852006072</v>
      </c>
      <c r="E1485">
        <f>$B1485/SQRT(カイ二乗_解答例!N1484/カイ二乗_解答例!N$3)</f>
        <v>0.26286918143801302</v>
      </c>
      <c r="F1485">
        <f>$B1485/SQRT(カイ二乗_解答例!O1484/カイ二乗_解答例!O$3)</f>
        <v>0.29117491008847196</v>
      </c>
      <c r="G1485">
        <f>$B1485/SQRT(カイ二乗_解答例!P1484/カイ二乗_解答例!P$3)</f>
        <v>0.30195848952553261</v>
      </c>
      <c r="H1485">
        <f>$B1485/SQRT(カイ二乗_解答例!Q1484/カイ二乗_解答例!Q$3)</f>
        <v>0.31642431741786914</v>
      </c>
      <c r="I1485">
        <f>$B1485/SQRT(カイ二乗_解答例!R1484/カイ二乗_解答例!R$3)</f>
        <v>0.34661720856761752</v>
      </c>
      <c r="J1485">
        <f>$B1485/SQRT(カイ二乗_解答例!S1484/カイ二乗_解答例!S$3)</f>
        <v>0.36346462965711229</v>
      </c>
      <c r="K1485">
        <f>$B1485/SQRT(カイ二乗_解答例!T1484/カイ二乗_解答例!T$3)</f>
        <v>0.28673250658299848</v>
      </c>
      <c r="L1485">
        <f>$B1485/SQRT(カイ二乗_解答例!U1484/カイ二乗_解答例!U$3)</f>
        <v>0.25698598090270403</v>
      </c>
      <c r="M1485">
        <f>$B1485/SQRT(カイ二乗_解答例!V1484/カイ二乗_解答例!V$3)</f>
        <v>0.26769539205455489</v>
      </c>
    </row>
    <row r="1486" spans="1:13" x14ac:dyDescent="0.2">
      <c r="A1486">
        <v>1482</v>
      </c>
      <c r="B1486">
        <v>2.7324131224304438</v>
      </c>
      <c r="D1486">
        <f>$B1486/SQRT(カイ二乗_解答例!M1485/カイ二乗_解答例!M$3)</f>
        <v>2.2542642813328304</v>
      </c>
      <c r="E1486">
        <f>$B1486/SQRT(カイ二乗_解答例!N1485/カイ二乗_解答例!N$3)</f>
        <v>2.303492681252338</v>
      </c>
      <c r="F1486">
        <f>$B1486/SQRT(カイ二乗_解答例!O1485/カイ二乗_解答例!O$3)</f>
        <v>2.1821652588744502</v>
      </c>
      <c r="G1486">
        <f>$B1486/SQRT(カイ二乗_解答例!P1485/カイ二乗_解答例!P$3)</f>
        <v>2.307565086693526</v>
      </c>
      <c r="H1486">
        <f>$B1486/SQRT(カイ二乗_解答例!Q1485/カイ二乗_解答例!Q$3)</f>
        <v>2.544562289847462</v>
      </c>
      <c r="I1486">
        <f>$B1486/SQRT(カイ二乗_解答例!R1485/カイ二乗_解答例!R$3)</f>
        <v>2.7869365332135434</v>
      </c>
      <c r="J1486">
        <f>$B1486/SQRT(カイ二乗_解答例!S1485/カイ二乗_解答例!S$3)</f>
        <v>2.727383216229931</v>
      </c>
      <c r="K1486">
        <f>$B1486/SQRT(カイ二乗_解答例!T1485/カイ二乗_解答例!T$3)</f>
        <v>2.7373711639731475</v>
      </c>
      <c r="L1486">
        <f>$B1486/SQRT(カイ二乗_解答例!U1485/カイ二乗_解答例!U$3)</f>
        <v>2.7374467153021311</v>
      </c>
      <c r="M1486">
        <f>$B1486/SQRT(カイ二乗_解答例!V1485/カイ二乗_解答例!V$3)</f>
        <v>2.8225317164251047</v>
      </c>
    </row>
    <row r="1487" spans="1:13" x14ac:dyDescent="0.2">
      <c r="A1487">
        <v>1483</v>
      </c>
      <c r="B1487">
        <v>0.84341081674210727</v>
      </c>
      <c r="D1487">
        <f>$B1487/SQRT(カイ二乗_解答例!M1486/カイ二乗_解答例!M$3)</f>
        <v>0.58154476158822033</v>
      </c>
      <c r="E1487">
        <f>$B1487/SQRT(カイ二乗_解答例!N1486/カイ二乗_解答例!N$3)</f>
        <v>0.79209269553965334</v>
      </c>
      <c r="F1487">
        <f>$B1487/SQRT(カイ二乗_解答例!O1486/カイ二乗_解答例!O$3)</f>
        <v>0.85987089784798565</v>
      </c>
      <c r="G1487">
        <f>$B1487/SQRT(カイ二乗_解答例!P1486/カイ二乗_解答例!P$3)</f>
        <v>0.65139947331540982</v>
      </c>
      <c r="H1487">
        <f>$B1487/SQRT(カイ二乗_解答例!Q1486/カイ二乗_解答例!Q$3)</f>
        <v>0.72469893755833603</v>
      </c>
      <c r="I1487">
        <f>$B1487/SQRT(カイ二乗_解答例!R1486/カイ二乗_解答例!R$3)</f>
        <v>0.78967748082038469</v>
      </c>
      <c r="J1487">
        <f>$B1487/SQRT(カイ二乗_解答例!S1486/カイ二乗_解答例!S$3)</f>
        <v>0.8382731272298547</v>
      </c>
      <c r="K1487">
        <f>$B1487/SQRT(カイ二乗_解答例!T1486/カイ二乗_解答例!T$3)</f>
        <v>0.85835532697412675</v>
      </c>
      <c r="L1487">
        <f>$B1487/SQRT(カイ二乗_解答例!U1486/カイ二乗_解答例!U$3)</f>
        <v>0.90099757366655764</v>
      </c>
      <c r="M1487">
        <f>$B1487/SQRT(カイ二乗_解答例!V1486/カイ二乗_解答例!V$3)</f>
        <v>0.84055386543824662</v>
      </c>
    </row>
    <row r="1488" spans="1:13" x14ac:dyDescent="0.2">
      <c r="A1488">
        <v>1484</v>
      </c>
      <c r="B1488">
        <v>0.73999444794026203</v>
      </c>
      <c r="D1488">
        <f>$B1488/SQRT(カイ二乗_解答例!M1487/カイ二乗_解答例!M$3)</f>
        <v>1.3081513012056425</v>
      </c>
      <c r="E1488">
        <f>$B1488/SQRT(カイ二乗_解答例!N1487/カイ二乗_解答例!N$3)</f>
        <v>1.2238761421626825</v>
      </c>
      <c r="F1488">
        <f>$B1488/SQRT(カイ二乗_解答例!O1487/カイ二乗_解答例!O$3)</f>
        <v>1.2497099706344943</v>
      </c>
      <c r="G1488">
        <f>$B1488/SQRT(カイ二乗_解答例!P1487/カイ二乗_解答例!P$3)</f>
        <v>1.4076939559151707</v>
      </c>
      <c r="H1488">
        <f>$B1488/SQRT(カイ二乗_解答例!Q1487/カイ二乗_解答例!Q$3)</f>
        <v>1.5049851122161844</v>
      </c>
      <c r="I1488">
        <f>$B1488/SQRT(カイ二乗_解答例!R1487/カイ二乗_解答例!R$3)</f>
        <v>1.2960758398304002</v>
      </c>
      <c r="J1488">
        <f>$B1488/SQRT(カイ二乗_解答例!S1487/カイ二乗_解答例!S$3)</f>
        <v>0.95736800280863776</v>
      </c>
      <c r="K1488">
        <f>$B1488/SQRT(カイ二乗_解答例!T1487/カイ二乗_解答例!T$3)</f>
        <v>1.0175869507724722</v>
      </c>
      <c r="L1488">
        <f>$B1488/SQRT(カイ二乗_解答例!U1487/カイ二乗_解答例!U$3)</f>
        <v>0.93521573453862294</v>
      </c>
      <c r="M1488">
        <f>$B1488/SQRT(カイ二乗_解答例!V1487/カイ二乗_解答例!V$3)</f>
        <v>0.93625697555691634</v>
      </c>
    </row>
    <row r="1489" spans="1:13" x14ac:dyDescent="0.2">
      <c r="A1489">
        <v>1485</v>
      </c>
      <c r="B1489">
        <v>0.99054204838466831</v>
      </c>
      <c r="D1489">
        <f>$B1489/SQRT(カイ二乗_解答例!M1488/カイ二乗_解答例!M$3)</f>
        <v>1.1386732533521524</v>
      </c>
      <c r="E1489">
        <f>$B1489/SQRT(カイ二乗_解答例!N1488/カイ二乗_解答例!N$3)</f>
        <v>0.59945796187492451</v>
      </c>
      <c r="F1489">
        <f>$B1489/SQRT(カイ二乗_解答例!O1488/カイ二乗_解答例!O$3)</f>
        <v>0.70932052925851607</v>
      </c>
      <c r="G1489">
        <f>$B1489/SQRT(カイ二乗_解答例!P1488/カイ二乗_解答例!P$3)</f>
        <v>0.81905255130168164</v>
      </c>
      <c r="H1489">
        <f>$B1489/SQRT(カイ二乗_解答例!Q1488/カイ二乗_解答例!Q$3)</f>
        <v>0.91544290258785843</v>
      </c>
      <c r="I1489">
        <f>$B1489/SQRT(カイ二乗_解答例!R1488/カイ二乗_解答例!R$3)</f>
        <v>0.8729247261932459</v>
      </c>
      <c r="J1489">
        <f>$B1489/SQRT(カイ二乗_解答例!S1488/カイ二乗_解答例!S$3)</f>
        <v>0.82235959260379421</v>
      </c>
      <c r="K1489">
        <f>$B1489/SQRT(カイ二乗_解答例!T1488/カイ二乗_解答例!T$3)</f>
        <v>0.65851556241296771</v>
      </c>
      <c r="L1489">
        <f>$B1489/SQRT(カイ二乗_解答例!U1488/カイ二乗_解答例!U$3)</f>
        <v>0.69049579761452362</v>
      </c>
      <c r="M1489">
        <f>$B1489/SQRT(カイ二乗_解答例!V1488/カイ二乗_解答例!V$3)</f>
        <v>0.72242409768378191</v>
      </c>
    </row>
    <row r="1490" spans="1:13" x14ac:dyDescent="0.2">
      <c r="A1490">
        <v>1486</v>
      </c>
      <c r="B1490">
        <v>0.9794825928111095</v>
      </c>
      <c r="D1490">
        <f>$B1490/SQRT(カイ二乗_解答例!M1489/カイ二乗_解答例!M$3)</f>
        <v>0.9699347494224716</v>
      </c>
      <c r="E1490">
        <f>$B1490/SQRT(カイ二乗_解答例!N1489/カイ二乗_解答例!N$3)</f>
        <v>1.0386382402328607</v>
      </c>
      <c r="F1490">
        <f>$B1490/SQRT(カイ二乗_解答例!O1489/カイ二乗_解答例!O$3)</f>
        <v>1.1267729943192768</v>
      </c>
      <c r="G1490">
        <f>$B1490/SQRT(カイ二乗_解答例!P1489/カイ二乗_解答例!P$3)</f>
        <v>0.94814535355923746</v>
      </c>
      <c r="H1490">
        <f>$B1490/SQRT(カイ二乗_解答例!Q1489/カイ二乗_解答例!Q$3)</f>
        <v>1.01670353656178</v>
      </c>
      <c r="I1490">
        <f>$B1490/SQRT(カイ二乗_解答例!R1489/カイ二乗_解答例!R$3)</f>
        <v>0.92392235677086099</v>
      </c>
      <c r="J1490">
        <f>$B1490/SQRT(カイ二乗_解答例!S1489/カイ二乗_解答例!S$3)</f>
        <v>0.98456914762240144</v>
      </c>
      <c r="K1490">
        <f>$B1490/SQRT(カイ二乗_解答例!T1489/カイ二乗_解答例!T$3)</f>
        <v>1.0445191298020484</v>
      </c>
      <c r="L1490">
        <f>$B1490/SQRT(カイ二乗_解答例!U1489/カイ二乗_解答例!U$3)</f>
        <v>1.0319099788202319</v>
      </c>
      <c r="M1490">
        <f>$B1490/SQRT(カイ二乗_解答例!V1489/カイ二乗_解答例!V$3)</f>
        <v>0.88805653497068981</v>
      </c>
    </row>
    <row r="1491" spans="1:13" x14ac:dyDescent="0.2">
      <c r="A1491">
        <v>1487</v>
      </c>
      <c r="B1491">
        <v>-0.46765080696786754</v>
      </c>
      <c r="D1491">
        <f>$B1491/SQRT(カイ二乗_解答例!M1490/カイ二乗_解答例!M$3)</f>
        <v>-0.21041179022146564</v>
      </c>
      <c r="E1491">
        <f>$B1491/SQRT(カイ二乗_解答例!N1490/カイ二乗_解答例!N$3)</f>
        <v>-0.23245052388515131</v>
      </c>
      <c r="F1491">
        <f>$B1491/SQRT(カイ二乗_解答例!O1490/カイ二乗_解答例!O$3)</f>
        <v>-0.25766742021533123</v>
      </c>
      <c r="G1491">
        <f>$B1491/SQRT(カイ二乗_解答例!P1490/カイ二乗_解答例!P$3)</f>
        <v>-0.281151116210763</v>
      </c>
      <c r="H1491">
        <f>$B1491/SQRT(カイ二乗_解答例!Q1490/カイ二乗_解答例!Q$3)</f>
        <v>-0.31304722574365268</v>
      </c>
      <c r="I1491">
        <f>$B1491/SQRT(カイ二乗_解答例!R1490/カイ二乗_解答例!R$3)</f>
        <v>-0.28774293017386493</v>
      </c>
      <c r="J1491">
        <f>$B1491/SQRT(カイ二乗_解答例!S1490/カイ二乗_解答例!S$3)</f>
        <v>-0.30845176900675919</v>
      </c>
      <c r="K1491">
        <f>$B1491/SQRT(カイ二乗_解答例!T1490/カイ二乗_解答例!T$3)</f>
        <v>-0.28913105313555937</v>
      </c>
      <c r="L1491">
        <f>$B1491/SQRT(カイ二乗_解答例!U1490/カイ二乗_解答例!U$3)</f>
        <v>-0.29275341076329481</v>
      </c>
      <c r="M1491">
        <f>$B1491/SQRT(カイ二乗_解答例!V1490/カイ二乗_解答例!V$3)</f>
        <v>-0.30482471985289428</v>
      </c>
    </row>
    <row r="1492" spans="1:13" x14ac:dyDescent="0.2">
      <c r="A1492">
        <v>1488</v>
      </c>
      <c r="B1492">
        <v>0.48444462663610466</v>
      </c>
      <c r="D1492">
        <f>$B1492/SQRT(カイ二乗_解答例!M1491/カイ二乗_解答例!M$3)</f>
        <v>0.8075998787051778</v>
      </c>
      <c r="E1492">
        <f>$B1492/SQRT(カイ二乗_解答例!N1491/カイ二乗_解答例!N$3)</f>
        <v>0.32268990273534021</v>
      </c>
      <c r="F1492">
        <f>$B1492/SQRT(カイ二乗_解答例!O1491/カイ二乗_解答例!O$3)</f>
        <v>0.38829758816839349</v>
      </c>
      <c r="G1492">
        <f>$B1492/SQRT(カイ二乗_解答例!P1491/カイ二乗_解答例!P$3)</f>
        <v>0.44761296711549253</v>
      </c>
      <c r="H1492">
        <f>$B1492/SQRT(カイ二乗_解答例!Q1491/カイ二乗_解答例!Q$3)</f>
        <v>0.48741817882692079</v>
      </c>
      <c r="I1492">
        <f>$B1492/SQRT(カイ二乗_解答例!R1491/カイ二乗_解答例!R$3)</f>
        <v>0.53393414135577288</v>
      </c>
      <c r="J1492">
        <f>$B1492/SQRT(カイ二乗_解答例!S1491/カイ二乗_解答例!S$3)</f>
        <v>0.54381310940472549</v>
      </c>
      <c r="K1492">
        <f>$B1492/SQRT(カイ二乗_解答例!T1491/カイ二乗_解答例!T$3)</f>
        <v>0.53311751189986234</v>
      </c>
      <c r="L1492">
        <f>$B1492/SQRT(カイ二乗_解答例!U1491/カイ二乗_解答例!U$3)</f>
        <v>0.51519057211969987</v>
      </c>
      <c r="M1492">
        <f>$B1492/SQRT(カイ二乗_解答例!V1491/カイ二乗_解答例!V$3)</f>
        <v>0.5016649828659262</v>
      </c>
    </row>
    <row r="1493" spans="1:13" x14ac:dyDescent="0.2">
      <c r="A1493">
        <v>1489</v>
      </c>
      <c r="B1493">
        <v>1.3161729839339387</v>
      </c>
      <c r="D1493">
        <f>$B1493/SQRT(カイ二乗_解答例!M1492/カイ二乗_解答例!M$3)</f>
        <v>1.0498672383398264</v>
      </c>
      <c r="E1493">
        <f>$B1493/SQRT(カイ二乗_解答例!N1492/カイ二乗_解答例!N$3)</f>
        <v>1.3478772964652617</v>
      </c>
      <c r="F1493">
        <f>$B1493/SQRT(カイ二乗_解答例!O1492/カイ二乗_解答例!O$3)</f>
        <v>1.3536056752101768</v>
      </c>
      <c r="G1493">
        <f>$B1493/SQRT(カイ二乗_解答例!P1492/カイ二乗_解答例!P$3)</f>
        <v>1.1133883055825144</v>
      </c>
      <c r="H1493">
        <f>$B1493/SQRT(カイ二乗_解答例!Q1492/カイ二乗_解答例!Q$3)</f>
        <v>1.2129485052064437</v>
      </c>
      <c r="I1493">
        <f>$B1493/SQRT(カイ二乗_解答例!R1492/カイ二乗_解答例!R$3)</f>
        <v>1.1971956159331665</v>
      </c>
      <c r="J1493">
        <f>$B1493/SQRT(カイ二乗_解答例!S1492/カイ二乗_解答例!S$3)</f>
        <v>1.274341984097676</v>
      </c>
      <c r="K1493">
        <f>$B1493/SQRT(カイ二乗_解答例!T1492/カイ二乗_解答例!T$3)</f>
        <v>1.3598187194569082</v>
      </c>
      <c r="L1493">
        <f>$B1493/SQRT(カイ二乗_解答例!U1492/カイ二乗_解答例!U$3)</f>
        <v>1.4261082014933069</v>
      </c>
      <c r="M1493">
        <f>$B1493/SQRT(カイ二乗_解答例!V1492/カイ二乗_解答例!V$3)</f>
        <v>1.4598601889634515</v>
      </c>
    </row>
    <row r="1494" spans="1:13" x14ac:dyDescent="0.2">
      <c r="A1494">
        <v>1490</v>
      </c>
      <c r="B1494">
        <v>-3.6459368857322261E-2</v>
      </c>
      <c r="D1494">
        <f>$B1494/SQRT(カイ二乗_解答例!M1493/カイ二乗_解答例!M$3)</f>
        <v>-2.5787785901068821E-2</v>
      </c>
      <c r="E1494">
        <f>$B1494/SQRT(カイ二乗_解答例!N1493/カイ二乗_解答例!N$3)</f>
        <v>-2.8096691716209279E-2</v>
      </c>
      <c r="F1494">
        <f>$B1494/SQRT(カイ二乗_解答例!O1493/カイ二乗_解答例!O$3)</f>
        <v>-3.2827688351852784E-2</v>
      </c>
      <c r="G1494">
        <f>$B1494/SQRT(カイ二乗_解答例!P1493/カイ二乗_解答例!P$3)</f>
        <v>-3.5428063676864407E-2</v>
      </c>
      <c r="H1494">
        <f>$B1494/SQRT(カイ二乗_解答例!Q1493/カイ二乗_解答例!Q$3)</f>
        <v>-3.9348371254530501E-2</v>
      </c>
      <c r="I1494">
        <f>$B1494/SQRT(カイ二乗_解答例!R1493/カイ二乗_解答例!R$3)</f>
        <v>-4.1830901506806191E-2</v>
      </c>
      <c r="J1494">
        <f>$B1494/SQRT(カイ二乗_解答例!S1493/カイ二乗_解答例!S$3)</f>
        <v>-4.2724926892091321E-2</v>
      </c>
      <c r="K1494">
        <f>$B1494/SQRT(カイ二乗_解答例!T1493/カイ二乗_解答例!T$3)</f>
        <v>-4.1742238955643815E-2</v>
      </c>
      <c r="L1494">
        <f>$B1494/SQRT(カイ二乗_解答例!U1493/カイ二乗_解答例!U$3)</f>
        <v>-4.418034422847418E-2</v>
      </c>
      <c r="M1494">
        <f>$B1494/SQRT(カイ二乗_解答例!V1493/カイ二乗_解答例!V$3)</f>
        <v>-4.6072579034958809E-2</v>
      </c>
    </row>
    <row r="1495" spans="1:13" x14ac:dyDescent="0.2">
      <c r="A1495">
        <v>1491</v>
      </c>
      <c r="B1495">
        <v>1.6452531781396829</v>
      </c>
      <c r="D1495">
        <f>$B1495/SQRT(カイ二乗_解答例!M1494/カイ二乗_解答例!M$3)</f>
        <v>14.272977424477036</v>
      </c>
      <c r="E1495">
        <f>$B1495/SQRT(カイ二乗_解答例!N1494/カイ二乗_解答例!N$3)</f>
        <v>1.3198301563115717</v>
      </c>
      <c r="F1495">
        <f>$B1495/SQRT(カイ二乗_解答例!O1494/カイ二乗_解答例!O$3)</f>
        <v>1.5011379547762602</v>
      </c>
      <c r="G1495">
        <f>$B1495/SQRT(カイ二乗_解答例!P1494/カイ二乗_解答例!P$3)</f>
        <v>1.5971331012200385</v>
      </c>
      <c r="H1495">
        <f>$B1495/SQRT(カイ二乗_解答例!Q1494/カイ二乗_解答例!Q$3)</f>
        <v>1.7075358911338803</v>
      </c>
      <c r="I1495">
        <f>$B1495/SQRT(カイ二乗_解答例!R1494/カイ二乗_解答例!R$3)</f>
        <v>1.6657064895073888</v>
      </c>
      <c r="J1495">
        <f>$B1495/SQRT(カイ二乗_解答例!S1494/カイ二乗_解答例!S$3)</f>
        <v>1.6651469750922592</v>
      </c>
      <c r="K1495">
        <f>$B1495/SQRT(カイ二乗_解答例!T1494/カイ二乗_解答例!T$3)</f>
        <v>1.5225406163424087</v>
      </c>
      <c r="L1495">
        <f>$B1495/SQRT(カイ二乗_解答例!U1494/カイ二乗_解答例!U$3)</f>
        <v>1.5870276416791427</v>
      </c>
      <c r="M1495">
        <f>$B1495/SQRT(カイ二乗_解答例!V1494/カイ二乗_解答例!V$3)</f>
        <v>1.5664247271717024</v>
      </c>
    </row>
    <row r="1496" spans="1:13" x14ac:dyDescent="0.2">
      <c r="A1496">
        <v>1492</v>
      </c>
      <c r="B1496">
        <v>0.47500293476332445</v>
      </c>
      <c r="D1496">
        <f>$B1496/SQRT(カイ二乗_解答例!M1495/カイ二乗_解答例!M$3)</f>
        <v>0.74612576832826771</v>
      </c>
      <c r="E1496">
        <f>$B1496/SQRT(カイ二乗_解答例!N1495/カイ二乗_解答例!N$3)</f>
        <v>0.85137691304198571</v>
      </c>
      <c r="F1496">
        <f>$B1496/SQRT(カイ二乗_解答例!O1495/カイ二乗_解答例!O$3)</f>
        <v>0.84445955473197309</v>
      </c>
      <c r="G1496">
        <f>$B1496/SQRT(カイ二乗_解答例!P1495/カイ二乗_解答例!P$3)</f>
        <v>0.69555249782103046</v>
      </c>
      <c r="H1496">
        <f>$B1496/SQRT(カイ二乗_解答例!Q1495/カイ二乗_解答例!Q$3)</f>
        <v>0.48133863570827023</v>
      </c>
      <c r="I1496">
        <f>$B1496/SQRT(カイ二乗_解答例!R1495/カイ二乗_解答例!R$3)</f>
        <v>0.52610930720399407</v>
      </c>
      <c r="J1496">
        <f>$B1496/SQRT(カイ二乗_解答例!S1495/カイ二乗_解答例!S$3)</f>
        <v>0.56288087023514743</v>
      </c>
      <c r="K1496">
        <f>$B1496/SQRT(カイ二乗_解答例!T1495/カイ二乗_解答例!T$3)</f>
        <v>0.51381289329421276</v>
      </c>
      <c r="L1496">
        <f>$B1496/SQRT(カイ二乗_解答例!U1495/カイ二乗_解答例!U$3)</f>
        <v>0.5062836322672688</v>
      </c>
      <c r="M1496">
        <f>$B1496/SQRT(カイ二乗_解答例!V1495/カイ二乗_解答例!V$3)</f>
        <v>0.45924739642172774</v>
      </c>
    </row>
    <row r="1497" spans="1:13" x14ac:dyDescent="0.2">
      <c r="A1497">
        <v>1493</v>
      </c>
      <c r="B1497">
        <v>-0.25720396479300689</v>
      </c>
      <c r="D1497">
        <f>$B1497/SQRT(カイ二乗_解答例!M1496/カイ二乗_解答例!M$3)</f>
        <v>-0.15082599999999999</v>
      </c>
      <c r="E1497">
        <f>$B1497/SQRT(カイ二乗_解答例!N1496/カイ二乗_解答例!N$3)</f>
        <v>-0.20946544889165025</v>
      </c>
      <c r="F1497">
        <f>$B1497/SQRT(カイ二乗_解答例!O1496/カイ二乗_解答例!O$3)</f>
        <v>-0.24945201593320065</v>
      </c>
      <c r="G1497">
        <f>$B1497/SQRT(カイ二乗_解答例!P1496/カイ二乗_解答例!P$3)</f>
        <v>-0.25785032115420781</v>
      </c>
      <c r="H1497">
        <f>$B1497/SQRT(カイ二乗_解答例!Q1496/カイ二乗_解答例!Q$3)</f>
        <v>-0.27723302888221701</v>
      </c>
      <c r="I1497">
        <f>$B1497/SQRT(カイ二乗_解答例!R1496/カイ二乗_解答例!R$3)</f>
        <v>-0.2768373653269357</v>
      </c>
      <c r="J1497">
        <f>$B1497/SQRT(カイ二乗_解答例!S1496/カイ二乗_解答例!S$3)</f>
        <v>-0.29552155783253647</v>
      </c>
      <c r="K1497">
        <f>$B1497/SQRT(カイ二乗_解答例!T1496/カイ二乗_解答例!T$3)</f>
        <v>-0.31421147679972483</v>
      </c>
      <c r="L1497">
        <f>$B1497/SQRT(カイ二乗_解答例!U1496/カイ二乗_解答例!U$3)</f>
        <v>-0.26871827670378168</v>
      </c>
      <c r="M1497">
        <f>$B1497/SQRT(カイ二乗_解答例!V1496/カイ二乗_解答例!V$3)</f>
        <v>-0.2826733388284049</v>
      </c>
    </row>
    <row r="1498" spans="1:13" x14ac:dyDescent="0.2">
      <c r="A1498">
        <v>1494</v>
      </c>
      <c r="B1498">
        <v>-1.1144561540277209</v>
      </c>
      <c r="D1498">
        <f>$B1498/SQRT(カイ二乗_解答例!M1497/カイ二乗_解答例!M$3)</f>
        <v>-0.85271327269817188</v>
      </c>
      <c r="E1498">
        <f>$B1498/SQRT(カイ二乗_解答例!N1497/カイ二乗_解答例!N$3)</f>
        <v>-0.8953234864381876</v>
      </c>
      <c r="F1498">
        <f>$B1498/SQRT(カイ二乗_解答例!O1497/カイ二乗_解答例!O$3)</f>
        <v>-1.0809993421803425</v>
      </c>
      <c r="G1498">
        <f>$B1498/SQRT(カイ二乗_解答例!P1497/カイ二乗_解答例!P$3)</f>
        <v>-0.93835634235385257</v>
      </c>
      <c r="H1498">
        <f>$B1498/SQRT(カイ二乗_解答例!Q1497/カイ二乗_解答例!Q$3)</f>
        <v>-1.0463767882080801</v>
      </c>
      <c r="I1498">
        <f>$B1498/SQRT(カイ二乗_解答例!R1497/カイ二乗_解答例!R$3)</f>
        <v>-1.1243932986210607</v>
      </c>
      <c r="J1498">
        <f>$B1498/SQRT(カイ二乗_解答例!S1497/カイ二乗_解答例!S$3)</f>
        <v>-1.1100247309322515</v>
      </c>
      <c r="K1498">
        <f>$B1498/SQRT(カイ二乗_解答例!T1497/カイ二乗_解答例!T$3)</f>
        <v>-1.166132372607279</v>
      </c>
      <c r="L1498">
        <f>$B1498/SQRT(カイ二乗_解答例!U1497/カイ二乗_解答例!U$3)</f>
        <v>-1.1897625523407902</v>
      </c>
      <c r="M1498">
        <f>$B1498/SQRT(カイ二乗_解答例!V1497/カイ二乗_解答例!V$3)</f>
        <v>-1.2087733515099801</v>
      </c>
    </row>
    <row r="1499" spans="1:13" x14ac:dyDescent="0.2">
      <c r="A1499">
        <v>1495</v>
      </c>
      <c r="B1499">
        <v>1.3871022019884549</v>
      </c>
      <c r="D1499">
        <f>$B1499/SQRT(カイ二乗_解答例!M1498/カイ二乗_解答例!M$3)</f>
        <v>19.18107215846565</v>
      </c>
      <c r="E1499">
        <f>$B1499/SQRT(カイ二乗_解答例!N1498/カイ二乗_解答例!N$3)</f>
        <v>0.84950612009405957</v>
      </c>
      <c r="F1499">
        <f>$B1499/SQRT(カイ二乗_解答例!O1498/カイ二乗_解答例!O$3)</f>
        <v>0.88334123295478018</v>
      </c>
      <c r="G1499">
        <f>$B1499/SQRT(カイ二乗_解答例!P1498/カイ二乗_解答例!P$3)</f>
        <v>0.96832972990287036</v>
      </c>
      <c r="H1499">
        <f>$B1499/SQRT(カイ二乗_解答例!Q1498/カイ二乗_解答例!Q$3)</f>
        <v>1.0778455362071948</v>
      </c>
      <c r="I1499">
        <f>$B1499/SQRT(カイ二乗_解答例!R1498/カイ二乗_解答例!R$3)</f>
        <v>1.1479013176599717</v>
      </c>
      <c r="J1499">
        <f>$B1499/SQRT(カイ二乗_解答例!S1498/カイ二乗_解答例!S$3)</f>
        <v>1.2357660609278078</v>
      </c>
      <c r="K1499">
        <f>$B1499/SQRT(カイ二乗_解答例!T1498/カイ二乗_解答例!T$3)</f>
        <v>1.3134455573979806</v>
      </c>
      <c r="L1499">
        <f>$B1499/SQRT(カイ二乗_解答例!U1498/カイ二乗_解答例!U$3)</f>
        <v>1.3238480011141844</v>
      </c>
      <c r="M1499">
        <f>$B1499/SQRT(カイ二乗_解答例!V1498/カイ二乗_解答例!V$3)</f>
        <v>1.2310670580676086</v>
      </c>
    </row>
    <row r="1500" spans="1:13" x14ac:dyDescent="0.2">
      <c r="A1500">
        <v>1496</v>
      </c>
      <c r="B1500">
        <v>-0.8218785296776332</v>
      </c>
      <c r="D1500">
        <f>$B1500/SQRT(カイ二乗_解答例!M1499/カイ二乗_解答例!M$3)</f>
        <v>-1.2419826174797579</v>
      </c>
      <c r="E1500">
        <f>$B1500/SQRT(カイ二乗_解答例!N1499/カイ二乗_解答例!N$3)</f>
        <v>-1.2930094616429086</v>
      </c>
      <c r="F1500">
        <f>$B1500/SQRT(カイ二乗_解答例!O1499/カイ二乗_解答例!O$3)</f>
        <v>-1.5806269797762165</v>
      </c>
      <c r="G1500">
        <f>$B1500/SQRT(カイ二乗_解答例!P1499/カイ二乗_解答例!P$3)</f>
        <v>-1.8196003419706765</v>
      </c>
      <c r="H1500">
        <f>$B1500/SQRT(カイ二乗_解答例!Q1499/カイ二乗_解答例!Q$3)</f>
        <v>-1.4534166456695212</v>
      </c>
      <c r="I1500">
        <f>$B1500/SQRT(カイ二乗_解答例!R1499/カイ二乗_解答例!R$3)</f>
        <v>-1.2709880858685392</v>
      </c>
      <c r="J1500">
        <f>$B1500/SQRT(カイ二乗_解答例!S1499/カイ二乗_解答例!S$3)</f>
        <v>-1.1531985452310634</v>
      </c>
      <c r="K1500">
        <f>$B1500/SQRT(カイ二乗_解答例!T1499/カイ二乗_解答例!T$3)</f>
        <v>-1.2232403142189661</v>
      </c>
      <c r="L1500">
        <f>$B1500/SQRT(カイ二乗_解答例!U1499/カイ二乗_解答例!U$3)</f>
        <v>-1.0513609080000412</v>
      </c>
      <c r="M1500">
        <f>$B1500/SQRT(カイ二乗_解答例!V1499/カイ二乗_解答例!V$3)</f>
        <v>-0.9687460281394773</v>
      </c>
    </row>
    <row r="1501" spans="1:13" x14ac:dyDescent="0.2">
      <c r="A1501">
        <v>1497</v>
      </c>
      <c r="B1501">
        <v>-1.2578630048665218</v>
      </c>
      <c r="D1501">
        <f>$B1501/SQRT(カイ二乗_解答例!M1500/カイ二乗_解答例!M$3)</f>
        <v>-0.8531591690699073</v>
      </c>
      <c r="E1501">
        <f>$B1501/SQRT(カイ二乗_解答例!N1500/カイ二乗_解答例!N$3)</f>
        <v>-1.0267879389652663</v>
      </c>
      <c r="F1501">
        <f>$B1501/SQRT(カイ二乗_解答例!O1500/カイ二乗_解答例!O$3)</f>
        <v>-0.96010099207114041</v>
      </c>
      <c r="G1501">
        <f>$B1501/SQRT(カイ二乗_解答例!P1500/カイ二乗_解答例!P$3)</f>
        <v>-1.0674524326917487</v>
      </c>
      <c r="H1501">
        <f>$B1501/SQRT(カイ二乗_解答例!Q1500/カイ二乗_解答例!Q$3)</f>
        <v>-0.86364947994860708</v>
      </c>
      <c r="I1501">
        <f>$B1501/SQRT(カイ二乗_解答例!R1500/カイ二乗_解答例!R$3)</f>
        <v>-0.94428442101218812</v>
      </c>
      <c r="J1501">
        <f>$B1501/SQRT(カイ二乗_解答例!S1500/カイ二乗_解答例!S$3)</f>
        <v>-1.018516700776493</v>
      </c>
      <c r="K1501">
        <f>$B1501/SQRT(カイ二乗_解答例!T1500/カイ二乗_解答例!T$3)</f>
        <v>-1.0855903798831628</v>
      </c>
      <c r="L1501">
        <f>$B1501/SQRT(カイ二乗_解答例!U1500/カイ二乗_解答例!U$3)</f>
        <v>-1.115482810183003</v>
      </c>
      <c r="M1501">
        <f>$B1501/SQRT(カイ二乗_解答例!V1500/カイ二乗_解答例!V$3)</f>
        <v>-1.0460039143137601</v>
      </c>
    </row>
    <row r="1502" spans="1:13" x14ac:dyDescent="0.2">
      <c r="A1502">
        <v>1498</v>
      </c>
      <c r="B1502">
        <v>0.11226802598685026</v>
      </c>
      <c r="D1502">
        <f>$B1502/SQRT(カイ二乗_解答例!M1501/カイ二乗_解答例!M$3)</f>
        <v>0.13594189651279961</v>
      </c>
      <c r="E1502">
        <f>$B1502/SQRT(カイ二乗_解答例!N1501/カイ二乗_解答例!N$3)</f>
        <v>9.5240842974534043E-2</v>
      </c>
      <c r="F1502">
        <f>$B1502/SQRT(カイ二乗_解答例!O1501/カイ二乗_解答例!O$3)</f>
        <v>0.10110474813641275</v>
      </c>
      <c r="G1502">
        <f>$B1502/SQRT(カイ二乗_解答例!P1501/カイ二乗_解答例!P$3)</f>
        <v>0.11226487884987006</v>
      </c>
      <c r="H1502">
        <f>$B1502/SQRT(カイ二乗_解答例!Q1501/カイ二乗_解答例!Q$3)</f>
        <v>0.1202417478431444</v>
      </c>
      <c r="I1502">
        <f>$B1502/SQRT(カイ二乗_解答例!R1501/カイ二乗_解答例!R$3)</f>
        <v>0.13153234823858631</v>
      </c>
      <c r="J1502">
        <f>$B1502/SQRT(カイ二乗_解答例!S1501/カイ二乗_解答例!S$3)</f>
        <v>0.13465911598262575</v>
      </c>
      <c r="K1502">
        <f>$B1502/SQRT(カイ二乗_解答例!T1501/カイ二乗_解答例!T$3)</f>
        <v>0.13713152915495758</v>
      </c>
      <c r="L1502">
        <f>$B1502/SQRT(カイ二乗_解答例!U1501/カイ二乗_解答例!U$3)</f>
        <v>0.13507517511555786</v>
      </c>
      <c r="M1502">
        <f>$B1502/SQRT(カイ二乗_解答例!V1501/カイ二乗_解答例!V$3)</f>
        <v>0.12699357442941481</v>
      </c>
    </row>
    <row r="1503" spans="1:13" x14ac:dyDescent="0.2">
      <c r="A1503">
        <v>1499</v>
      </c>
      <c r="B1503">
        <v>-1.8477476260159165</v>
      </c>
      <c r="D1503">
        <f>$B1503/SQRT(カイ二乗_解答例!M1502/カイ二乗_解答例!M$3)</f>
        <v>-0.95878166647789487</v>
      </c>
      <c r="E1503">
        <f>$B1503/SQRT(カイ二乗_解答例!N1502/カイ二乗_解答例!N$3)</f>
        <v>-1.3347963542159273</v>
      </c>
      <c r="F1503">
        <f>$B1503/SQRT(カイ二乗_解答例!O1502/カイ二乗_解答例!O$3)</f>
        <v>-1.4359155364507405</v>
      </c>
      <c r="G1503">
        <f>$B1503/SQRT(カイ二乗_解答例!P1502/カイ二乗_解答例!P$3)</f>
        <v>-1.4980650048440489</v>
      </c>
      <c r="H1503">
        <f>$B1503/SQRT(カイ二乗_解答例!Q1502/カイ二乗_解答例!Q$3)</f>
        <v>-1.6747389956975005</v>
      </c>
      <c r="I1503">
        <f>$B1503/SQRT(カイ二乗_解答例!R1502/カイ二乗_解答例!R$3)</f>
        <v>-1.6646967828261592</v>
      </c>
      <c r="J1503">
        <f>$B1503/SQRT(カイ二乗_解答例!S1502/カイ二乗_解答例!S$3)</f>
        <v>-1.7912666169513491</v>
      </c>
      <c r="K1503">
        <f>$B1503/SQRT(カイ二乗_解答例!T1502/カイ二乗_解答例!T$3)</f>
        <v>-1.9053823268384182</v>
      </c>
      <c r="L1503">
        <f>$B1503/SQRT(カイ二乗_解答例!U1502/カイ二乗_解答例!U$3)</f>
        <v>-1.9165623557342233</v>
      </c>
      <c r="M1503">
        <f>$B1503/SQRT(カイ二乗_解答例!V1502/カイ二乗_解答例!V$3)</f>
        <v>-1.9859714266122572</v>
      </c>
    </row>
    <row r="1504" spans="1:13" x14ac:dyDescent="0.2">
      <c r="A1504">
        <v>1500</v>
      </c>
      <c r="B1504">
        <v>2.247652446385473</v>
      </c>
      <c r="D1504">
        <f>$B1504/SQRT(カイ二乗_解答例!M1503/カイ二乗_解答例!M$3)</f>
        <v>9.2347388235733732</v>
      </c>
      <c r="E1504">
        <f>$B1504/SQRT(カイ二乗_解答例!N1503/カイ二乗_解答例!N$3)</f>
        <v>11.533458782596114</v>
      </c>
      <c r="F1504">
        <f>$B1504/SQRT(カイ二乗_解答例!O1503/カイ二乗_解答例!O$3)</f>
        <v>1.9714587635026333</v>
      </c>
      <c r="G1504">
        <f>$B1504/SQRT(カイ二乗_解答例!P1503/カイ二乗_解答例!P$3)</f>
        <v>2.1691071282492689</v>
      </c>
      <c r="H1504">
        <f>$B1504/SQRT(カイ二乗_解答例!Q1503/カイ二乗_解答例!Q$3)</f>
        <v>1.7456554265801407</v>
      </c>
      <c r="I1504">
        <f>$B1504/SQRT(カイ二乗_解答例!R1503/カイ二乗_解答例!R$3)</f>
        <v>1.8920651523854262</v>
      </c>
      <c r="J1504">
        <f>$B1504/SQRT(カイ二乗_解答例!S1503/カイ二乗_解答例!S$3)</f>
        <v>2.0426878033778793</v>
      </c>
      <c r="K1504">
        <f>$B1504/SQRT(カイ二乗_解答例!T1503/カイ二乗_解答例!T$3)</f>
        <v>1.6729278006103763</v>
      </c>
      <c r="L1504">
        <f>$B1504/SQRT(カイ二乗_解答例!U1503/カイ二乗_解答例!U$3)</f>
        <v>1.724873971430545</v>
      </c>
      <c r="M1504">
        <f>$B1504/SQRT(カイ二乗_解答例!V1503/カイ二乗_解答例!V$3)</f>
        <v>1.6084598948522297</v>
      </c>
    </row>
    <row r="1505" spans="1:13" x14ac:dyDescent="0.2">
      <c r="A1505">
        <v>1501</v>
      </c>
      <c r="B1505">
        <v>0.95928953669499606</v>
      </c>
      <c r="D1505">
        <f>$B1505/SQRT(カイ二乗_解答例!M1504/カイ二乗_解答例!M$3)</f>
        <v>4.8334249839611401</v>
      </c>
      <c r="E1505">
        <f>$B1505/SQRT(カイ二乗_解答例!N1504/カイ二乗_解答例!N$3)</f>
        <v>2.2710214348848492</v>
      </c>
      <c r="F1505">
        <f>$B1505/SQRT(カイ二乗_解答例!O1504/カイ二乗_解答例!O$3)</f>
        <v>1.7177416981450844</v>
      </c>
      <c r="G1505">
        <f>$B1505/SQRT(カイ二乗_解答例!P1504/カイ二乗_解答例!P$3)</f>
        <v>1.9229613751141068</v>
      </c>
      <c r="H1505">
        <f>$B1505/SQRT(カイ二乗_解答例!Q1504/カイ二乗_解答例!Q$3)</f>
        <v>1.4062917207316383</v>
      </c>
      <c r="I1505">
        <f>$B1505/SQRT(カイ二乗_解答例!R1504/カイ二乗_解答例!R$3)</f>
        <v>1.5404760527216259</v>
      </c>
      <c r="J1505">
        <f>$B1505/SQRT(カイ二乗_解答例!S1504/カイ二乗_解答例!S$3)</f>
        <v>1.450663693100912</v>
      </c>
      <c r="K1505">
        <f>$B1505/SQRT(カイ二乗_解答例!T1504/カイ二乗_解答例!T$3)</f>
        <v>1.0834809857465124</v>
      </c>
      <c r="L1505">
        <f>$B1505/SQRT(カイ二乗_解答例!U1504/カイ二乗_解答例!U$3)</f>
        <v>1.1399049466765414</v>
      </c>
      <c r="M1505">
        <f>$B1505/SQRT(カイ二乗_解答例!V1504/カイ二乗_解答例!V$3)</f>
        <v>1.152794459895722</v>
      </c>
    </row>
    <row r="1506" spans="1:13" x14ac:dyDescent="0.2">
      <c r="A1506">
        <v>1502</v>
      </c>
      <c r="B1506">
        <v>0.76651076597045176</v>
      </c>
      <c r="D1506">
        <f>$B1506/SQRT(カイ二乗_解答例!M1505/カイ二乗_解答例!M$3)</f>
        <v>2.0611783839637554</v>
      </c>
      <c r="E1506">
        <f>$B1506/SQRT(カイ二乗_解答例!N1505/カイ二乗_解答例!N$3)</f>
        <v>1.2033465485573893</v>
      </c>
      <c r="F1506">
        <f>$B1506/SQRT(カイ二乗_解答例!O1505/カイ二乗_解答例!O$3)</f>
        <v>1.3518179800901484</v>
      </c>
      <c r="G1506">
        <f>$B1506/SQRT(カイ二乗_解答例!P1505/カイ二乗_解答例!P$3)</f>
        <v>1.1716430356251861</v>
      </c>
      <c r="H1506">
        <f>$B1506/SQRT(カイ二乗_解答例!Q1505/カイ二乗_解答例!Q$3)</f>
        <v>0.94627826454304975</v>
      </c>
      <c r="I1506">
        <f>$B1506/SQRT(カイ二乗_解答例!R1505/カイ二乗_解答例!R$3)</f>
        <v>0.97999937661431735</v>
      </c>
      <c r="J1506">
        <f>$B1506/SQRT(カイ二乗_解答例!S1505/カイ二乗_解答例!S$3)</f>
        <v>0.90917042715382901</v>
      </c>
      <c r="K1506">
        <f>$B1506/SQRT(カイ二乗_解答例!T1505/カイ二乗_解答例!T$3)</f>
        <v>0.97191945891787246</v>
      </c>
      <c r="L1506">
        <f>$B1506/SQRT(カイ二乗_解答例!U1505/カイ二乗_解答例!U$3)</f>
        <v>0.7172833826655155</v>
      </c>
      <c r="M1506">
        <f>$B1506/SQRT(カイ二乗_解答例!V1505/カイ二乗_解答例!V$3)</f>
        <v>0.70770789880168028</v>
      </c>
    </row>
    <row r="1507" spans="1:13" x14ac:dyDescent="0.2">
      <c r="A1507">
        <v>1503</v>
      </c>
      <c r="B1507">
        <v>-0.90414687292650342</v>
      </c>
      <c r="D1507">
        <f>$B1507/SQRT(カイ二乗_解答例!M1506/カイ二乗_解答例!M$3)</f>
        <v>-1.0061332307754589</v>
      </c>
      <c r="E1507">
        <f>$B1507/SQRT(カイ二乗_解答例!N1506/カイ二乗_解答例!N$3)</f>
        <v>-1.3760460213298988</v>
      </c>
      <c r="F1507">
        <f>$B1507/SQRT(カイ二乗_解答例!O1506/カイ二乗_解答例!O$3)</f>
        <v>-1.5723626630549508</v>
      </c>
      <c r="G1507">
        <f>$B1507/SQRT(カイ二乗_解答例!P1506/カイ二乗_解答例!P$3)</f>
        <v>-0.77242000014973311</v>
      </c>
      <c r="H1507">
        <f>$B1507/SQRT(カイ二乗_解答例!Q1506/カイ二乗_解答例!Q$3)</f>
        <v>-0.75456040195416885</v>
      </c>
      <c r="I1507">
        <f>$B1507/SQRT(カイ二乗_解答例!R1506/カイ二乗_解答例!R$3)</f>
        <v>-0.6391676966577351</v>
      </c>
      <c r="J1507">
        <f>$B1507/SQRT(カイ二乗_解答例!S1506/カイ二乗_解答例!S$3)</f>
        <v>-0.63245968839506495</v>
      </c>
      <c r="K1507">
        <f>$B1507/SQRT(カイ二乗_解答例!T1506/カイ二乗_解答例!T$3)</f>
        <v>-0.67004184048658644</v>
      </c>
      <c r="L1507">
        <f>$B1507/SQRT(カイ二乗_解答例!U1506/カイ二乗_解答例!U$3)</f>
        <v>-0.69005745634528792</v>
      </c>
      <c r="M1507">
        <f>$B1507/SQRT(カイ二乗_解答例!V1506/カイ二乗_解答例!V$3)</f>
        <v>-0.71351520188080464</v>
      </c>
    </row>
    <row r="1508" spans="1:13" x14ac:dyDescent="0.2">
      <c r="A1508">
        <v>1504</v>
      </c>
      <c r="B1508">
        <v>0.5075435183243826</v>
      </c>
      <c r="D1508">
        <f>$B1508/SQRT(カイ二乗_解答例!M1507/カイ二乗_解答例!M$3)</f>
        <v>1.638883280409684</v>
      </c>
      <c r="E1508">
        <f>$B1508/SQRT(カイ二乗_解答例!N1507/カイ二乗_解答例!N$3)</f>
        <v>1.279855637252032</v>
      </c>
      <c r="F1508">
        <f>$B1508/SQRT(カイ二乗_解答例!O1507/カイ二乗_解答例!O$3)</f>
        <v>0.83233378912867539</v>
      </c>
      <c r="G1508">
        <f>$B1508/SQRT(カイ二乗_解答例!P1507/カイ二乗_解答例!P$3)</f>
        <v>0.62759597487749008</v>
      </c>
      <c r="H1508">
        <f>$B1508/SQRT(カイ二乗_解答例!Q1507/カイ二乗_解答例!Q$3)</f>
        <v>0.60549942855952621</v>
      </c>
      <c r="I1508">
        <f>$B1508/SQRT(カイ二乗_解答例!R1507/カイ二乗_解答例!R$3)</f>
        <v>0.61263047244960067</v>
      </c>
      <c r="J1508">
        <f>$B1508/SQRT(カイ二乗_解答例!S1507/カイ二乗_解答例!S$3)</f>
        <v>0.58862534907637076</v>
      </c>
      <c r="K1508">
        <f>$B1508/SQRT(カイ二乗_解答例!T1507/カイ二乗_解答例!T$3)</f>
        <v>0.59579501634087528</v>
      </c>
      <c r="L1508">
        <f>$B1508/SQRT(カイ二乗_解答例!U1507/カイ二乗_解答例!U$3)</f>
        <v>0.61594835239649393</v>
      </c>
      <c r="M1508">
        <f>$B1508/SQRT(カイ二乗_解答例!V1507/カイ二乗_解答例!V$3)</f>
        <v>0.49204795421434783</v>
      </c>
    </row>
    <row r="1509" spans="1:13" x14ac:dyDescent="0.2">
      <c r="A1509">
        <v>1505</v>
      </c>
      <c r="B1509">
        <v>-1.2925329428981058</v>
      </c>
      <c r="D1509">
        <f>$B1509/SQRT(カイ二乗_解答例!M1508/カイ二乗_解答例!M$3)</f>
        <v>-1.1340774655614407</v>
      </c>
      <c r="E1509">
        <f>$B1509/SQRT(カイ二乗_解答例!N1508/カイ二乗_解答例!N$3)</f>
        <v>-1.4074420493815374</v>
      </c>
      <c r="F1509">
        <f>$B1509/SQRT(カイ二乗_解答例!O1508/カイ二乗_解答例!O$3)</f>
        <v>-1.1886328188097381</v>
      </c>
      <c r="G1509">
        <f>$B1509/SQRT(カイ二乗_解答例!P1508/カイ二乗_解答例!P$3)</f>
        <v>-1.2145297485426607</v>
      </c>
      <c r="H1509">
        <f>$B1509/SQRT(カイ二乗_解答例!Q1508/カイ二乗_解答例!Q$3)</f>
        <v>-1.2800722446201394</v>
      </c>
      <c r="I1509">
        <f>$B1509/SQRT(カイ二乗_解答例!R1508/カイ二乗_解答例!R$3)</f>
        <v>-1.3936393687502597</v>
      </c>
      <c r="J1509">
        <f>$B1509/SQRT(カイ二乗_解答例!S1508/カイ二乗_解答例!S$3)</f>
        <v>-1.1415313668970668</v>
      </c>
      <c r="K1509">
        <f>$B1509/SQRT(カイ二乗_解答例!T1508/カイ二乗_解答例!T$3)</f>
        <v>-1.1926853175614318</v>
      </c>
      <c r="L1509">
        <f>$B1509/SQRT(カイ二乗_解答例!U1508/カイ二乗_解答例!U$3)</f>
        <v>-1.0346812009857154</v>
      </c>
      <c r="M1509">
        <f>$B1509/SQRT(カイ二乗_解答例!V1508/カイ二乗_解答例!V$3)</f>
        <v>-1.0529342755989632</v>
      </c>
    </row>
    <row r="1510" spans="1:13" x14ac:dyDescent="0.2">
      <c r="A1510">
        <v>1506</v>
      </c>
      <c r="B1510">
        <v>-0.72091552283382043</v>
      </c>
      <c r="D1510">
        <f>$B1510/SQRT(カイ二乗_解答例!M1509/カイ二乗_解答例!M$3)</f>
        <v>-0.70458378796397325</v>
      </c>
      <c r="E1510">
        <f>$B1510/SQRT(カイ二乗_解答例!N1509/カイ二乗_解答例!N$3)</f>
        <v>-0.63442668739100394</v>
      </c>
      <c r="F1510">
        <f>$B1510/SQRT(カイ二乗_解答例!O1509/カイ二乗_解答例!O$3)</f>
        <v>-0.73947969145896075</v>
      </c>
      <c r="G1510">
        <f>$B1510/SQRT(カイ二乗_解答例!P1509/カイ二乗_解答例!P$3)</f>
        <v>-0.62824963151739954</v>
      </c>
      <c r="H1510">
        <f>$B1510/SQRT(カイ二乗_解答例!Q1509/カイ二乗_解答例!Q$3)</f>
        <v>-0.68859394203841773</v>
      </c>
      <c r="I1510">
        <f>$B1510/SQRT(カイ二乗_解答例!R1509/カイ二乗_解答例!R$3)</f>
        <v>-0.63273397767463635</v>
      </c>
      <c r="J1510">
        <f>$B1510/SQRT(カイ二乗_解答例!S1509/カイ二乗_解答例!S$3)</f>
        <v>-0.59841486079721518</v>
      </c>
      <c r="K1510">
        <f>$B1510/SQRT(カイ二乗_解答例!T1509/カイ二乗_解答例!T$3)</f>
        <v>-0.62085736028045435</v>
      </c>
      <c r="L1510">
        <f>$B1510/SQRT(カイ二乗_解答例!U1509/カイ二乗_解答例!U$3)</f>
        <v>-0.63855795250071568</v>
      </c>
      <c r="M1510">
        <f>$B1510/SQRT(カイ二乗_解答例!V1509/カイ二乗_解答例!V$3)</f>
        <v>-0.66009417434065143</v>
      </c>
    </row>
    <row r="1511" spans="1:13" x14ac:dyDescent="0.2">
      <c r="A1511">
        <v>1507</v>
      </c>
      <c r="B1511">
        <v>0.80780637290445156</v>
      </c>
      <c r="D1511">
        <f>$B1511/SQRT(カイ二乗_解答例!M1510/カイ二乗_解答例!M$3)</f>
        <v>0.80053763198572325</v>
      </c>
      <c r="E1511">
        <f>$B1511/SQRT(カイ二乗_解答例!N1510/カイ二乗_解答例!N$3)</f>
        <v>1.1299124492675363</v>
      </c>
      <c r="F1511">
        <f>$B1511/SQRT(カイ二乗_解答例!O1510/カイ二乗_解答例!O$3)</f>
        <v>0.564036694760924</v>
      </c>
      <c r="G1511">
        <f>$B1511/SQRT(カイ二乗_解答例!P1510/カイ二乗_解答例!P$3)</f>
        <v>0.64790473707209817</v>
      </c>
      <c r="H1511">
        <f>$B1511/SQRT(カイ二乗_解答例!Q1510/カイ二乗_解答例!Q$3)</f>
        <v>0.70169563839552518</v>
      </c>
      <c r="I1511">
        <f>$B1511/SQRT(カイ二乗_解答例!R1510/カイ二乗_解答例!R$3)</f>
        <v>0.76651918933745089</v>
      </c>
      <c r="J1511">
        <f>$B1511/SQRT(カイ二乗_解答例!S1510/カイ二乗_解答例!S$3)</f>
        <v>0.80664951515340044</v>
      </c>
      <c r="K1511">
        <f>$B1511/SQRT(カイ二乗_解答例!T1510/カイ二乗_解答例!T$3)</f>
        <v>0.84333221715376461</v>
      </c>
      <c r="L1511">
        <f>$B1511/SQRT(カイ二乗_解答例!U1510/カイ二乗_解答例!U$3)</f>
        <v>0.86180195256294678</v>
      </c>
      <c r="M1511">
        <f>$B1511/SQRT(カイ二乗_解答例!V1510/カイ二乗_解答例!V$3)</f>
        <v>0.7170902032634362</v>
      </c>
    </row>
    <row r="1512" spans="1:13" x14ac:dyDescent="0.2">
      <c r="A1512">
        <v>1508</v>
      </c>
      <c r="B1512">
        <v>0.46517698137904517</v>
      </c>
      <c r="D1512">
        <f>$B1512/SQRT(カイ二乗_解答例!M1511/カイ二乗_解答例!M$3)</f>
        <v>0.39713292957527757</v>
      </c>
      <c r="E1512">
        <f>$B1512/SQRT(カイ二乗_解答例!N1511/カイ二乗_解答例!N$3)</f>
        <v>0.56152478093647074</v>
      </c>
      <c r="F1512">
        <f>$B1512/SQRT(カイ二乗_解答例!O1511/カイ二乗_解答例!O$3)</f>
        <v>0.65197069758207959</v>
      </c>
      <c r="G1512">
        <f>$B1512/SQRT(カイ二乗_解答例!P1511/カイ二乗_解答例!P$3)</f>
        <v>0.59722101985679721</v>
      </c>
      <c r="H1512">
        <f>$B1512/SQRT(カイ二乗_解答例!Q1511/カイ二乗_解答例!Q$3)</f>
        <v>0.54991557771770261</v>
      </c>
      <c r="I1512">
        <f>$B1512/SQRT(カイ二乗_解答例!R1511/カイ二乗_解答例!R$3)</f>
        <v>0.41866031398675174</v>
      </c>
      <c r="J1512">
        <f>$B1512/SQRT(カイ二乗_解答例!S1511/カイ二乗_解答例!S$3)</f>
        <v>0.41480076358543294</v>
      </c>
      <c r="K1512">
        <f>$B1512/SQRT(カイ二乗_解答例!T1511/カイ二乗_解答例!T$3)</f>
        <v>0.43456584816885613</v>
      </c>
      <c r="L1512">
        <f>$B1512/SQRT(カイ二乗_解答例!U1511/カイ二乗_解答例!U$3)</f>
        <v>0.45842210354627533</v>
      </c>
      <c r="M1512">
        <f>$B1512/SQRT(カイ二乗_解答例!V1511/カイ二乗_解答例!V$3)</f>
        <v>0.44399892634406157</v>
      </c>
    </row>
    <row r="1513" spans="1:13" x14ac:dyDescent="0.2">
      <c r="A1513">
        <v>1509</v>
      </c>
      <c r="B1513">
        <v>-2.7350779419066384E-2</v>
      </c>
      <c r="D1513">
        <f>$B1513/SQRT(カイ二乗_解答例!M1512/カイ二乗_解答例!M$3)</f>
        <v>-2.97167166103822E-2</v>
      </c>
      <c r="E1513">
        <f>$B1513/SQRT(カイ二乗_解答例!N1512/カイ二乗_解答例!N$3)</f>
        <v>-1.8504339550912959E-2</v>
      </c>
      <c r="F1513">
        <f>$B1513/SQRT(カイ二乗_解答例!O1512/カイ二乗_解答例!O$3)</f>
        <v>-2.2188372266741991E-2</v>
      </c>
      <c r="G1513">
        <f>$B1513/SQRT(カイ二乗_解答例!P1512/カイ二乗_解答例!P$3)</f>
        <v>-2.4717095123088752E-2</v>
      </c>
      <c r="H1513">
        <f>$B1513/SQRT(カイ二乗_解答例!Q1512/カイ二乗_解答例!Q$3)</f>
        <v>-2.2560013924600445E-2</v>
      </c>
      <c r="I1513">
        <f>$B1513/SQRT(カイ二乗_解答例!R1512/カイ二乗_解答例!R$3)</f>
        <v>-2.3326832930671546E-2</v>
      </c>
      <c r="J1513">
        <f>$B1513/SQRT(カイ二乗_解答例!S1512/カイ二乗_解答例!S$3)</f>
        <v>-2.3165456727468465E-2</v>
      </c>
      <c r="K1513">
        <f>$B1513/SQRT(カイ二乗_解答例!T1512/カイ二乗_解答例!T$3)</f>
        <v>-2.2887907117389059E-2</v>
      </c>
      <c r="L1513">
        <f>$B1513/SQRT(カイ二乗_解答例!U1512/カイ二乗_解答例!U$3)</f>
        <v>-2.4061046777632312E-2</v>
      </c>
      <c r="M1513">
        <f>$B1513/SQRT(カイ二乗_解答例!V1512/カイ二乗_解答例!V$3)</f>
        <v>-2.4853696608379865E-2</v>
      </c>
    </row>
    <row r="1514" spans="1:13" x14ac:dyDescent="0.2">
      <c r="A1514">
        <v>1510</v>
      </c>
      <c r="B1514">
        <v>0.58945033742929809</v>
      </c>
      <c r="D1514">
        <f>$B1514/SQRT(カイ二乗_解答例!M1513/カイ二乗_解答例!M$3)</f>
        <v>4.1009079979751961</v>
      </c>
      <c r="E1514">
        <f>$B1514/SQRT(カイ二乗_解答例!N1513/カイ二乗_解答例!N$3)</f>
        <v>0.62291564834207436</v>
      </c>
      <c r="F1514">
        <f>$B1514/SQRT(カイ二乗_解答例!O1513/カイ二乗_解答例!O$3)</f>
        <v>0.76239989978629752</v>
      </c>
      <c r="G1514">
        <f>$B1514/SQRT(カイ二乗_解答例!P1513/カイ二乗_解答例!P$3)</f>
        <v>0.6437132423559021</v>
      </c>
      <c r="H1514">
        <f>$B1514/SQRT(カイ二乗_解答例!Q1513/カイ二乗_解答例!Q$3)</f>
        <v>0.70309290495790278</v>
      </c>
      <c r="I1514">
        <f>$B1514/SQRT(カイ二乗_解答例!R1513/カイ二乗_解答例!R$3)</f>
        <v>0.74613189183939732</v>
      </c>
      <c r="J1514">
        <f>$B1514/SQRT(カイ二乗_解答例!S1513/カイ二乗_解答例!S$3)</f>
        <v>0.73753285712534544</v>
      </c>
      <c r="K1514">
        <f>$B1514/SQRT(カイ二乗_解答例!T1513/カイ二乗_解答例!T$3)</f>
        <v>0.75147478216364361</v>
      </c>
      <c r="L1514">
        <f>$B1514/SQRT(カイ二乗_解答例!U1513/カイ二乗_解答例!U$3)</f>
        <v>0.78336742875789012</v>
      </c>
      <c r="M1514">
        <f>$B1514/SQRT(カイ二乗_解答例!V1513/カイ二乗_解答例!V$3)</f>
        <v>0.77494786636612312</v>
      </c>
    </row>
    <row r="1515" spans="1:13" x14ac:dyDescent="0.2">
      <c r="A1515">
        <v>1511</v>
      </c>
      <c r="B1515">
        <v>-0.64507958086323924</v>
      </c>
      <c r="D1515">
        <f>$B1515/SQRT(カイ二乗_解答例!M1514/カイ二乗_解答例!M$3)</f>
        <v>-1.1452670926801307</v>
      </c>
      <c r="E1515">
        <f>$B1515/SQRT(カイ二乗_解答例!N1514/カイ二乗_解答例!N$3)</f>
        <v>-0.96843919022372726</v>
      </c>
      <c r="F1515">
        <f>$B1515/SQRT(カイ二乗_解答例!O1514/カイ二乗_解答例!O$3)</f>
        <v>-0.3764414488969407</v>
      </c>
      <c r="G1515">
        <f>$B1515/SQRT(カイ二乗_解答例!P1514/カイ二乗_解答例!P$3)</f>
        <v>-0.35338081155826229</v>
      </c>
      <c r="H1515">
        <f>$B1515/SQRT(カイ二乗_解答例!Q1514/カイ二乗_解答例!Q$3)</f>
        <v>-0.36381239370187751</v>
      </c>
      <c r="I1515">
        <f>$B1515/SQRT(カイ二乗_解答例!R1514/カイ二乗_解答例!R$3)</f>
        <v>-0.39710586769299844</v>
      </c>
      <c r="J1515">
        <f>$B1515/SQRT(カイ二乗_解答例!S1514/カイ二乗_解答例!S$3)</f>
        <v>-0.42825821977232242</v>
      </c>
      <c r="K1515">
        <f>$B1515/SQRT(カイ二乗_解答例!T1514/カイ二乗_解答例!T$3)</f>
        <v>-0.45303660227024423</v>
      </c>
      <c r="L1515">
        <f>$B1515/SQRT(カイ二乗_解答例!U1514/カイ二乗_解答例!U$3)</f>
        <v>-0.48049254421584842</v>
      </c>
      <c r="M1515">
        <f>$B1515/SQRT(カイ二乗_解答例!V1514/カイ二乗_解答例!V$3)</f>
        <v>-0.50441096558930232</v>
      </c>
    </row>
    <row r="1516" spans="1:13" x14ac:dyDescent="0.2">
      <c r="A1516">
        <v>1512</v>
      </c>
      <c r="B1516">
        <v>0.70562236942350864</v>
      </c>
      <c r="D1516">
        <f>$B1516/SQRT(カイ二乗_解答例!M1515/カイ二乗_解答例!M$3)</f>
        <v>0.89010755772264449</v>
      </c>
      <c r="E1516">
        <f>$B1516/SQRT(カイ二乗_解答例!N1515/カイ二乗_解答例!N$3)</f>
        <v>0.90296147928216808</v>
      </c>
      <c r="F1516">
        <f>$B1516/SQRT(カイ二乗_解答例!O1515/カイ二乗_解答例!O$3)</f>
        <v>1.0512339092530743</v>
      </c>
      <c r="G1516">
        <f>$B1516/SQRT(カイ二乗_解答例!P1515/カイ二乗_解答例!P$3)</f>
        <v>1.0489495003992941</v>
      </c>
      <c r="H1516">
        <f>$B1516/SQRT(カイ二乗_解答例!Q1515/カイ二乗_解答例!Q$3)</f>
        <v>0.96797596923449714</v>
      </c>
      <c r="I1516">
        <f>$B1516/SQRT(カイ二乗_解答例!R1515/カイ二乗_解答例!R$3)</f>
        <v>1.060132771298776</v>
      </c>
      <c r="J1516">
        <f>$B1516/SQRT(カイ二乗_解答例!S1515/カイ二乗_解答例!S$3)</f>
        <v>1.1445176337004415</v>
      </c>
      <c r="K1516">
        <f>$B1516/SQRT(カイ二乗_解答例!T1515/カイ二乗_解答例!T$3)</f>
        <v>1.1710139480844393</v>
      </c>
      <c r="L1516">
        <f>$B1516/SQRT(カイ二乗_解答例!U1515/カイ二乗_解答例!U$3)</f>
        <v>1.0905736324336508</v>
      </c>
      <c r="M1516">
        <f>$B1516/SQRT(カイ二乗_解答例!V1515/カイ二乗_解答例!V$3)</f>
        <v>1.1474346376484019</v>
      </c>
    </row>
    <row r="1517" spans="1:13" x14ac:dyDescent="0.2">
      <c r="A1517">
        <v>1513</v>
      </c>
      <c r="B1517">
        <v>1.7209003999596462</v>
      </c>
      <c r="D1517">
        <f>$B1517/SQRT(カイ二乗_解答例!M1516/カイ二乗_解答例!M$3)</f>
        <v>1.3512702861937833</v>
      </c>
      <c r="E1517">
        <f>$B1517/SQRT(カイ二乗_解答例!N1516/カイ二乗_解答例!N$3)</f>
        <v>1.2688283156857545</v>
      </c>
      <c r="F1517">
        <f>$B1517/SQRT(カイ二乗_解答例!O1516/カイ二乗_解答例!O$3)</f>
        <v>1.5536825516955231</v>
      </c>
      <c r="G1517">
        <f>$B1517/SQRT(カイ二乗_解答例!P1516/カイ二乗_解答例!P$3)</f>
        <v>1.2824332401378451</v>
      </c>
      <c r="H1517">
        <f>$B1517/SQRT(カイ二乗_解答例!Q1516/カイ二乗_解答例!Q$3)</f>
        <v>1.3715859535802664</v>
      </c>
      <c r="I1517">
        <f>$B1517/SQRT(カイ二乗_解答例!R1516/カイ二乗_解答例!R$3)</f>
        <v>1.4876824467080323</v>
      </c>
      <c r="J1517">
        <f>$B1517/SQRT(カイ二乗_解答例!S1516/カイ二乗_解答例!S$3)</f>
        <v>1.4359616650210396</v>
      </c>
      <c r="K1517">
        <f>$B1517/SQRT(カイ二乗_解答例!T1516/カイ二乗_解答例!T$3)</f>
        <v>1.4009429418047832</v>
      </c>
      <c r="L1517">
        <f>$B1517/SQRT(カイ二乗_解答例!U1516/カイ二乗_解答例!U$3)</f>
        <v>1.4215692472902997</v>
      </c>
      <c r="M1517">
        <f>$B1517/SQRT(カイ二乗_解答例!V1516/カイ二乗_解答例!V$3)</f>
        <v>1.4950660875168957</v>
      </c>
    </row>
    <row r="1518" spans="1:13" x14ac:dyDescent="0.2">
      <c r="A1518">
        <v>1514</v>
      </c>
      <c r="B1518">
        <v>0.42547299017314799</v>
      </c>
      <c r="D1518">
        <f>$B1518/SQRT(カイ二乗_解答例!M1517/カイ二乗_解答例!M$3)</f>
        <v>0.63254020031707292</v>
      </c>
      <c r="E1518">
        <f>$B1518/SQRT(カイ二乗_解答例!N1517/カイ二乗_解答例!N$3)</f>
        <v>0.48369775633714346</v>
      </c>
      <c r="F1518">
        <f>$B1518/SQRT(カイ二乗_解答例!O1517/カイ二乗_解答例!O$3)</f>
        <v>0.52059974925464836</v>
      </c>
      <c r="G1518">
        <f>$B1518/SQRT(カイ二乗_解答例!P1517/カイ二乗_解答例!P$3)</f>
        <v>0.55328555216114961</v>
      </c>
      <c r="H1518">
        <f>$B1518/SQRT(カイ二乗_解答例!Q1517/カイ二乗_解答例!Q$3)</f>
        <v>0.61312263219259822</v>
      </c>
      <c r="I1518">
        <f>$B1518/SQRT(カイ二乗_解答例!R1517/カイ二乗_解答例!R$3)</f>
        <v>0.48493354384988324</v>
      </c>
      <c r="J1518">
        <f>$B1518/SQRT(カイ二乗_解答例!S1517/カイ二乗_解答例!S$3)</f>
        <v>0.51202971690297183</v>
      </c>
      <c r="K1518">
        <f>$B1518/SQRT(カイ二乗_解答例!T1517/カイ二乗_解答例!T$3)</f>
        <v>0.54634652730189992</v>
      </c>
      <c r="L1518">
        <f>$B1518/SQRT(カイ二乗_解答例!U1517/カイ二乗_解答例!U$3)</f>
        <v>0.41866207121483956</v>
      </c>
      <c r="M1518">
        <f>$B1518/SQRT(カイ二乗_解答例!V1517/カイ二乗_解答例!V$3)</f>
        <v>0.4226868470375707</v>
      </c>
    </row>
    <row r="1519" spans="1:13" x14ac:dyDescent="0.2">
      <c r="A1519">
        <v>1515</v>
      </c>
      <c r="B1519">
        <v>1.6882040654309094</v>
      </c>
      <c r="D1519">
        <f>$B1519/SQRT(カイ二乗_解答例!M1518/カイ二乗_解答例!M$3)</f>
        <v>1.0868890567451883</v>
      </c>
      <c r="E1519">
        <f>$B1519/SQRT(カイ二乗_解答例!N1518/カイ二乗_解答例!N$3)</f>
        <v>1.3231098355192394</v>
      </c>
      <c r="F1519">
        <f>$B1519/SQRT(カイ二乗_解答例!O1518/カイ二乗_解答例!O$3)</f>
        <v>1.5707675995109858</v>
      </c>
      <c r="G1519">
        <f>$B1519/SQRT(カイ二乗_解答例!P1518/カイ二乗_解答例!P$3)</f>
        <v>0.91595716141327588</v>
      </c>
      <c r="H1519">
        <f>$B1519/SQRT(カイ二乗_解答例!Q1518/カイ二乗_解答例!Q$3)</f>
        <v>1.0131408732154144</v>
      </c>
      <c r="I1519">
        <f>$B1519/SQRT(カイ二乗_解答例!R1518/カイ二乗_解答例!R$3)</f>
        <v>1.0988361413839058</v>
      </c>
      <c r="J1519">
        <f>$B1519/SQRT(カイ二乗_解答例!S1518/カイ二乗_解答例!S$3)</f>
        <v>1.1857423711413837</v>
      </c>
      <c r="K1519">
        <f>$B1519/SQRT(カイ二乗_解答例!T1518/カイ二乗_解答例!T$3)</f>
        <v>1.263236696097193</v>
      </c>
      <c r="L1519">
        <f>$B1519/SQRT(カイ二乗_解答例!U1518/カイ二乗_解答例!U$3)</f>
        <v>1.3215446808589757</v>
      </c>
      <c r="M1519">
        <f>$B1519/SQRT(カイ二乗_解答例!V1518/カイ二乗_解答例!V$3)</f>
        <v>1.3684928498701401</v>
      </c>
    </row>
    <row r="1520" spans="1:13" x14ac:dyDescent="0.2">
      <c r="A1520">
        <v>1516</v>
      </c>
      <c r="B1520">
        <v>-0.21629148250212893</v>
      </c>
      <c r="D1520">
        <f>$B1520/SQRT(カイ二乗_解答例!M1519/カイ二乗_解答例!M$3)</f>
        <v>-0.21230022786465599</v>
      </c>
      <c r="E1520">
        <f>$B1520/SQRT(カイ二乗_解答例!N1519/カイ二乗_解答例!N$3)</f>
        <v>-0.18826279004539445</v>
      </c>
      <c r="F1520">
        <f>$B1520/SQRT(カイ二乗_解答例!O1519/カイ二乗_解答例!O$3)</f>
        <v>-0.22247540030383536</v>
      </c>
      <c r="G1520">
        <f>$B1520/SQRT(カイ二乗_解答例!P1519/カイ二乗_解答例!P$3)</f>
        <v>-0.24218286880967418</v>
      </c>
      <c r="H1520">
        <f>$B1520/SQRT(カイ二乗_解答例!Q1519/カイ二乗_解答例!Q$3)</f>
        <v>-0.26697184134295998</v>
      </c>
      <c r="I1520">
        <f>$B1520/SQRT(カイ二乗_解答例!R1519/カイ二乗_解答例!R$3)</f>
        <v>-0.27946877295760358</v>
      </c>
      <c r="J1520">
        <f>$B1520/SQRT(カイ二乗_解答例!S1519/カイ二乗_解答例!S$3)</f>
        <v>-0.23254403128645557</v>
      </c>
      <c r="K1520">
        <f>$B1520/SQRT(カイ二乗_解答例!T1519/カイ二乗_解答例!T$3)</f>
        <v>-0.24497532157226326</v>
      </c>
      <c r="L1520">
        <f>$B1520/SQRT(カイ二乗_解答例!U1519/カイ二乗_解答例!U$3)</f>
        <v>-0.25911960085297026</v>
      </c>
      <c r="M1520">
        <f>$B1520/SQRT(カイ二乗_解答例!V1519/カイ二乗_解答例!V$3)</f>
        <v>-0.26976137635091585</v>
      </c>
    </row>
    <row r="1521" spans="1:13" x14ac:dyDescent="0.2">
      <c r="A1521">
        <v>1517</v>
      </c>
      <c r="B1521">
        <v>1.0632538760546595</v>
      </c>
      <c r="D1521">
        <f>$B1521/SQRT(カイ二乗_解答例!M1520/カイ二乗_解答例!M$3)</f>
        <v>3.0400135220350664</v>
      </c>
      <c r="E1521">
        <f>$B1521/SQRT(カイ二乗_解答例!N1520/カイ二乗_解答例!N$3)</f>
        <v>1.2680996114329026</v>
      </c>
      <c r="F1521">
        <f>$B1521/SQRT(カイ二乗_解答例!O1520/カイ二乗_解答例!O$3)</f>
        <v>1.551697745630451</v>
      </c>
      <c r="G1521">
        <f>$B1521/SQRT(カイ二乗_解答例!P1520/カイ二乗_解答例!P$3)</f>
        <v>1.7090010957630322</v>
      </c>
      <c r="H1521">
        <f>$B1521/SQRT(カイ二乗_解答例!Q1520/カイ二乗_解答例!Q$3)</f>
        <v>1.9106644372702015</v>
      </c>
      <c r="I1521">
        <f>$B1521/SQRT(カイ二乗_解答例!R1520/カイ二乗_解答例!R$3)</f>
        <v>2.0267001738657506</v>
      </c>
      <c r="J1521">
        <f>$B1521/SQRT(カイ二乗_解答例!S1520/カイ二乗_解答例!S$3)</f>
        <v>2.143961263779965</v>
      </c>
      <c r="K1521">
        <f>$B1521/SQRT(カイ二乗_解答例!T1520/カイ二乗_解答例!T$3)</f>
        <v>1.3481508524692865</v>
      </c>
      <c r="L1521">
        <f>$B1521/SQRT(カイ二乗_解答例!U1520/カイ二乗_解答例!U$3)</f>
        <v>1.3922629777987727</v>
      </c>
      <c r="M1521">
        <f>$B1521/SQRT(カイ二乗_解答例!V1520/カイ二乗_解答例!V$3)</f>
        <v>1.4513974829460243</v>
      </c>
    </row>
    <row r="1522" spans="1:13" x14ac:dyDescent="0.2">
      <c r="A1522">
        <v>1518</v>
      </c>
      <c r="B1522">
        <v>-1.0777694114949554</v>
      </c>
      <c r="D1522">
        <f>$B1522/SQRT(カイ二乗_解答例!M1521/カイ二乗_解答例!M$3)</f>
        <v>-2.5316071695614091</v>
      </c>
      <c r="E1522">
        <f>$B1522/SQRT(カイ二乗_解答例!N1521/カイ二乗_解答例!N$3)</f>
        <v>-3.3794473810411287</v>
      </c>
      <c r="F1522">
        <f>$B1522/SQRT(カイ二乗_解答例!O1521/カイ二乗_解答例!O$3)</f>
        <v>-1.1496068015862846</v>
      </c>
      <c r="G1522">
        <f>$B1522/SQRT(カイ二乗_解答例!P1521/カイ二乗_解答例!P$3)</f>
        <v>-1.1927673255997382</v>
      </c>
      <c r="H1522">
        <f>$B1522/SQRT(カイ二乗_解答例!Q1521/カイ二乗_解答例!Q$3)</f>
        <v>-1.234965749847962</v>
      </c>
      <c r="I1522">
        <f>$B1522/SQRT(カイ二乗_解答例!R1521/カイ二乗_解答例!R$3)</f>
        <v>-1.3412938579428526</v>
      </c>
      <c r="J1522">
        <f>$B1522/SQRT(カイ二乗_解答例!S1521/カイ二乗_解答例!S$3)</f>
        <v>-1.1528741864829035</v>
      </c>
      <c r="K1522">
        <f>$B1522/SQRT(カイ二乗_解答例!T1521/カイ二乗_解答例!T$3)</f>
        <v>-1.230190825387746</v>
      </c>
      <c r="L1522">
        <f>$B1522/SQRT(カイ二乗_解答例!U1521/カイ二乗_解答例!U$3)</f>
        <v>-1.3002145333019921</v>
      </c>
      <c r="M1522">
        <f>$B1522/SQRT(カイ二乗_解答例!V1521/カイ二乗_解答例!V$3)</f>
        <v>-1.3700432199664083</v>
      </c>
    </row>
    <row r="1523" spans="1:13" x14ac:dyDescent="0.2">
      <c r="A1523">
        <v>1519</v>
      </c>
      <c r="B1523">
        <v>0.61577793530886993</v>
      </c>
      <c r="D1523">
        <f>$B1523/SQRT(カイ二乗_解答例!M1522/カイ二乗_解答例!M$3)</f>
        <v>2.2292261723476585</v>
      </c>
      <c r="E1523">
        <f>$B1523/SQRT(カイ二乗_解答例!N1522/カイ二乗_解答例!N$3)</f>
        <v>1.2643963608970112</v>
      </c>
      <c r="F1523">
        <f>$B1523/SQRT(カイ二乗_解答例!O1522/カイ二乗_解答例!O$3)</f>
        <v>0.88193811420054158</v>
      </c>
      <c r="G1523">
        <f>$B1523/SQRT(カイ二乗_解答例!P1522/カイ二乗_解答例!P$3)</f>
        <v>0.94087420030294688</v>
      </c>
      <c r="H1523">
        <f>$B1523/SQRT(カイ二乗_解答例!Q1522/カイ二乗_解答例!Q$3)</f>
        <v>1.05101763486719</v>
      </c>
      <c r="I1523">
        <f>$B1523/SQRT(カイ二乗_解答例!R1522/カイ二乗_解答例!R$3)</f>
        <v>0.50494354899991023</v>
      </c>
      <c r="J1523">
        <f>$B1523/SQRT(カイ二乗_解答例!S1522/カイ二乗_解答例!S$3)</f>
        <v>0.5435449223477713</v>
      </c>
      <c r="K1523">
        <f>$B1523/SQRT(カイ二乗_解答例!T1522/カイ二乗_解答例!T$3)</f>
        <v>0.53713743535696856</v>
      </c>
      <c r="L1523">
        <f>$B1523/SQRT(カイ二乗_解答例!U1522/カイ二乗_解答例!U$3)</f>
        <v>0.55263571426227986</v>
      </c>
      <c r="M1523">
        <f>$B1523/SQRT(カイ二乗_解答例!V1522/カイ二乗_解答例!V$3)</f>
        <v>0.55010353594389716</v>
      </c>
    </row>
    <row r="1524" spans="1:13" x14ac:dyDescent="0.2">
      <c r="A1524">
        <v>1520</v>
      </c>
      <c r="B1524">
        <v>-0.49643631427898072</v>
      </c>
      <c r="D1524">
        <f>$B1524/SQRT(カイ二乗_解答例!M1523/カイ二乗_解答例!M$3)</f>
        <v>-2.0931659452489488</v>
      </c>
      <c r="E1524">
        <f>$B1524/SQRT(カイ二乗_解答例!N1523/カイ二乗_解答例!N$3)</f>
        <v>-0.37095579407593732</v>
      </c>
      <c r="F1524">
        <f>$B1524/SQRT(カイ二乗_解答例!O1523/カイ二乗_解答例!O$3)</f>
        <v>-0.41329543882871578</v>
      </c>
      <c r="G1524">
        <f>$B1524/SQRT(カイ二乗_解答例!P1523/カイ二乗_解答例!P$3)</f>
        <v>-0.41043999207248433</v>
      </c>
      <c r="H1524">
        <f>$B1524/SQRT(カイ二乗_解答例!Q1523/カイ二乗_解答例!Q$3)</f>
        <v>-0.42771630114904785</v>
      </c>
      <c r="I1524">
        <f>$B1524/SQRT(カイ二乗_解答例!R1523/カイ二乗_解答例!R$3)</f>
        <v>-0.37603502436114855</v>
      </c>
      <c r="J1524">
        <f>$B1524/SQRT(カイ二乗_解答例!S1523/カイ二乗_解答例!S$3)</f>
        <v>-0.39034630022299704</v>
      </c>
      <c r="K1524">
        <f>$B1524/SQRT(カイ二乗_解答例!T1523/カイ二乗_解答例!T$3)</f>
        <v>-0.4135649317177289</v>
      </c>
      <c r="L1524">
        <f>$B1524/SQRT(カイ二乗_解答例!U1523/カイ二乗_解答例!U$3)</f>
        <v>-0.42972447558723292</v>
      </c>
      <c r="M1524">
        <f>$B1524/SQRT(カイ二乗_解答例!V1523/カイ二乗_解答例!V$3)</f>
        <v>-0.43144345308275261</v>
      </c>
    </row>
    <row r="1525" spans="1:13" x14ac:dyDescent="0.2">
      <c r="A1525">
        <v>1521</v>
      </c>
      <c r="B1525">
        <v>2.0533298084046692</v>
      </c>
      <c r="D1525">
        <f>$B1525/SQRT(カイ二乗_解答例!M1524/カイ二乗_解答例!M$3)</f>
        <v>2.3616060921457973</v>
      </c>
      <c r="E1525">
        <f>$B1525/SQRT(カイ二乗_解答例!N1524/カイ二乗_解答例!N$3)</f>
        <v>2.1620447034547134</v>
      </c>
      <c r="F1525">
        <f>$B1525/SQRT(カイ二乗_解答例!O1524/カイ二乗_解答例!O$3)</f>
        <v>2.3544809395556343</v>
      </c>
      <c r="G1525">
        <f>$B1525/SQRT(カイ二乗_解答例!P1524/カイ二乗_解答例!P$3)</f>
        <v>2.3085360981875485</v>
      </c>
      <c r="H1525">
        <f>$B1525/SQRT(カイ二乗_解答例!Q1524/カイ二乗_解答例!Q$3)</f>
        <v>2.1009460372827484</v>
      </c>
      <c r="I1525">
        <f>$B1525/SQRT(カイ二乗_解答例!R1524/カイ二乗_解答例!R$3)</f>
        <v>2.2514683744540798</v>
      </c>
      <c r="J1525">
        <f>$B1525/SQRT(カイ二乗_解答例!S1524/カイ二乗_解答例!S$3)</f>
        <v>2.4069031874224387</v>
      </c>
      <c r="K1525">
        <f>$B1525/SQRT(カイ二乗_解答例!T1524/カイ二乗_解答例!T$3)</f>
        <v>2.5608337256392217</v>
      </c>
      <c r="L1525">
        <f>$B1525/SQRT(カイ二乗_解答例!U1524/カイ二乗_解答例!U$3)</f>
        <v>2.6323574033584594</v>
      </c>
      <c r="M1525">
        <f>$B1525/SQRT(カイ二乗_解答例!V1524/カイ二乗_解答例!V$3)</f>
        <v>2.0371615865767758</v>
      </c>
    </row>
    <row r="1526" spans="1:13" x14ac:dyDescent="0.2">
      <c r="A1526">
        <v>1522</v>
      </c>
      <c r="B1526">
        <v>1.1748397810151801</v>
      </c>
      <c r="D1526">
        <f>$B1526/SQRT(カイ二乗_解答例!M1525/カイ二乗_解答例!M$3)</f>
        <v>11.816903180066552</v>
      </c>
      <c r="E1526">
        <f>$B1526/SQRT(カイ二乗_解答例!N1525/カイ二乗_解答例!N$3)</f>
        <v>0.98890451509449473</v>
      </c>
      <c r="F1526">
        <f>$B1526/SQRT(カイ二乗_解答例!O1525/カイ二乗_解答例!O$3)</f>
        <v>1.0841662647935071</v>
      </c>
      <c r="G1526">
        <f>$B1526/SQRT(カイ二乗_解答例!P1525/カイ二乗_解答例!P$3)</f>
        <v>1.2145021858982237</v>
      </c>
      <c r="H1526">
        <f>$B1526/SQRT(カイ二乗_解答例!Q1525/カイ二乗_解答例!Q$3)</f>
        <v>1.281996152932366</v>
      </c>
      <c r="I1526">
        <f>$B1526/SQRT(カイ二乗_解答例!R1525/カイ二乗_解答例!R$3)</f>
        <v>1.4041323156280368</v>
      </c>
      <c r="J1526">
        <f>$B1526/SQRT(カイ二乗_解答例!S1525/カイ二乗_解答例!S$3)</f>
        <v>1.5137860339935405</v>
      </c>
      <c r="K1526">
        <f>$B1526/SQRT(カイ二乗_解答例!T1525/カイ二乗_解答例!T$3)</f>
        <v>1.100086543177452</v>
      </c>
      <c r="L1526">
        <f>$B1526/SQRT(カイ二乗_解答例!U1525/カイ二乗_解答例!U$3)</f>
        <v>1.0050424669332969</v>
      </c>
      <c r="M1526">
        <f>$B1526/SQRT(カイ二乗_解答例!V1525/カイ二乗_解答例!V$3)</f>
        <v>1.014678786462712</v>
      </c>
    </row>
    <row r="1527" spans="1:13" x14ac:dyDescent="0.2">
      <c r="A1527">
        <v>1523</v>
      </c>
      <c r="B1527">
        <v>0.14435499906539917</v>
      </c>
      <c r="D1527">
        <f>$B1527/SQRT(カイ二乗_解答例!M1526/カイ二乗_解答例!M$3)</f>
        <v>0.13590495558171894</v>
      </c>
      <c r="E1527">
        <f>$B1527/SQRT(カイ二乗_解答例!N1526/カイ二乗_解答例!N$3)</f>
        <v>0.17931215827441599</v>
      </c>
      <c r="F1527">
        <f>$B1527/SQRT(カイ二乗_解答例!O1526/カイ二乗_解答例!O$3)</f>
        <v>0.17384034643527932</v>
      </c>
      <c r="G1527">
        <f>$B1527/SQRT(カイ二乗_解答例!P1526/カイ二乗_解答例!P$3)</f>
        <v>0.1510560190077741</v>
      </c>
      <c r="H1527">
        <f>$B1527/SQRT(カイ二乗_解答例!Q1526/カイ二乗_解答例!Q$3)</f>
        <v>0.15376053321682104</v>
      </c>
      <c r="I1527">
        <f>$B1527/SQRT(カイ二乗_解答例!R1526/カイ二乗_解答例!R$3)</f>
        <v>0.14700706403300912</v>
      </c>
      <c r="J1527">
        <f>$B1527/SQRT(カイ二乗_解答例!S1526/カイ二乗_解答例!S$3)</f>
        <v>0.14363687809767037</v>
      </c>
      <c r="K1527">
        <f>$B1527/SQRT(カイ二乗_解答例!T1526/カイ二乗_解答例!T$3)</f>
        <v>0.15355401733611071</v>
      </c>
      <c r="L1527">
        <f>$B1527/SQRT(カイ二乗_解答例!U1526/カイ二乗_解答例!U$3)</f>
        <v>0.10827005028265071</v>
      </c>
      <c r="M1527">
        <f>$B1527/SQRT(カイ二乗_解答例!V1526/カイ二乗_解答例!V$3)</f>
        <v>0.1122374053793654</v>
      </c>
    </row>
    <row r="1528" spans="1:13" x14ac:dyDescent="0.2">
      <c r="A1528">
        <v>1524</v>
      </c>
      <c r="B1528">
        <v>0.16657850210322067</v>
      </c>
      <c r="D1528">
        <f>$B1528/SQRT(カイ二乗_解答例!M1527/カイ二乗_解答例!M$3)</f>
        <v>0.20675330539446021</v>
      </c>
      <c r="E1528">
        <f>$B1528/SQRT(カイ二乗_解答例!N1527/カイ二乗_解答例!N$3)</f>
        <v>0.2113408456988676</v>
      </c>
      <c r="F1528">
        <f>$B1528/SQRT(カイ二乗_解答例!O1527/カイ二乗_解答例!O$3)</f>
        <v>0.16384240839976241</v>
      </c>
      <c r="G1528">
        <f>$B1528/SQRT(カイ二乗_解答例!P1527/カイ二乗_解答例!P$3)</f>
        <v>0.18864975022788902</v>
      </c>
      <c r="H1528">
        <f>$B1528/SQRT(カイ二乗_解答例!Q1527/カイ二乗_解答例!Q$3)</f>
        <v>0.18292483900038375</v>
      </c>
      <c r="I1528">
        <f>$B1528/SQRT(カイ二乗_解答例!R1527/カイ二乗_解答例!R$3)</f>
        <v>0.18095267172181512</v>
      </c>
      <c r="J1528">
        <f>$B1528/SQRT(カイ二乗_解答例!S1527/カイ二乗_解答例!S$3)</f>
        <v>0.15398430178392281</v>
      </c>
      <c r="K1528">
        <f>$B1528/SQRT(カイ二乗_解答例!T1527/カイ二乗_解答例!T$3)</f>
        <v>0.16069690175495585</v>
      </c>
      <c r="L1528">
        <f>$B1528/SQRT(カイ二乗_解答例!U1527/カイ二乗_解答例!U$3)</f>
        <v>0.1568227774563154</v>
      </c>
      <c r="M1528">
        <f>$B1528/SQRT(カイ二乗_解答例!V1527/カイ二乗_解答例!V$3)</f>
        <v>0.1548142036589146</v>
      </c>
    </row>
    <row r="1529" spans="1:13" x14ac:dyDescent="0.2">
      <c r="A1529">
        <v>1525</v>
      </c>
      <c r="B1529">
        <v>-0.26187194634985644</v>
      </c>
      <c r="D1529">
        <f>$B1529/SQRT(カイ二乗_解答例!M1528/カイ二乗_解答例!M$3)</f>
        <v>-3.679750151762037</v>
      </c>
      <c r="E1529">
        <f>$B1529/SQRT(カイ二乗_解答例!N1528/カイ二乗_解答例!N$3)</f>
        <v>-0.57645117122180256</v>
      </c>
      <c r="F1529">
        <f>$B1529/SQRT(カイ二乗_解答例!O1528/カイ二乗_解答例!O$3)</f>
        <v>-0.23676487776041161</v>
      </c>
      <c r="G1529">
        <f>$B1529/SQRT(カイ二乗_解答例!P1528/カイ二乗_解答例!P$3)</f>
        <v>-0.26792515743921275</v>
      </c>
      <c r="H1529">
        <f>$B1529/SQRT(カイ二乗_解答例!Q1528/カイ二乗_解答例!Q$3)</f>
        <v>-0.24549478761825821</v>
      </c>
      <c r="I1529">
        <f>$B1529/SQRT(カイ二乗_解答例!R1528/カイ二乗_解答例!R$3)</f>
        <v>-0.26882990271745377</v>
      </c>
      <c r="J1529">
        <f>$B1529/SQRT(カイ二乗_解答例!S1528/カイ二乗_解答例!S$3)</f>
        <v>-0.27347305610002748</v>
      </c>
      <c r="K1529">
        <f>$B1529/SQRT(カイ二乗_解答例!T1528/カイ二乗_解答例!T$3)</f>
        <v>-0.2782260413335671</v>
      </c>
      <c r="L1529">
        <f>$B1529/SQRT(カイ二乗_解答例!U1528/カイ二乗_解答例!U$3)</f>
        <v>-0.26016956491449439</v>
      </c>
      <c r="M1529">
        <f>$B1529/SQRT(カイ二乗_解答例!V1528/カイ二乗_解答例!V$3)</f>
        <v>-0.27196789412681238</v>
      </c>
    </row>
    <row r="1530" spans="1:13" x14ac:dyDescent="0.2">
      <c r="A1530">
        <v>1526</v>
      </c>
      <c r="B1530">
        <v>1.2504733604146168</v>
      </c>
      <c r="D1530">
        <f>$B1530/SQRT(カイ二乗_解答例!M1529/カイ二乗_解答例!M$3)</f>
        <v>0.49719743103872244</v>
      </c>
      <c r="E1530">
        <f>$B1530/SQRT(カイ二乗_解答例!N1529/カイ二乗_解答例!N$3)</f>
        <v>0.67315484857676033</v>
      </c>
      <c r="F1530">
        <f>$B1530/SQRT(カイ二乗_解答例!O1529/カイ二乗_解答例!O$3)</f>
        <v>0.80170693195734011</v>
      </c>
      <c r="G1530">
        <f>$B1530/SQRT(カイ二乗_解答例!P1529/カイ二乗_解答例!P$3)</f>
        <v>0.88185233189616608</v>
      </c>
      <c r="H1530">
        <f>$B1530/SQRT(カイ二乗_解答例!Q1529/カイ二乗_解答例!Q$3)</f>
        <v>0.98522018103439624</v>
      </c>
      <c r="I1530">
        <f>$B1530/SQRT(カイ二乗_解答例!R1529/カイ二乗_解答例!R$3)</f>
        <v>1.0600932339579658</v>
      </c>
      <c r="J1530">
        <f>$B1530/SQRT(カイ二乗_解答例!S1529/カイ二乗_解答例!S$3)</f>
        <v>1.0116820753583367</v>
      </c>
      <c r="K1530">
        <f>$B1530/SQRT(カイ二乗_解答例!T1529/カイ二乗_解答例!T$3)</f>
        <v>1.0811580596398491</v>
      </c>
      <c r="L1530">
        <f>$B1530/SQRT(カイ二乗_解答例!U1529/カイ二乗_解答例!U$3)</f>
        <v>0.97759198760168342</v>
      </c>
      <c r="M1530">
        <f>$B1530/SQRT(カイ二乗_解答例!V1529/カイ二乗_解答例!V$3)</f>
        <v>1.012411218177182</v>
      </c>
    </row>
    <row r="1531" spans="1:13" x14ac:dyDescent="0.2">
      <c r="A1531">
        <v>1527</v>
      </c>
      <c r="B1531">
        <v>-0.66565689849085175</v>
      </c>
      <c r="D1531">
        <f>$B1531/SQRT(カイ二乗_解答例!M1530/カイ二乗_解答例!M$3)</f>
        <v>-1.0659154211647339</v>
      </c>
      <c r="E1531">
        <f>$B1531/SQRT(カイ二乗_解答例!N1530/カイ二乗_解答例!N$3)</f>
        <v>-0.33159076428609296</v>
      </c>
      <c r="F1531">
        <f>$B1531/SQRT(カイ二乗_解答例!O1530/カイ二乗_解答例!O$3)</f>
        <v>-0.40174766063019146</v>
      </c>
      <c r="G1531">
        <f>$B1531/SQRT(カイ二乗_解答例!P1530/カイ二乗_解答例!P$3)</f>
        <v>-0.46338693459336416</v>
      </c>
      <c r="H1531">
        <f>$B1531/SQRT(カイ二乗_解答例!Q1530/カイ二乗_解答例!Q$3)</f>
        <v>-0.49454867686683535</v>
      </c>
      <c r="I1531">
        <f>$B1531/SQRT(カイ二乗_解答例!R1530/カイ二乗_解答例!R$3)</f>
        <v>-0.44955277148115852</v>
      </c>
      <c r="J1531">
        <f>$B1531/SQRT(カイ二乗_解答例!S1530/カイ二乗_解答例!S$3)</f>
        <v>-0.48530434975973946</v>
      </c>
      <c r="K1531">
        <f>$B1531/SQRT(カイ二乗_解答例!T1530/カイ二乗_解答例!T$3)</f>
        <v>-0.5073697038761793</v>
      </c>
      <c r="L1531">
        <f>$B1531/SQRT(カイ二乗_解答例!U1530/カイ二乗_解答例!U$3)</f>
        <v>-0.53681422749196361</v>
      </c>
      <c r="M1531">
        <f>$B1531/SQRT(カイ二乗_解答例!V1530/カイ二乗_解答例!V$3)</f>
        <v>-0.54492703061708003</v>
      </c>
    </row>
    <row r="1532" spans="1:13" x14ac:dyDescent="0.2">
      <c r="A1532">
        <v>1528</v>
      </c>
      <c r="B1532">
        <v>0.42212604967062362</v>
      </c>
      <c r="D1532">
        <f>$B1532/SQRT(カイ二乗_解答例!M1531/カイ二乗_解答例!M$3)</f>
        <v>1.0595301959799568</v>
      </c>
      <c r="E1532">
        <f>$B1532/SQRT(カイ二乗_解答例!N1531/カイ二乗_解答例!N$3)</f>
        <v>1.4981605193863663</v>
      </c>
      <c r="F1532">
        <f>$B1532/SQRT(カイ二乗_解答例!O1531/カイ二乗_解答例!O$3)</f>
        <v>0.35661794915617184</v>
      </c>
      <c r="G1532">
        <f>$B1532/SQRT(カイ二乗_解答例!P1531/カイ二乗_解答例!P$3)</f>
        <v>0.40849805563116598</v>
      </c>
      <c r="H1532">
        <f>$B1532/SQRT(カイ二乗_解答例!Q1531/カイ二乗_解答例!Q$3)</f>
        <v>0.45304635987463593</v>
      </c>
      <c r="I1532">
        <f>$B1532/SQRT(カイ二乗_解答例!R1531/カイ二乗_解答例!R$3)</f>
        <v>0.39620144407070862</v>
      </c>
      <c r="J1532">
        <f>$B1532/SQRT(カイ二乗_解答例!S1531/カイ二乗_解答例!S$3)</f>
        <v>0.42025087012340578</v>
      </c>
      <c r="K1532">
        <f>$B1532/SQRT(カイ二乗_解答例!T1531/カイ二乗_解答例!T$3)</f>
        <v>0.43759112858215798</v>
      </c>
      <c r="L1532">
        <f>$B1532/SQRT(カイ二乗_解答例!U1531/カイ二乗_解答例!U$3)</f>
        <v>0.46413145910180315</v>
      </c>
      <c r="M1532">
        <f>$B1532/SQRT(カイ二乗_解答例!V1531/カイ二乗_解答例!V$3)</f>
        <v>0.46770991654398708</v>
      </c>
    </row>
    <row r="1533" spans="1:13" x14ac:dyDescent="0.2">
      <c r="A1533">
        <v>1529</v>
      </c>
      <c r="B1533">
        <v>-0.37943209463264793</v>
      </c>
      <c r="D1533">
        <f>$B1533/SQRT(カイ二乗_解答例!M1532/カイ二乗_解答例!M$3)</f>
        <v>-0.3269219466897576</v>
      </c>
      <c r="E1533">
        <f>$B1533/SQRT(カイ二乗_解答例!N1532/カイ二乗_解答例!N$3)</f>
        <v>-0.33749259334786363</v>
      </c>
      <c r="F1533">
        <f>$B1533/SQRT(カイ二乗_解答例!O1532/カイ二乗_解答例!O$3)</f>
        <v>-0.36486747811864417</v>
      </c>
      <c r="G1533">
        <f>$B1533/SQRT(カイ二乗_解答例!P1532/カイ二乗_解答例!P$3)</f>
        <v>-0.28779815819718207</v>
      </c>
      <c r="H1533">
        <f>$B1533/SQRT(カイ二乗_解答例!Q1532/カイ二乗_解答例!Q$3)</f>
        <v>-0.30373845620167</v>
      </c>
      <c r="I1533">
        <f>$B1533/SQRT(カイ二乗_解答例!R1532/カイ二乗_解答例!R$3)</f>
        <v>-0.32860098045370589</v>
      </c>
      <c r="J1533">
        <f>$B1533/SQRT(カイ二乗_解答例!S1532/カイ二乗_解答例!S$3)</f>
        <v>-0.34887265623630115</v>
      </c>
      <c r="K1533">
        <f>$B1533/SQRT(カイ二乗_解答例!T1532/カイ二乗_解答例!T$3)</f>
        <v>-0.33110769541456186</v>
      </c>
      <c r="L1533">
        <f>$B1533/SQRT(カイ二乗_解答例!U1532/カイ二乗_解答例!U$3)</f>
        <v>-0.35117850617737228</v>
      </c>
      <c r="M1533">
        <f>$B1533/SQRT(カイ二乗_解答例!V1532/カイ二乗_解答例!V$3)</f>
        <v>-0.36618174444253304</v>
      </c>
    </row>
    <row r="1534" spans="1:13" x14ac:dyDescent="0.2">
      <c r="A1534">
        <v>1530</v>
      </c>
      <c r="B1534">
        <v>1.2194777809781954</v>
      </c>
      <c r="D1534">
        <f>$B1534/SQRT(カイ二乗_解答例!M1533/カイ二乗_解答例!M$3)</f>
        <v>2.1865889331688972</v>
      </c>
      <c r="E1534">
        <f>$B1534/SQRT(カイ二乗_解答例!N1533/カイ二乗_解答例!N$3)</f>
        <v>0.935395883684498</v>
      </c>
      <c r="F1534">
        <f>$B1534/SQRT(カイ二乗_解答例!O1533/カイ二乗_解答例!O$3)</f>
        <v>1.0228331412571419</v>
      </c>
      <c r="G1534">
        <f>$B1534/SQRT(カイ二乗_解答例!P1533/カイ二乗_解答例!P$3)</f>
        <v>1.0474958285907365</v>
      </c>
      <c r="H1534">
        <f>$B1534/SQRT(カイ二乗_解答例!Q1533/カイ二乗_解答例!Q$3)</f>
        <v>1.1241935260916311</v>
      </c>
      <c r="I1534">
        <f>$B1534/SQRT(カイ二乗_解答例!R1533/カイ二乗_解答例!R$3)</f>
        <v>1.1065944851405549</v>
      </c>
      <c r="J1534">
        <f>$B1534/SQRT(カイ二乗_解答例!S1533/カイ二乗_解答例!S$3)</f>
        <v>1.1207067060906932</v>
      </c>
      <c r="K1534">
        <f>$B1534/SQRT(カイ二乗_解答例!T1533/カイ二乗_解答例!T$3)</f>
        <v>1.13609844324702</v>
      </c>
      <c r="L1534">
        <f>$B1534/SQRT(カイ二乗_解答例!U1533/カイ二乗_解答例!U$3)</f>
        <v>1.2006020043090488</v>
      </c>
      <c r="M1534">
        <f>$B1534/SQRT(カイ二乗_解答例!V1533/カイ二乗_解答例!V$3)</f>
        <v>1.2652254455288563</v>
      </c>
    </row>
    <row r="1535" spans="1:13" x14ac:dyDescent="0.2">
      <c r="A1535">
        <v>1531</v>
      </c>
      <c r="B1535">
        <v>1.1637780517048668</v>
      </c>
      <c r="D1535">
        <f>$B1535/SQRT(カイ二乗_解答例!M1534/カイ二乗_解答例!M$3)</f>
        <v>1.1105867393988313</v>
      </c>
      <c r="E1535">
        <f>$B1535/SQRT(カイ二乗_解答例!N1534/カイ二乗_解答例!N$3)</f>
        <v>1.4573273949645091</v>
      </c>
      <c r="F1535">
        <f>$B1535/SQRT(カイ二乗_解答例!O1534/カイ二乗_解答例!O$3)</f>
        <v>1.7616700091441098</v>
      </c>
      <c r="G1535">
        <f>$B1535/SQRT(カイ二乗_解答例!P1534/カイ二乗_解答例!P$3)</f>
        <v>1.6806536492029753</v>
      </c>
      <c r="H1535">
        <f>$B1535/SQRT(カイ二乗_解答例!Q1534/カイ二乗_解答例!Q$3)</f>
        <v>1.8757990805676712</v>
      </c>
      <c r="I1535">
        <f>$B1535/SQRT(カイ二乗_解答例!R1534/カイ二乗_解答例!R$3)</f>
        <v>1.852906938560992</v>
      </c>
      <c r="J1535">
        <f>$B1535/SQRT(カイ二乗_解答例!S1534/カイ二乗_解答例!S$3)</f>
        <v>1.9859011003921707</v>
      </c>
      <c r="K1535">
        <f>$B1535/SQRT(カイ二乗_解答例!T1534/カイ二乗_解答例!T$3)</f>
        <v>2.0324803940357534</v>
      </c>
      <c r="L1535">
        <f>$B1535/SQRT(カイ二乗_解答例!U1534/カイ二乗_解答例!U$3)</f>
        <v>1.8999609659672996</v>
      </c>
      <c r="M1535">
        <f>$B1535/SQRT(カイ二乗_解答例!V1534/カイ二乗_解答例!V$3)</f>
        <v>1.9701252106338705</v>
      </c>
    </row>
    <row r="1536" spans="1:13" x14ac:dyDescent="0.2">
      <c r="A1536">
        <v>1532</v>
      </c>
      <c r="B1536">
        <v>-0.25926055968739092</v>
      </c>
      <c r="D1536">
        <f>$B1536/SQRT(カイ二乗_解答例!M1535/カイ二乗_解答例!M$3)</f>
        <v>-0.70289296700180615</v>
      </c>
      <c r="E1536">
        <f>$B1536/SQRT(カイ二乗_解答例!N1535/カイ二乗_解答例!N$3)</f>
        <v>-0.69651617523806497</v>
      </c>
      <c r="F1536">
        <f>$B1536/SQRT(カイ二乗_解答例!O1535/カイ二乗_解答例!O$3)</f>
        <v>-0.57600462704874789</v>
      </c>
      <c r="G1536">
        <f>$B1536/SQRT(カイ二乗_解答例!P1535/カイ二乗_解答例!P$3)</f>
        <v>-0.42683317882088506</v>
      </c>
      <c r="H1536">
        <f>$B1536/SQRT(カイ二乗_解答例!Q1535/カイ二乗_解答例!Q$3)</f>
        <v>-0.39405131388237685</v>
      </c>
      <c r="I1536">
        <f>$B1536/SQRT(カイ二乗_解答例!R1535/カイ二乗_解答例!R$3)</f>
        <v>-0.42713275897164965</v>
      </c>
      <c r="J1536">
        <f>$B1536/SQRT(カイ二乗_解答例!S1535/カイ二乗_解答例!S$3)</f>
        <v>-0.40532459085788008</v>
      </c>
      <c r="K1536">
        <f>$B1536/SQRT(カイ二乗_解答例!T1535/カイ二乗_解答例!T$3)</f>
        <v>-0.34600506759063393</v>
      </c>
      <c r="L1536">
        <f>$B1536/SQRT(カイ二乗_解答例!U1535/カイ二乗_解答例!U$3)</f>
        <v>-0.36578774296407385</v>
      </c>
      <c r="M1536">
        <f>$B1536/SQRT(カイ二乗_解答例!V1535/カイ二乗_解答例!V$3)</f>
        <v>-0.38433890092629336</v>
      </c>
    </row>
    <row r="1537" spans="1:13" x14ac:dyDescent="0.2">
      <c r="A1537">
        <v>1533</v>
      </c>
      <c r="B1537">
        <v>-1.9131675799144432</v>
      </c>
      <c r="D1537">
        <f>$B1537/SQRT(カイ二乗_解答例!M1536/カイ二乗_解答例!M$3)</f>
        <v>-1.309195581142057</v>
      </c>
      <c r="E1537">
        <f>$B1537/SQRT(カイ二乗_解答例!N1536/カイ二乗_解答例!N$3)</f>
        <v>-1.089580015978703</v>
      </c>
      <c r="F1537">
        <f>$B1537/SQRT(カイ二乗_解答例!O1536/カイ二乗_解答例!O$3)</f>
        <v>-1.2957994649114974</v>
      </c>
      <c r="G1537">
        <f>$B1537/SQRT(カイ二乗_解答例!P1536/カイ二乗_解答例!P$3)</f>
        <v>-1.4882647005472212</v>
      </c>
      <c r="H1537">
        <f>$B1537/SQRT(カイ二乗_解答例!Q1536/カイ二乗_解答例!Q$3)</f>
        <v>-1.5441202544522021</v>
      </c>
      <c r="I1537">
        <f>$B1537/SQRT(カイ二乗_解答例!R1536/カイ二乗_解答例!R$3)</f>
        <v>-1.6878285234720134</v>
      </c>
      <c r="J1537">
        <f>$B1537/SQRT(カイ二乗_解答例!S1536/カイ二乗_解答例!S$3)</f>
        <v>-1.6600664972581192</v>
      </c>
      <c r="K1537">
        <f>$B1537/SQRT(カイ二乗_解答例!T1536/カイ二乗_解答例!T$3)</f>
        <v>-1.7492836186427156</v>
      </c>
      <c r="L1537">
        <f>$B1537/SQRT(カイ二乗_解答例!U1536/カイ二乗_解答例!U$3)</f>
        <v>-1.7566173872517898</v>
      </c>
      <c r="M1537">
        <f>$B1537/SQRT(カイ二乗_解答例!V1536/カイ二乗_解答例!V$3)</f>
        <v>-1.8503727316035461</v>
      </c>
    </row>
    <row r="1538" spans="1:13" x14ac:dyDescent="0.2">
      <c r="A1538">
        <v>1534</v>
      </c>
      <c r="B1538">
        <v>-1.2186728781671263</v>
      </c>
      <c r="D1538">
        <f>$B1538/SQRT(カイ二乗_解答例!M1537/カイ二乗_解答例!M$3)</f>
        <v>-0.74736598452777359</v>
      </c>
      <c r="E1538">
        <f>$B1538/SQRT(カイ二乗_解答例!N1537/カイ二乗_解答例!N$3)</f>
        <v>-0.80101903460519308</v>
      </c>
      <c r="F1538">
        <f>$B1538/SQRT(カイ二乗_解答例!O1537/カイ二乗_解答例!O$3)</f>
        <v>-0.85648952238022813</v>
      </c>
      <c r="G1538">
        <f>$B1538/SQRT(カイ二乗_解答例!P1537/カイ二乗_解答例!P$3)</f>
        <v>-0.92516612871276616</v>
      </c>
      <c r="H1538">
        <f>$B1538/SQRT(カイ二乗_解答例!Q1537/カイ二乗_解答例!Q$3)</f>
        <v>-1.0332645398259794</v>
      </c>
      <c r="I1538">
        <f>$B1538/SQRT(カイ二乗_解答例!R1537/カイ二乗_解答例!R$3)</f>
        <v>-1.0279176773875991</v>
      </c>
      <c r="J1538">
        <f>$B1538/SQRT(カイ二乗_解答例!S1537/カイ二乗_解答例!S$3)</f>
        <v>-1.1026455467838374</v>
      </c>
      <c r="K1538">
        <f>$B1538/SQRT(カイ二乗_解答例!T1537/カイ二乗_解答例!T$3)</f>
        <v>-1.1165479846534652</v>
      </c>
      <c r="L1538">
        <f>$B1538/SQRT(カイ二乗_解答例!U1537/カイ二乗_解答例!U$3)</f>
        <v>-1.1796299129099408</v>
      </c>
      <c r="M1538">
        <f>$B1538/SQRT(カイ二乗_解答例!V1537/カイ二乗_解答例!V$3)</f>
        <v>-1.2123720136952074</v>
      </c>
    </row>
    <row r="1539" spans="1:13" x14ac:dyDescent="0.2">
      <c r="A1539">
        <v>1535</v>
      </c>
      <c r="B1539">
        <v>0.86001136878621764</v>
      </c>
      <c r="D1539">
        <f>$B1539/SQRT(カイ二乗_解答例!M1538/カイ二乗_解答例!M$3)</f>
        <v>3.7491525087722777</v>
      </c>
      <c r="E1539">
        <f>$B1539/SQRT(カイ二乗_解答例!N1538/カイ二乗_解答例!N$3)</f>
        <v>4.5848534560579113</v>
      </c>
      <c r="F1539">
        <f>$B1539/SQRT(カイ二乗_解答例!O1538/カイ二乗_解答例!O$3)</f>
        <v>2.4306547408364549</v>
      </c>
      <c r="G1539">
        <f>$B1539/SQRT(カイ二乗_解答例!P1538/カイ二乗_解答例!P$3)</f>
        <v>2.1062409521605328</v>
      </c>
      <c r="H1539">
        <f>$B1539/SQRT(カイ二乗_解答例!Q1538/カイ二乗_解答例!Q$3)</f>
        <v>2.0361052191660169</v>
      </c>
      <c r="I1539">
        <f>$B1539/SQRT(カイ二乗_解答例!R1538/カイ二乗_解答例!R$3)</f>
        <v>1.8873273727149855</v>
      </c>
      <c r="J1539">
        <f>$B1539/SQRT(カイ二乗_解答例!S1538/カイ二乗_解答例!S$3)</f>
        <v>1.4995876574954212</v>
      </c>
      <c r="K1539">
        <f>$B1539/SQRT(カイ二乗_解答例!T1538/カイ二乗_解答例!T$3)</f>
        <v>1.4128583558807344</v>
      </c>
      <c r="L1539">
        <f>$B1539/SQRT(カイ二乗_解答例!U1538/カイ二乗_解答例!U$3)</f>
        <v>1.4490034483772785</v>
      </c>
      <c r="M1539">
        <f>$B1539/SQRT(カイ二乗_解答例!V1538/カイ二乗_解答例!V$3)</f>
        <v>1.2315275052576813</v>
      </c>
    </row>
    <row r="1540" spans="1:13" x14ac:dyDescent="0.2">
      <c r="A1540">
        <v>1536</v>
      </c>
      <c r="B1540">
        <v>0.80971631177817471</v>
      </c>
      <c r="D1540">
        <f>$B1540/SQRT(カイ二乗_解答例!M1539/カイ二乗_解答例!M$3)</f>
        <v>1.0397242716292323</v>
      </c>
      <c r="E1540">
        <f>$B1540/SQRT(カイ二乗_解答例!N1539/カイ二乗_解答例!N$3)</f>
        <v>0.74831290209310197</v>
      </c>
      <c r="F1540">
        <f>$B1540/SQRT(カイ二乗_解答例!O1539/カイ二乗_解答例!O$3)</f>
        <v>0.62863574439999281</v>
      </c>
      <c r="G1540">
        <f>$B1540/SQRT(カイ二乗_解答例!P1539/カイ二乗_解答例!P$3)</f>
        <v>0.67672652681033985</v>
      </c>
      <c r="H1540">
        <f>$B1540/SQRT(カイ二乗_解答例!Q1539/カイ二乗_解答例!Q$3)</f>
        <v>0.52495634860646845</v>
      </c>
      <c r="I1540">
        <f>$B1540/SQRT(カイ二乗_解答例!R1539/カイ二乗_解答例!R$3)</f>
        <v>0.57435345576272157</v>
      </c>
      <c r="J1540">
        <f>$B1540/SQRT(カイ二乗_解答例!S1539/カイ二乗_解答例!S$3)</f>
        <v>0.62033554966086979</v>
      </c>
      <c r="K1540">
        <f>$B1540/SQRT(カイ二乗_解答例!T1539/カイ二乗_解答例!T$3)</f>
        <v>0.6403918731575905</v>
      </c>
      <c r="L1540">
        <f>$B1540/SQRT(カイ二乗_解答例!U1539/カイ二乗_解答例!U$3)</f>
        <v>0.65861446216999031</v>
      </c>
      <c r="M1540">
        <f>$B1540/SQRT(カイ二乗_解答例!V1539/カイ二乗_解答例!V$3)</f>
        <v>0.67561363294670984</v>
      </c>
    </row>
    <row r="1541" spans="1:13" x14ac:dyDescent="0.2">
      <c r="A1541">
        <v>1537</v>
      </c>
      <c r="B1541">
        <v>-0.16673311620252207</v>
      </c>
      <c r="D1541">
        <f>$B1541/SQRT(カイ二乗_解答例!M1540/カイ二乗_解答例!M$3)</f>
        <v>-0.23927769656468623</v>
      </c>
      <c r="E1541">
        <f>$B1541/SQRT(カイ二乗_解答例!N1540/カイ二乗_解答例!N$3)</f>
        <v>-0.23921055982493855</v>
      </c>
      <c r="F1541">
        <f>$B1541/SQRT(カイ二乗_解答例!O1540/カイ二乗_解答例!O$3)</f>
        <v>-0.2338035097417579</v>
      </c>
      <c r="G1541">
        <f>$B1541/SQRT(カイ二乗_解答例!P1540/カイ二乗_解答例!P$3)</f>
        <v>-0.19885750087689652</v>
      </c>
      <c r="H1541">
        <f>$B1541/SQRT(カイ二乗_解答例!Q1540/カイ二乗_解答例!Q$3)</f>
        <v>-0.16952921256097814</v>
      </c>
      <c r="I1541">
        <f>$B1541/SQRT(カイ二乗_解答例!R1540/カイ二乗_解答例!R$3)</f>
        <v>-0.18347491784545061</v>
      </c>
      <c r="J1541">
        <f>$B1541/SQRT(カイ二乗_解答例!S1540/カイ二乗_解答例!S$3)</f>
        <v>-0.17779751225595702</v>
      </c>
      <c r="K1541">
        <f>$B1541/SQRT(カイ二乗_解答例!T1540/カイ二乗_解答例!T$3)</f>
        <v>-0.18584423468622324</v>
      </c>
      <c r="L1541">
        <f>$B1541/SQRT(カイ二乗_解答例!U1540/カイ二乗_解答例!U$3)</f>
        <v>-0.19660239971624194</v>
      </c>
      <c r="M1541">
        <f>$B1541/SQRT(カイ二乗_解答例!V1540/カイ二乗_解答例!V$3)</f>
        <v>-0.20673272053430453</v>
      </c>
    </row>
    <row r="1542" spans="1:13" x14ac:dyDescent="0.2">
      <c r="A1542">
        <v>1538</v>
      </c>
      <c r="B1542">
        <v>0.85250576375983655</v>
      </c>
      <c r="D1542">
        <f>$B1542/SQRT(カイ二乗_解答例!M1541/カイ二乗_解答例!M$3)</f>
        <v>5.6339416524541885</v>
      </c>
      <c r="E1542">
        <f>$B1542/SQRT(カイ二乗_解答例!N1541/カイ二乗_解答例!N$3)</f>
        <v>1.9799570830258166</v>
      </c>
      <c r="F1542">
        <f>$B1542/SQRT(カイ二乗_解答例!O1541/カイ二乗_解答例!O$3)</f>
        <v>1.3036470907049815</v>
      </c>
      <c r="G1542">
        <f>$B1542/SQRT(カイ二乗_解答例!P1541/カイ二乗_解答例!P$3)</f>
        <v>1.4977904353318665</v>
      </c>
      <c r="H1542">
        <f>$B1542/SQRT(カイ二乗_解答例!Q1541/カイ二乗_解答例!Q$3)</f>
        <v>1.356967419908059</v>
      </c>
      <c r="I1542">
        <f>$B1542/SQRT(カイ二乗_解答例!R1541/カイ二乗_解答例!R$3)</f>
        <v>1.4814311281256589</v>
      </c>
      <c r="J1542">
        <f>$B1542/SQRT(カイ二乗_解答例!S1541/カイ二乗_解答例!S$3)</f>
        <v>0.90711606811765655</v>
      </c>
      <c r="K1542">
        <f>$B1542/SQRT(カイ二乗_解答例!T1541/カイ二乗_解答例!T$3)</f>
        <v>0.92908840595493514</v>
      </c>
      <c r="L1542">
        <f>$B1542/SQRT(カイ二乗_解答例!U1541/カイ二乗_解答例!U$3)</f>
        <v>0.91646046299732054</v>
      </c>
      <c r="M1542">
        <f>$B1542/SQRT(カイ二乗_解答例!V1541/カイ二乗_解答例!V$3)</f>
        <v>0.95741006960840569</v>
      </c>
    </row>
    <row r="1543" spans="1:13" x14ac:dyDescent="0.2">
      <c r="A1543">
        <v>1539</v>
      </c>
      <c r="B1543">
        <v>-2.6016641641035676</v>
      </c>
      <c r="D1543">
        <f>$B1543/SQRT(カイ二乗_解答例!M1542/カイ二乗_解答例!M$3)</f>
        <v>-1.4505330679614112</v>
      </c>
      <c r="E1543">
        <f>$B1543/SQRT(カイ二乗_解答例!N1542/カイ二乗_解答例!N$3)</f>
        <v>-2.032542089471729</v>
      </c>
      <c r="F1543">
        <f>$B1543/SQRT(カイ二乗_解答例!O1542/カイ二乗_解答例!O$3)</f>
        <v>-2.3516380145431866</v>
      </c>
      <c r="G1543">
        <f>$B1543/SQRT(カイ二乗_解答例!P1542/カイ二乗_解答例!P$3)</f>
        <v>-2.4708340988116198</v>
      </c>
      <c r="H1543">
        <f>$B1543/SQRT(カイ二乗_解答例!Q1542/カイ二乗_解答例!Q$3)</f>
        <v>-2.5923884666565828</v>
      </c>
      <c r="I1543">
        <f>$B1543/SQRT(カイ二乗_解答例!R1542/カイ二乗_解答例!R$3)</f>
        <v>-2.8267103612428408</v>
      </c>
      <c r="J1543">
        <f>$B1543/SQRT(カイ二乗_解答例!S1542/カイ二乗_解答例!S$3)</f>
        <v>-3.031135063492651</v>
      </c>
      <c r="K1543">
        <f>$B1543/SQRT(カイ二乗_解答例!T1542/カイ二乗_解答例!T$3)</f>
        <v>-2.6877043473106941</v>
      </c>
      <c r="L1543">
        <f>$B1543/SQRT(カイ二乗_解答例!U1542/カイ二乗_解答例!U$3)</f>
        <v>-2.6745276353577414</v>
      </c>
      <c r="M1543">
        <f>$B1543/SQRT(カイ二乗_解答例!V1542/カイ二乗_解答例!V$3)</f>
        <v>-2.7072992323632379</v>
      </c>
    </row>
    <row r="1544" spans="1:13" x14ac:dyDescent="0.2">
      <c r="A1544">
        <v>1540</v>
      </c>
      <c r="B1544">
        <v>-0.34788399716489948</v>
      </c>
      <c r="D1544">
        <f>$B1544/SQRT(カイ二乗_解答例!M1543/カイ二乗_解答例!M$3)</f>
        <v>-233.23323170731706</v>
      </c>
      <c r="E1544">
        <f>$B1544/SQRT(カイ二乗_解答例!N1543/カイ二乗_解答例!N$3)</f>
        <v>-0.64236168354355982</v>
      </c>
      <c r="F1544">
        <f>$B1544/SQRT(カイ二乗_解答例!O1543/カイ二乗_解答例!O$3)</f>
        <v>-0.35820594403324452</v>
      </c>
      <c r="G1544">
        <f>$B1544/SQRT(カイ二乗_解答例!P1543/カイ二乗_解答例!P$3)</f>
        <v>-0.40876764984929892</v>
      </c>
      <c r="H1544">
        <f>$B1544/SQRT(カイ二乗_解答例!Q1543/カイ二乗_解答例!Q$3)</f>
        <v>-0.3234745778208174</v>
      </c>
      <c r="I1544">
        <f>$B1544/SQRT(カイ二乗_解答例!R1543/カイ二乗_解答例!R$3)</f>
        <v>-0.27003204824145743</v>
      </c>
      <c r="J1544">
        <f>$B1544/SQRT(カイ二乗_解答例!S1543/カイ二乗_解答例!S$3)</f>
        <v>-0.25761574287670924</v>
      </c>
      <c r="K1544">
        <f>$B1544/SQRT(カイ二乗_解答例!T1543/カイ二乗_解答例!T$3)</f>
        <v>-0.26942485047514447</v>
      </c>
      <c r="L1544">
        <f>$B1544/SQRT(カイ二乗_解答例!U1543/カイ二乗_解答例!U$3)</f>
        <v>-0.2639384632676095</v>
      </c>
      <c r="M1544">
        <f>$B1544/SQRT(カイ二乗_解答例!V1543/カイ二乗_解答例!V$3)</f>
        <v>-0.2774621208440059</v>
      </c>
    </row>
    <row r="1545" spans="1:13" x14ac:dyDescent="0.2">
      <c r="A1545">
        <v>1541</v>
      </c>
      <c r="B1545">
        <v>-0.78199491326813586</v>
      </c>
      <c r="D1545">
        <f>$B1545/SQRT(カイ二乗_解答例!M1544/カイ二乗_解答例!M$3)</f>
        <v>-16.362576716304297</v>
      </c>
      <c r="E1545">
        <f>$B1545/SQRT(カイ二乗_解答例!N1544/カイ二乗_解答例!N$3)</f>
        <v>-14.398759037209464</v>
      </c>
      <c r="F1545">
        <f>$B1545/SQRT(カイ二乗_解答例!O1544/カイ二乗_解答例!O$3)</f>
        <v>-1.0472003627656694</v>
      </c>
      <c r="G1545">
        <f>$B1545/SQRT(カイ二乗_解答例!P1544/カイ二乗_解答例!P$3)</f>
        <v>-1.203935176821445</v>
      </c>
      <c r="H1545">
        <f>$B1545/SQRT(カイ二乗_解答例!Q1544/カイ二乗_解答例!Q$3)</f>
        <v>-1.2968539097596437</v>
      </c>
      <c r="I1545">
        <f>$B1545/SQRT(カイ二乗_解答例!R1544/カイ二乗_解答例!R$3)</f>
        <v>-1.3894589861993885</v>
      </c>
      <c r="J1545">
        <f>$B1545/SQRT(カイ二乗_解答例!S1544/カイ二乗_解答例!S$3)</f>
        <v>-1.2964655420609748</v>
      </c>
      <c r="K1545">
        <f>$B1545/SQRT(カイ二乗_解答例!T1544/カイ二乗_解答例!T$3)</f>
        <v>-0.95669419276383549</v>
      </c>
      <c r="L1545">
        <f>$B1545/SQRT(カイ二乗_解答例!U1544/カイ二乗_解答例!U$3)</f>
        <v>-1.003316622875954</v>
      </c>
      <c r="M1545">
        <f>$B1545/SQRT(カイ二乗_解答例!V1544/カイ二乗_解答例!V$3)</f>
        <v>-0.71639543522012228</v>
      </c>
    </row>
    <row r="1546" spans="1:13" x14ac:dyDescent="0.2">
      <c r="A1546">
        <v>1542</v>
      </c>
      <c r="B1546">
        <v>1.2441432772902772</v>
      </c>
      <c r="D1546">
        <f>$B1546/SQRT(カイ二乗_解答例!M1545/カイ二乗_解答例!M$3)</f>
        <v>2.5888531415594245</v>
      </c>
      <c r="E1546">
        <f>$B1546/SQRT(カイ二乗_解答例!N1545/カイ二乗_解答例!N$3)</f>
        <v>1.8012478041269726</v>
      </c>
      <c r="F1546">
        <f>$B1546/SQRT(カイ二乗_解答例!O1545/カイ二乗_解答例!O$3)</f>
        <v>1.7060185218660311</v>
      </c>
      <c r="G1546">
        <f>$B1546/SQRT(カイ二乗_解答例!P1545/カイ二乗_解答例!P$3)</f>
        <v>1.6661200979362938</v>
      </c>
      <c r="H1546">
        <f>$B1546/SQRT(カイ二乗_解答例!Q1545/カイ二乗_解答例!Q$3)</f>
        <v>1.8627036262215229</v>
      </c>
      <c r="I1546">
        <f>$B1546/SQRT(カイ二乗_解答例!R1545/カイ二乗_解答例!R$3)</f>
        <v>1.9177806545253693</v>
      </c>
      <c r="J1546">
        <f>$B1546/SQRT(カイ二乗_解答例!S1545/カイ二乗_解答例!S$3)</f>
        <v>1.88125737205211</v>
      </c>
      <c r="K1546">
        <f>$B1546/SQRT(カイ二乗_解答例!T1545/カイ二乗_解答例!T$3)</f>
        <v>1.7899977556240374</v>
      </c>
      <c r="L1546">
        <f>$B1546/SQRT(カイ二乗_解答例!U1545/カイ二乗_解答例!U$3)</f>
        <v>1.7444008382146987</v>
      </c>
      <c r="M1546">
        <f>$B1546/SQRT(カイ二乗_解答例!V1545/カイ二乗_解答例!V$3)</f>
        <v>1.8110364676602824</v>
      </c>
    </row>
    <row r="1547" spans="1:13" x14ac:dyDescent="0.2">
      <c r="A1547">
        <v>1543</v>
      </c>
      <c r="B1547">
        <v>0.18032324078376405</v>
      </c>
      <c r="D1547">
        <f>$B1547/SQRT(カイ二乗_解答例!M1546/カイ二乗_解答例!M$3)</f>
        <v>7.2105663204445614E-2</v>
      </c>
      <c r="E1547">
        <f>$B1547/SQRT(カイ二乗_解答例!N1546/カイ二乗_解答例!N$3)</f>
        <v>9.6174869777921349E-2</v>
      </c>
      <c r="F1547">
        <f>$B1547/SQRT(カイ二乗_解答例!O1546/カイ二乗_解答例!O$3)</f>
        <v>0.11500867843653155</v>
      </c>
      <c r="G1547">
        <f>$B1547/SQRT(カイ二乗_解答例!P1546/カイ二乗_解答例!P$3)</f>
        <v>0.12255927924798957</v>
      </c>
      <c r="H1547">
        <f>$B1547/SQRT(カイ二乗_解答例!Q1546/カイ二乗_解答例!Q$3)</f>
        <v>0.13626275067211135</v>
      </c>
      <c r="I1547">
        <f>$B1547/SQRT(カイ二乗_解答例!R1546/カイ二乗_解答例!R$3)</f>
        <v>0.13708023168912162</v>
      </c>
      <c r="J1547">
        <f>$B1547/SQRT(カイ二乗_解答例!S1546/カイ二乗_解答例!S$3)</f>
        <v>0.12200845165846577</v>
      </c>
      <c r="K1547">
        <f>$B1547/SQRT(カイ二乗_解答例!T1546/カイ二乗_解答例!T$3)</f>
        <v>0.11956884473552998</v>
      </c>
      <c r="L1547">
        <f>$B1547/SQRT(カイ二乗_解答例!U1546/カイ二乗_解答例!U$3)</f>
        <v>0.12576613765023037</v>
      </c>
      <c r="M1547">
        <f>$B1547/SQRT(カイ二乗_解答例!V1546/カイ二乗_解答例!V$3)</f>
        <v>0.13090765707802346</v>
      </c>
    </row>
    <row r="1548" spans="1:13" x14ac:dyDescent="0.2">
      <c r="A1548">
        <v>1544</v>
      </c>
      <c r="B1548">
        <v>0.4559069566312246</v>
      </c>
      <c r="D1548">
        <f>$B1548/SQRT(カイ二乗_解答例!M1547/カイ二乗_解答例!M$3)</f>
        <v>0.27025824886780248</v>
      </c>
      <c r="E1548">
        <f>$B1548/SQRT(カイ二乗_解答例!N1547/カイ二乗_解答例!N$3)</f>
        <v>0.3544197971540512</v>
      </c>
      <c r="F1548">
        <f>$B1548/SQRT(カイ二乗_解答例!O1547/カイ二乗_解答例!O$3)</f>
        <v>0.38322804951077954</v>
      </c>
      <c r="G1548">
        <f>$B1548/SQRT(カイ二乗_解答例!P1547/カイ二乗_解答例!P$3)</f>
        <v>0.43413782198722906</v>
      </c>
      <c r="H1548">
        <f>$B1548/SQRT(カイ二乗_解答例!Q1547/カイ二乗_解答例!Q$3)</f>
        <v>0.48513331179363611</v>
      </c>
      <c r="I1548">
        <f>$B1548/SQRT(カイ二乗_解答例!R1547/カイ二乗_解答例!R$3)</f>
        <v>0.48611082398409056</v>
      </c>
      <c r="J1548">
        <f>$B1548/SQRT(カイ二乗_解答例!S1547/カイ二乗_解答例!S$3)</f>
        <v>0.44148705646646813</v>
      </c>
      <c r="K1548">
        <f>$B1548/SQRT(カイ二乗_解答例!T1547/カイ二乗_解答例!T$3)</f>
        <v>0.47182918356237835</v>
      </c>
      <c r="L1548">
        <f>$B1548/SQRT(カイ二乗_解答例!U1547/カイ二乗_解答例!U$3)</f>
        <v>0.47593161813705459</v>
      </c>
      <c r="M1548">
        <f>$B1548/SQRT(カイ二乗_解答例!V1547/カイ二乗_解答例!V$3)</f>
        <v>0.49240138751964568</v>
      </c>
    </row>
    <row r="1549" spans="1:13" x14ac:dyDescent="0.2">
      <c r="A1549">
        <v>1545</v>
      </c>
      <c r="B1549">
        <v>0.4348726179159712</v>
      </c>
      <c r="D1549">
        <f>$B1549/SQRT(カイ二乗_解答例!M1548/カイ二乗_解答例!M$3)</f>
        <v>3.256470067424913</v>
      </c>
      <c r="E1549">
        <f>$B1549/SQRT(カイ二乗_解答例!N1548/カイ二乗_解答例!N$3)</f>
        <v>0.33866249897843054</v>
      </c>
      <c r="F1549">
        <f>$B1549/SQRT(カイ二乗_解答例!O1548/カイ二乗_解答例!O$3)</f>
        <v>0.40113091181220895</v>
      </c>
      <c r="G1549">
        <f>$B1549/SQRT(カイ二乗_解答例!P1548/カイ二乗_解答例!P$3)</f>
        <v>0.4610848917616841</v>
      </c>
      <c r="H1549">
        <f>$B1549/SQRT(カイ二乗_解答例!Q1548/カイ二乗_解答例!Q$3)</f>
        <v>0.45922664150924375</v>
      </c>
      <c r="I1549">
        <f>$B1549/SQRT(カイ二乗_解答例!R1548/カイ二乗_解答例!R$3)</f>
        <v>0.46144350767659481</v>
      </c>
      <c r="J1549">
        <f>$B1549/SQRT(カイ二乗_解答例!S1548/カイ二乗_解答例!S$3)</f>
        <v>0.49771465011690541</v>
      </c>
      <c r="K1549">
        <f>$B1549/SQRT(カイ二乗_解答例!T1548/カイ二乗_解答例!T$3)</f>
        <v>0.5317018294855318</v>
      </c>
      <c r="L1549">
        <f>$B1549/SQRT(カイ二乗_解答例!U1548/カイ二乗_解答例!U$3)</f>
        <v>0.55760333883477764</v>
      </c>
      <c r="M1549">
        <f>$B1549/SQRT(カイ二乗_解答例!V1548/カイ二乗_解答例!V$3)</f>
        <v>0.48281982977838545</v>
      </c>
    </row>
    <row r="1550" spans="1:13" x14ac:dyDescent="0.2">
      <c r="A1550">
        <v>1546</v>
      </c>
      <c r="B1550">
        <v>-1.230005182151217</v>
      </c>
      <c r="D1550">
        <f>$B1550/SQRT(カイ二乗_解答例!M1549/カイ二乗_解答例!M$3)</f>
        <v>-3.513504561057113</v>
      </c>
      <c r="E1550">
        <f>$B1550/SQRT(カイ二乗_解答例!N1549/カイ二乗_解答例!N$3)</f>
        <v>-2.0383688478059554</v>
      </c>
      <c r="F1550">
        <f>$B1550/SQRT(カイ二乗_解答例!O1549/カイ二乗_解答例!O$3)</f>
        <v>-0.97325993282640699</v>
      </c>
      <c r="G1550">
        <f>$B1550/SQRT(カイ二乗_解答例!P1549/カイ二乗_解答例!P$3)</f>
        <v>-1.0458105706312624</v>
      </c>
      <c r="H1550">
        <f>$B1550/SQRT(カイ二乗_解答例!Q1549/カイ二乗_解答例!Q$3)</f>
        <v>-1.1685501876443014</v>
      </c>
      <c r="I1550">
        <f>$B1550/SQRT(カイ二乗_解答例!R1549/カイ二乗_解答例!R$3)</f>
        <v>-1.1753112018506897</v>
      </c>
      <c r="J1550">
        <f>$B1550/SQRT(カイ二乗_解答例!S1549/カイ二乗_解答例!S$3)</f>
        <v>-1.2670751612252262</v>
      </c>
      <c r="K1550">
        <f>$B1550/SQRT(カイ二乗_解答例!T1549/カイ二乗_解答例!T$3)</f>
        <v>-1.1200074987392965</v>
      </c>
      <c r="L1550">
        <f>$B1550/SQRT(カイ二乗_解答例!U1549/カイ二乗_解答例!U$3)</f>
        <v>-1.185719131176532</v>
      </c>
      <c r="M1550">
        <f>$B1550/SQRT(カイ二乗_解答例!V1549/カイ二乗_解答例!V$3)</f>
        <v>-1.2051962079586347</v>
      </c>
    </row>
    <row r="1551" spans="1:13" x14ac:dyDescent="0.2">
      <c r="A1551">
        <v>1547</v>
      </c>
      <c r="B1551">
        <v>-1.8816990632330999</v>
      </c>
      <c r="D1551">
        <f>$B1551/SQRT(カイ二乗_解答例!M1550/カイ二乗_解答例!M$3)</f>
        <v>-48.455998594765504</v>
      </c>
      <c r="E1551">
        <f>$B1551/SQRT(カイ二乗_解答例!N1550/カイ二乗_解答例!N$3)</f>
        <v>-2.897919445423804</v>
      </c>
      <c r="F1551">
        <f>$B1551/SQRT(カイ二乗_解答例!O1550/カイ二乗_解答例!O$3)</f>
        <v>-2.5959740449010469</v>
      </c>
      <c r="G1551">
        <f>$B1551/SQRT(カイ二乗_解答例!P1550/カイ二乗_解答例!P$3)</f>
        <v>-2.2621431174255915</v>
      </c>
      <c r="H1551">
        <f>$B1551/SQRT(カイ二乗_解答例!Q1550/カイ二乗_解答例!Q$3)</f>
        <v>-1.4549499127007925</v>
      </c>
      <c r="I1551">
        <f>$B1551/SQRT(カイ二乗_解答例!R1550/カイ二乗_解答例!R$3)</f>
        <v>-1.5315517693251226</v>
      </c>
      <c r="J1551">
        <f>$B1551/SQRT(カイ二乗_解答例!S1550/カイ二乗_解答例!S$3)</f>
        <v>-1.6377736246941101</v>
      </c>
      <c r="K1551">
        <f>$B1551/SQRT(カイ二乗_解答例!T1550/カイ二乗_解答例!T$3)</f>
        <v>-1.7502731124297142</v>
      </c>
      <c r="L1551">
        <f>$B1551/SQRT(カイ二乗_解答例!U1550/カイ二乗_解答例!U$3)</f>
        <v>-1.856375245855947</v>
      </c>
      <c r="M1551">
        <f>$B1551/SQRT(カイ二乗_解答例!V1550/カイ二乗_解答例!V$3)</f>
        <v>-1.9482499642979245</v>
      </c>
    </row>
    <row r="1552" spans="1:13" x14ac:dyDescent="0.2">
      <c r="A1552">
        <v>1548</v>
      </c>
      <c r="B1552">
        <v>9.296400094171986E-2</v>
      </c>
      <c r="D1552">
        <f>$B1552/SQRT(カイ二乗_解答例!M1551/カイ二乗_解答例!M$3)</f>
        <v>0.10283250921785321</v>
      </c>
      <c r="E1552">
        <f>$B1552/SQRT(カイ二乗_解答例!N1551/カイ二乗_解答例!N$3)</f>
        <v>0.1399019427509855</v>
      </c>
      <c r="F1552">
        <f>$B1552/SQRT(カイ二乗_解答例!O1551/カイ二乗_解答例!O$3)</f>
        <v>0.12754715194903821</v>
      </c>
      <c r="G1552">
        <f>$B1552/SQRT(カイ二乗_解答例!P1551/カイ二乗_解答例!P$3)</f>
        <v>0.1437816009968482</v>
      </c>
      <c r="H1552">
        <f>$B1552/SQRT(カイ二乗_解答例!Q1551/カイ二乗_解答例!Q$3)</f>
        <v>0.10981917121269193</v>
      </c>
      <c r="I1552">
        <f>$B1552/SQRT(カイ二乗_解答例!R1551/カイ二乗_解答例!R$3)</f>
        <v>9.6650012287483975E-2</v>
      </c>
      <c r="J1552">
        <f>$B1552/SQRT(カイ二乗_解答例!S1551/カイ二乗_解答例!S$3)</f>
        <v>0.10052179641866729</v>
      </c>
      <c r="K1552">
        <f>$B1552/SQRT(カイ二乗_解答例!T1551/カイ二乗_解答例!T$3)</f>
        <v>0.10719633108677679</v>
      </c>
      <c r="L1552">
        <f>$B1552/SQRT(カイ二乗_解答例!U1551/カイ二乗_解答例!U$3)</f>
        <v>0.10813077077607727</v>
      </c>
      <c r="M1552">
        <f>$B1552/SQRT(カイ二乗_解答例!V1551/カイ二乗_解答例!V$3)</f>
        <v>0.10497683889580199</v>
      </c>
    </row>
    <row r="1553" spans="1:13" x14ac:dyDescent="0.2">
      <c r="A1553">
        <v>1549</v>
      </c>
      <c r="B1553">
        <v>0.53868234317633323</v>
      </c>
      <c r="D1553">
        <f>$B1553/SQRT(カイ二乗_解答例!M1552/カイ二乗_解答例!M$3)</f>
        <v>1.4330518624260533</v>
      </c>
      <c r="E1553">
        <f>$B1553/SQRT(カイ二乗_解答例!N1552/カイ二乗_解答例!N$3)</f>
        <v>1.9487431544227012</v>
      </c>
      <c r="F1553">
        <f>$B1553/SQRT(カイ二乗_解答例!O1552/カイ二乗_解答例!O$3)</f>
        <v>0.56162556228677385</v>
      </c>
      <c r="G1553">
        <f>$B1553/SQRT(カイ二乗_解答例!P1552/カイ二乗_解答例!P$3)</f>
        <v>0.41322591926948438</v>
      </c>
      <c r="H1553">
        <f>$B1553/SQRT(カイ二乗_解答例!Q1552/カイ二乗_解答例!Q$3)</f>
        <v>0.41119303908047872</v>
      </c>
      <c r="I1553">
        <f>$B1553/SQRT(カイ二乗_解答例!R1552/カイ二乗_解答例!R$3)</f>
        <v>0.45037457404260484</v>
      </c>
      <c r="J1553">
        <f>$B1553/SQRT(カイ二乗_解答例!S1552/カイ二乗_解答例!S$3)</f>
        <v>0.47609806223954082</v>
      </c>
      <c r="K1553">
        <f>$B1553/SQRT(カイ二乗_解答例!T1552/カイ二乗_解答例!T$3)</f>
        <v>0.5066577648603936</v>
      </c>
      <c r="L1553">
        <f>$B1553/SQRT(カイ二乗_解答例!U1552/カイ二乗_解答例!U$3)</f>
        <v>0.40913291640689298</v>
      </c>
      <c r="M1553">
        <f>$B1553/SQRT(カイ二乗_解答例!V1552/カイ二乗_解答例!V$3)</f>
        <v>0.43122469269041508</v>
      </c>
    </row>
    <row r="1554" spans="1:13" x14ac:dyDescent="0.2">
      <c r="A1554">
        <v>1550</v>
      </c>
      <c r="B1554">
        <v>-1.0493545232748147</v>
      </c>
      <c r="D1554">
        <f>$B1554/SQRT(カイ二乗_解答例!M1553/カイ二乗_解答例!M$3)</f>
        <v>-42.398805695911804</v>
      </c>
      <c r="E1554">
        <f>$B1554/SQRT(カイ二乗_解答例!N1553/カイ二乗_解答例!N$3)</f>
        <v>-55.667067306636504</v>
      </c>
      <c r="F1554">
        <f>$B1554/SQRT(カイ二乗_解答例!O1553/カイ二乗_解答例!O$3)</f>
        <v>-62.655433466477682</v>
      </c>
      <c r="G1554">
        <f>$B1554/SQRT(カイ二乗_解答例!P1553/カイ二乗_解答例!P$3)</f>
        <v>-4.4315740649310653</v>
      </c>
      <c r="H1554">
        <f>$B1554/SQRT(カイ二乗_解答例!Q1553/カイ二乗_解答例!Q$3)</f>
        <v>-1.7521348927374305</v>
      </c>
      <c r="I1554">
        <f>$B1554/SQRT(カイ二乗_解答例!R1553/カイ二乗_解答例!R$3)</f>
        <v>-1.9146065482218853</v>
      </c>
      <c r="J1554">
        <f>$B1554/SQRT(カイ二乗_解答例!S1553/カイ二乗_解答例!S$3)</f>
        <v>-1.3950224079172548</v>
      </c>
      <c r="K1554">
        <f>$B1554/SQRT(カイ二乗_解答例!T1553/カイ二乗_解答例!T$3)</f>
        <v>-1.0282663093537143</v>
      </c>
      <c r="L1554">
        <f>$B1554/SQRT(カイ二乗_解答例!U1553/カイ二乗_解答例!U$3)</f>
        <v>-1.0586303151316427</v>
      </c>
      <c r="M1554">
        <f>$B1554/SQRT(カイ二乗_解答例!V1553/カイ二乗_解答例!V$3)</f>
        <v>-1.0867486863570475</v>
      </c>
    </row>
    <row r="1555" spans="1:13" x14ac:dyDescent="0.2">
      <c r="A1555">
        <v>1551</v>
      </c>
      <c r="B1555">
        <v>-0.14165038919600192</v>
      </c>
      <c r="D1555">
        <f>$B1555/SQRT(カイ二乗_解答例!M1554/カイ二乗_解答例!M$3)</f>
        <v>-0.10890413233831367</v>
      </c>
      <c r="E1555">
        <f>$B1555/SQRT(カイ二乗_解答例!N1554/カイ二乗_解答例!N$3)</f>
        <v>-0.15031866991567147</v>
      </c>
      <c r="F1555">
        <f>$B1555/SQRT(カイ二乗_解答例!O1554/カイ二乗_解答例!O$3)</f>
        <v>-0.16466611777815382</v>
      </c>
      <c r="G1555">
        <f>$B1555/SQRT(カイ二乗_解答例!P1554/カイ二乗_解答例!P$3)</f>
        <v>-0.15925058784448209</v>
      </c>
      <c r="H1555">
        <f>$B1555/SQRT(カイ二乗_解答例!Q1554/カイ二乗_解答例!Q$3)</f>
        <v>-0.1470840295608829</v>
      </c>
      <c r="I1555">
        <f>$B1555/SQRT(カイ二乗_解答例!R1554/カイ二乗_解答例!R$3)</f>
        <v>-0.12471974487979004</v>
      </c>
      <c r="J1555">
        <f>$B1555/SQRT(カイ二乗_解答例!S1554/カイ二乗_解答例!S$3)</f>
        <v>-0.13329415594561175</v>
      </c>
      <c r="K1555">
        <f>$B1555/SQRT(カイ二乗_解答例!T1554/カイ二乗_解答例!T$3)</f>
        <v>-0.14245003618676969</v>
      </c>
      <c r="L1555">
        <f>$B1555/SQRT(カイ二乗_解答例!U1554/カイ二乗_解答例!U$3)</f>
        <v>-0.14167890392224688</v>
      </c>
      <c r="M1555">
        <f>$B1555/SQRT(カイ二乗_解答例!V1554/カイ二乗_解答例!V$3)</f>
        <v>-0.14139123959118358</v>
      </c>
    </row>
    <row r="1556" spans="1:13" x14ac:dyDescent="0.2">
      <c r="A1556">
        <v>1552</v>
      </c>
      <c r="B1556">
        <v>0.85515011960524134</v>
      </c>
      <c r="D1556">
        <f>$B1556/SQRT(カイ二乗_解答例!M1555/カイ二乗_解答例!M$3)</f>
        <v>1.5389988501466985</v>
      </c>
      <c r="E1556">
        <f>$B1556/SQRT(カイ二乗_解答例!N1555/カイ二乗_解答例!N$3)</f>
        <v>1.3341885356237473</v>
      </c>
      <c r="F1556">
        <f>$B1556/SQRT(カイ二乗_解答例!O1555/カイ二乗_解答例!O$3)</f>
        <v>1.58785558217474</v>
      </c>
      <c r="G1556">
        <f>$B1556/SQRT(カイ二乗_解答例!P1555/カイ二乗_解答例!P$3)</f>
        <v>1.4183447738812576</v>
      </c>
      <c r="H1556">
        <f>$B1556/SQRT(カイ二乗_解答例!Q1555/カイ二乗_解答例!Q$3)</f>
        <v>1.5036882934244342</v>
      </c>
      <c r="I1556">
        <f>$B1556/SQRT(カイ二乗_解答例!R1555/カイ二乗_解答例!R$3)</f>
        <v>1.5799170523256216</v>
      </c>
      <c r="J1556">
        <f>$B1556/SQRT(カイ二乗_解答例!S1555/カイ二乗_解答例!S$3)</f>
        <v>1.6341976880071276</v>
      </c>
      <c r="K1556">
        <f>$B1556/SQRT(カイ二乗_解答例!T1555/カイ二乗_解答例!T$3)</f>
        <v>1.7031335756582178</v>
      </c>
      <c r="L1556">
        <f>$B1556/SQRT(カイ二乗_解答例!U1555/カイ二乗_解答例!U$3)</f>
        <v>1.7998283873095775</v>
      </c>
      <c r="M1556">
        <f>$B1556/SQRT(カイ二乗_解答例!V1555/カイ二乗_解答例!V$3)</f>
        <v>1.414411371485891</v>
      </c>
    </row>
    <row r="1557" spans="1:13" x14ac:dyDescent="0.2">
      <c r="A1557">
        <v>1553</v>
      </c>
      <c r="B1557">
        <v>-1.188061560242204</v>
      </c>
      <c r="D1557">
        <f>$B1557/SQRT(カイ二乗_解答例!M1556/カイ二乗_解答例!M$3)</f>
        <v>-1.736432124899888</v>
      </c>
      <c r="E1557">
        <f>$B1557/SQRT(カイ二乗_解答例!N1556/カイ二乗_解答例!N$3)</f>
        <v>-2.4110209303286125</v>
      </c>
      <c r="F1557">
        <f>$B1557/SQRT(カイ二乗_解答例!O1556/カイ二乗_解答例!O$3)</f>
        <v>-1.7684005879700426</v>
      </c>
      <c r="G1557">
        <f>$B1557/SQRT(カイ二乗_解答例!P1556/カイ二乗_解答例!P$3)</f>
        <v>-1.8726560797323104</v>
      </c>
      <c r="H1557">
        <f>$B1557/SQRT(カイ二乗_解答例!Q1556/カイ二乗_解答例!Q$3)</f>
        <v>-1.7850480177198131</v>
      </c>
      <c r="I1557">
        <f>$B1557/SQRT(カイ二乗_解答例!R1556/カイ二乗_解答例!R$3)</f>
        <v>-1.8610297243879466</v>
      </c>
      <c r="J1557">
        <f>$B1557/SQRT(カイ二乗_解答例!S1556/カイ二乗_解答例!S$3)</f>
        <v>-1.7891624646814848</v>
      </c>
      <c r="K1557">
        <f>$B1557/SQRT(カイ二乗_解答例!T1556/カイ二乗_解答例!T$3)</f>
        <v>-1.7419440281100231</v>
      </c>
      <c r="L1557">
        <f>$B1557/SQRT(カイ二乗_解答例!U1556/カイ二乗_解答例!U$3)</f>
        <v>-1.5211454877843822</v>
      </c>
      <c r="M1557">
        <f>$B1557/SQRT(カイ二乗_解答例!V1556/カイ二乗_解答例!V$3)</f>
        <v>-1.5964728687176923</v>
      </c>
    </row>
    <row r="1558" spans="1:13" x14ac:dyDescent="0.2">
      <c r="A1558">
        <v>1554</v>
      </c>
      <c r="B1558">
        <v>-1.5326168067986146</v>
      </c>
      <c r="D1558">
        <f>$B1558/SQRT(カイ二乗_解答例!M1557/カイ二乗_解答例!M$3)</f>
        <v>-2.3317628012204485</v>
      </c>
      <c r="E1558">
        <f>$B1558/SQRT(カイ二乗_解答例!N1557/カイ二乗_解答例!N$3)</f>
        <v>-2.23525996301034</v>
      </c>
      <c r="F1558">
        <f>$B1558/SQRT(カイ二乗_解答例!O1557/カイ二乗_解答例!O$3)</f>
        <v>-2.3545078408374716</v>
      </c>
      <c r="G1558">
        <f>$B1558/SQRT(カイ二乗_解答例!P1557/カイ二乗_解答例!P$3)</f>
        <v>-2.50410285803282</v>
      </c>
      <c r="H1558">
        <f>$B1558/SQRT(カイ二乗_解答例!Q1557/カイ二乗_解答例!Q$3)</f>
        <v>-2.1480822513941287</v>
      </c>
      <c r="I1558">
        <f>$B1558/SQRT(カイ二乗_解答例!R1557/カイ二乗_解答例!R$3)</f>
        <v>-1.1260416540401663</v>
      </c>
      <c r="J1558">
        <f>$B1558/SQRT(カイ二乗_解答例!S1557/カイ二乗_解答例!S$3)</f>
        <v>-1.1514579761821451</v>
      </c>
      <c r="K1558">
        <f>$B1558/SQRT(カイ二乗_解答例!T1557/カイ二乗_解答例!T$3)</f>
        <v>-1.1234960938396856</v>
      </c>
      <c r="L1558">
        <f>$B1558/SQRT(カイ二乗_解答例!U1557/カイ二乗_解答例!U$3)</f>
        <v>-1.1460145849748098</v>
      </c>
      <c r="M1558">
        <f>$B1558/SQRT(カイ二乗_解答例!V1557/カイ二乗_解答例!V$3)</f>
        <v>-1.207999569666556</v>
      </c>
    </row>
    <row r="1559" spans="1:13" x14ac:dyDescent="0.2">
      <c r="A1559">
        <v>1555</v>
      </c>
      <c r="B1559">
        <v>1.1006113709299825</v>
      </c>
      <c r="D1559">
        <f>$B1559/SQRT(カイ二乗_解答例!M1558/カイ二乗_解答例!M$3)</f>
        <v>3.3086623968721591</v>
      </c>
      <c r="E1559">
        <f>$B1559/SQRT(カイ二乗_解答例!N1558/カイ二乗_解答例!N$3)</f>
        <v>0.58117961229244131</v>
      </c>
      <c r="F1559">
        <f>$B1559/SQRT(カイ二乗_解答例!O1558/カイ二乗_解答例!O$3)</f>
        <v>0.66309577617159443</v>
      </c>
      <c r="G1559">
        <f>$B1559/SQRT(カイ二乗_解答例!P1558/カイ二乗_解答例!P$3)</f>
        <v>0.7088826634912746</v>
      </c>
      <c r="H1559">
        <f>$B1559/SQRT(カイ二乗_解答例!Q1558/カイ二乗_解答例!Q$3)</f>
        <v>0.76905369144422409</v>
      </c>
      <c r="I1559">
        <f>$B1559/SQRT(カイ二乗_解答例!R1558/カイ二乗_解答例!R$3)</f>
        <v>0.84224426504938987</v>
      </c>
      <c r="J1559">
        <f>$B1559/SQRT(カイ二乗_解答例!S1558/カイ二乗_解答例!S$3)</f>
        <v>0.88432693713100707</v>
      </c>
      <c r="K1559">
        <f>$B1559/SQRT(カイ二乗_解答例!T1558/カイ二乗_解答例!T$3)</f>
        <v>0.8053385048416305</v>
      </c>
      <c r="L1559">
        <f>$B1559/SQRT(カイ二乗_解答例!U1558/カイ二乗_解答例!U$3)</f>
        <v>0.83695259473914041</v>
      </c>
      <c r="M1559">
        <f>$B1559/SQRT(カイ二乗_解答例!V1558/カイ二乗_解答例!V$3)</f>
        <v>0.84544853939593767</v>
      </c>
    </row>
    <row r="1560" spans="1:13" x14ac:dyDescent="0.2">
      <c r="A1560">
        <v>1556</v>
      </c>
      <c r="B1560">
        <v>-1.0062831279356033</v>
      </c>
      <c r="D1560">
        <f>$B1560/SQRT(カイ二乗_解答例!M1559/カイ二乗_解答例!M$3)</f>
        <v>-1.6219718681511994</v>
      </c>
      <c r="E1560">
        <f>$B1560/SQRT(カイ二乗_解答例!N1559/カイ二乗_解答例!N$3)</f>
        <v>-0.86522570085217432</v>
      </c>
      <c r="F1560">
        <f>$B1560/SQRT(カイ二乗_解答例!O1559/カイ二乗_解答例!O$3)</f>
        <v>-1.0435052805215135</v>
      </c>
      <c r="G1560">
        <f>$B1560/SQRT(カイ二乗_解答例!P1559/カイ二乗_解答例!P$3)</f>
        <v>-1.1655159003360394</v>
      </c>
      <c r="H1560">
        <f>$B1560/SQRT(カイ二乗_解答例!Q1559/カイ二乗_解答例!Q$3)</f>
        <v>-1.0995409257985067</v>
      </c>
      <c r="I1560">
        <f>$B1560/SQRT(カイ二乗_解答例!R1559/カイ二乗_解答例!R$3)</f>
        <v>-1.1513346034471283</v>
      </c>
      <c r="J1560">
        <f>$B1560/SQRT(カイ二乗_解答例!S1559/カイ二乗_解答例!S$3)</f>
        <v>-1.238043334347936</v>
      </c>
      <c r="K1560">
        <f>$B1560/SQRT(カイ二乗_解答例!T1559/カイ二乗_解答例!T$3)</f>
        <v>-1.3212724847248689</v>
      </c>
      <c r="L1560">
        <f>$B1560/SQRT(カイ二乗_解答例!U1559/カイ二乗_解答例!U$3)</f>
        <v>-1.3722628710106273</v>
      </c>
      <c r="M1560">
        <f>$B1560/SQRT(カイ二乗_解答例!V1559/カイ二乗_解答例!V$3)</f>
        <v>-1.3244621523337996</v>
      </c>
    </row>
    <row r="1561" spans="1:13" x14ac:dyDescent="0.2">
      <c r="A1561">
        <v>1557</v>
      </c>
      <c r="B1561">
        <v>1.0480289347469807</v>
      </c>
      <c r="D1561">
        <f>$B1561/SQRT(カイ二乗_解答例!M1560/カイ二乗_解答例!M$3)</f>
        <v>3.8193283229618089</v>
      </c>
      <c r="E1561">
        <f>$B1561/SQRT(カイ二乗_解答例!N1560/カイ二乗_解答例!N$3)</f>
        <v>5.3837164699125886</v>
      </c>
      <c r="F1561">
        <f>$B1561/SQRT(カイ二乗_解答例!O1560/カイ二乗_解答例!O$3)</f>
        <v>6.3868389678876909</v>
      </c>
      <c r="G1561">
        <f>$B1561/SQRT(カイ二乗_解答例!P1560/カイ二乗_解答例!P$3)</f>
        <v>4.8886505827231774</v>
      </c>
      <c r="H1561">
        <f>$B1561/SQRT(カイ二乗_解答例!Q1560/カイ二乗_解答例!Q$3)</f>
        <v>5.081852899104347</v>
      </c>
      <c r="I1561">
        <f>$B1561/SQRT(カイ二乗_解答例!R1560/カイ二乗_解答例!R$3)</f>
        <v>5.2346410045901219</v>
      </c>
      <c r="J1561">
        <f>$B1561/SQRT(カイ二乗_解答例!S1560/カイ二乗_解答例!S$3)</f>
        <v>1.8405066807184249</v>
      </c>
      <c r="K1561">
        <f>$B1561/SQRT(カイ二乗_解答例!T1560/カイ二乗_解答例!T$3)</f>
        <v>1.1998697487778347</v>
      </c>
      <c r="L1561">
        <f>$B1561/SQRT(カイ二乗_解答例!U1560/カイ二乗_解答例!U$3)</f>
        <v>1.2609253783077268</v>
      </c>
      <c r="M1561">
        <f>$B1561/SQRT(カイ二乗_解答例!V1560/カイ二乗_解答例!V$3)</f>
        <v>1.3215447084352012</v>
      </c>
    </row>
    <row r="1562" spans="1:13" x14ac:dyDescent="0.2">
      <c r="A1562">
        <v>1558</v>
      </c>
      <c r="B1562">
        <v>0.10757275958894752</v>
      </c>
      <c r="D1562">
        <f>$B1562/SQRT(カイ二乗_解答例!M1561/カイ二乗_解答例!M$3)</f>
        <v>0.30002156101768002</v>
      </c>
      <c r="E1562">
        <f>$B1562/SQRT(カイ二乗_解答例!N1561/カイ二乗_解答例!N$3)</f>
        <v>8.6624380811032381E-2</v>
      </c>
      <c r="F1562">
        <f>$B1562/SQRT(カイ二乗_解答例!O1561/カイ二乗_解答例!O$3)</f>
        <v>9.9177076741199563E-2</v>
      </c>
      <c r="G1562">
        <f>$B1562/SQRT(カイ二乗_解答例!P1561/カイ二乗_解答例!P$3)</f>
        <v>9.4076088223537413E-2</v>
      </c>
      <c r="H1562">
        <f>$B1562/SQRT(カイ二乗_解答例!Q1561/カイ二乗_解答例!Q$3)</f>
        <v>7.2347822377098414E-2</v>
      </c>
      <c r="I1562">
        <f>$B1562/SQRT(カイ二乗_解答例!R1561/カイ二乗_解答例!R$3)</f>
        <v>6.5385429176362919E-2</v>
      </c>
      <c r="J1562">
        <f>$B1562/SQRT(カイ二乗_解答例!S1561/カイ二乗_解答例!S$3)</f>
        <v>6.6651730988077224E-2</v>
      </c>
      <c r="K1562">
        <f>$B1562/SQRT(カイ二乗_解答例!T1561/カイ二乗_解答例!T$3)</f>
        <v>6.7254159907564726E-2</v>
      </c>
      <c r="L1562">
        <f>$B1562/SQRT(カイ二乗_解答例!U1561/カイ二乗_解答例!U$3)</f>
        <v>7.0540864588594432E-2</v>
      </c>
      <c r="M1562">
        <f>$B1562/SQRT(カイ二乗_解答例!V1561/カイ二乗_解答例!V$3)</f>
        <v>7.4290033035269265E-2</v>
      </c>
    </row>
    <row r="1563" spans="1:13" x14ac:dyDescent="0.2">
      <c r="A1563">
        <v>1559</v>
      </c>
      <c r="B1563">
        <v>-1.0386679605289828</v>
      </c>
      <c r="D1563">
        <f>$B1563/SQRT(カイ二乗_解答例!M1562/カイ二乗_解答例!M$3)</f>
        <v>-28.790004411672022</v>
      </c>
      <c r="E1563">
        <f>$B1563/SQRT(カイ二乗_解答例!N1562/カイ二乗_解答例!N$3)</f>
        <v>-0.92685841825183235</v>
      </c>
      <c r="F1563">
        <f>$B1563/SQRT(カイ二乗_解答例!O1562/カイ二乗_解答例!O$3)</f>
        <v>-1.1193693134317479</v>
      </c>
      <c r="G1563">
        <f>$B1563/SQRT(カイ二乗_解答例!P1562/カイ二乗_解答例!P$3)</f>
        <v>-1.1580214628851344</v>
      </c>
      <c r="H1563">
        <f>$B1563/SQRT(カイ二乗_解答例!Q1562/カイ二乗_解答例!Q$3)</f>
        <v>-0.81554240103417253</v>
      </c>
      <c r="I1563">
        <f>$B1563/SQRT(カイ二乗_解答例!R1562/カイ二乗_解答例!R$3)</f>
        <v>-0.80782910479055647</v>
      </c>
      <c r="J1563">
        <f>$B1563/SQRT(カイ二乗_解答例!S1562/カイ二乗_解答例!S$3)</f>
        <v>-0.81475386312424003</v>
      </c>
      <c r="K1563">
        <f>$B1563/SQRT(カイ二乗_解答例!T1562/カイ二乗_解答例!T$3)</f>
        <v>-0.87048801692291422</v>
      </c>
      <c r="L1563">
        <f>$B1563/SQRT(カイ二乗_解答例!U1562/カイ二乗_解答例!U$3)</f>
        <v>-0.92289160228345801</v>
      </c>
      <c r="M1563">
        <f>$B1563/SQRT(カイ二乗_解答例!V1562/カイ二乗_解答例!V$3)</f>
        <v>-0.95219006336006484</v>
      </c>
    </row>
    <row r="1564" spans="1:13" x14ac:dyDescent="0.2">
      <c r="A1564">
        <v>1560</v>
      </c>
      <c r="B1564">
        <v>0.75914158514933661</v>
      </c>
      <c r="D1564">
        <f>$B1564/SQRT(カイ二乗_解答例!M1563/カイ二乗_解答例!M$3)</f>
        <v>2.166472540628579</v>
      </c>
      <c r="E1564">
        <f>$B1564/SQRT(カイ二乗_解答例!N1563/カイ二乗_解答例!N$3)</f>
        <v>3.0226480199647878</v>
      </c>
      <c r="F1564">
        <f>$B1564/SQRT(カイ二乗_解答例!O1563/カイ二乗_解答例!O$3)</f>
        <v>1.4977589289355915</v>
      </c>
      <c r="G1564">
        <f>$B1564/SQRT(カイ二乗_解答例!P1563/カイ二乗_解答例!P$3)</f>
        <v>1.0534918817993735</v>
      </c>
      <c r="H1564">
        <f>$B1564/SQRT(カイ二乗_解答例!Q1563/カイ二乗_解答例!Q$3)</f>
        <v>1.1774389169084738</v>
      </c>
      <c r="I1564">
        <f>$B1564/SQRT(カイ二乗_解答例!R1563/カイ二乗_解答例!R$3)</f>
        <v>1.1339762290527691</v>
      </c>
      <c r="J1564">
        <f>$B1564/SQRT(カイ二乗_解答例!S1563/カイ二乗_解答例!S$3)</f>
        <v>1.1845989418904337</v>
      </c>
      <c r="K1564">
        <f>$B1564/SQRT(カイ二乗_解答例!T1563/カイ二乗_解答例!T$3)</f>
        <v>1.2302414646254376</v>
      </c>
      <c r="L1564">
        <f>$B1564/SQRT(カイ二乗_解答例!U1563/カイ二乗_解答例!U$3)</f>
        <v>1.0804931868103176</v>
      </c>
      <c r="M1564">
        <f>$B1564/SQRT(カイ二乗_解答例!V1563/カイ二乗_解答例!V$3)</f>
        <v>1.0615976806475316</v>
      </c>
    </row>
    <row r="1565" spans="1:13" x14ac:dyDescent="0.2">
      <c r="A1565">
        <v>1561</v>
      </c>
      <c r="B1565">
        <v>0.31233867048285902</v>
      </c>
      <c r="D1565">
        <f>$B1565/SQRT(カイ二乗_解答例!M1564/カイ二乗_解答例!M$3)</f>
        <v>0.14881354757076248</v>
      </c>
      <c r="E1565">
        <f>$B1565/SQRT(カイ二乗_解答例!N1564/カイ二乗_解答例!N$3)</f>
        <v>0.17815057213259236</v>
      </c>
      <c r="F1565">
        <f>$B1565/SQRT(カイ二乗_解答例!O1564/カイ二乗_解答例!O$3)</f>
        <v>0.19845089001139316</v>
      </c>
      <c r="G1565">
        <f>$B1565/SQRT(カイ二乗_解答例!P1564/カイ二乗_解答例!P$3)</f>
        <v>0.22852154618205733</v>
      </c>
      <c r="H1565">
        <f>$B1565/SQRT(カイ二乗_解答例!Q1564/カイ二乗_解答例!Q$3)</f>
        <v>0.20878168754796636</v>
      </c>
      <c r="I1565">
        <f>$B1565/SQRT(カイ二乗_解答例!R1564/カイ二乗_解答例!R$3)</f>
        <v>0.22645354361186903</v>
      </c>
      <c r="J1565">
        <f>$B1565/SQRT(カイ二乗_解答例!S1564/カイ二乗_解答例!S$3)</f>
        <v>0.22121576447347802</v>
      </c>
      <c r="K1565">
        <f>$B1565/SQRT(カイ二乗_解答例!T1564/カイ二乗_解答例!T$3)</f>
        <v>0.22500326438982968</v>
      </c>
      <c r="L1565">
        <f>$B1565/SQRT(カイ二乗_解答例!U1564/カイ二乗_解答例!U$3)</f>
        <v>0.22961537516142297</v>
      </c>
      <c r="M1565">
        <f>$B1565/SQRT(カイ二乗_解答例!V1564/カイ二乗_解答例!V$3)</f>
        <v>0.22660556143990906</v>
      </c>
    </row>
    <row r="1566" spans="1:13" x14ac:dyDescent="0.2">
      <c r="A1566">
        <v>1562</v>
      </c>
      <c r="B1566">
        <v>-0.81962980402749963</v>
      </c>
      <c r="D1566">
        <f>$B1566/SQRT(カイ二乗_解答例!M1565/カイ二乗_解答例!M$3)</f>
        <v>-0.65265496339105311</v>
      </c>
      <c r="E1566">
        <f>$B1566/SQRT(カイ二乗_解答例!N1565/カイ二乗_解答例!N$3)</f>
        <v>-0.92137194255372978</v>
      </c>
      <c r="F1566">
        <f>$B1566/SQRT(カイ二乗_解答例!O1565/カイ二乗_解答例!O$3)</f>
        <v>-1.1218931998636061</v>
      </c>
      <c r="G1566">
        <f>$B1566/SQRT(カイ二乗_解答例!P1565/カイ二乗_解答例!P$3)</f>
        <v>-1.0267804271555823</v>
      </c>
      <c r="H1566">
        <f>$B1566/SQRT(カイ二乗_解答例!Q1565/カイ二乗_解答例!Q$3)</f>
        <v>-0.71387819969384281</v>
      </c>
      <c r="I1566">
        <f>$B1566/SQRT(カイ二乗_解答例!R1565/カイ二乗_解答例!R$3)</f>
        <v>-0.77838528125091555</v>
      </c>
      <c r="J1566">
        <f>$B1566/SQRT(カイ二乗_解答例!S1565/カイ二乗_解答例!S$3)</f>
        <v>-0.81977798085648934</v>
      </c>
      <c r="K1566">
        <f>$B1566/SQRT(カイ二乗_解答例!T1565/カイ二乗_解答例!T$3)</f>
        <v>-0.74155826166382899</v>
      </c>
      <c r="L1566">
        <f>$B1566/SQRT(カイ二乗_解答例!U1565/カイ二乗_解答例!U$3)</f>
        <v>-0.77534442989865215</v>
      </c>
      <c r="M1566">
        <f>$B1566/SQRT(カイ二乗_解答例!V1565/カイ二乗_解答例!V$3)</f>
        <v>-0.77983646794027284</v>
      </c>
    </row>
    <row r="1567" spans="1:13" x14ac:dyDescent="0.2">
      <c r="A1567">
        <v>1563</v>
      </c>
      <c r="B1567">
        <v>0.46577497414546087</v>
      </c>
      <c r="D1567">
        <f>$B1567/SQRT(カイ二乗_解答例!M1566/カイ二乗_解答例!M$3)</f>
        <v>0.34039661148757555</v>
      </c>
      <c r="E1567">
        <f>$B1567/SQRT(カイ二乗_解答例!N1566/カイ二乗_解答例!N$3)</f>
        <v>0.42245774417530541</v>
      </c>
      <c r="F1567">
        <f>$B1567/SQRT(カイ二乗_解答例!O1566/カイ二乗_解答例!O$3)</f>
        <v>0.41437199643966854</v>
      </c>
      <c r="G1567">
        <f>$B1567/SQRT(カイ二乗_解答例!P1566/カイ二乗_解答例!P$3)</f>
        <v>0.45157991472704345</v>
      </c>
      <c r="H1567">
        <f>$B1567/SQRT(カイ二乗_解答例!Q1566/カイ二乗_解答例!Q$3)</f>
        <v>0.50108452929155978</v>
      </c>
      <c r="I1567">
        <f>$B1567/SQRT(カイ二乗_解答例!R1566/カイ二乗_解答例!R$3)</f>
        <v>0.53114052879032048</v>
      </c>
      <c r="J1567">
        <f>$B1567/SQRT(カイ二乗_解答例!S1566/カイ二乗_解答例!S$3)</f>
        <v>0.5668781149515294</v>
      </c>
      <c r="K1567">
        <f>$B1567/SQRT(カイ二乗_解答例!T1566/カイ二乗_解答例!T$3)</f>
        <v>0.60580048489703409</v>
      </c>
      <c r="L1567">
        <f>$B1567/SQRT(カイ二乗_解答例!U1566/カイ二乗_解答例!U$3)</f>
        <v>0.64180683572404285</v>
      </c>
      <c r="M1567">
        <f>$B1567/SQRT(カイ二乗_解答例!V1566/カイ二乗_解答例!V$3)</f>
        <v>0.67635666775997183</v>
      </c>
    </row>
    <row r="1568" spans="1:13" x14ac:dyDescent="0.2">
      <c r="A1568">
        <v>1564</v>
      </c>
      <c r="B1568">
        <v>-0.50016069508274086</v>
      </c>
      <c r="D1568">
        <f>$B1568/SQRT(カイ二乗_解答例!M1567/カイ二乗_解答例!M$3)</f>
        <v>-1.5138864514619401</v>
      </c>
      <c r="E1568">
        <f>$B1568/SQRT(カイ二乗_解答例!N1567/カイ二乗_解答例!N$3)</f>
        <v>-0.30337254650799883</v>
      </c>
      <c r="F1568">
        <f>$B1568/SQRT(カイ二乗_解答例!O1567/カイ二乗_解答例!O$3)</f>
        <v>-0.33218407727489146</v>
      </c>
      <c r="G1568">
        <f>$B1568/SQRT(カイ二乗_解答例!P1567/カイ二乗_解答例!P$3)</f>
        <v>-0.37742784247339733</v>
      </c>
      <c r="H1568">
        <f>$B1568/SQRT(カイ二乗_解答例!Q1567/カイ二乗_解答例!Q$3)</f>
        <v>-0.40587843231826887</v>
      </c>
      <c r="I1568">
        <f>$B1568/SQRT(カイ二乗_解答例!R1567/カイ二乗_解答例!R$3)</f>
        <v>-0.4141541287200986</v>
      </c>
      <c r="J1568">
        <f>$B1568/SQRT(カイ二乗_解答例!S1567/カイ二乗_解答例!S$3)</f>
        <v>-0.3829534185767538</v>
      </c>
      <c r="K1568">
        <f>$B1568/SQRT(カイ二乗_解答例!T1567/カイ二乗_解答例!T$3)</f>
        <v>-0.37734871000829745</v>
      </c>
      <c r="L1568">
        <f>$B1568/SQRT(カイ二乗_解答例!U1567/カイ二乗_解答例!U$3)</f>
        <v>-0.39773726222286182</v>
      </c>
      <c r="M1568">
        <f>$B1568/SQRT(カイ二乗_解答例!V1567/カイ二乗_解答例!V$3)</f>
        <v>-0.41514074851434007</v>
      </c>
    </row>
    <row r="1569" spans="1:13" x14ac:dyDescent="0.2">
      <c r="A1569">
        <v>1565</v>
      </c>
      <c r="B1569">
        <v>0.29215925678727217</v>
      </c>
      <c r="D1569">
        <f>$B1569/SQRT(カイ二乗_解答例!M1568/カイ二乗_解答例!M$3)</f>
        <v>0.18757006890108607</v>
      </c>
      <c r="E1569">
        <f>$B1569/SQRT(カイ二乗_解答例!N1568/カイ二乗_解答例!N$3)</f>
        <v>0.25835775385583887</v>
      </c>
      <c r="F1569">
        <f>$B1569/SQRT(カイ二乗_解答例!O1568/カイ二乗_解答例!O$3)</f>
        <v>0.31153904930000992</v>
      </c>
      <c r="G1569">
        <f>$B1569/SQRT(カイ二乗_解答例!P1568/カイ二乗_解答例!P$3)</f>
        <v>0.29372221755192801</v>
      </c>
      <c r="H1569">
        <f>$B1569/SQRT(カイ二乗_解答例!Q1568/カイ二乗_解答例!Q$3)</f>
        <v>0.28527520452481847</v>
      </c>
      <c r="I1569">
        <f>$B1569/SQRT(カイ二乗_解答例!R1568/カイ二乗_解答例!R$3)</f>
        <v>0.25439536125337114</v>
      </c>
      <c r="J1569">
        <f>$B1569/SQRT(カイ二乗_解答例!S1568/カイ二乗_解答例!S$3)</f>
        <v>0.26783471825649569</v>
      </c>
      <c r="K1569">
        <f>$B1569/SQRT(カイ二乗_解答例!T1568/カイ二乗_解答例!T$3)</f>
        <v>0.26477053073910289</v>
      </c>
      <c r="L1569">
        <f>$B1569/SQRT(カイ二乗_解答例!U1568/カイ二乗_解答例!U$3)</f>
        <v>0.27882612521733413</v>
      </c>
      <c r="M1569">
        <f>$B1569/SQRT(カイ二乗_解答例!V1568/カイ二乗_解答例!V$3)</f>
        <v>0.26427955121130137</v>
      </c>
    </row>
    <row r="1570" spans="1:13" x14ac:dyDescent="0.2">
      <c r="A1570">
        <v>1566</v>
      </c>
      <c r="B1570">
        <v>0.24220867089752574</v>
      </c>
      <c r="D1570">
        <f>$B1570/SQRT(カイ二乗_解答例!M1569/カイ二乗_解答例!M$3)</f>
        <v>0.65535390199637023</v>
      </c>
      <c r="E1570">
        <f>$B1570/SQRT(カイ二乗_解答例!N1569/カイ二乗_解答例!N$3)</f>
        <v>0.63589700560605267</v>
      </c>
      <c r="F1570">
        <f>$B1570/SQRT(カイ二乗_解答例!O1569/カイ二乗_解答例!O$3)</f>
        <v>0.47116405319993798</v>
      </c>
      <c r="G1570">
        <f>$B1570/SQRT(カイ二乗_解答例!P1569/カイ二乗_解答例!P$3)</f>
        <v>0.34575171398305088</v>
      </c>
      <c r="H1570">
        <f>$B1570/SQRT(カイ二乗_解答例!Q1569/カイ二乗_解答例!Q$3)</f>
        <v>0.38596695769848649</v>
      </c>
      <c r="I1570">
        <f>$B1570/SQRT(カイ二乗_解答例!R1569/カイ二乗_解答例!R$3)</f>
        <v>0.34053239116971251</v>
      </c>
      <c r="J1570">
        <f>$B1570/SQRT(カイ二乗_解答例!S1569/カイ二乗_解答例!S$3)</f>
        <v>0.3481943352276391</v>
      </c>
      <c r="K1570">
        <f>$B1570/SQRT(カイ二乗_解答例!T1569/カイ二乗_解答例!T$3)</f>
        <v>0.3386141737945712</v>
      </c>
      <c r="L1570">
        <f>$B1570/SQRT(カイ二乗_解答例!U1569/カイ二乗_解答例!U$3)</f>
        <v>0.35876340669888385</v>
      </c>
      <c r="M1570">
        <f>$B1570/SQRT(カイ二乗_解答例!V1569/カイ二乗_解答例!V$3)</f>
        <v>0.37807606769276253</v>
      </c>
    </row>
    <row r="1571" spans="1:13" x14ac:dyDescent="0.2">
      <c r="A1571">
        <v>1567</v>
      </c>
      <c r="B1571">
        <v>-2.4379551177844405</v>
      </c>
      <c r="D1571">
        <f>$B1571/SQRT(カイ二乗_解答例!M1570/カイ二乗_解答例!M$3)</f>
        <v>-3.0414854779552551</v>
      </c>
      <c r="E1571">
        <f>$B1571/SQRT(カイ二乗_解答例!N1570/カイ二乗_解答例!N$3)</f>
        <v>-2.3155133150562524</v>
      </c>
      <c r="F1571">
        <f>$B1571/SQRT(カイ二乗_解答例!O1570/カイ二乗_解答例!O$3)</f>
        <v>-1.8984173298694573</v>
      </c>
      <c r="G1571">
        <f>$B1571/SQRT(カイ二乗_解答例!P1570/カイ二乗_解答例!P$3)</f>
        <v>-1.6234746232017749</v>
      </c>
      <c r="H1571">
        <f>$B1571/SQRT(カイ二乗_解答例!Q1570/カイ二乗_解答例!Q$3)</f>
        <v>-1.8150908287576308</v>
      </c>
      <c r="I1571">
        <f>$B1571/SQRT(カイ二乗_解答例!R1570/カイ二乗_解答例!R$3)</f>
        <v>-1.8200789912973603</v>
      </c>
      <c r="J1571">
        <f>$B1571/SQRT(カイ二乗_解答例!S1570/カイ二乗_解答例!S$3)</f>
        <v>-1.875204323034398</v>
      </c>
      <c r="K1571">
        <f>$B1571/SQRT(カイ二乗_解答例!T1570/カイ二乗_解答例!T$3)</f>
        <v>-1.7428803567705458</v>
      </c>
      <c r="L1571">
        <f>$B1571/SQRT(カイ二乗_解答例!U1570/カイ二乗_解答例!U$3)</f>
        <v>-1.6381862104940044</v>
      </c>
      <c r="M1571">
        <f>$B1571/SQRT(カイ二乗_解答例!V1570/カイ二乗_解答例!V$3)</f>
        <v>-1.712612885073703</v>
      </c>
    </row>
    <row r="1572" spans="1:13" x14ac:dyDescent="0.2">
      <c r="A1572">
        <v>1568</v>
      </c>
      <c r="B1572">
        <v>-1.668799995968584</v>
      </c>
      <c r="D1572">
        <f>$B1572/SQRT(カイ二乗_解答例!M1571/カイ二乗_解答例!M$3)</f>
        <v>-1.8179940155358276</v>
      </c>
      <c r="E1572">
        <f>$B1572/SQRT(カイ二乗_解答例!N1571/カイ二乗_解答例!N$3)</f>
        <v>-1.7789188215696055</v>
      </c>
      <c r="F1572">
        <f>$B1572/SQRT(カイ二乗_解答例!O1571/カイ二乗_解答例!O$3)</f>
        <v>-1.5789315927206142</v>
      </c>
      <c r="G1572">
        <f>$B1572/SQRT(カイ二乗_解答例!P1571/カイ二乗_解答例!P$3)</f>
        <v>-1.4733940024149039</v>
      </c>
      <c r="H1572">
        <f>$B1572/SQRT(カイ二乗_解答例!Q1571/カイ二乗_解答例!Q$3)</f>
        <v>-1.579519659622852</v>
      </c>
      <c r="I1572">
        <f>$B1572/SQRT(カイ二乗_解答例!R1571/カイ二乗_解答例!R$3)</f>
        <v>-1.6913572538701152</v>
      </c>
      <c r="J1572">
        <f>$B1572/SQRT(カイ二乗_解答例!S1571/カイ二乗_解答例!S$3)</f>
        <v>-1.8118070961383157</v>
      </c>
      <c r="K1572">
        <f>$B1572/SQRT(カイ二乗_解答例!T1571/カイ二乗_解答例!T$3)</f>
        <v>-1.9341240527181196</v>
      </c>
      <c r="L1572">
        <f>$B1572/SQRT(カイ二乗_解答例!U1571/カイ二乗_解答例!U$3)</f>
        <v>-2.0228090111740822</v>
      </c>
      <c r="M1572">
        <f>$B1572/SQRT(カイ二乗_解答例!V1571/カイ二乗_解答例!V$3)</f>
        <v>-1.7661520483393729</v>
      </c>
    </row>
    <row r="1573" spans="1:13" x14ac:dyDescent="0.2">
      <c r="A1573">
        <v>1569</v>
      </c>
      <c r="B1573">
        <v>0.22475660443888046</v>
      </c>
      <c r="D1573">
        <f>$B1573/SQRT(カイ二乗_解答例!M1572/カイ二乗_解答例!M$3)</f>
        <v>0.14161504386744067</v>
      </c>
      <c r="E1573">
        <f>$B1573/SQRT(カイ二乗_解答例!N1572/カイ二乗_解答例!N$3)</f>
        <v>0.15755293148400243</v>
      </c>
      <c r="F1573">
        <f>$B1573/SQRT(カイ二乗_解答例!O1572/カイ二乗_解答例!O$3)</f>
        <v>0.19260777721260774</v>
      </c>
      <c r="G1573">
        <f>$B1573/SQRT(カイ二乗_解答例!P1572/カイ二乗_解答例!P$3)</f>
        <v>0.21032474992575406</v>
      </c>
      <c r="H1573">
        <f>$B1573/SQRT(カイ二乗_解答例!Q1572/カイ二乗_解答例!Q$3)</f>
        <v>0.18726585955409281</v>
      </c>
      <c r="I1573">
        <f>$B1573/SQRT(カイ二乗_解答例!R1572/カイ二乗_解答例!R$3)</f>
        <v>0.20438911859437334</v>
      </c>
      <c r="J1573">
        <f>$B1573/SQRT(カイ二乗_解答例!S1572/カイ二乗_解答例!S$3)</f>
        <v>0.21864756636317398</v>
      </c>
      <c r="K1573">
        <f>$B1573/SQRT(カイ二乗_解答例!T1572/カイ二乗_解答例!T$3)</f>
        <v>0.21355569170698793</v>
      </c>
      <c r="L1573">
        <f>$B1573/SQRT(カイ二乗_解答例!U1572/カイ二乗_解答例!U$3)</f>
        <v>0.22511897656738311</v>
      </c>
      <c r="M1573">
        <f>$B1573/SQRT(カイ二乗_解答例!V1572/カイ二乗_解答例!V$3)</f>
        <v>0.23716052113826286</v>
      </c>
    </row>
    <row r="1574" spans="1:13" x14ac:dyDescent="0.2">
      <c r="A1574">
        <v>1570</v>
      </c>
      <c r="B1574">
        <v>-2.148444764316082</v>
      </c>
      <c r="D1574">
        <f>$B1574/SQRT(カイ二乗_解答例!M1573/カイ二乗_解答例!M$3)</f>
        <v>-7.3657722829391501</v>
      </c>
      <c r="E1574">
        <f>$B1574/SQRT(カイ二乗_解答例!N1573/カイ二乗_解答例!N$3)</f>
        <v>-6.6551605403615985</v>
      </c>
      <c r="F1574">
        <f>$B1574/SQRT(カイ二乗_解答例!O1573/カイ二乗_解答例!O$3)</f>
        <v>-8.0602967508879484</v>
      </c>
      <c r="G1574">
        <f>$B1574/SQRT(カイ二乗_解答例!P1573/カイ二乗_解答例!P$3)</f>
        <v>-3.9550933740314709</v>
      </c>
      <c r="H1574">
        <f>$B1574/SQRT(カイ二乗_解答例!Q1573/カイ二乗_解答例!Q$3)</f>
        <v>-3.9988932598984879</v>
      </c>
      <c r="I1574">
        <f>$B1574/SQRT(カイ二乗_解答例!R1573/カイ二乗_解答例!R$3)</f>
        <v>-2.7438666404834446</v>
      </c>
      <c r="J1574">
        <f>$B1574/SQRT(カイ二乗_解答例!S1573/カイ二乗_解答例!S$3)</f>
        <v>-2.70481422349371</v>
      </c>
      <c r="K1574">
        <f>$B1574/SQRT(カイ二乗_解答例!T1573/カイ二乗_解答例!T$3)</f>
        <v>-2.8315560796626125</v>
      </c>
      <c r="L1574">
        <f>$B1574/SQRT(カイ二乗_解答例!U1573/カイ二乗_解答例!U$3)</f>
        <v>-2.6414303074731094</v>
      </c>
      <c r="M1574">
        <f>$B1574/SQRT(カイ二乗_解答例!V1573/カイ二乗_解答例!V$3)</f>
        <v>-2.7574424601031575</v>
      </c>
    </row>
    <row r="1575" spans="1:13" x14ac:dyDescent="0.2">
      <c r="A1575">
        <v>1571</v>
      </c>
      <c r="B1575">
        <v>1.9189155864296481</v>
      </c>
      <c r="D1575">
        <f>$B1575/SQRT(カイ二乗_解答例!M1574/カイ二乗_解答例!M$3)</f>
        <v>5.8554028786212591</v>
      </c>
      <c r="E1575">
        <f>$B1575/SQRT(カイ二乗_解答例!N1574/カイ二乗_解答例!N$3)</f>
        <v>2.6220784176479834</v>
      </c>
      <c r="F1575">
        <f>$B1575/SQRT(カイ二乗_解答例!O1574/カイ二乗_解答例!O$3)</f>
        <v>2.455982517286512</v>
      </c>
      <c r="G1575">
        <f>$B1575/SQRT(カイ二乗_解答例!P1574/カイ二乗_解答例!P$3)</f>
        <v>2.2103574801757877</v>
      </c>
      <c r="H1575">
        <f>$B1575/SQRT(カイ二乗_解答例!Q1574/カイ二乗_解答例!Q$3)</f>
        <v>1.6264166867495342</v>
      </c>
      <c r="I1575">
        <f>$B1575/SQRT(カイ二乗_解答例!R1574/カイ二乗_解答例!R$3)</f>
        <v>1.7730728257588446</v>
      </c>
      <c r="J1575">
        <f>$B1575/SQRT(カイ二乗_解答例!S1574/カイ二乗_解答例!S$3)</f>
        <v>1.8693446807723868</v>
      </c>
      <c r="K1575">
        <f>$B1575/SQRT(カイ二乗_解答例!T1574/カイ二乗_解答例!T$3)</f>
        <v>1.8863426553307963</v>
      </c>
      <c r="L1575">
        <f>$B1575/SQRT(カイ二乗_解答例!U1574/カイ二乗_解答例!U$3)</f>
        <v>2.0007662672223372</v>
      </c>
      <c r="M1575">
        <f>$B1575/SQRT(カイ二乗_解答例!V1574/カイ二乗_解答例!V$3)</f>
        <v>2.0835349618659791</v>
      </c>
    </row>
    <row r="1576" spans="1:13" x14ac:dyDescent="0.2">
      <c r="A1576">
        <v>1572</v>
      </c>
      <c r="B1576">
        <v>0.5822755611006869</v>
      </c>
      <c r="D1576">
        <f>$B1576/SQRT(カイ二乗_解答例!M1575/カイ二乗_解答例!M$3)</f>
        <v>3.4066420124246739</v>
      </c>
      <c r="E1576">
        <f>$B1576/SQRT(カイ二乗_解答例!N1575/カイ二乗_解答例!N$3)</f>
        <v>3.6823161349281075</v>
      </c>
      <c r="F1576">
        <f>$B1576/SQRT(カイ二乗_解答例!O1575/カイ二乗_解答例!O$3)</f>
        <v>1.6433158560401284</v>
      </c>
      <c r="G1576">
        <f>$B1576/SQRT(カイ二乗_解答例!P1575/カイ二乗_解答例!P$3)</f>
        <v>1.873597952257003</v>
      </c>
      <c r="H1576">
        <f>$B1576/SQRT(カイ二乗_解答例!Q1575/カイ二乗_解答例!Q$3)</f>
        <v>0.68876355451472226</v>
      </c>
      <c r="I1576">
        <f>$B1576/SQRT(カイ二乗_解答例!R1575/カイ二乗_解答例!R$3)</f>
        <v>0.65451253600414461</v>
      </c>
      <c r="J1576">
        <f>$B1576/SQRT(カイ二乗_解答例!S1575/カイ二乗_解答例!S$3)</f>
        <v>0.7014089533386747</v>
      </c>
      <c r="K1576">
        <f>$B1576/SQRT(カイ二乗_解答例!T1575/カイ二乗_解答例!T$3)</f>
        <v>0.746567263751719</v>
      </c>
      <c r="L1576">
        <f>$B1576/SQRT(カイ二乗_解答例!U1575/カイ二乗_解答例!U$3)</f>
        <v>0.68192155191516524</v>
      </c>
      <c r="M1576">
        <f>$B1576/SQRT(カイ二乗_解答例!V1575/カイ二乗_解答例!V$3)</f>
        <v>0.60114143695537892</v>
      </c>
    </row>
    <row r="1577" spans="1:13" x14ac:dyDescent="0.2">
      <c r="A1577">
        <v>1573</v>
      </c>
      <c r="B1577">
        <v>-1.0922394722001627</v>
      </c>
      <c r="D1577">
        <f>$B1577/SQRT(カイ二乗_解答例!M1576/カイ二乗_解答例!M$3)</f>
        <v>-1.9126058583936201</v>
      </c>
      <c r="E1577">
        <f>$B1577/SQRT(カイ二乗_解答例!N1576/カイ二乗_解答例!N$3)</f>
        <v>-1.0657169301466769</v>
      </c>
      <c r="F1577">
        <f>$B1577/SQRT(カイ二乗_解答例!O1576/カイ二乗_解答例!O$3)</f>
        <v>-0.87080192759284514</v>
      </c>
      <c r="G1577">
        <f>$B1577/SQRT(カイ二乗_解答例!P1576/カイ二乗_解答例!P$3)</f>
        <v>-0.98060316413994719</v>
      </c>
      <c r="H1577">
        <f>$B1577/SQRT(カイ二乗_解答例!Q1576/カイ二乗_解答例!Q$3)</f>
        <v>-1.0654507689956354</v>
      </c>
      <c r="I1577">
        <f>$B1577/SQRT(カイ二乗_解答例!R1576/カイ二乗_解答例!R$3)</f>
        <v>-0.99033589036042546</v>
      </c>
      <c r="J1577">
        <f>$B1577/SQRT(カイ二乗_解答例!S1576/カイ二乗_解答例!S$3)</f>
        <v>-1.004574250450982</v>
      </c>
      <c r="K1577">
        <f>$B1577/SQRT(カイ二乗_解答例!T1576/カイ二乗_解答例!T$3)</f>
        <v>-1.0405187967326408</v>
      </c>
      <c r="L1577">
        <f>$B1577/SQRT(カイ二乗_解答例!U1576/カイ二乗_解答例!U$3)</f>
        <v>-1.0878138731844367</v>
      </c>
      <c r="M1577">
        <f>$B1577/SQRT(カイ二乗_解答例!V1576/カイ二乗_解答例!V$3)</f>
        <v>-1.0855593776679744</v>
      </c>
    </row>
    <row r="1578" spans="1:13" x14ac:dyDescent="0.2">
      <c r="A1578">
        <v>1574</v>
      </c>
      <c r="B1578">
        <v>1.1376732800272293</v>
      </c>
      <c r="D1578">
        <f>$B1578/SQRT(カイ二乗_解答例!M1577/カイ二乗_解答例!M$3)</f>
        <v>5.3352313319045033</v>
      </c>
      <c r="E1578">
        <f>$B1578/SQRT(カイ二乗_解答例!N1577/カイ二乗_解答例!N$3)</f>
        <v>1.7317551450065243</v>
      </c>
      <c r="F1578">
        <f>$B1578/SQRT(カイ二乗_解答例!O1577/カイ二乗_解答例!O$3)</f>
        <v>1.5459016566122681</v>
      </c>
      <c r="G1578">
        <f>$B1578/SQRT(カイ二乗_解答例!P1577/カイ二乗_解答例!P$3)</f>
        <v>1.355049242421843</v>
      </c>
      <c r="H1578">
        <f>$B1578/SQRT(カイ二乗_解答例!Q1577/カイ二乗_解答例!Q$3)</f>
        <v>1.4178232387245431</v>
      </c>
      <c r="I1578">
        <f>$B1578/SQRT(カイ二乗_解答例!R1577/カイ二乗_解答例!R$3)</f>
        <v>1.4062247751059676</v>
      </c>
      <c r="J1578">
        <f>$B1578/SQRT(カイ二乗_解答例!S1577/カイ二乗_解答例!S$3)</f>
        <v>1.3862083772276772</v>
      </c>
      <c r="K1578">
        <f>$B1578/SQRT(カイ二乗_解答例!T1577/カイ二乗_解答例!T$3)</f>
        <v>1.2781912927777301</v>
      </c>
      <c r="L1578">
        <f>$B1578/SQRT(カイ二乗_解答例!U1577/カイ二乗_解答例!U$3)</f>
        <v>1.1453415262776288</v>
      </c>
      <c r="M1578">
        <f>$B1578/SQRT(カイ二乗_解答例!V1577/カイ二乗_解答例!V$3)</f>
        <v>1.2070995093740888</v>
      </c>
    </row>
    <row r="1579" spans="1:13" x14ac:dyDescent="0.2">
      <c r="A1579">
        <v>1575</v>
      </c>
      <c r="B1579">
        <v>-0.50945800467161462</v>
      </c>
      <c r="D1579">
        <f>$B1579/SQRT(カイ二乗_解答例!M1578/カイ二乗_解答例!M$3)</f>
        <v>-0.81896250810968862</v>
      </c>
      <c r="E1579">
        <f>$B1579/SQRT(カイ二乗_解答例!N1578/カイ二乗_解答例!N$3)</f>
        <v>-0.85374453705677167</v>
      </c>
      <c r="F1579">
        <f>$B1579/SQRT(カイ二乗_解答例!O1578/カイ二乗_解答例!O$3)</f>
        <v>-1.0420234542533098</v>
      </c>
      <c r="G1579">
        <f>$B1579/SQRT(カイ二乗_解答例!P1578/カイ二乗_解答例!P$3)</f>
        <v>-0.62332568036073877</v>
      </c>
      <c r="H1579">
        <f>$B1579/SQRT(カイ二乗_解答例!Q1578/カイ二乗_解答例!Q$3)</f>
        <v>-0.58210844280394869</v>
      </c>
      <c r="I1579">
        <f>$B1579/SQRT(カイ二乗_解答例!R1578/カイ二乗_解答例!R$3)</f>
        <v>-0.63356094466633517</v>
      </c>
      <c r="J1579">
        <f>$B1579/SQRT(カイ二乗_解答例!S1578/カイ二乗_解答例!S$3)</f>
        <v>-0.68425695539198705</v>
      </c>
      <c r="K1579">
        <f>$B1579/SQRT(カイ二乗_解答例!T1578/カイ二乗_解答例!T$3)</f>
        <v>-0.47642656722502708</v>
      </c>
      <c r="L1579">
        <f>$B1579/SQRT(カイ二乗_解答例!U1578/カイ二乗_解答例!U$3)</f>
        <v>-0.41973706163017832</v>
      </c>
      <c r="M1579">
        <f>$B1579/SQRT(カイ二乗_解答例!V1578/カイ二乗_解答例!V$3)</f>
        <v>-0.38316358072785639</v>
      </c>
    </row>
    <row r="1580" spans="1:13" x14ac:dyDescent="0.2">
      <c r="A1580">
        <v>1576</v>
      </c>
      <c r="B1580">
        <v>0.80611016528564505</v>
      </c>
      <c r="D1580">
        <f>$B1580/SQRT(カイ二乗_解答例!M1579/カイ二乗_解答例!M$3)</f>
        <v>1.0874250064411646</v>
      </c>
      <c r="E1580">
        <f>$B1580/SQRT(カイ二乗_解答例!N1579/カイ二乗_解答例!N$3)</f>
        <v>1.2734363847051233</v>
      </c>
      <c r="F1580">
        <f>$B1580/SQRT(カイ二乗_解答例!O1579/カイ二乗_解答例!O$3)</f>
        <v>1.2673691213003737</v>
      </c>
      <c r="G1580">
        <f>$B1580/SQRT(カイ二乗_解答例!P1579/カイ二乗_解答例!P$3)</f>
        <v>1.4616472303820343</v>
      </c>
      <c r="H1580">
        <f>$B1580/SQRT(カイ二乗_解答例!Q1579/カイ二乗_解答例!Q$3)</f>
        <v>1.2492863663111575</v>
      </c>
      <c r="I1580">
        <f>$B1580/SQRT(カイ二乗_解答例!R1579/カイ二乗_解答例!R$3)</f>
        <v>1.1402905649816157</v>
      </c>
      <c r="J1580">
        <f>$B1580/SQRT(カイ二乗_解答例!S1579/カイ二乗_解答例!S$3)</f>
        <v>0.70722181113001981</v>
      </c>
      <c r="K1580">
        <f>$B1580/SQRT(カイ二乗_解答例!T1579/カイ二乗_解答例!T$3)</f>
        <v>0.74649163635588212</v>
      </c>
      <c r="L1580">
        <f>$B1580/SQRT(カイ二乗_解答例!U1579/カイ二乗_解答例!U$3)</f>
        <v>0.78773298752982779</v>
      </c>
      <c r="M1580">
        <f>$B1580/SQRT(カイ二乗_解答例!V1579/カイ二乗_解答例!V$3)</f>
        <v>0.82936019213769263</v>
      </c>
    </row>
    <row r="1581" spans="1:13" x14ac:dyDescent="0.2">
      <c r="A1581">
        <v>1577</v>
      </c>
      <c r="B1581">
        <v>-0.2644856067490764</v>
      </c>
      <c r="D1581">
        <f>$B1581/SQRT(カイ二乗_解答例!M1580/カイ二乗_解答例!M$3)</f>
        <v>-0.14185678954531486</v>
      </c>
      <c r="E1581">
        <f>$B1581/SQRT(カイ二乗_解答例!N1580/カイ二乗_解答例!N$3)</f>
        <v>-0.193152907136728</v>
      </c>
      <c r="F1581">
        <f>$B1581/SQRT(カイ二乗_解答例!O1580/カイ二乗_解答例!O$3)</f>
        <v>-0.23589091238538706</v>
      </c>
      <c r="G1581">
        <f>$B1581/SQRT(カイ二乗_解答例!P1580/カイ二乗_解答例!P$3)</f>
        <v>-0.27189067132702333</v>
      </c>
      <c r="H1581">
        <f>$B1581/SQRT(カイ二乗_解答例!Q1580/カイ二乗_解答例!Q$3)</f>
        <v>-0.24568335117240517</v>
      </c>
      <c r="I1581">
        <f>$B1581/SQRT(カイ二乗_解答例!R1580/カイ二乗_解答例!R$3)</f>
        <v>-0.25106446586355269</v>
      </c>
      <c r="J1581">
        <f>$B1581/SQRT(カイ二乗_解答例!S1580/カイ二乗_解答例!S$3)</f>
        <v>-0.27061209427886007</v>
      </c>
      <c r="K1581">
        <f>$B1581/SQRT(カイ二乗_解答例!T1580/カイ二乗_解答例!T$3)</f>
        <v>-0.2889255707039674</v>
      </c>
      <c r="L1581">
        <f>$B1581/SQRT(カイ二乗_解答例!U1580/カイ二乗_解答例!U$3)</f>
        <v>-0.29401907819144291</v>
      </c>
      <c r="M1581">
        <f>$B1581/SQRT(カイ二乗_解答例!V1580/カイ二乗_解答例!V$3)</f>
        <v>-0.2818638209231053</v>
      </c>
    </row>
    <row r="1582" spans="1:13" x14ac:dyDescent="0.2">
      <c r="A1582">
        <v>1578</v>
      </c>
      <c r="B1582">
        <v>0.4394166808197042</v>
      </c>
      <c r="D1582">
        <f>$B1582/SQRT(カイ二乗_解答例!M1581/カイ二乗_解答例!M$3)</f>
        <v>0.2745119345912807</v>
      </c>
      <c r="E1582">
        <f>$B1582/SQRT(カイ二乗_解答例!N1581/カイ二乗_解答例!N$3)</f>
        <v>0.30816629545340118</v>
      </c>
      <c r="F1582">
        <f>$B1582/SQRT(カイ二乗_解答例!O1581/カイ二乗_解答例!O$3)</f>
        <v>0.36919819617412475</v>
      </c>
      <c r="G1582">
        <f>$B1582/SQRT(カイ二乗_解答例!P1581/カイ二乗_解答例!P$3)</f>
        <v>0.40699611406336517</v>
      </c>
      <c r="H1582">
        <f>$B1582/SQRT(カイ二乗_解答例!Q1581/カイ二乗_解答例!Q$3)</f>
        <v>0.38500107223694713</v>
      </c>
      <c r="I1582">
        <f>$B1582/SQRT(カイ二乗_解答例!R1581/カイ二乗_解答例!R$3)</f>
        <v>0.42167666328976117</v>
      </c>
      <c r="J1582">
        <f>$B1582/SQRT(カイ二乗_解答例!S1581/カイ二乗_解答例!S$3)</f>
        <v>0.4300720856741545</v>
      </c>
      <c r="K1582">
        <f>$B1582/SQRT(カイ二乗_解答例!T1581/カイ二乗_解答例!T$3)</f>
        <v>0.45624791084380134</v>
      </c>
      <c r="L1582">
        <f>$B1582/SQRT(カイ二乗_解答例!U1581/カイ二乗_解答例!U$3)</f>
        <v>0.45302898330400065</v>
      </c>
      <c r="M1582">
        <f>$B1582/SQRT(カイ二乗_解答例!V1581/カイ二乗_解答例!V$3)</f>
        <v>0.43441526208190306</v>
      </c>
    </row>
    <row r="1583" spans="1:13" x14ac:dyDescent="0.2">
      <c r="A1583">
        <v>1579</v>
      </c>
      <c r="B1583">
        <v>-0.6430082066799514</v>
      </c>
      <c r="D1583">
        <f>$B1583/SQRT(カイ二乗_解答例!M1582/カイ二乗_解答例!M$3)</f>
        <v>-4.0883896430585072</v>
      </c>
      <c r="E1583">
        <f>$B1583/SQRT(カイ二乗_解答例!N1582/カイ二乗_解答例!N$3)</f>
        <v>-1.5616505960296396</v>
      </c>
      <c r="F1583">
        <f>$B1583/SQRT(カイ二乗_解答例!O1582/カイ二乗_解答例!O$3)</f>
        <v>-0.67014038851519564</v>
      </c>
      <c r="G1583">
        <f>$B1583/SQRT(カイ二乗_解答例!P1582/カイ二乗_解答例!P$3)</f>
        <v>-0.73349911538933499</v>
      </c>
      <c r="H1583">
        <f>$B1583/SQRT(カイ二乗_解答例!Q1582/カイ二乗_解答例!Q$3)</f>
        <v>-0.81853768409222605</v>
      </c>
      <c r="I1583">
        <f>$B1583/SQRT(カイ二乗_解答例!R1582/カイ二乗_解答例!R$3)</f>
        <v>-0.89037722381025908</v>
      </c>
      <c r="J1583">
        <f>$B1583/SQRT(カイ二乗_解答例!S1582/カイ二乗_解答例!S$3)</f>
        <v>-0.92943105550049954</v>
      </c>
      <c r="K1583">
        <f>$B1583/SQRT(カイ二乗_解答例!T1582/カイ二乗_解答例!T$3)</f>
        <v>-0.91614021185790462</v>
      </c>
      <c r="L1583">
        <f>$B1583/SQRT(カイ二乗_解答例!U1582/カイ二乗_解答例!U$3)</f>
        <v>-0.94896102865055987</v>
      </c>
      <c r="M1583">
        <f>$B1583/SQRT(カイ二乗_解答例!V1582/カイ二乗_解答例!V$3)</f>
        <v>-0.88006625756488288</v>
      </c>
    </row>
    <row r="1584" spans="1:13" x14ac:dyDescent="0.2">
      <c r="A1584">
        <v>1580</v>
      </c>
      <c r="B1584">
        <v>0.496695520268986</v>
      </c>
      <c r="D1584">
        <f>$B1584/SQRT(カイ二乗_解答例!M1583/カイ二乗_解答例!M$3)</f>
        <v>0.33528205568976788</v>
      </c>
      <c r="E1584">
        <f>$B1584/SQRT(カイ二乗_解答例!N1583/カイ二乗_解答例!N$3)</f>
        <v>0.47341145843174276</v>
      </c>
      <c r="F1584">
        <f>$B1584/SQRT(カイ二乗_解答例!O1583/カイ二乗_解答例!O$3)</f>
        <v>0.57812846198715373</v>
      </c>
      <c r="G1584">
        <f>$B1584/SQRT(カイ二乗_解答例!P1583/カイ二乗_解答例!P$3)</f>
        <v>0.53425496210602363</v>
      </c>
      <c r="H1584">
        <f>$B1584/SQRT(カイ二乗_解答例!Q1583/カイ二乗_解答例!Q$3)</f>
        <v>0.50589449512019014</v>
      </c>
      <c r="I1584">
        <f>$B1584/SQRT(カイ二乗_解答例!R1583/カイ二乗_解答例!R$3)</f>
        <v>0.53058685168393815</v>
      </c>
      <c r="J1584">
        <f>$B1584/SQRT(カイ二乗_解答例!S1583/カイ二乗_解答例!S$3)</f>
        <v>0.56744023783446407</v>
      </c>
      <c r="K1584">
        <f>$B1584/SQRT(カイ二乗_解答例!T1583/カイ二乗_解答例!T$3)</f>
        <v>0.6004360027966068</v>
      </c>
      <c r="L1584">
        <f>$B1584/SQRT(カイ二乗_解答例!U1583/カイ二乗_解答例!U$3)</f>
        <v>0.63584750880821705</v>
      </c>
      <c r="M1584">
        <f>$B1584/SQRT(カイ二乗_解答例!V1583/カイ二乗_解答例!V$3)</f>
        <v>0.65191978944190943</v>
      </c>
    </row>
    <row r="1585" spans="1:13" x14ac:dyDescent="0.2">
      <c r="A1585">
        <v>1581</v>
      </c>
      <c r="B1585">
        <v>2.0433617464732379</v>
      </c>
      <c r="D1585">
        <f>$B1585/SQRT(カイ二乗_解答例!M1584/カイ二乗_解答例!M$3)</f>
        <v>4.259510289977344</v>
      </c>
      <c r="E1585">
        <f>$B1585/SQRT(カイ二乗_解答例!N1584/カイ二乗_解答例!N$3)</f>
        <v>3.3013263061688995</v>
      </c>
      <c r="F1585">
        <f>$B1585/SQRT(カイ二乗_解答例!O1584/カイ二乗_解答例!O$3)</f>
        <v>3.9111251704645102</v>
      </c>
      <c r="G1585">
        <f>$B1585/SQRT(カイ二乗_解答例!P1584/カイ二乗_解答例!P$3)</f>
        <v>3.7745578164263156</v>
      </c>
      <c r="H1585">
        <f>$B1585/SQRT(カイ二乗_解答例!Q1584/カイ二乗_解答例!Q$3)</f>
        <v>4.109833145541729</v>
      </c>
      <c r="I1585">
        <f>$B1585/SQRT(カイ二乗_解答例!R1584/カイ二乗_解答例!R$3)</f>
        <v>4.4066130798317165</v>
      </c>
      <c r="J1585">
        <f>$B1585/SQRT(カイ二乗_解答例!S1584/カイ二乗_解答例!S$3)</f>
        <v>4.6275471274298043</v>
      </c>
      <c r="K1585">
        <f>$B1585/SQRT(カイ二乗_解答例!T1584/カイ二乗_解答例!T$3)</f>
        <v>4.902955920678373</v>
      </c>
      <c r="L1585">
        <f>$B1585/SQRT(カイ二乗_解答例!U1584/カイ二乗_解答例!U$3)</f>
        <v>3.7598803633048776</v>
      </c>
      <c r="M1585">
        <f>$B1585/SQRT(カイ二乗_解答例!V1584/カイ二乗_解答例!V$3)</f>
        <v>3.8611787173527001</v>
      </c>
    </row>
    <row r="1586" spans="1:13" x14ac:dyDescent="0.2">
      <c r="A1586">
        <v>1582</v>
      </c>
      <c r="B1586">
        <v>-0.45760543798678555</v>
      </c>
      <c r="D1586">
        <f>$B1586/SQRT(カイ二乗_解答例!M1585/カイ二乗_解答例!M$3)</f>
        <v>-0.31362022807383882</v>
      </c>
      <c r="E1586">
        <f>$B1586/SQRT(カイ二乗_解答例!N1585/カイ二乗_解答例!N$3)</f>
        <v>-0.32675245192863328</v>
      </c>
      <c r="F1586">
        <f>$B1586/SQRT(カイ二乗_解答例!O1585/カイ二乗_解答例!O$3)</f>
        <v>-0.29405402876923342</v>
      </c>
      <c r="G1586">
        <f>$B1586/SQRT(カイ二乗_解答例!P1585/カイ二乗_解答例!P$3)</f>
        <v>-0.33755212569324355</v>
      </c>
      <c r="H1586">
        <f>$B1586/SQRT(カイ二乗_解答例!Q1585/カイ二乗_解答例!Q$3)</f>
        <v>-0.3498268289469183</v>
      </c>
      <c r="I1586">
        <f>$B1586/SQRT(カイ二乗_解答例!R1585/カイ二乗_解答例!R$3)</f>
        <v>-0.37145958548783914</v>
      </c>
      <c r="J1586">
        <f>$B1586/SQRT(カイ二乗_解答例!S1585/カイ二乗_解答例!S$3)</f>
        <v>-0.34117053016527688</v>
      </c>
      <c r="K1586">
        <f>$B1586/SQRT(カイ二乗_解答例!T1585/カイ二乗_解答例!T$3)</f>
        <v>-0.3647106352124298</v>
      </c>
      <c r="L1586">
        <f>$B1586/SQRT(カイ二乗_解答例!U1585/カイ二乗_解答例!U$3)</f>
        <v>-0.37231845506848144</v>
      </c>
      <c r="M1586">
        <f>$B1586/SQRT(カイ二乗_解答例!V1585/カイ二乗_解答例!V$3)</f>
        <v>-0.38088200918698895</v>
      </c>
    </row>
    <row r="1587" spans="1:13" x14ac:dyDescent="0.2">
      <c r="A1587">
        <v>1583</v>
      </c>
      <c r="B1587">
        <v>-0.51268330025777686</v>
      </c>
      <c r="D1587">
        <f>$B1587/SQRT(カイ二乗_解答例!M1586/カイ二乗_解答例!M$3)</f>
        <v>-0.29820650635743967</v>
      </c>
      <c r="E1587">
        <f>$B1587/SQRT(カイ二乗_解答例!N1586/カイ二乗_解答例!N$3)</f>
        <v>-0.38517881396784753</v>
      </c>
      <c r="F1587">
        <f>$B1587/SQRT(カイ二乗_解答例!O1586/カイ二乗_解答例!O$3)</f>
        <v>-0.43534916486266723</v>
      </c>
      <c r="G1587">
        <f>$B1587/SQRT(カイ二乗_解答例!P1586/カイ二乗_解答例!P$3)</f>
        <v>-0.4108463550594133</v>
      </c>
      <c r="H1587">
        <f>$B1587/SQRT(カイ二乗_解答例!Q1586/カイ二乗_解答例!Q$3)</f>
        <v>-0.38846825789541101</v>
      </c>
      <c r="I1587">
        <f>$B1587/SQRT(カイ二乗_解答例!R1586/カイ二乗_解答例!R$3)</f>
        <v>-0.4232180607221811</v>
      </c>
      <c r="J1587">
        <f>$B1587/SQRT(カイ二乗_解答例!S1586/カイ二乗_解答例!S$3)</f>
        <v>-0.44757486170158062</v>
      </c>
      <c r="K1587">
        <f>$B1587/SQRT(カイ二乗_解答例!T1586/カイ二乗_解答例!T$3)</f>
        <v>-0.47846469995414359</v>
      </c>
      <c r="L1587">
        <f>$B1587/SQRT(カイ二乗_解答例!U1586/カイ二乗_解答例!U$3)</f>
        <v>-0.47936130119557091</v>
      </c>
      <c r="M1587">
        <f>$B1587/SQRT(カイ二乗_解答例!V1586/カイ二乗_解答例!V$3)</f>
        <v>-0.5032262675024185</v>
      </c>
    </row>
    <row r="1588" spans="1:13" x14ac:dyDescent="0.2">
      <c r="A1588">
        <v>1584</v>
      </c>
      <c r="B1588">
        <v>1.175144461740274</v>
      </c>
      <c r="D1588">
        <f>$B1588/SQRT(カイ二乗_解答例!M1587/カイ二乗_解答例!M$3)</f>
        <v>0.69122438171050726</v>
      </c>
      <c r="E1588">
        <f>$B1588/SQRT(カイ二乗_解答例!N1587/カイ二乗_解答例!N$3)</f>
        <v>0.71456287800000462</v>
      </c>
      <c r="F1588">
        <f>$B1588/SQRT(カイ二乗_解答例!O1587/カイ二乗_解答例!O$3)</f>
        <v>0.76039371934825506</v>
      </c>
      <c r="G1588">
        <f>$B1588/SQRT(カイ二乗_解答例!P1587/カイ二乗_解答例!P$3)</f>
        <v>0.83143018105706679</v>
      </c>
      <c r="H1588">
        <f>$B1588/SQRT(カイ二乗_解答例!Q1587/カイ二乗_解答例!Q$3)</f>
        <v>0.92701763162383832</v>
      </c>
      <c r="I1588">
        <f>$B1588/SQRT(カイ二乗_解答例!R1587/カイ二乗_解答例!R$3)</f>
        <v>0.87122143273236008</v>
      </c>
      <c r="J1588">
        <f>$B1588/SQRT(カイ二乗_解答例!S1587/カイ二乗_解答例!S$3)</f>
        <v>0.89633509297418956</v>
      </c>
      <c r="K1588">
        <f>$B1588/SQRT(カイ二乗_解答例!T1587/カイ二乗_解答例!T$3)</f>
        <v>0.95723227879238426</v>
      </c>
      <c r="L1588">
        <f>$B1588/SQRT(カイ二乗_解答例!U1587/カイ二乗_解答例!U$3)</f>
        <v>0.96449361565909675</v>
      </c>
      <c r="M1588">
        <f>$B1588/SQRT(カイ二乗_解答例!V1587/カイ二乗_解答例!V$3)</f>
        <v>0.98508379594995732</v>
      </c>
    </row>
    <row r="1589" spans="1:13" x14ac:dyDescent="0.2">
      <c r="A1589">
        <v>1585</v>
      </c>
      <c r="B1589">
        <v>-0.17177740119223017</v>
      </c>
      <c r="D1589">
        <f>$B1589/SQRT(カイ二乗_解答例!M1588/カイ二乗_解答例!M$3)</f>
        <v>-1.420899199729168</v>
      </c>
      <c r="E1589">
        <f>$B1589/SQRT(カイ二乗_解答例!N1588/カイ二乗_解答例!N$3)</f>
        <v>-0.17199973447443467</v>
      </c>
      <c r="F1589">
        <f>$B1589/SQRT(カイ二乗_解答例!O1588/カイ二乗_解答例!O$3)</f>
        <v>-0.2085309559441185</v>
      </c>
      <c r="G1589">
        <f>$B1589/SQRT(カイ二乗_解答例!P1588/カイ二乗_解答例!P$3)</f>
        <v>-0.14561643015790271</v>
      </c>
      <c r="H1589">
        <f>$B1589/SQRT(カイ二乗_解答例!Q1588/カイ二乗_解答例!Q$3)</f>
        <v>-0.12184886894136576</v>
      </c>
      <c r="I1589">
        <f>$B1589/SQRT(カイ二乗_解答例!R1588/カイ二乗_解答例!R$3)</f>
        <v>-0.13235790137231859</v>
      </c>
      <c r="J1589">
        <f>$B1589/SQRT(カイ二乗_解答例!S1588/カイ二乗_解答例!S$3)</f>
        <v>-0.14281837211191861</v>
      </c>
      <c r="K1589">
        <f>$B1589/SQRT(カイ二乗_解答例!T1588/カイ二乗_解答例!T$3)</f>
        <v>-0.12495218260545864</v>
      </c>
      <c r="L1589">
        <f>$B1589/SQRT(カイ二乗_解答例!U1588/カイ二乗_解答例!U$3)</f>
        <v>-0.12408321993557046</v>
      </c>
      <c r="M1589">
        <f>$B1589/SQRT(カイ二乗_解答例!V1588/カイ二乗_解答例!V$3)</f>
        <v>-0.12078043330541272</v>
      </c>
    </row>
    <row r="1590" spans="1:13" x14ac:dyDescent="0.2">
      <c r="A1590">
        <v>1586</v>
      </c>
      <c r="B1590">
        <v>1.5814612197573297</v>
      </c>
      <c r="D1590">
        <f>$B1590/SQRT(カイ二乗_解答例!M1589/カイ二乗_解答例!M$3)</f>
        <v>8.6729263304902986</v>
      </c>
      <c r="E1590">
        <f>$B1590/SQRT(カイ二乗_解答例!N1589/カイ二乗_解答例!N$3)</f>
        <v>4.8703472976703006</v>
      </c>
      <c r="F1590">
        <f>$B1590/SQRT(カイ二乗_解答例!O1589/カイ二乗_解答例!O$3)</f>
        <v>5.7958484392634553</v>
      </c>
      <c r="G1590">
        <f>$B1590/SQRT(カイ二乗_解答例!P1589/カイ二乗_解答例!P$3)</f>
        <v>5.1031952615709395</v>
      </c>
      <c r="H1590">
        <f>$B1590/SQRT(カイ二乗_解答例!Q1589/カイ二乗_解答例!Q$3)</f>
        <v>5.7028418734806872</v>
      </c>
      <c r="I1590">
        <f>$B1590/SQRT(カイ二乗_解答例!R1589/カイ二乗_解答例!R$3)</f>
        <v>4.4800897364989494</v>
      </c>
      <c r="J1590">
        <f>$B1590/SQRT(カイ二乗_解答例!S1589/カイ二乗_解答例!S$3)</f>
        <v>3.1056934138816308</v>
      </c>
      <c r="K1590">
        <f>$B1590/SQRT(カイ二乗_解答例!T1589/カイ二乗_解答例!T$3)</f>
        <v>3.1624745927461237</v>
      </c>
      <c r="L1590">
        <f>$B1590/SQRT(カイ二乗_解答例!U1589/カイ二乗_解答例!U$3)</f>
        <v>3.0336586177284062</v>
      </c>
      <c r="M1590">
        <f>$B1590/SQRT(カイ二乗_解答例!V1589/カイ二乗_解答例!V$3)</f>
        <v>2.47262013162337</v>
      </c>
    </row>
    <row r="1591" spans="1:13" x14ac:dyDescent="0.2">
      <c r="A1591">
        <v>1587</v>
      </c>
      <c r="B1591">
        <v>-0.27154328563483432</v>
      </c>
      <c r="D1591">
        <f>$B1591/SQRT(カイ二乗_解答例!M1590/カイ二乗_解答例!M$3)</f>
        <v>-0.20176309992025843</v>
      </c>
      <c r="E1591">
        <f>$B1591/SQRT(カイ二乗_解答例!N1590/カイ二乗_解答例!N$3)</f>
        <v>-0.14357854129292771</v>
      </c>
      <c r="F1591">
        <f>$B1591/SQRT(カイ二乗_解答例!O1590/カイ二乗_解答例!O$3)</f>
        <v>-0.16835347918143939</v>
      </c>
      <c r="G1591">
        <f>$B1591/SQRT(カイ二乗_解答例!P1590/カイ二乗_解答例!P$3)</f>
        <v>-0.17039687195287279</v>
      </c>
      <c r="H1591">
        <f>$B1591/SQRT(カイ二乗_解答例!Q1590/カイ二乗_解答例!Q$3)</f>
        <v>-0.18343764046043368</v>
      </c>
      <c r="I1591">
        <f>$B1591/SQRT(カイ二乗_解答例!R1590/カイ二乗_解答例!R$3)</f>
        <v>-0.20026877934489509</v>
      </c>
      <c r="J1591">
        <f>$B1591/SQRT(カイ二乗_解答例!S1590/カイ二乗_解答例!S$3)</f>
        <v>-0.21524176750562957</v>
      </c>
      <c r="K1591">
        <f>$B1591/SQRT(カイ二乗_解答例!T1590/カイ二乗_解答例!T$3)</f>
        <v>-0.22392444020850874</v>
      </c>
      <c r="L1591">
        <f>$B1591/SQRT(カイ二乗_解答例!U1590/カイ二乗_解答例!U$3)</f>
        <v>-0.23738286224535549</v>
      </c>
      <c r="M1591">
        <f>$B1591/SQRT(カイ二乗_解答例!V1590/カイ二乗_解答例!V$3)</f>
        <v>-0.24929989300512731</v>
      </c>
    </row>
    <row r="1592" spans="1:13" x14ac:dyDescent="0.2">
      <c r="A1592">
        <v>1588</v>
      </c>
      <c r="B1592">
        <v>-1.0784538062580395</v>
      </c>
      <c r="D1592">
        <f>$B1592/SQRT(カイ二乗_解答例!M1591/カイ二乗_解答例!M$3)</f>
        <v>-1.5253987090798575</v>
      </c>
      <c r="E1592">
        <f>$B1592/SQRT(カイ二乗_解答例!N1591/カイ二乗_解答例!N$3)</f>
        <v>-2.1501540045133956</v>
      </c>
      <c r="F1592">
        <f>$B1592/SQRT(カイ二乗_解答例!O1591/カイ二乗_解答例!O$3)</f>
        <v>-2.2353055621423596</v>
      </c>
      <c r="G1592">
        <f>$B1592/SQRT(カイ二乗_解答例!P1591/カイ二乗_解答例!P$3)</f>
        <v>-1.3733642943121087</v>
      </c>
      <c r="H1592">
        <f>$B1592/SQRT(カイ二乗_解答例!Q1591/カイ二乗_解答例!Q$3)</f>
        <v>-1.498703395904468</v>
      </c>
      <c r="I1592">
        <f>$B1592/SQRT(カイ二乗_解答例!R1591/カイ二乗_解答例!R$3)</f>
        <v>-1.1826921814917815</v>
      </c>
      <c r="J1592">
        <f>$B1592/SQRT(カイ二乗_解答例!S1591/カイ二乗_解答例!S$3)</f>
        <v>-1.263444924565672</v>
      </c>
      <c r="K1592">
        <f>$B1592/SQRT(カイ二乗_解答例!T1591/カイ二乗_解答例!T$3)</f>
        <v>-1.1281621944152949</v>
      </c>
      <c r="L1592">
        <f>$B1592/SQRT(カイ二乗_解答例!U1591/カイ二乗_解答例!U$3)</f>
        <v>-1.1447589011881834</v>
      </c>
      <c r="M1592">
        <f>$B1592/SQRT(カイ二乗_解答例!V1591/カイ二乗_解答例!V$3)</f>
        <v>-1.1791576649676787</v>
      </c>
    </row>
    <row r="1593" spans="1:13" x14ac:dyDescent="0.2">
      <c r="A1593">
        <v>1589</v>
      </c>
      <c r="B1593">
        <v>1.7733282220433466</v>
      </c>
      <c r="D1593">
        <f>$B1593/SQRT(カイ二乗_解答例!M1592/カイ二乗_解答例!M$3)</f>
        <v>1.1803490568322155</v>
      </c>
      <c r="E1593">
        <f>$B1593/SQRT(カイ二乗_解答例!N1592/カイ二乗_解答例!N$3)</f>
        <v>1.0539478734719931</v>
      </c>
      <c r="F1593">
        <f>$B1593/SQRT(カイ二乗_解答例!O1592/カイ二乗_解答例!O$3)</f>
        <v>0.97401528241809332</v>
      </c>
      <c r="G1593">
        <f>$B1593/SQRT(カイ二乗_解答例!P1592/カイ二乗_解答例!P$3)</f>
        <v>1.0892512563196006</v>
      </c>
      <c r="H1593">
        <f>$B1593/SQRT(カイ二乗_解答例!Q1592/カイ二乗_解答例!Q$3)</f>
        <v>1.1986804110486275</v>
      </c>
      <c r="I1593">
        <f>$B1593/SQRT(カイ二乗_解答例!R1592/カイ二乗_解答例!R$3)</f>
        <v>1.3065884868247541</v>
      </c>
      <c r="J1593">
        <f>$B1593/SQRT(カイ二乗_解答例!S1592/カイ二乗_解答例!S$3)</f>
        <v>1.2611481492024208</v>
      </c>
      <c r="K1593">
        <f>$B1593/SQRT(カイ二乗_解答例!T1592/カイ二乗_解答例!T$3)</f>
        <v>1.3106892139671962</v>
      </c>
      <c r="L1593">
        <f>$B1593/SQRT(カイ二乗_解答例!U1592/カイ二乗_解答例!U$3)</f>
        <v>1.3884181310743686</v>
      </c>
      <c r="M1593">
        <f>$B1593/SQRT(カイ二乗_解答例!V1592/カイ二乗_解答例!V$3)</f>
        <v>1.4346420051605784</v>
      </c>
    </row>
    <row r="1594" spans="1:13" x14ac:dyDescent="0.2">
      <c r="A1594">
        <v>1590</v>
      </c>
      <c r="B1594">
        <v>0.64686901168897748</v>
      </c>
      <c r="D1594">
        <f>$B1594/SQRT(カイ二乗_解答例!M1593/カイ二乗_解答例!M$3)</f>
        <v>1.792699294882701</v>
      </c>
      <c r="E1594">
        <f>$B1594/SQRT(カイ二乗_解答例!N1593/カイ二乗_解答例!N$3)</f>
        <v>2.2220160757401874</v>
      </c>
      <c r="F1594">
        <f>$B1594/SQRT(カイ二乗_解答例!O1593/カイ二乗_解答例!O$3)</f>
        <v>1.0641562448490429</v>
      </c>
      <c r="G1594">
        <f>$B1594/SQRT(カイ二乗_解答例!P1593/カイ二乗_解答例!P$3)</f>
        <v>1.2273206195314164</v>
      </c>
      <c r="H1594">
        <f>$B1594/SQRT(カイ二乗_解答例!Q1593/カイ二乗_解答例!Q$3)</f>
        <v>1.2916367229832626</v>
      </c>
      <c r="I1594">
        <f>$B1594/SQRT(カイ二乗_解答例!R1593/カイ二乗_解答例!R$3)</f>
        <v>1.3188917488409067</v>
      </c>
      <c r="J1594">
        <f>$B1594/SQRT(カイ二乗_解答例!S1593/カイ二乗_解答例!S$3)</f>
        <v>1.3234165717443331</v>
      </c>
      <c r="K1594">
        <f>$B1594/SQRT(カイ二乗_解答例!T1593/カイ二乗_解答例!T$3)</f>
        <v>1.027720102352206</v>
      </c>
      <c r="L1594">
        <f>$B1594/SQRT(カイ二乗_解答例!U1593/カイ二乗_解答例!U$3)</f>
        <v>0.99849442489651519</v>
      </c>
      <c r="M1594">
        <f>$B1594/SQRT(カイ二乗_解答例!V1593/カイ二乗_解答例!V$3)</f>
        <v>0.97184169792301656</v>
      </c>
    </row>
    <row r="1595" spans="1:13" x14ac:dyDescent="0.2">
      <c r="A1595">
        <v>1591</v>
      </c>
      <c r="B1595">
        <v>1.1134602573292796</v>
      </c>
      <c r="D1595">
        <f>$B1595/SQRT(カイ二乗_解答例!M1594/カイ二乗_解答例!M$3)</f>
        <v>1.3747648858819237</v>
      </c>
      <c r="E1595">
        <f>$B1595/SQRT(カイ二乗_解答例!N1594/カイ二乗_解答例!N$3)</f>
        <v>0.82791657661686902</v>
      </c>
      <c r="F1595">
        <f>$B1595/SQRT(カイ二乗_解答例!O1594/カイ二乗_解答例!O$3)</f>
        <v>1.0137478202392063</v>
      </c>
      <c r="G1595">
        <f>$B1595/SQRT(カイ二乗_解答例!P1594/カイ二乗_解答例!P$3)</f>
        <v>1.1071999259470777</v>
      </c>
      <c r="H1595">
        <f>$B1595/SQRT(カイ二乗_解答例!Q1594/カイ二乗_解答例!Q$3)</f>
        <v>1.1486181297089795</v>
      </c>
      <c r="I1595">
        <f>$B1595/SQRT(カイ二乗_解答例!R1594/カイ二乗_解答例!R$3)</f>
        <v>1.2219630990027202</v>
      </c>
      <c r="J1595">
        <f>$B1595/SQRT(カイ二乗_解答例!S1594/カイ二乗_解答例!S$3)</f>
        <v>1.3124139118175748</v>
      </c>
      <c r="K1595">
        <f>$B1595/SQRT(カイ二乗_解答例!T1594/カイ二乗_解答例!T$3)</f>
        <v>1.0957280240208507</v>
      </c>
      <c r="L1595">
        <f>$B1595/SQRT(カイ二乗_解答例!U1594/カイ二乗_解答例!U$3)</f>
        <v>1.0887298153546663</v>
      </c>
      <c r="M1595">
        <f>$B1595/SQRT(カイ二乗_解答例!V1594/カイ二乗_解答例!V$3)</f>
        <v>1.0108553541387106</v>
      </c>
    </row>
    <row r="1596" spans="1:13" x14ac:dyDescent="0.2">
      <c r="A1596">
        <v>1592</v>
      </c>
      <c r="B1596">
        <v>-2.2189487935975194</v>
      </c>
      <c r="D1596">
        <f>$B1596/SQRT(カイ二乗_解答例!M1595/カイ二乗_解答例!M$3)</f>
        <v>-63.527144903007418</v>
      </c>
      <c r="E1596">
        <f>$B1596/SQRT(カイ二乗_解答例!N1595/カイ二乗_解答例!N$3)</f>
        <v>-59.624898071772641</v>
      </c>
      <c r="F1596">
        <f>$B1596/SQRT(カイ二乗_解答例!O1595/カイ二乗_解答例!O$3)</f>
        <v>-2.4091815303566211</v>
      </c>
      <c r="G1596">
        <f>$B1596/SQRT(カイ二乗_解答例!P1595/カイ二乗_解答例!P$3)</f>
        <v>-1.1945742909599422</v>
      </c>
      <c r="H1596">
        <f>$B1596/SQRT(カイ二乗_解答例!Q1595/カイ二乗_解答例!Q$3)</f>
        <v>-1.3308841515724241</v>
      </c>
      <c r="I1596">
        <f>$B1596/SQRT(カイ二乗_解答例!R1595/カイ二乗_解答例!R$3)</f>
        <v>-1.4552794021800473</v>
      </c>
      <c r="J1596">
        <f>$B1596/SQRT(カイ二乗_解答例!S1595/カイ二乗_解答例!S$3)</f>
        <v>-1.4725525597185769</v>
      </c>
      <c r="K1596">
        <f>$B1596/SQRT(カイ二乗_解答例!T1595/カイ二乗_解答例!T$3)</f>
        <v>-1.5543879272040104</v>
      </c>
      <c r="L1596">
        <f>$B1596/SQRT(カイ二乗_解答例!U1595/カイ二乗_解答例!U$3)</f>
        <v>-1.6262966513445412</v>
      </c>
      <c r="M1596">
        <f>$B1596/SQRT(カイ二乗_解答例!V1595/カイ二乗_解答例!V$3)</f>
        <v>-1.7009634536826299</v>
      </c>
    </row>
    <row r="1597" spans="1:13" x14ac:dyDescent="0.2">
      <c r="A1597">
        <v>1593</v>
      </c>
      <c r="B1597">
        <v>0.69214593167998828</v>
      </c>
      <c r="D1597">
        <f>$B1597/SQRT(カイ二乗_解答例!M1596/カイ二乗_解答例!M$3)</f>
        <v>1.8340929973338957</v>
      </c>
      <c r="E1597">
        <f>$B1597/SQRT(カイ二乗_解答例!N1596/カイ二乗_解答例!N$3)</f>
        <v>0.87403854348918231</v>
      </c>
      <c r="F1597">
        <f>$B1597/SQRT(カイ二乗_解答例!O1596/カイ二乗_解答例!O$3)</f>
        <v>0.91690762317685326</v>
      </c>
      <c r="G1597">
        <f>$B1597/SQRT(カイ二乗_解答例!P1596/カイ二乗_解答例!P$3)</f>
        <v>0.72448484836905314</v>
      </c>
      <c r="H1597">
        <f>$B1597/SQRT(カイ二乗_解答例!Q1596/カイ二乗_解答例!Q$3)</f>
        <v>0.69474958721462099</v>
      </c>
      <c r="I1597">
        <f>$B1597/SQRT(カイ二乗_解答例!R1596/カイ二乗_解答例!R$3)</f>
        <v>0.57117781402470913</v>
      </c>
      <c r="J1597">
        <f>$B1597/SQRT(カイ二乗_解答例!S1596/カイ二乗_解答例!S$3)</f>
        <v>0.59717126262673337</v>
      </c>
      <c r="K1597">
        <f>$B1597/SQRT(カイ二乗_解答例!T1596/カイ二乗_解答例!T$3)</f>
        <v>0.63583295401496942</v>
      </c>
      <c r="L1597">
        <f>$B1597/SQRT(カイ二乗_解答例!U1596/カイ二乗_解答例!U$3)</f>
        <v>0.51763436828287057</v>
      </c>
      <c r="M1597">
        <f>$B1597/SQRT(カイ二乗_解答例!V1596/カイ二乗_解答例!V$3)</f>
        <v>0.53141214512552803</v>
      </c>
    </row>
    <row r="1598" spans="1:13" x14ac:dyDescent="0.2">
      <c r="A1598">
        <v>1594</v>
      </c>
      <c r="B1598">
        <v>-0.74847093856078573</v>
      </c>
      <c r="D1598">
        <f>$B1598/SQRT(カイ二乗_解答例!M1597/カイ二乗_解答例!M$3)</f>
        <v>-0.45811333253543901</v>
      </c>
      <c r="E1598">
        <f>$B1598/SQRT(カイ二乗_解答例!N1597/カイ二乗_解答例!N$3)</f>
        <v>-0.63579750469658991</v>
      </c>
      <c r="F1598">
        <f>$B1598/SQRT(カイ二乗_解答例!O1597/カイ二乗_解答例!O$3)</f>
        <v>-0.7348303868376892</v>
      </c>
      <c r="G1598">
        <f>$B1598/SQRT(カイ二乗_解答例!P1597/カイ二乗_解答例!P$3)</f>
        <v>-0.80399932634496252</v>
      </c>
      <c r="H1598">
        <f>$B1598/SQRT(カイ二乗_解答例!Q1597/カイ二乗_解答例!Q$3)</f>
        <v>-0.76282531184243019</v>
      </c>
      <c r="I1598">
        <f>$B1598/SQRT(カイ二乗_解答例!R1597/カイ二乗_解答例!R$3)</f>
        <v>-0.83067787561838879</v>
      </c>
      <c r="J1598">
        <f>$B1598/SQRT(カイ二乗_解答例!S1597/カイ二乗_解答例!S$3)</f>
        <v>-0.66457137680291678</v>
      </c>
      <c r="K1598">
        <f>$B1598/SQRT(カイ二乗_解答例!T1597/カイ二乗_解答例!T$3)</f>
        <v>-0.71029542700096104</v>
      </c>
      <c r="L1598">
        <f>$B1598/SQRT(カイ二乗_解答例!U1597/カイ二乗_解答例!U$3)</f>
        <v>-0.62739275758014723</v>
      </c>
      <c r="M1598">
        <f>$B1598/SQRT(カイ二乗_解答例!V1597/カイ二乗_解答例!V$3)</f>
        <v>-0.61783401816244132</v>
      </c>
    </row>
    <row r="1599" spans="1:13" x14ac:dyDescent="0.2">
      <c r="A1599">
        <v>1595</v>
      </c>
      <c r="B1599">
        <v>-5.5456439440604299E-3</v>
      </c>
      <c r="D1599">
        <f>$B1599/SQRT(カイ二乗_解答例!M1598/カイ二乗_解答例!M$3)</f>
        <v>-5.2861545663792763E-3</v>
      </c>
      <c r="E1599">
        <f>$B1599/SQRT(カイ二乗_解答例!N1598/カイ二乗_解答例!N$3)</f>
        <v>-4.0775119243189328E-3</v>
      </c>
      <c r="F1599">
        <f>$B1599/SQRT(カイ二乗_解答例!O1598/カイ二乗_解答例!O$3)</f>
        <v>-3.942152311702138E-3</v>
      </c>
      <c r="G1599">
        <f>$B1599/SQRT(カイ二乗_解答例!P1598/カイ二乗_解答例!P$3)</f>
        <v>-4.4719393806793824E-3</v>
      </c>
      <c r="H1599">
        <f>$B1599/SQRT(カイ二乗_解答例!Q1598/カイ二乗_解答例!Q$3)</f>
        <v>-4.6627490653332257E-3</v>
      </c>
      <c r="I1599">
        <f>$B1599/SQRT(カイ二乗_解答例!R1598/カイ二乗_解答例!R$3)</f>
        <v>-4.5272570108098268E-3</v>
      </c>
      <c r="J1599">
        <f>$B1599/SQRT(カイ二乗_解答例!S1598/カイ二乗_解答例!S$3)</f>
        <v>-4.8218719198265484E-3</v>
      </c>
      <c r="K1599">
        <f>$B1599/SQRT(カイ二乗_解答例!T1598/カイ二乗_解答例!T$3)</f>
        <v>-4.9912487649890662E-3</v>
      </c>
      <c r="L1599">
        <f>$B1599/SQRT(カイ二乗_解答例!U1598/カイ二乗_解答例!U$3)</f>
        <v>-5.1033581814744758E-3</v>
      </c>
      <c r="M1599">
        <f>$B1599/SQRT(カイ二乗_解答例!V1598/カイ二乗_解答例!V$3)</f>
        <v>-4.9059019772071649E-3</v>
      </c>
    </row>
    <row r="1600" spans="1:13" x14ac:dyDescent="0.2">
      <c r="A1600">
        <v>1596</v>
      </c>
      <c r="B1600">
        <v>0.79809069575276226</v>
      </c>
      <c r="D1600">
        <f>$B1600/SQRT(カイ二乗_解答例!M1599/カイ二乗_解答例!M$3)</f>
        <v>0.88788718143299816</v>
      </c>
      <c r="E1600">
        <f>$B1600/SQRT(カイ二乗_解答例!N1599/カイ二乗_解答例!N$3)</f>
        <v>0.70748563762345928</v>
      </c>
      <c r="F1600">
        <f>$B1600/SQRT(カイ二乗_解答例!O1599/カイ二乗_解答例!O$3)</f>
        <v>0.71890699497707944</v>
      </c>
      <c r="G1600">
        <f>$B1600/SQRT(カイ二乗_解答例!P1599/カイ二乗_解答例!P$3)</f>
        <v>0.56924767394676223</v>
      </c>
      <c r="H1600">
        <f>$B1600/SQRT(カイ二乗_解答例!Q1599/カイ二乗_解答例!Q$3)</f>
        <v>0.57659927997314508</v>
      </c>
      <c r="I1600">
        <f>$B1600/SQRT(カイ二乗_解答例!R1599/カイ二乗_解答例!R$3)</f>
        <v>0.63030241505328122</v>
      </c>
      <c r="J1600">
        <f>$B1600/SQRT(カイ二乗_解答例!S1599/カイ二乗_解答例!S$3)</f>
        <v>0.57879367230247247</v>
      </c>
      <c r="K1600">
        <f>$B1600/SQRT(カイ二乗_解答例!T1599/カイ二乗_解答例!T$3)</f>
        <v>0.61048665080981113</v>
      </c>
      <c r="L1600">
        <f>$B1600/SQRT(カイ二乗_解答例!U1599/カイ二乗_解答例!U$3)</f>
        <v>0.63724019458261594</v>
      </c>
      <c r="M1600">
        <f>$B1600/SQRT(カイ二乗_解答例!V1599/カイ二乗_解答例!V$3)</f>
        <v>0.63401597184372238</v>
      </c>
    </row>
    <row r="1601" spans="1:13" x14ac:dyDescent="0.2">
      <c r="A1601">
        <v>1597</v>
      </c>
      <c r="B1601">
        <v>0.35708239920495544</v>
      </c>
      <c r="D1601">
        <f>$B1601/SQRT(カイ二乗_解答例!M1600/カイ二乗_解答例!M$3)</f>
        <v>2.8413648987271922</v>
      </c>
      <c r="E1601">
        <f>$B1601/SQRT(カイ二乗_解答例!N1600/カイ二乗_解答例!N$3)</f>
        <v>0.24434703043347278</v>
      </c>
      <c r="F1601">
        <f>$B1601/SQRT(カイ二乗_解答例!O1600/カイ二乗_解答例!O$3)</f>
        <v>0.29567088737137859</v>
      </c>
      <c r="G1601">
        <f>$B1601/SQRT(カイ二乗_解答例!P1600/カイ二乗_解答例!P$3)</f>
        <v>0.33316032375208204</v>
      </c>
      <c r="H1601">
        <f>$B1601/SQRT(カイ二乗_解答例!Q1600/カイ二乗_解答例!Q$3)</f>
        <v>0.3682498316536284</v>
      </c>
      <c r="I1601">
        <f>$B1601/SQRT(カイ二乗_解答例!R1600/カイ二乗_解答例!R$3)</f>
        <v>0.38324135845844404</v>
      </c>
      <c r="J1601">
        <f>$B1601/SQRT(カイ二乗_解答例!S1600/カイ二乗_解答例!S$3)</f>
        <v>0.31463337286092952</v>
      </c>
      <c r="K1601">
        <f>$B1601/SQRT(カイ二乗_解答例!T1600/カイ二乗_解答例!T$3)</f>
        <v>0.29563226920400093</v>
      </c>
      <c r="L1601">
        <f>$B1601/SQRT(カイ二乗_解答例!U1600/カイ二乗_解答例!U$3)</f>
        <v>0.31277824577836066</v>
      </c>
      <c r="M1601">
        <f>$B1601/SQRT(カイ二乗_解答例!V1600/カイ二乗_解答例!V$3)</f>
        <v>0.32250242743390117</v>
      </c>
    </row>
    <row r="1602" spans="1:13" x14ac:dyDescent="0.2">
      <c r="A1602">
        <v>1598</v>
      </c>
      <c r="B1602">
        <v>-0.41377802517672535</v>
      </c>
      <c r="D1602">
        <f>$B1602/SQRT(カイ二乗_解答例!M1601/カイ二乗_解答例!M$3)</f>
        <v>-0.53181108851171277</v>
      </c>
      <c r="E1602">
        <f>$B1602/SQRT(カイ二乗_解答例!N1601/カイ二乗_解答例!N$3)</f>
        <v>-0.32928832287106019</v>
      </c>
      <c r="F1602">
        <f>$B1602/SQRT(カイ二乗_解答例!O1601/カイ二乗_解答例!O$3)</f>
        <v>-0.32617959415489478</v>
      </c>
      <c r="G1602">
        <f>$B1602/SQRT(カイ二乗_解答例!P1601/カイ二乗_解答例!P$3)</f>
        <v>-0.25775021024244466</v>
      </c>
      <c r="H1602">
        <f>$B1602/SQRT(カイ二乗_解答例!Q1601/カイ二乗_解答例!Q$3)</f>
        <v>-0.28795218455053517</v>
      </c>
      <c r="I1602">
        <f>$B1602/SQRT(カイ二乗_解答例!R1601/カイ二乗_解答例!R$3)</f>
        <v>-0.31508340266350504</v>
      </c>
      <c r="J1602">
        <f>$B1602/SQRT(カイ二乗_解答例!S1601/カイ二乗_解答例!S$3)</f>
        <v>-0.33420447017765609</v>
      </c>
      <c r="K1602">
        <f>$B1602/SQRT(カイ二乗_解答例!T1601/カイ二乗_解答例!T$3)</f>
        <v>-0.28900737882644967</v>
      </c>
      <c r="L1602">
        <f>$B1602/SQRT(カイ二乗_解答例!U1601/カイ二乗_解答例!U$3)</f>
        <v>-0.3022453073983124</v>
      </c>
      <c r="M1602">
        <f>$B1602/SQRT(カイ二乗_解答例!V1601/カイ二乗_解答例!V$3)</f>
        <v>-0.31843732696615568</v>
      </c>
    </row>
    <row r="1603" spans="1:13" x14ac:dyDescent="0.2">
      <c r="A1603">
        <v>1599</v>
      </c>
      <c r="B1603">
        <v>0.564962192584062</v>
      </c>
      <c r="D1603">
        <f>$B1603/SQRT(カイ二乗_解答例!M1602/カイ二乗_解答例!M$3)</f>
        <v>2.5215829345890186</v>
      </c>
      <c r="E1603">
        <f>$B1603/SQRT(カイ二乗_解答例!N1602/カイ二乗_解答例!N$3)</f>
        <v>0.48609761156590631</v>
      </c>
      <c r="F1603">
        <f>$B1603/SQRT(カイ二乗_解答例!O1602/カイ二乗_解答例!O$3)</f>
        <v>0.57784150669361467</v>
      </c>
      <c r="G1603">
        <f>$B1603/SQRT(カイ二乗_解答例!P1602/カイ二乗_解答例!P$3)</f>
        <v>0.6307477039126157</v>
      </c>
      <c r="H1603">
        <f>$B1603/SQRT(カイ二乗_解答例!Q1602/カイ二乗_解答例!Q$3)</f>
        <v>0.6793819977418909</v>
      </c>
      <c r="I1603">
        <f>$B1603/SQRT(カイ二乗_解答例!R1602/カイ二乗_解答例!R$3)</f>
        <v>0.7375221807508886</v>
      </c>
      <c r="J1603">
        <f>$B1603/SQRT(カイ二乗_解答例!S1602/カイ二乗_解答例!S$3)</f>
        <v>0.64262420579437307</v>
      </c>
      <c r="K1603">
        <f>$B1603/SQRT(カイ二乗_解答例!T1602/カイ二乗_解答例!T$3)</f>
        <v>0.57215803679419197</v>
      </c>
      <c r="L1603">
        <f>$B1603/SQRT(カイ二乗_解答例!U1602/カイ二乗_解答例!U$3)</f>
        <v>0.56690871778861796</v>
      </c>
      <c r="M1603">
        <f>$B1603/SQRT(カイ二乗_解答例!V1602/カイ二乗_解答例!V$3)</f>
        <v>0.53983579001598558</v>
      </c>
    </row>
    <row r="1604" spans="1:13" x14ac:dyDescent="0.2">
      <c r="A1604">
        <v>1600</v>
      </c>
      <c r="B1604">
        <v>1.5703380995546468</v>
      </c>
      <c r="D1604">
        <f>$B1604/SQRT(カイ二乗_解答例!M1603/カイ二乗_解答例!M$3)</f>
        <v>7.0508208101927474</v>
      </c>
      <c r="E1604">
        <f>$B1604/SQRT(カイ二乗_解答例!N1603/カイ二乗_解答例!N$3)</f>
        <v>1.2729021028413423</v>
      </c>
      <c r="F1604">
        <f>$B1604/SQRT(カイ二乗_解答例!O1603/カイ二乗_解答例!O$3)</f>
        <v>1.5532442279119387</v>
      </c>
      <c r="G1604">
        <f>$B1604/SQRT(カイ二乗_解答例!P1603/カイ二乗_解答例!P$3)</f>
        <v>1.7387447646497931</v>
      </c>
      <c r="H1604">
        <f>$B1604/SQRT(カイ二乗_解答例!Q1603/カイ二乗_解答例!Q$3)</f>
        <v>1.7303996307378404</v>
      </c>
      <c r="I1604">
        <f>$B1604/SQRT(カイ二乗_解答例!R1603/カイ二乗_解答例!R$3)</f>
        <v>1.6563607556963174</v>
      </c>
      <c r="J1604">
        <f>$B1604/SQRT(カイ二乗_解答例!S1603/カイ二乗_解答例!S$3)</f>
        <v>1.7864408806298799</v>
      </c>
      <c r="K1604">
        <f>$B1604/SQRT(カイ二乗_解答例!T1603/カイ二乗_解答例!T$3)</f>
        <v>1.8844828685735968</v>
      </c>
      <c r="L1604">
        <f>$B1604/SQRT(カイ二乗_解答例!U1603/カイ二乗_解答例!U$3)</f>
        <v>1.9846848333670148</v>
      </c>
      <c r="M1604">
        <f>$B1604/SQRT(カイ二乗_解答例!V1603/カイ二乗_解答例!V$3)</f>
        <v>2.0857382217048492</v>
      </c>
    </row>
    <row r="1605" spans="1:13" x14ac:dyDescent="0.2">
      <c r="A1605">
        <v>1601</v>
      </c>
      <c r="B1605">
        <v>-0.30535829864675179</v>
      </c>
      <c r="D1605">
        <f>$B1605/SQRT(カイ二乗_解答例!M1604/カイ二乗_解答例!M$3)</f>
        <v>-0.19023780788386679</v>
      </c>
      <c r="E1605">
        <f>$B1605/SQRT(カイ二乗_解答例!N1604/カイ二乗_解答例!N$3)</f>
        <v>-0.24378417165440333</v>
      </c>
      <c r="F1605">
        <f>$B1605/SQRT(カイ二乗_解答例!O1604/カイ二乗_解答例!O$3)</f>
        <v>-0.27298209068032098</v>
      </c>
      <c r="G1605">
        <f>$B1605/SQRT(カイ二乗_解答例!P1604/カイ二乗_解答例!P$3)</f>
        <v>-0.28140888280687021</v>
      </c>
      <c r="H1605">
        <f>$B1605/SQRT(カイ二乗_解答例!Q1604/カイ二乗_解答例!Q$3)</f>
        <v>-0.29939666157848499</v>
      </c>
      <c r="I1605">
        <f>$B1605/SQRT(カイ二乗_解答例!R1604/カイ二乗_解答例!R$3)</f>
        <v>-0.32577609366205501</v>
      </c>
      <c r="J1605">
        <f>$B1605/SQRT(カイ二乗_解答例!S1604/カイ二乗_解答例!S$3)</f>
        <v>-0.3199806558112186</v>
      </c>
      <c r="K1605">
        <f>$B1605/SQRT(カイ二乗_解答例!T1604/カイ二乗_解答例!T$3)</f>
        <v>-0.32735928441829359</v>
      </c>
      <c r="L1605">
        <f>$B1605/SQRT(カイ二乗_解答例!U1604/カイ二乗_解答例!U$3)</f>
        <v>-0.3247921795820537</v>
      </c>
      <c r="M1605">
        <f>$B1605/SQRT(カイ二乗_解答例!V1604/カイ二乗_解答例!V$3)</f>
        <v>-0.3124311614948132</v>
      </c>
    </row>
    <row r="1606" spans="1:13" x14ac:dyDescent="0.2">
      <c r="A1606">
        <v>1602</v>
      </c>
      <c r="B1606">
        <v>0.45098886403138749</v>
      </c>
      <c r="D1606">
        <f>$B1606/SQRT(カイ二乗_解答例!M1605/カイ二乗_解答例!M$3)</f>
        <v>2.2414749772571887</v>
      </c>
      <c r="E1606">
        <f>$B1606/SQRT(カイ二乗_解答例!N1605/カイ二乗_解答例!N$3)</f>
        <v>0.20669017251069266</v>
      </c>
      <c r="F1606">
        <f>$B1606/SQRT(カイ二乗_解答例!O1605/カイ二乗_解答例!O$3)</f>
        <v>0.24610864116961972</v>
      </c>
      <c r="G1606">
        <f>$B1606/SQRT(カイ二乗_解答例!P1605/カイ二乗_解答例!P$3)</f>
        <v>0.26835326715311353</v>
      </c>
      <c r="H1606">
        <f>$B1606/SQRT(カイ二乗_解答例!Q1605/カイ二乗_解答例!Q$3)</f>
        <v>0.29067115902412644</v>
      </c>
      <c r="I1606">
        <f>$B1606/SQRT(カイ二乗_解答例!R1605/カイ二乗_解答例!R$3)</f>
        <v>0.31841060558838463</v>
      </c>
      <c r="J1606">
        <f>$B1606/SQRT(カイ二乗_解答例!S1605/カイ二乗_解答例!S$3)</f>
        <v>0.32748669372679384</v>
      </c>
      <c r="K1606">
        <f>$B1606/SQRT(カイ二乗_解答例!T1605/カイ二乗_解答例!T$3)</f>
        <v>0.34693893791196739</v>
      </c>
      <c r="L1606">
        <f>$B1606/SQRT(カイ二乗_解答例!U1605/カイ二乗_解答例!U$3)</f>
        <v>0.36542628656836257</v>
      </c>
      <c r="M1606">
        <f>$B1606/SQRT(カイ二乗_解答例!V1605/カイ二乗_解答例!V$3)</f>
        <v>0.36819019065588776</v>
      </c>
    </row>
    <row r="1607" spans="1:13" x14ac:dyDescent="0.2">
      <c r="A1607">
        <v>1603</v>
      </c>
      <c r="B1607">
        <v>0.10980443221342284</v>
      </c>
      <c r="D1607">
        <f>$B1607/SQRT(カイ二乗_解答例!M1606/カイ二乗_解答例!M$3)</f>
        <v>8.6010062781067723E-2</v>
      </c>
      <c r="E1607">
        <f>$B1607/SQRT(カイ二乗_解答例!N1606/カイ二乗_解答例!N$3)</f>
        <v>4.8851712840928006E-2</v>
      </c>
      <c r="F1607">
        <f>$B1607/SQRT(カイ二乗_解答例!O1606/カイ二乗_解答例!O$3)</f>
        <v>5.9403338857709327E-2</v>
      </c>
      <c r="G1607">
        <f>$B1607/SQRT(カイ二乗_解答例!P1606/カイ二乗_解答例!P$3)</f>
        <v>6.6579856657609432E-2</v>
      </c>
      <c r="H1607">
        <f>$B1607/SQRT(カイ二乗_解答例!Q1606/カイ二乗_解答例!Q$3)</f>
        <v>7.3013268976454451E-2</v>
      </c>
      <c r="I1607">
        <f>$B1607/SQRT(カイ二乗_解答例!R1606/カイ二乗_解答例!R$3)</f>
        <v>7.8412070542022608E-2</v>
      </c>
      <c r="J1607">
        <f>$B1607/SQRT(カイ二乗_解答例!S1606/カイ二乗_解答例!S$3)</f>
        <v>8.4503898923460649E-2</v>
      </c>
      <c r="K1607">
        <f>$B1607/SQRT(カイ二乗_解答例!T1606/カイ二乗_解答例!T$3)</f>
        <v>7.9686072413428927E-2</v>
      </c>
      <c r="L1607">
        <f>$B1607/SQRT(カイ二乗_解答例!U1606/カイ二乗_解答例!U$3)</f>
        <v>8.3963776928689074E-2</v>
      </c>
      <c r="M1607">
        <f>$B1607/SQRT(カイ二乗_解答例!V1606/カイ二乗_解答例!V$3)</f>
        <v>8.683227251393906E-2</v>
      </c>
    </row>
    <row r="1608" spans="1:13" x14ac:dyDescent="0.2">
      <c r="A1608">
        <v>1604</v>
      </c>
      <c r="B1608">
        <v>-0.13323301573109347</v>
      </c>
      <c r="D1608">
        <f>$B1608/SQRT(カイ二乗_解答例!M1607/カイ二乗_解答例!M$3)</f>
        <v>-0.10272770623029912</v>
      </c>
      <c r="E1608">
        <f>$B1608/SQRT(カイ二乗_解答例!N1607/カイ二乗_解答例!N$3)</f>
        <v>-0.14399978502790714</v>
      </c>
      <c r="F1608">
        <f>$B1608/SQRT(カイ二乗_解答例!O1607/カイ二乗_解答例!O$3)</f>
        <v>-0.17169682061150143</v>
      </c>
      <c r="G1608">
        <f>$B1608/SQRT(カイ二乗_解答例!P1607/カイ二乗_解答例!P$3)</f>
        <v>-0.18477079916819009</v>
      </c>
      <c r="H1608">
        <f>$B1608/SQRT(カイ二乗_解答例!Q1607/カイ二乗_解答例!Q$3)</f>
        <v>-0.15600569444456752</v>
      </c>
      <c r="I1608">
        <f>$B1608/SQRT(カイ二乗_解答例!R1607/カイ二乗_解答例!R$3)</f>
        <v>-0.16412754688389075</v>
      </c>
      <c r="J1608">
        <f>$B1608/SQRT(カイ二乗_解答例!S1607/カイ二乗_解答例!S$3)</f>
        <v>-0.17260741722046333</v>
      </c>
      <c r="K1608">
        <f>$B1608/SQRT(カイ二乗_解答例!T1607/カイ二乗_解答例!T$3)</f>
        <v>-0.16675214835923977</v>
      </c>
      <c r="L1608">
        <f>$B1608/SQRT(カイ二乗_解答例!U1607/カイ二乗_解答例!U$3)</f>
        <v>-0.16701701764393576</v>
      </c>
      <c r="M1608">
        <f>$B1608/SQRT(カイ二乗_解答例!V1607/カイ二乗_解答例!V$3)</f>
        <v>-0.17510382881790168</v>
      </c>
    </row>
    <row r="1609" spans="1:13" x14ac:dyDescent="0.2">
      <c r="A1609">
        <v>1605</v>
      </c>
      <c r="B1609">
        <v>-0.25704594008857384</v>
      </c>
      <c r="D1609">
        <f>$B1609/SQRT(カイ二乗_解答例!M1608/カイ二乗_解答例!M$3)</f>
        <v>-15.308056872037914</v>
      </c>
      <c r="E1609">
        <f>$B1609/SQRT(カイ二乗_解答例!N1608/カイ二乗_解答例!N$3)</f>
        <v>-0.63527547773675885</v>
      </c>
      <c r="F1609">
        <f>$B1609/SQRT(カイ二乗_解答例!O1608/カイ二乗_解答例!O$3)</f>
        <v>-0.39969967337791634</v>
      </c>
      <c r="G1609">
        <f>$B1609/SQRT(カイ二乗_解答例!P1608/カイ二乗_解答例!P$3)</f>
        <v>-0.36493051343105121</v>
      </c>
      <c r="H1609">
        <f>$B1609/SQRT(カイ二乗_解答例!Q1608/カイ二乗_解答例!Q$3)</f>
        <v>-0.35492588747072851</v>
      </c>
      <c r="I1609">
        <f>$B1609/SQRT(カイ二乗_解答例!R1608/カイ二乗_解答例!R$3)</f>
        <v>-0.25881547426582402</v>
      </c>
      <c r="J1609">
        <f>$B1609/SQRT(カイ二乗_解答例!S1608/カイ二乗_解答例!S$3)</f>
        <v>-0.27934232700964251</v>
      </c>
      <c r="K1609">
        <f>$B1609/SQRT(カイ二乗_解答例!T1608/カイ二乗_解答例!T$3)</f>
        <v>-0.25498338760336131</v>
      </c>
      <c r="L1609">
        <f>$B1609/SQRT(カイ二乗_解答例!U1608/カイ二乗_解答例!U$3)</f>
        <v>-0.19025203821151751</v>
      </c>
      <c r="M1609">
        <f>$B1609/SQRT(カイ二乗_解答例!V1608/カイ二乗_解答例!V$3)</f>
        <v>-0.19899348151312424</v>
      </c>
    </row>
    <row r="1610" spans="1:13" x14ac:dyDescent="0.2">
      <c r="A1610">
        <v>1606</v>
      </c>
      <c r="B1610">
        <v>-9.1735046225949191E-2</v>
      </c>
      <c r="D1610">
        <f>$B1610/SQRT(カイ二乗_解答例!M1609/カイ二乗_解答例!M$3)</f>
        <v>-1.1762022069005729</v>
      </c>
      <c r="E1610">
        <f>$B1610/SQRT(カイ二乗_解答例!N1609/カイ二乗_解答例!N$3)</f>
        <v>-0.48556215123563912</v>
      </c>
      <c r="F1610">
        <f>$B1610/SQRT(カイ二乗_解答例!O1609/カイ二乗_解答例!O$3)</f>
        <v>-0.17153738440509669</v>
      </c>
      <c r="G1610">
        <f>$B1610/SQRT(カイ二乗_解答例!P1609/カイ二乗_解答例!P$3)</f>
        <v>-0.19627168021016275</v>
      </c>
      <c r="H1610">
        <f>$B1610/SQRT(カイ二乗_解答例!Q1609/カイ二乗_解答例!Q$3)</f>
        <v>-0.14249405924893876</v>
      </c>
      <c r="I1610">
        <f>$B1610/SQRT(カイ二乗_解答例!R1609/カイ二乗_解答例!R$3)</f>
        <v>-0.14485649707437143</v>
      </c>
      <c r="J1610">
        <f>$B1610/SQRT(カイ二乗_解答例!S1609/カイ二乗_解答例!S$3)</f>
        <v>-0.14652811396743801</v>
      </c>
      <c r="K1610">
        <f>$B1610/SQRT(カイ二乗_解答例!T1609/カイ二乗_解答例!T$3)</f>
        <v>-0.15650963520041719</v>
      </c>
      <c r="L1610">
        <f>$B1610/SQRT(カイ二乗_解答例!U1609/カイ二乗_解答例!U$3)</f>
        <v>-0.10785843126929424</v>
      </c>
      <c r="M1610">
        <f>$B1610/SQRT(カイ二乗_解答例!V1609/カイ二乗_解答例!V$3)</f>
        <v>-0.11314234332259054</v>
      </c>
    </row>
    <row r="1611" spans="1:13" x14ac:dyDescent="0.2">
      <c r="A1611">
        <v>1607</v>
      </c>
      <c r="B1611">
        <v>-0.52845052778138779</v>
      </c>
      <c r="D1611">
        <f>$B1611/SQRT(カイ二乗_解答例!M1610/カイ二乗_解答例!M$3)</f>
        <v>-0.76780387246821125</v>
      </c>
      <c r="E1611">
        <f>$B1611/SQRT(カイ二乗_解答例!N1610/カイ二乗_解答例!N$3)</f>
        <v>-1.0543549872201416</v>
      </c>
      <c r="F1611">
        <f>$B1611/SQRT(カイ二乗_解答例!O1610/カイ二乗_解答例!O$3)</f>
        <v>-0.93060887763475841</v>
      </c>
      <c r="G1611">
        <f>$B1611/SQRT(カイ二乗_解答例!P1610/カイ二乗_解答例!P$3)</f>
        <v>-0.69299899588770419</v>
      </c>
      <c r="H1611">
        <f>$B1611/SQRT(カイ二乗_解答例!Q1610/カイ二乗_解答例!Q$3)</f>
        <v>-0.73279576557539794</v>
      </c>
      <c r="I1611">
        <f>$B1611/SQRT(カイ二乗_解答例!R1610/カイ二乗_解答例!R$3)</f>
        <v>-0.5081154808095879</v>
      </c>
      <c r="J1611">
        <f>$B1611/SQRT(カイ二乗_解答例!S1610/カイ二乗_解答例!S$3)</f>
        <v>-0.54598152591715621</v>
      </c>
      <c r="K1611">
        <f>$B1611/SQRT(カイ二乗_解答例!T1610/カイ二乗_解答例!T$3)</f>
        <v>-0.54845704245340066</v>
      </c>
      <c r="L1611">
        <f>$B1611/SQRT(カイ二乗_解答例!U1610/カイ二乗_解答例!U$3)</f>
        <v>-0.54702902568139844</v>
      </c>
      <c r="M1611">
        <f>$B1611/SQRT(カイ二乗_解答例!V1610/カイ二乗_解答例!V$3)</f>
        <v>-0.56661440435521737</v>
      </c>
    </row>
    <row r="1612" spans="1:13" x14ac:dyDescent="0.2">
      <c r="A1612">
        <v>1608</v>
      </c>
      <c r="B1612">
        <v>0.98580585472518578</v>
      </c>
      <c r="D1612">
        <f>$B1612/SQRT(カイ二乗_解答例!M1611/カイ二乗_解答例!M$3)</f>
        <v>1.1408265402245015</v>
      </c>
      <c r="E1612">
        <f>$B1612/SQRT(カイ二乗_解答例!N1611/カイ二乗_解答例!N$3)</f>
        <v>1.6067767629555263</v>
      </c>
      <c r="F1612">
        <f>$B1612/SQRT(カイ二乗_解答例!O1611/カイ二乗_解答例!O$3)</f>
        <v>1.8210086486481218</v>
      </c>
      <c r="G1612">
        <f>$B1612/SQRT(カイ二乗_解答例!P1611/カイ二乗_解答例!P$3)</f>
        <v>1.0929576554212788</v>
      </c>
      <c r="H1612">
        <f>$B1612/SQRT(カイ二乗_解答例!Q1611/カイ二乗_解答例!Q$3)</f>
        <v>1.1518026905048875</v>
      </c>
      <c r="I1612">
        <f>$B1612/SQRT(カイ二乗_解答例!R1611/カイ二乗_解答例!R$3)</f>
        <v>1.0963092216062109</v>
      </c>
      <c r="J1612">
        <f>$B1612/SQRT(カイ二乗_解答例!S1611/カイ二乗_解答例!S$3)</f>
        <v>1.1668658823729265</v>
      </c>
      <c r="K1612">
        <f>$B1612/SQRT(カイ二乗_解答例!T1611/カイ二乗_解答例!T$3)</f>
        <v>1.1136127032495917</v>
      </c>
      <c r="L1612">
        <f>$B1612/SQRT(カイ二乗_解答例!U1611/カイ二乗_解答例!U$3)</f>
        <v>1.0898748633985411</v>
      </c>
      <c r="M1612">
        <f>$B1612/SQRT(カイ二乗_解答例!V1611/カイ二乗_解答例!V$3)</f>
        <v>1.1404927830157257</v>
      </c>
    </row>
    <row r="1613" spans="1:13" x14ac:dyDescent="0.2">
      <c r="A1613">
        <v>1609</v>
      </c>
      <c r="B1613">
        <v>-0.90334197011543438</v>
      </c>
      <c r="D1613">
        <f>$B1613/SQRT(カイ二乗_解答例!M1612/カイ二乗_解答例!M$3)</f>
        <v>-2.6946695876883009</v>
      </c>
      <c r="E1613">
        <f>$B1613/SQRT(カイ二乗_解答例!N1612/カイ二乗_解答例!N$3)</f>
        <v>-2.7008541947681723</v>
      </c>
      <c r="F1613">
        <f>$B1613/SQRT(カイ二乗_解答例!O1612/カイ二乗_解答例!O$3)</f>
        <v>-1.1529300507064792</v>
      </c>
      <c r="G1613">
        <f>$B1613/SQRT(カイ二乗_解答例!P1612/カイ二乗_解答例!P$3)</f>
        <v>-1.2519001603900646</v>
      </c>
      <c r="H1613">
        <f>$B1613/SQRT(カイ二乗_解答例!Q1612/カイ二乗_解答例!Q$3)</f>
        <v>-1.2343735453059919</v>
      </c>
      <c r="I1613">
        <f>$B1613/SQRT(カイ二乗_解答例!R1612/カイ二乗_解答例!R$3)</f>
        <v>-1.1499535330403579</v>
      </c>
      <c r="J1613">
        <f>$B1613/SQRT(カイ二乗_解答例!S1612/カイ二乗_解答例!S$3)</f>
        <v>-0.90677166460333547</v>
      </c>
      <c r="K1613">
        <f>$B1613/SQRT(カイ二乗_解答例!T1612/カイ二乗_解答例!T$3)</f>
        <v>-0.91265121346574674</v>
      </c>
      <c r="L1613">
        <f>$B1613/SQRT(カイ二乗_解答例!U1612/カイ二乗_解答例!U$3)</f>
        <v>-0.9209089958284884</v>
      </c>
      <c r="M1613">
        <f>$B1613/SQRT(カイ二乗_解答例!V1612/カイ二乗_解答例!V$3)</f>
        <v>-0.96302719696663719</v>
      </c>
    </row>
    <row r="1614" spans="1:13" x14ac:dyDescent="0.2">
      <c r="A1614">
        <v>1610</v>
      </c>
      <c r="B1614">
        <v>-8.4286284618428908E-2</v>
      </c>
      <c r="D1614">
        <f>$B1614/SQRT(カイ二乗_解答例!M1613/カイ二乗_解答例!M$3)</f>
        <v>-0.21830243569207575</v>
      </c>
      <c r="E1614">
        <f>$B1614/SQRT(カイ二乗_解答例!N1613/カイ二乗_解答例!N$3)</f>
        <v>-0.21439008546266616</v>
      </c>
      <c r="F1614">
        <f>$B1614/SQRT(カイ二乗_解答例!O1613/カイ二乗_解答例!O$3)</f>
        <v>-0.11121170127561912</v>
      </c>
      <c r="G1614">
        <f>$B1614/SQRT(カイ二乗_解答例!P1613/カイ二乗_解答例!P$3)</f>
        <v>-0.11017414196056237</v>
      </c>
      <c r="H1614">
        <f>$B1614/SQRT(カイ二乗_解答例!Q1613/カイ二乗_解答例!Q$3)</f>
        <v>-0.11808159428780041</v>
      </c>
      <c r="I1614">
        <f>$B1614/SQRT(カイ二乗_解答例!R1613/カイ二乗_解答例!R$3)</f>
        <v>-0.1220821232454553</v>
      </c>
      <c r="J1614">
        <f>$B1614/SQRT(カイ二乗_解答例!S1613/カイ二乗_解答例!S$3)</f>
        <v>-0.11866753400657648</v>
      </c>
      <c r="K1614">
        <f>$B1614/SQRT(カイ二乗_解答例!T1613/カイ二乗_解答例!T$3)</f>
        <v>-0.11271983360934076</v>
      </c>
      <c r="L1614">
        <f>$B1614/SQRT(カイ二乗_解答例!U1613/カイ二乗_解答例!U$3)</f>
        <v>-0.11749014169584664</v>
      </c>
      <c r="M1614">
        <f>$B1614/SQRT(カイ二乗_解答例!V1613/カイ二乗_解答例!V$3)</f>
        <v>-0.12384406829420769</v>
      </c>
    </row>
    <row r="1615" spans="1:13" x14ac:dyDescent="0.2">
      <c r="A1615">
        <v>1611</v>
      </c>
      <c r="B1615">
        <v>8.4593239080277272E-2</v>
      </c>
      <c r="D1615">
        <f>$B1615/SQRT(カイ二乗_解答例!M1614/カイ二乗_解答例!M$3)</f>
        <v>9.0832851147358479E-2</v>
      </c>
      <c r="E1615">
        <f>$B1615/SQRT(カイ二乗_解答例!N1614/カイ二乗_解答例!N$3)</f>
        <v>0.11900297132389369</v>
      </c>
      <c r="F1615">
        <f>$B1615/SQRT(カイ二乗_解答例!O1614/カイ二乗_解答例!O$3)</f>
        <v>0.10439737194845636</v>
      </c>
      <c r="G1615">
        <f>$B1615/SQRT(カイ二乗_解答例!P1614/カイ二乗_解答例!P$3)</f>
        <v>0.12017272389089072</v>
      </c>
      <c r="H1615">
        <f>$B1615/SQRT(カイ二乗_解答例!Q1614/カイ二乗_解答例!Q$3)</f>
        <v>0.10957582443438695</v>
      </c>
      <c r="I1615">
        <f>$B1615/SQRT(カイ二乗_解答例!R1614/カイ二乗_解答例!R$3)</f>
        <v>0.1198071920179764</v>
      </c>
      <c r="J1615">
        <f>$B1615/SQRT(カイ二乗_解答例!S1614/カイ二乗_解答例!S$3)</f>
        <v>0.12256270367334975</v>
      </c>
      <c r="K1615">
        <f>$B1615/SQRT(カイ二乗_解答例!T1614/カイ二乗_解答例!T$3)</f>
        <v>0.12462074195733876</v>
      </c>
      <c r="L1615">
        <f>$B1615/SQRT(カイ二乗_解答例!U1614/カイ二乗_解答例!U$3)</f>
        <v>0.13107084595679844</v>
      </c>
      <c r="M1615">
        <f>$B1615/SQRT(カイ二乗_解答例!V1614/カイ二乗_解答例!V$3)</f>
        <v>0.13626604303923281</v>
      </c>
    </row>
    <row r="1616" spans="1:13" x14ac:dyDescent="0.2">
      <c r="A1616">
        <v>1612</v>
      </c>
      <c r="B1616">
        <v>-0.10688040674722288</v>
      </c>
      <c r="D1616">
        <f>$B1616/SQRT(カイ二乗_解答例!M1615/カイ二乗_解答例!M$3)</f>
        <v>-0.13019676381141251</v>
      </c>
      <c r="E1616">
        <f>$B1616/SQRT(カイ二乗_解答例!N1615/カイ二乗_解答例!N$3)</f>
        <v>-0.17448069947596676</v>
      </c>
      <c r="F1616">
        <f>$B1616/SQRT(カイ二乗_解答例!O1615/カイ二乗_解答例!O$3)</f>
        <v>-0.11637194961991369</v>
      </c>
      <c r="G1616">
        <f>$B1616/SQRT(カイ二乗_解答例!P1615/カイ二乗_解答例!P$3)</f>
        <v>-0.10820568800700719</v>
      </c>
      <c r="H1616">
        <f>$B1616/SQRT(カイ二乗_解答例!Q1615/カイ二乗_解答例!Q$3)</f>
        <v>-0.1196562792369725</v>
      </c>
      <c r="I1616">
        <f>$B1616/SQRT(カイ二乗_解答例!R1615/カイ二乗_解答例!R$3)</f>
        <v>-9.9310002421207008E-2</v>
      </c>
      <c r="J1616">
        <f>$B1616/SQRT(カイ二乗_解答例!S1615/カイ二乗_解答例!S$3)</f>
        <v>-0.10516524801892059</v>
      </c>
      <c r="K1616">
        <f>$B1616/SQRT(カイ二乗_解答例!T1615/カイ二乗_解答例!T$3)</f>
        <v>-0.10452798552467027</v>
      </c>
      <c r="L1616">
        <f>$B1616/SQRT(カイ二乗_解答例!U1615/カイ二乗_解答例!U$3)</f>
        <v>-0.11034756224585962</v>
      </c>
      <c r="M1616">
        <f>$B1616/SQRT(カイ二乗_解答例!V1615/カイ二乗_解答例!V$3)</f>
        <v>-0.10793365285187397</v>
      </c>
    </row>
    <row r="1617" spans="1:13" x14ac:dyDescent="0.2">
      <c r="A1617">
        <v>1613</v>
      </c>
      <c r="B1617">
        <v>-0.91572019300656393</v>
      </c>
      <c r="D1617">
        <f>$B1617/SQRT(カイ二乗_解答例!M1616/カイ二乗_解答例!M$3)</f>
        <v>-12.529960798954638</v>
      </c>
      <c r="E1617">
        <f>$B1617/SQRT(カイ二乗_解答例!N1616/カイ二乗_解答例!N$3)</f>
        <v>-2.8845847953900288</v>
      </c>
      <c r="F1617">
        <f>$B1617/SQRT(カイ二乗_解答例!O1616/カイ二乗_解答例!O$3)</f>
        <v>-1.4757247307314767</v>
      </c>
      <c r="G1617">
        <f>$B1617/SQRT(カイ二乗_解答例!P1616/カイ二乗_解答例!P$3)</f>
        <v>-1.6466173597777347</v>
      </c>
      <c r="H1617">
        <f>$B1617/SQRT(カイ二乗_解答例!Q1616/カイ二乗_解答例!Q$3)</f>
        <v>-1.3605842333446576</v>
      </c>
      <c r="I1617">
        <f>$B1617/SQRT(カイ二乗_解答例!R1616/カイ二乗_解答例!R$3)</f>
        <v>-1.4716181023022608</v>
      </c>
      <c r="J1617">
        <f>$B1617/SQRT(カイ二乗_解答例!S1616/カイ二乗_解答例!S$3)</f>
        <v>-1.2034190083603915</v>
      </c>
      <c r="K1617">
        <f>$B1617/SQRT(カイ二乗_解答例!T1616/カイ二乗_解答例!T$3)</f>
        <v>-1.2815060444069717</v>
      </c>
      <c r="L1617">
        <f>$B1617/SQRT(カイ二乗_解答例!U1616/カイ二乗_解答例!U$3)</f>
        <v>-1.0396842415223322</v>
      </c>
      <c r="M1617">
        <f>$B1617/SQRT(カイ二乗_解答例!V1616/カイ二乗_解答例!V$3)</f>
        <v>-0.9321704600985764</v>
      </c>
    </row>
    <row r="1618" spans="1:13" x14ac:dyDescent="0.2">
      <c r="A1618">
        <v>1614</v>
      </c>
      <c r="B1618">
        <v>-0.20276274881325662</v>
      </c>
      <c r="D1618">
        <f>$B1618/SQRT(カイ二乗_解答例!M1617/カイ二乗_解答例!M$3)</f>
        <v>-0.50924831394585213</v>
      </c>
      <c r="E1618">
        <f>$B1618/SQRT(カイ二乗_解答例!N1617/カイ二乗_解答例!N$3)</f>
        <v>-0.62301958642983657</v>
      </c>
      <c r="F1618">
        <f>$B1618/SQRT(カイ二乗_解答例!O1617/カイ二乗_解答例!O$3)</f>
        <v>-0.34573762489182469</v>
      </c>
      <c r="G1618">
        <f>$B1618/SQRT(カイ二乗_解答例!P1617/カイ二乗_解答例!P$3)</f>
        <v>-0.16726714765925124</v>
      </c>
      <c r="H1618">
        <f>$B1618/SQRT(カイ二乗_解答例!Q1617/カイ二乗_解答例!Q$3)</f>
        <v>-0.17817769959118329</v>
      </c>
      <c r="I1618">
        <f>$B1618/SQRT(カイ二乗_解答例!R1617/カイ二乗_解答例!R$3)</f>
        <v>-0.15517178278673111</v>
      </c>
      <c r="J1618">
        <f>$B1618/SQRT(カイ二乗_解答例!S1617/カイ二乗_解答例!S$3)</f>
        <v>-0.16712157136232689</v>
      </c>
      <c r="K1618">
        <f>$B1618/SQRT(カイ二乗_解答例!T1617/カイ二乗_解答例!T$3)</f>
        <v>-0.17834841794518325</v>
      </c>
      <c r="L1618">
        <f>$B1618/SQRT(カイ二乗_解答例!U1617/カイ二乗_解答例!U$3)</f>
        <v>-0.18436380870057376</v>
      </c>
      <c r="M1618">
        <f>$B1618/SQRT(カイ二乗_解答例!V1617/カイ二乗_解答例!V$3)</f>
        <v>-0.19378375843807213</v>
      </c>
    </row>
    <row r="1619" spans="1:13" x14ac:dyDescent="0.2">
      <c r="A1619">
        <v>1615</v>
      </c>
      <c r="B1619">
        <v>-0.48341235014959238</v>
      </c>
      <c r="D1619">
        <f>$B1619/SQRT(カイ二乗_解答例!M1618/カイ二乗_解答例!M$3)</f>
        <v>-1.1060578866458053</v>
      </c>
      <c r="E1619">
        <f>$B1619/SQRT(カイ二乗_解答例!N1618/カイ二乗_解答例!N$3)</f>
        <v>-0.48454269783182613</v>
      </c>
      <c r="F1619">
        <f>$B1619/SQRT(カイ二乗_解答例!O1618/カイ二乗_解答例!O$3)</f>
        <v>-0.58192873974055292</v>
      </c>
      <c r="G1619">
        <f>$B1619/SQRT(カイ二乗_解答例!P1618/カイ二乗_解答例!P$3)</f>
        <v>-0.55656848009209603</v>
      </c>
      <c r="H1619">
        <f>$B1619/SQRT(カイ二乗_解答例!Q1618/カイ二乗_解答例!Q$3)</f>
        <v>-0.57583041393099366</v>
      </c>
      <c r="I1619">
        <f>$B1619/SQRT(カイ二乗_解答例!R1618/カイ二乗_解答例!R$3)</f>
        <v>-0.57208979764470747</v>
      </c>
      <c r="J1619">
        <f>$B1619/SQRT(カイ二乗_解答例!S1618/カイ二乗_解答例!S$3)</f>
        <v>-0.56451505300514471</v>
      </c>
      <c r="K1619">
        <f>$B1619/SQRT(カイ二乗_解答例!T1618/カイ二乗_解答例!T$3)</f>
        <v>-0.51563650657793958</v>
      </c>
      <c r="L1619">
        <f>$B1619/SQRT(カイ二乗_解答例!U1618/カイ二乗_解答例!U$3)</f>
        <v>-0.46580854718913989</v>
      </c>
      <c r="M1619">
        <f>$B1619/SQRT(カイ二乗_解答例!V1618/カイ二乗_解答例!V$3)</f>
        <v>-0.48007495766306441</v>
      </c>
    </row>
    <row r="1620" spans="1:13" x14ac:dyDescent="0.2">
      <c r="A1620">
        <v>1616</v>
      </c>
      <c r="B1620">
        <v>0.77888216765131801</v>
      </c>
      <c r="D1620">
        <f>$B1620/SQRT(カイ二乗_解答例!M1619/カイ二乗_解答例!M$3)</f>
        <v>3.3394359469287087</v>
      </c>
      <c r="E1620">
        <f>$B1620/SQRT(カイ二乗_解答例!N1619/カイ二乗_解答例!N$3)</f>
        <v>0.64990903385709231</v>
      </c>
      <c r="F1620">
        <f>$B1620/SQRT(カイ二乗_解答例!O1619/カイ二乗_解答例!O$3)</f>
        <v>0.6971635423377347</v>
      </c>
      <c r="G1620">
        <f>$B1620/SQRT(カイ二乗_解答例!P1619/カイ二乗_解答例!P$3)</f>
        <v>0.80360390302151274</v>
      </c>
      <c r="H1620">
        <f>$B1620/SQRT(カイ二乗_解答例!Q1619/カイ二乗_解答例!Q$3)</f>
        <v>0.85988543674864804</v>
      </c>
      <c r="I1620">
        <f>$B1620/SQRT(カイ二乗_解答例!R1619/カイ二乗_解答例!R$3)</f>
        <v>0.86453229921049846</v>
      </c>
      <c r="J1620">
        <f>$B1620/SQRT(カイ二乗_解答例!S1619/カイ二乗_解答例!S$3)</f>
        <v>0.88580109795149409</v>
      </c>
      <c r="K1620">
        <f>$B1620/SQRT(カイ二乗_解答例!T1619/カイ二乗_解答例!T$3)</f>
        <v>0.75992799656162691</v>
      </c>
      <c r="L1620">
        <f>$B1620/SQRT(カイ二乗_解答例!U1619/カイ二乗_解答例!U$3)</f>
        <v>0.7747109642701876</v>
      </c>
      <c r="M1620">
        <f>$B1620/SQRT(カイ二乗_解答例!V1619/カイ二乗_解答例!V$3)</f>
        <v>0.79189318725691971</v>
      </c>
    </row>
    <row r="1621" spans="1:13" x14ac:dyDescent="0.2">
      <c r="A1621">
        <v>1617</v>
      </c>
      <c r="B1621">
        <v>-0.14350462151924148</v>
      </c>
      <c r="D1621">
        <f>$B1621/SQRT(カイ二乗_解答例!M1620/カイ二乗_解答例!M$3)</f>
        <v>-0.12465436331748013</v>
      </c>
      <c r="E1621">
        <f>$B1621/SQRT(カイ二乗_解答例!N1620/カイ二乗_解答例!N$3)</f>
        <v>-0.17186591693123052</v>
      </c>
      <c r="F1621">
        <f>$B1621/SQRT(カイ二乗_解答例!O1620/カイ二乗_解答例!O$3)</f>
        <v>-0.12041781956264712</v>
      </c>
      <c r="G1621">
        <f>$B1621/SQRT(カイ二乗_解答例!P1620/カイ二乗_解答例!P$3)</f>
        <v>-0.10550603283956068</v>
      </c>
      <c r="H1621">
        <f>$B1621/SQRT(カイ二乗_解答例!Q1620/カイ二乗_解答例!Q$3)</f>
        <v>-0.11720888203976183</v>
      </c>
      <c r="I1621">
        <f>$B1621/SQRT(カイ二乗_解答例!R1620/カイ二乗_解答例!R$3)</f>
        <v>-0.11413444388080464</v>
      </c>
      <c r="J1621">
        <f>$B1621/SQRT(カイ二乗_解答例!S1620/カイ二乗_解答例!S$3)</f>
        <v>-0.11798215459558728</v>
      </c>
      <c r="K1621">
        <f>$B1621/SQRT(カイ二乗_解答例!T1620/カイ二乗_解答例!T$3)</f>
        <v>-0.12612438267218004</v>
      </c>
      <c r="L1621">
        <f>$B1621/SQRT(カイ二乗_解答例!U1620/カイ二乗_解答例!U$3)</f>
        <v>-0.12915608274451559</v>
      </c>
      <c r="M1621">
        <f>$B1621/SQRT(カイ二乗_解答例!V1620/カイ二乗_解答例!V$3)</f>
        <v>-0.10127198145876755</v>
      </c>
    </row>
    <row r="1622" spans="1:13" x14ac:dyDescent="0.2">
      <c r="A1622">
        <v>1618</v>
      </c>
      <c r="B1622">
        <v>-0.79998471846920438</v>
      </c>
      <c r="D1622">
        <f>$B1622/SQRT(カイ二乗_解答例!M1621/カイ二乗_解答例!M$3)</f>
        <v>-1.147087590717327</v>
      </c>
      <c r="E1622">
        <f>$B1622/SQRT(カイ二乗_解答例!N1621/カイ二乗_解答例!N$3)</f>
        <v>-1.4268103576458793</v>
      </c>
      <c r="F1622">
        <f>$B1622/SQRT(カイ二乗_解答例!O1621/カイ二乗_解答例!O$3)</f>
        <v>-0.93445850143265119</v>
      </c>
      <c r="G1622">
        <f>$B1622/SQRT(カイ二乗_解答例!P1621/カイ二乗_解答例!P$3)</f>
        <v>-0.99582418695099861</v>
      </c>
      <c r="H1622">
        <f>$B1622/SQRT(カイ二乗_解答例!Q1621/カイ二乗_解答例!Q$3)</f>
        <v>-0.68049765825434061</v>
      </c>
      <c r="I1622">
        <f>$B1622/SQRT(カイ二乗_解答例!R1621/カイ二乗_解答例!R$3)</f>
        <v>-0.63716358240780724</v>
      </c>
      <c r="J1622">
        <f>$B1622/SQRT(カイ二乗_解答例!S1621/カイ二乗_解答例!S$3)</f>
        <v>-0.68743150185214397</v>
      </c>
      <c r="K1622">
        <f>$B1622/SQRT(カイ二乗_解答例!T1621/カイ二乗_解答例!T$3)</f>
        <v>-0.72170796826347139</v>
      </c>
      <c r="L1622">
        <f>$B1622/SQRT(カイ二乗_解答例!U1621/カイ二乗_解答例!U$3)</f>
        <v>-0.75013799456538421</v>
      </c>
      <c r="M1622">
        <f>$B1622/SQRT(カイ二乗_解答例!V1621/カイ二乗_解答例!V$3)</f>
        <v>-0.73256599191323024</v>
      </c>
    </row>
    <row r="1623" spans="1:13" x14ac:dyDescent="0.2">
      <c r="A1623">
        <v>1619</v>
      </c>
      <c r="B1623">
        <v>-0.46500645112246275</v>
      </c>
      <c r="D1623">
        <f>$B1623/SQRT(カイ二乗_解答例!M1622/カイ二乗_解答例!M$3)</f>
        <v>-11.369357349344007</v>
      </c>
      <c r="E1623">
        <f>$B1623/SQRT(カイ二乗_解答例!N1622/カイ二乗_解答例!N$3)</f>
        <v>-0.53605107687607811</v>
      </c>
      <c r="F1623">
        <f>$B1623/SQRT(カイ二乗_解答例!O1622/カイ二乗_解答例!O$3)</f>
        <v>-0.57789642353845705</v>
      </c>
      <c r="G1623">
        <f>$B1623/SQRT(カイ二乗_解答例!P1622/カイ二乗_解答例!P$3)</f>
        <v>-0.49087231796763581</v>
      </c>
      <c r="H1623">
        <f>$B1623/SQRT(カイ二乗_解答例!Q1622/カイ二乗_解答例!Q$3)</f>
        <v>-0.43048917711587015</v>
      </c>
      <c r="I1623">
        <f>$B1623/SQRT(カイ二乗_解答例!R1622/カイ二乗_解答例!R$3)</f>
        <v>-0.4308754118187868</v>
      </c>
      <c r="J1623">
        <f>$B1623/SQRT(カイ二乗_解答例!S1622/カイ二乗_解答例!S$3)</f>
        <v>-0.37495955381946383</v>
      </c>
      <c r="K1623">
        <f>$B1623/SQRT(カイ二乗_解答例!T1622/カイ二乗_解答例!T$3)</f>
        <v>-0.40041955737202806</v>
      </c>
      <c r="L1623">
        <f>$B1623/SQRT(カイ二乗_解答例!U1622/カイ二乗_解答例!U$3)</f>
        <v>-0.42074541644845231</v>
      </c>
      <c r="M1623">
        <f>$B1623/SQRT(カイ二乗_解答例!V1622/カイ二乗_解答例!V$3)</f>
        <v>-0.43011799501824227</v>
      </c>
    </row>
    <row r="1624" spans="1:13" x14ac:dyDescent="0.2">
      <c r="A1624">
        <v>1620</v>
      </c>
      <c r="B1624">
        <v>-0.73227056418545544</v>
      </c>
      <c r="D1624">
        <f>$B1624/SQRT(カイ二乗_解答例!M1623/カイ二乗_解答例!M$3)</f>
        <v>-0.42609694269066506</v>
      </c>
      <c r="E1624">
        <f>$B1624/SQRT(カイ二乗_解答例!N1623/カイ二乗_解答例!N$3)</f>
        <v>-0.58861001642126642</v>
      </c>
      <c r="F1624">
        <f>$B1624/SQRT(カイ二乗_解答例!O1623/カイ二乗_解答例!O$3)</f>
        <v>-0.66875459538472004</v>
      </c>
      <c r="G1624">
        <f>$B1624/SQRT(カイ二乗_解答例!P1623/カイ二乗_解答例!P$3)</f>
        <v>-0.72062183565455296</v>
      </c>
      <c r="H1624">
        <f>$B1624/SQRT(カイ二乗_解答例!Q1623/カイ二乗_解答例!Q$3)</f>
        <v>-0.68651978351641196</v>
      </c>
      <c r="I1624">
        <f>$B1624/SQRT(カイ二乗_解答例!R1623/カイ二乗_解答例!R$3)</f>
        <v>-0.63892627086142018</v>
      </c>
      <c r="J1624">
        <f>$B1624/SQRT(カイ二乗_解答例!S1623/カイ二乗_解答例!S$3)</f>
        <v>-0.68037943447812632</v>
      </c>
      <c r="K1624">
        <f>$B1624/SQRT(カイ二乗_解答例!T1623/カイ二乗_解答例!T$3)</f>
        <v>-0.72624384379806994</v>
      </c>
      <c r="L1624">
        <f>$B1624/SQRT(カイ二乗_解答例!U1623/カイ二乗_解答例!U$3)</f>
        <v>-0.76913495346418004</v>
      </c>
      <c r="M1624">
        <f>$B1624/SQRT(カイ二乗_解答例!V1623/カイ二乗_解答例!V$3)</f>
        <v>-0.56084235367502189</v>
      </c>
    </row>
    <row r="1625" spans="1:13" x14ac:dyDescent="0.2">
      <c r="A1625">
        <v>1621</v>
      </c>
      <c r="B1625">
        <v>0.93959897640161216</v>
      </c>
      <c r="D1625">
        <f>$B1625/SQRT(カイ二乗_解答例!M1624/カイ二乗_解答例!M$3)</f>
        <v>1.0559076042518398</v>
      </c>
      <c r="E1625">
        <f>$B1625/SQRT(カイ二乗_解答例!N1624/カイ二乗_解答例!N$3)</f>
        <v>0.99333135025863573</v>
      </c>
      <c r="F1625">
        <f>$B1625/SQRT(カイ二乗_解答例!O1624/カイ二乗_解答例!O$3)</f>
        <v>1.0611769042028893</v>
      </c>
      <c r="G1625">
        <f>$B1625/SQRT(カイ二乗_解答例!P1624/カイ二乗_解答例!P$3)</f>
        <v>1.2252190196795136</v>
      </c>
      <c r="H1625">
        <f>$B1625/SQRT(カイ二乗_解答例!Q1624/カイ二乗_解答例!Q$3)</f>
        <v>1.3494312756759526</v>
      </c>
      <c r="I1625">
        <f>$B1625/SQRT(カイ二乗_解答例!R1624/カイ二乗_解答例!R$3)</f>
        <v>1.1482708355334552</v>
      </c>
      <c r="J1625">
        <f>$B1625/SQRT(カイ二乗_解答例!S1624/カイ二乗_解答例!S$3)</f>
        <v>1.2170102875126199</v>
      </c>
      <c r="K1625">
        <f>$B1625/SQRT(カイ二乗_解答例!T1624/カイ二乗_解答例!T$3)</f>
        <v>1.2685942617076333</v>
      </c>
      <c r="L1625">
        <f>$B1625/SQRT(カイ二乗_解答例!U1624/カイ二乗_解答例!U$3)</f>
        <v>1.3198545318661481</v>
      </c>
      <c r="M1625">
        <f>$B1625/SQRT(カイ二乗_解答例!V1624/カイ二乗_解答例!V$3)</f>
        <v>1.3066513860828928</v>
      </c>
    </row>
    <row r="1626" spans="1:13" x14ac:dyDescent="0.2">
      <c r="A1626">
        <v>1622</v>
      </c>
      <c r="B1626">
        <v>-0.16657850210322067</v>
      </c>
      <c r="D1626">
        <f>$B1626/SQRT(カイ二乗_解答例!M1625/カイ二乗_解答例!M$3)</f>
        <v>-8.4645851241808318E-2</v>
      </c>
      <c r="E1626">
        <f>$B1626/SQRT(カイ二乗_解答例!N1625/カイ二乗_解答例!N$3)</f>
        <v>-9.3155826176859038E-2</v>
      </c>
      <c r="F1626">
        <f>$B1626/SQRT(カイ二乗_解答例!O1625/カイ二乗_解答例!O$3)</f>
        <v>-0.10986882808726051</v>
      </c>
      <c r="G1626">
        <f>$B1626/SQRT(カイ二乗_解答例!P1625/カイ二乗_解答例!P$3)</f>
        <v>-0.12375982246634186</v>
      </c>
      <c r="H1626">
        <f>$B1626/SQRT(カイ二乗_解答例!Q1625/カイ二乗_解答例!Q$3)</f>
        <v>-0.13453256012897585</v>
      </c>
      <c r="I1626">
        <f>$B1626/SQRT(カイ二乗_解答例!R1625/カイ二乗_解答例!R$3)</f>
        <v>-0.1241453528970002</v>
      </c>
      <c r="J1626">
        <f>$B1626/SQRT(カイ二乗_解答例!S1625/カイ二乗_解答例!S$3)</f>
        <v>-0.13271693563339107</v>
      </c>
      <c r="K1626">
        <f>$B1626/SQRT(カイ二乗_解答例!T1625/カイ二乗_解答例!T$3)</f>
        <v>-0.13776012453048481</v>
      </c>
      <c r="L1626">
        <f>$B1626/SQRT(カイ二乗_解答例!U1625/カイ二乗_解答例!U$3)</f>
        <v>-0.14602089187911005</v>
      </c>
      <c r="M1626">
        <f>$B1626/SQRT(カイ二乗_解答例!V1625/カイ二乗_解答例!V$3)</f>
        <v>-0.15299101770045964</v>
      </c>
    </row>
    <row r="1627" spans="1:13" x14ac:dyDescent="0.2">
      <c r="A1627">
        <v>1623</v>
      </c>
      <c r="B1627">
        <v>0.92436494014691561</v>
      </c>
      <c r="D1627">
        <f>$B1627/SQRT(カイ二乗_解答例!M1626/カイ二乗_解答例!M$3)</f>
        <v>1.1685105184342062</v>
      </c>
      <c r="E1627">
        <f>$B1627/SQRT(カイ二乗_解答例!N1626/カイ二乗_解答例!N$3)</f>
        <v>0.54482825507659471</v>
      </c>
      <c r="F1627">
        <f>$B1627/SQRT(カイ二乗_解答例!O1626/カイ二乗_解答例!O$3)</f>
        <v>0.66168148911998625</v>
      </c>
      <c r="G1627">
        <f>$B1627/SQRT(カイ二乗_解答例!P1626/カイ二乗_解答例!P$3)</f>
        <v>0.72264289923355463</v>
      </c>
      <c r="H1627">
        <f>$B1627/SQRT(カイ二乗_解答例!Q1626/カイ二乗_解答例!Q$3)</f>
        <v>0.7362000958877577</v>
      </c>
      <c r="I1627">
        <f>$B1627/SQRT(カイ二乗_解答例!R1626/カイ二乗_解答例!R$3)</f>
        <v>0.8063773534512062</v>
      </c>
      <c r="J1627">
        <f>$B1627/SQRT(カイ二乗_解答例!S1626/カイ二乗_解答例!S$3)</f>
        <v>0.86795143462287117</v>
      </c>
      <c r="K1627">
        <f>$B1627/SQRT(カイ二乗_解答例!T1626/カイ二乗_解答例!T$3)</f>
        <v>0.92587414323803707</v>
      </c>
      <c r="L1627">
        <f>$B1627/SQRT(カイ二乗_解答例!U1626/カイ二乗_解答例!U$3)</f>
        <v>0.97956979536104161</v>
      </c>
      <c r="M1627">
        <f>$B1627/SQRT(カイ二乗_解答例!V1626/カイ二乗_解答例!V$3)</f>
        <v>1.0293340176522248</v>
      </c>
    </row>
    <row r="1628" spans="1:13" x14ac:dyDescent="0.2">
      <c r="A1628">
        <v>1624</v>
      </c>
      <c r="B1628">
        <v>-0.31547187973046675</v>
      </c>
      <c r="D1628">
        <f>$B1628/SQRT(カイ二乗_解答例!M1627/カイ二乗_解答例!M$3)</f>
        <v>-0.94014412570851646</v>
      </c>
      <c r="E1628">
        <f>$B1628/SQRT(カイ二乗_解答例!N1627/カイ二乗_解答例!N$3)</f>
        <v>-1.2181631652273461</v>
      </c>
      <c r="F1628">
        <f>$B1628/SQRT(カイ二乗_解答例!O1627/カイ二乗_解答例!O$3)</f>
        <v>-0.26722613142888035</v>
      </c>
      <c r="G1628">
        <f>$B1628/SQRT(カイ二乗_解答例!P1627/カイ二乗_解答例!P$3)</f>
        <v>-0.30504061800013843</v>
      </c>
      <c r="H1628">
        <f>$B1628/SQRT(カイ二乗_解答例!Q1627/カイ二乗_解答例!Q$3)</f>
        <v>-0.2988439933590975</v>
      </c>
      <c r="I1628">
        <f>$B1628/SQRT(カイ二乗_解答例!R1627/カイ二乗_解答例!R$3)</f>
        <v>-0.31402876463855622</v>
      </c>
      <c r="J1628">
        <f>$B1628/SQRT(カイ二乗_解答例!S1627/カイ二乗_解答例!S$3)</f>
        <v>-0.3274472672239726</v>
      </c>
      <c r="K1628">
        <f>$B1628/SQRT(カイ二乗_解答例!T1627/カイ二乗_解答例!T$3)</f>
        <v>-0.3134909955688685</v>
      </c>
      <c r="L1628">
        <f>$B1628/SQRT(カイ二乗_解答例!U1627/カイ二乗_解答例!U$3)</f>
        <v>-0.32799568825651698</v>
      </c>
      <c r="M1628">
        <f>$B1628/SQRT(カイ二乗_解答例!V1627/カイ二乗_解答例!V$3)</f>
        <v>-0.34377771220116143</v>
      </c>
    </row>
    <row r="1629" spans="1:13" x14ac:dyDescent="0.2">
      <c r="A1629">
        <v>1625</v>
      </c>
      <c r="B1629">
        <v>2.8028443921357393</v>
      </c>
      <c r="D1629">
        <f>$B1629/SQRT(カイ二乗_解答例!M1628/カイ二乗_解答例!M$3)</f>
        <v>13.66528096489186</v>
      </c>
      <c r="E1629">
        <f>$B1629/SQRT(カイ二乗_解答例!N1628/カイ二乗_解答例!N$3)</f>
        <v>5.8403242374332418</v>
      </c>
      <c r="F1629">
        <f>$B1629/SQRT(カイ二乗_解答例!O1628/カイ二乗_解答例!O$3)</f>
        <v>7.0390062253192678</v>
      </c>
      <c r="G1629">
        <f>$B1629/SQRT(カイ二乗_解答例!P1628/カイ二乗_解答例!P$3)</f>
        <v>6.738064681955179</v>
      </c>
      <c r="H1629">
        <f>$B1629/SQRT(カイ二乗_解答例!Q1628/カイ二乗_解答例!Q$3)</f>
        <v>4.3181371956055328</v>
      </c>
      <c r="I1629">
        <f>$B1629/SQRT(カイ二乗_解答例!R1628/カイ二乗_解答例!R$3)</f>
        <v>4.1001272458787126</v>
      </c>
      <c r="J1629">
        <f>$B1629/SQRT(カイ二乗_解答例!S1628/カイ二乗_解答例!S$3)</f>
        <v>3.9179514354357319</v>
      </c>
      <c r="K1629">
        <f>$B1629/SQRT(カイ二乗_解答例!T1628/カイ二乗_解答例!T$3)</f>
        <v>4.015047810070496</v>
      </c>
      <c r="L1629">
        <f>$B1629/SQRT(カイ二乗_解答例!U1628/カイ二乗_解答例!U$3)</f>
        <v>3.0870347482679925</v>
      </c>
      <c r="M1629">
        <f>$B1629/SQRT(カイ二乗_解答例!V1628/カイ二乗_解答例!V$3)</f>
        <v>3.001370617232836</v>
      </c>
    </row>
    <row r="1630" spans="1:13" x14ac:dyDescent="0.2">
      <c r="A1630">
        <v>1626</v>
      </c>
      <c r="B1630">
        <v>-9.4578354037366807E-2</v>
      </c>
      <c r="D1630">
        <f>$B1630/SQRT(カイ二乗_解答例!M1629/カイ二乗_解答例!M$3)</f>
        <v>-8.3005072576557593E-2</v>
      </c>
      <c r="E1630">
        <f>$B1630/SQRT(カイ二乗_解答例!N1629/カイ二乗_解答例!N$3)</f>
        <v>-6.8213292542014747E-2</v>
      </c>
      <c r="F1630">
        <f>$B1630/SQRT(カイ二乗_解答例!O1629/カイ二乗_解答例!O$3)</f>
        <v>-7.4954332187883443E-2</v>
      </c>
      <c r="G1630">
        <f>$B1630/SQRT(カイ二乗_解答例!P1629/カイ二乗_解答例!P$3)</f>
        <v>-8.3064527210646069E-2</v>
      </c>
      <c r="H1630">
        <f>$B1630/SQRT(カイ二乗_解答例!Q1629/カイ二乗_解答例!Q$3)</f>
        <v>-8.4100756055300985E-2</v>
      </c>
      <c r="I1630">
        <f>$B1630/SQRT(カイ二乗_解答例!R1629/カイ二乗_解答例!R$3)</f>
        <v>-9.2015444855581496E-2</v>
      </c>
      <c r="J1630">
        <f>$B1630/SQRT(カイ二乗_解答例!S1629/カイ二乗_解答例!S$3)</f>
        <v>-8.2377903838316169E-2</v>
      </c>
      <c r="K1630">
        <f>$B1630/SQRT(カイ二乗_解答例!T1629/カイ二乗_解答例!T$3)</f>
        <v>-8.4888388506053167E-2</v>
      </c>
      <c r="L1630">
        <f>$B1630/SQRT(カイ二乗_解答例!U1629/カイ二乗_解答例!U$3)</f>
        <v>-7.9501402449154782E-2</v>
      </c>
      <c r="M1630">
        <f>$B1630/SQRT(カイ二乗_解答例!V1629/カイ二乗_解答例!V$3)</f>
        <v>-7.871176387531259E-2</v>
      </c>
    </row>
    <row r="1631" spans="1:13" x14ac:dyDescent="0.2">
      <c r="A1631">
        <v>1627</v>
      </c>
      <c r="B1631">
        <v>-1.6423018678324297</v>
      </c>
      <c r="D1631">
        <f>$B1631/SQRT(カイ二乗_解答例!M1630/カイ二乗_解答例!M$3)</f>
        <v>-2.112749471294896</v>
      </c>
      <c r="E1631">
        <f>$B1631/SQRT(カイ二乗_解答例!N1630/カイ二乗_解答例!N$3)</f>
        <v>-1.3380734156404492</v>
      </c>
      <c r="F1631">
        <f>$B1631/SQRT(カイ二乗_解答例!O1630/カイ二乗_解答例!O$3)</f>
        <v>-1.6009299001038404</v>
      </c>
      <c r="G1631">
        <f>$B1631/SQRT(カイ二乗_解答例!P1630/カイ二乗_解答例!P$3)</f>
        <v>-0.97839319073793551</v>
      </c>
      <c r="H1631">
        <f>$B1631/SQRT(カイ二乗_解答例!Q1630/カイ二乗_解答例!Q$3)</f>
        <v>-0.97614386010376364</v>
      </c>
      <c r="I1631">
        <f>$B1631/SQRT(カイ二乗_解答例!R1630/カイ二乗_解答例!R$3)</f>
        <v>-1.0552195851077897</v>
      </c>
      <c r="J1631">
        <f>$B1631/SQRT(カイ二乗_解答例!S1630/カイ二乗_解答例!S$3)</f>
        <v>-1.1338579405087534</v>
      </c>
      <c r="K1631">
        <f>$B1631/SQRT(カイ二乗_解答例!T1630/カイ二乗_解答例!T$3)</f>
        <v>-1.2090334359348784</v>
      </c>
      <c r="L1631">
        <f>$B1631/SQRT(カイ二乗_解答例!U1630/カイ二乗_解答例!U$3)</f>
        <v>-1.2809562182615903</v>
      </c>
      <c r="M1631">
        <f>$B1631/SQRT(カイ二乗_解答例!V1630/カイ二乗_解答例!V$3)</f>
        <v>-1.3347633005042281</v>
      </c>
    </row>
    <row r="1632" spans="1:13" x14ac:dyDescent="0.2">
      <c r="A1632">
        <v>1628</v>
      </c>
      <c r="B1632">
        <v>1.5056957636261359</v>
      </c>
      <c r="D1632">
        <f>$B1632/SQRT(カイ二乗_解答例!M1631/カイ二乗_解答例!M$3)</f>
        <v>1.4987495558377071</v>
      </c>
      <c r="E1632">
        <f>$B1632/SQRT(カイ二乗_解答例!N1631/カイ二乗_解答例!N$3)</f>
        <v>1.6212497044065657</v>
      </c>
      <c r="F1632">
        <f>$B1632/SQRT(カイ二乗_解答例!O1631/カイ二乗_解答例!O$3)</f>
        <v>1.6339399637936554</v>
      </c>
      <c r="G1632">
        <f>$B1632/SQRT(カイ二乗_解答例!P1631/カイ二乗_解答例!P$3)</f>
        <v>1.3289460263237396</v>
      </c>
      <c r="H1632">
        <f>$B1632/SQRT(カイ二乗_解答例!Q1631/カイ二乗_解答例!Q$3)</f>
        <v>1.4760361949918039</v>
      </c>
      <c r="I1632">
        <f>$B1632/SQRT(カイ二乗_解答例!R1631/カイ二乗_解答例!R$3)</f>
        <v>1.5907884298517789</v>
      </c>
      <c r="J1632">
        <f>$B1632/SQRT(カイ二乗_解答例!S1631/カイ二乗_解答例!S$3)</f>
        <v>1.2427645565126157</v>
      </c>
      <c r="K1632">
        <f>$B1632/SQRT(カイ二乗_解答例!T1631/カイ二乗_解答例!T$3)</f>
        <v>1.3014929238451691</v>
      </c>
      <c r="L1632">
        <f>$B1632/SQRT(カイ二乗_解答例!U1631/カイ二乗_解答例!U$3)</f>
        <v>1.3776320204547465</v>
      </c>
      <c r="M1632">
        <f>$B1632/SQRT(カイ二乗_解答例!V1631/カイ二乗_解答例!V$3)</f>
        <v>1.4486543710321462</v>
      </c>
    </row>
    <row r="1633" spans="1:13" x14ac:dyDescent="0.2">
      <c r="A1633">
        <v>1629</v>
      </c>
      <c r="B1633">
        <v>-1.5987916412996128</v>
      </c>
      <c r="D1633">
        <f>$B1633/SQRT(カイ二乗_解答例!M1632/カイ二乗_解答例!M$3)</f>
        <v>-4.118019806618995</v>
      </c>
      <c r="E1633">
        <f>$B1633/SQRT(カイ二乗_解答例!N1632/カイ二乗_解答例!N$3)</f>
        <v>-2.7114651405074603</v>
      </c>
      <c r="F1633">
        <f>$B1633/SQRT(カイ二乗_解答例!O1632/カイ二乗_解答例!O$3)</f>
        <v>-3.0465527505483672</v>
      </c>
      <c r="G1633">
        <f>$B1633/SQRT(カイ二乗_解答例!P1632/カイ二乗_解答例!P$3)</f>
        <v>-3.0078746899501021</v>
      </c>
      <c r="H1633">
        <f>$B1633/SQRT(カイ二乗_解答例!Q1632/カイ二乗_解答例!Q$3)</f>
        <v>-1.8479348208483517</v>
      </c>
      <c r="I1633">
        <f>$B1633/SQRT(カイ二乗_解答例!R1632/カイ二乗_解答例!R$3)</f>
        <v>-1.5775847883896397</v>
      </c>
      <c r="J1633">
        <f>$B1633/SQRT(カイ二乗_解答例!S1632/カイ二乗_解答例!S$3)</f>
        <v>-1.6910199235085503</v>
      </c>
      <c r="K1633">
        <f>$B1633/SQRT(カイ二乗_解答例!T1632/カイ二乗_解答例!T$3)</f>
        <v>-1.7389465976919778</v>
      </c>
      <c r="L1633">
        <f>$B1633/SQRT(カイ二乗_解答例!U1632/カイ二乗_解答例!U$3)</f>
        <v>-1.7546561581043569</v>
      </c>
      <c r="M1633">
        <f>$B1633/SQRT(カイ二乗_解答例!V1632/カイ二乗_解答例!V$3)</f>
        <v>-1.7824129450067006</v>
      </c>
    </row>
    <row r="1634" spans="1:13" x14ac:dyDescent="0.2">
      <c r="A1634">
        <v>1630</v>
      </c>
      <c r="B1634">
        <v>0.62161348068912048</v>
      </c>
      <c r="D1634">
        <f>$B1634/SQRT(カイ二乗_解答例!M1633/カイ二乗_解答例!M$3)</f>
        <v>1.5349979085194845</v>
      </c>
      <c r="E1634">
        <f>$B1634/SQRT(カイ二乗_解答例!N1633/カイ二乗_解答例!N$3)</f>
        <v>0.82362062603138619</v>
      </c>
      <c r="F1634">
        <f>$B1634/SQRT(カイ二乗_解答例!O1633/カイ二乗_解答例!O$3)</f>
        <v>0.99576207649587156</v>
      </c>
      <c r="G1634">
        <f>$B1634/SQRT(カイ二乗_解答例!P1633/カイ二乗_解答例!P$3)</f>
        <v>0.90300351401727363</v>
      </c>
      <c r="H1634">
        <f>$B1634/SQRT(カイ二乗_解答例!Q1633/カイ二乗_解答例!Q$3)</f>
        <v>0.99683745146814606</v>
      </c>
      <c r="I1634">
        <f>$B1634/SQRT(カイ二乗_解答例!R1633/カイ二乗_解答例!R$3)</f>
        <v>0.60618265323754295</v>
      </c>
      <c r="J1634">
        <f>$B1634/SQRT(カイ二乗_解答例!S1633/カイ二乗_解答例!S$3)</f>
        <v>0.65289204470774886</v>
      </c>
      <c r="K1634">
        <f>$B1634/SQRT(カイ二乗_解答例!T1633/カイ二乗_解答例!T$3)</f>
        <v>0.62863365811018257</v>
      </c>
      <c r="L1634">
        <f>$B1634/SQRT(カイ二乗_解答例!U1633/カイ二乗_解答例!U$3)</f>
        <v>0.63423953566198499</v>
      </c>
      <c r="M1634">
        <f>$B1634/SQRT(カイ二乗_解答例!V1633/カイ二乗_解答例!V$3)</f>
        <v>0.66777016593703964</v>
      </c>
    </row>
    <row r="1635" spans="1:13" x14ac:dyDescent="0.2">
      <c r="A1635">
        <v>1631</v>
      </c>
      <c r="B1635">
        <v>-2.5692133931443095</v>
      </c>
      <c r="D1635">
        <f>$B1635/SQRT(カイ二乗_解答例!M1634/カイ二乗_解答例!M$3)</f>
        <v>-4.9372203579418343</v>
      </c>
      <c r="E1635">
        <f>$B1635/SQRT(カイ二乗_解答例!N1634/カイ二乗_解答例!N$3)</f>
        <v>-2.0578082073623447</v>
      </c>
      <c r="F1635">
        <f>$B1635/SQRT(カイ二乗_解答例!O1634/カイ二乗_解答例!O$3)</f>
        <v>-2.47893939694911</v>
      </c>
      <c r="G1635">
        <f>$B1635/SQRT(カイ二乗_解答例!P1634/カイ二乗_解答例!P$3)</f>
        <v>-2.7666734361734742</v>
      </c>
      <c r="H1635">
        <f>$B1635/SQRT(カイ二乗_解答例!Q1634/カイ二乗_解答例!Q$3)</f>
        <v>-2.5886469979216016</v>
      </c>
      <c r="I1635">
        <f>$B1635/SQRT(カイ二乗_解答例!R1634/カイ二乗_解答例!R$3)</f>
        <v>-2.787094836855998</v>
      </c>
      <c r="J1635">
        <f>$B1635/SQRT(カイ二乗_解答例!S1634/カイ二乗_解答例!S$3)</f>
        <v>-2.8959024855653648</v>
      </c>
      <c r="K1635">
        <f>$B1635/SQRT(カイ二乗_解答例!T1634/カイ二乗_解答例!T$3)</f>
        <v>-2.6032841573172747</v>
      </c>
      <c r="L1635">
        <f>$B1635/SQRT(カイ二乗_解答例!U1634/カイ二乗_解答例!U$3)</f>
        <v>-2.7203925878741742</v>
      </c>
      <c r="M1635">
        <f>$B1635/SQRT(カイ二乗_解答例!V1634/カイ二乗_解答例!V$3)</f>
        <v>-2.8332844613133532</v>
      </c>
    </row>
    <row r="1636" spans="1:13" x14ac:dyDescent="0.2">
      <c r="A1636">
        <v>1632</v>
      </c>
      <c r="B1636">
        <v>-4.350340532255359E-2</v>
      </c>
      <c r="D1636">
        <f>$B1636/SQRT(カイ二乗_解答例!M1635/カイ二乗_解答例!M$3)</f>
        <v>-0.66896262368448656</v>
      </c>
      <c r="E1636">
        <f>$B1636/SQRT(カイ二乗_解答例!N1635/カイ二乗_解答例!N$3)</f>
        <v>-2.7979252372047451E-2</v>
      </c>
      <c r="F1636">
        <f>$B1636/SQRT(カイ二乗_解答例!O1635/カイ二乗_解答例!O$3)</f>
        <v>-3.3961953775233006E-2</v>
      </c>
      <c r="G1636">
        <f>$B1636/SQRT(カイ二乗_解答例!P1635/カイ二乗_解答例!P$3)</f>
        <v>-3.2541693028158368E-2</v>
      </c>
      <c r="H1636">
        <f>$B1636/SQRT(カイ二乗_解答例!Q1635/カイ二乗_解答例!Q$3)</f>
        <v>-3.3945980941096944E-2</v>
      </c>
      <c r="I1636">
        <f>$B1636/SQRT(カイ二乗_解答例!R1635/カイ二乗_解答例!R$3)</f>
        <v>-3.4674107733579269E-2</v>
      </c>
      <c r="J1636">
        <f>$B1636/SQRT(カイ二乗_解答例!S1635/カイ二乗_解答例!S$3)</f>
        <v>-3.7152628328585229E-2</v>
      </c>
      <c r="K1636">
        <f>$B1636/SQRT(カイ二乗_解答例!T1635/カイ二乗_解答例!T$3)</f>
        <v>-3.9714065132081151E-2</v>
      </c>
      <c r="L1636">
        <f>$B1636/SQRT(カイ二乗_解答例!U1635/カイ二乗_解答例!U$3)</f>
        <v>-4.2099471081183878E-2</v>
      </c>
      <c r="M1636">
        <f>$B1636/SQRT(カイ二乗_解答例!V1635/カイ二乗_解答例!V$3)</f>
        <v>-4.3454230363157847E-2</v>
      </c>
    </row>
    <row r="1637" spans="1:13" x14ac:dyDescent="0.2">
      <c r="A1637">
        <v>1633</v>
      </c>
      <c r="B1637">
        <v>-1.8785613065119833</v>
      </c>
      <c r="D1637">
        <f>$B1637/SQRT(カイ二乗_解答例!M1636/カイ二乗_解答例!M$3)</f>
        <v>-3.2262410308976426</v>
      </c>
      <c r="E1637">
        <f>$B1637/SQRT(カイ二乗_解答例!N1636/カイ二乗_解答例!N$3)</f>
        <v>-4.5241445500279314</v>
      </c>
      <c r="F1637">
        <f>$B1637/SQRT(カイ二乗_解答例!O1636/カイ二乗_解答例!O$3)</f>
        <v>-2.9008485705422364</v>
      </c>
      <c r="G1637">
        <f>$B1637/SQRT(カイ二乗_解答例!P1636/カイ二乗_解答例!P$3)</f>
        <v>-3.1489978711354372</v>
      </c>
      <c r="H1637">
        <f>$B1637/SQRT(カイ二乗_解答例!Q1636/カイ二乗_解答例!Q$3)</f>
        <v>-3.414735610700764</v>
      </c>
      <c r="I1637">
        <f>$B1637/SQRT(カイ二乗_解答例!R1636/カイ二乗_解答例!R$3)</f>
        <v>-3.6601048205160769</v>
      </c>
      <c r="J1637">
        <f>$B1637/SQRT(カイ二乗_解答例!S1636/カイ二乗_解答例!S$3)</f>
        <v>-3.3683412502834127</v>
      </c>
      <c r="K1637">
        <f>$B1637/SQRT(カイ二乗_解答例!T1636/カイ二乗_解答例!T$3)</f>
        <v>-2.8874575624711563</v>
      </c>
      <c r="L1637">
        <f>$B1637/SQRT(カイ二乗_解答例!U1636/カイ二乗_解答例!U$3)</f>
        <v>-2.8307669108046531</v>
      </c>
      <c r="M1637">
        <f>$B1637/SQRT(カイ二乗_解答例!V1636/カイ二乗_解答例!V$3)</f>
        <v>-2.5362521312663961</v>
      </c>
    </row>
    <row r="1638" spans="1:13" x14ac:dyDescent="0.2">
      <c r="A1638">
        <v>1634</v>
      </c>
      <c r="B1638">
        <v>-0.36165147321298718</v>
      </c>
      <c r="D1638">
        <f>$B1638/SQRT(カイ二乗_解答例!M1637/カイ二乗_解答例!M$3)</f>
        <v>-1.5098294208662799</v>
      </c>
      <c r="E1638">
        <f>$B1638/SQRT(カイ二乗_解答例!N1637/カイ二乗_解答例!N$3)</f>
        <v>-1.9220881899882638</v>
      </c>
      <c r="F1638">
        <f>$B1638/SQRT(カイ二乗_解答例!O1637/カイ二乗_解答例!O$3)</f>
        <v>-0.53286811520715316</v>
      </c>
      <c r="G1638">
        <f>$B1638/SQRT(カイ二乗_解答例!P1637/カイ二乗_解答例!P$3)</f>
        <v>-0.53662773748704051</v>
      </c>
      <c r="H1638">
        <f>$B1638/SQRT(カイ二乗_解答例!Q1637/カイ二乗_解答例!Q$3)</f>
        <v>-0.5351893718407601</v>
      </c>
      <c r="I1638">
        <f>$B1638/SQRT(カイ二乗_解答例!R1637/カイ二乗_解答例!R$3)</f>
        <v>-0.50640122526219111</v>
      </c>
      <c r="J1638">
        <f>$B1638/SQRT(カイ二乗_解答例!S1637/カイ二乗_解答例!S$3)</f>
        <v>-0.40841858257891156</v>
      </c>
      <c r="K1638">
        <f>$B1638/SQRT(カイ二乗_解答例!T1637/カイ二乗_解答例!T$3)</f>
        <v>-0.43607398752924575</v>
      </c>
      <c r="L1638">
        <f>$B1638/SQRT(カイ二乗_解答例!U1637/カイ二乗_解答例!U$3)</f>
        <v>-0.45842831518250243</v>
      </c>
      <c r="M1638">
        <f>$B1638/SQRT(カイ二乗_解答例!V1637/カイ二乗_解答例!V$3)</f>
        <v>-0.48269713039009893</v>
      </c>
    </row>
    <row r="1639" spans="1:13" x14ac:dyDescent="0.2">
      <c r="A1639">
        <v>1635</v>
      </c>
      <c r="B1639">
        <v>-0.75720436143456027</v>
      </c>
      <c r="D1639">
        <f>$B1639/SQRT(カイ二乗_解答例!M1638/カイ二乗_解答例!M$3)</f>
        <v>-0.38173785855769937</v>
      </c>
      <c r="E1639">
        <f>$B1639/SQRT(カイ二乗_解答例!N1638/カイ二乗_解答例!N$3)</f>
        <v>-0.5295886243850737</v>
      </c>
      <c r="F1639">
        <f>$B1639/SQRT(カイ二乗_解答例!O1638/カイ二乗_解答例!O$3)</f>
        <v>-0.56422638294944516</v>
      </c>
      <c r="G1639">
        <f>$B1639/SQRT(カイ二乗_解答例!P1638/カイ二乗_解答例!P$3)</f>
        <v>-0.65054602865888489</v>
      </c>
      <c r="H1639">
        <f>$B1639/SQRT(カイ二乗_解答例!Q1638/カイ二乗_解答例!Q$3)</f>
        <v>-0.72698927415099879</v>
      </c>
      <c r="I1639">
        <f>$B1639/SQRT(カイ二乗_解答例!R1638/カイ二乗_解答例!R$3)</f>
        <v>-0.74828276356511492</v>
      </c>
      <c r="J1639">
        <f>$B1639/SQRT(カイ二乗_解答例!S1638/カイ二乗_解答例!S$3)</f>
        <v>-0.75634667528356347</v>
      </c>
      <c r="K1639">
        <f>$B1639/SQRT(カイ二乗_解答例!T1638/カイ二乗_解答例!T$3)</f>
        <v>-0.76981579052695925</v>
      </c>
      <c r="L1639">
        <f>$B1639/SQRT(カイ二乗_解答例!U1638/カイ二乗_解答例!U$3)</f>
        <v>-0.78021374048729841</v>
      </c>
      <c r="M1639">
        <f>$B1639/SQRT(カイ二乗_解答例!V1638/カイ二乗_解答例!V$3)</f>
        <v>-0.77152928547113864</v>
      </c>
    </row>
    <row r="1640" spans="1:13" x14ac:dyDescent="0.2">
      <c r="A1640">
        <v>1636</v>
      </c>
      <c r="B1640">
        <v>-0.59090780268888921</v>
      </c>
      <c r="D1640">
        <f>$B1640/SQRT(カイ二乗_解答例!M1639/カイ二乗_解答例!M$3)</f>
        <v>-2.7489171307534868</v>
      </c>
      <c r="E1640">
        <f>$B1640/SQRT(カイ二乗_解答例!N1639/カイ二乗_解答例!N$3)</f>
        <v>-0.51171033404457988</v>
      </c>
      <c r="F1640">
        <f>$B1640/SQRT(カイ二乗_解答例!O1639/カイ二乗_解答例!O$3)</f>
        <v>-0.60665896506692929</v>
      </c>
      <c r="G1640">
        <f>$B1640/SQRT(カイ二乗_解答例!P1639/カイ二乗_解答例!P$3)</f>
        <v>-0.49978322129242786</v>
      </c>
      <c r="H1640">
        <f>$B1640/SQRT(カイ二乗_解答例!Q1639/カイ二乗_解答例!Q$3)</f>
        <v>-0.53994630623965045</v>
      </c>
      <c r="I1640">
        <f>$B1640/SQRT(カイ二乗_解答例!R1639/カイ二乗_解答例!R$3)</f>
        <v>-0.50560785895840155</v>
      </c>
      <c r="J1640">
        <f>$B1640/SQRT(カイ二乗_解答例!S1639/カイ二乗_解答例!S$3)</f>
        <v>-0.54205838291687958</v>
      </c>
      <c r="K1640">
        <f>$B1640/SQRT(カイ二乗_解答例!T1639/カイ二乗_解答例!T$3)</f>
        <v>-0.54561690434049259</v>
      </c>
      <c r="L1640">
        <f>$B1640/SQRT(カイ二乗_解答例!U1639/カイ二乗_解答例!U$3)</f>
        <v>-0.53394238088807944</v>
      </c>
      <c r="M1640">
        <f>$B1640/SQRT(カイ二乗_解答例!V1639/カイ二乗_解答例!V$3)</f>
        <v>-0.5537094156686756</v>
      </c>
    </row>
    <row r="1641" spans="1:13" x14ac:dyDescent="0.2">
      <c r="A1641">
        <v>1637</v>
      </c>
      <c r="B1641">
        <v>-1.5930527297314256</v>
      </c>
      <c r="D1641">
        <f>$B1641/SQRT(カイ二乗_解答例!M1640/カイ二乗_解答例!M$3)</f>
        <v>-2.7282593246639966</v>
      </c>
      <c r="E1641">
        <f>$B1641/SQRT(カイ二乗_解答例!N1640/カイ二乗_解答例!N$3)</f>
        <v>-2.5177914732964788</v>
      </c>
      <c r="F1641">
        <f>$B1641/SQRT(カイ二乗_解答例!O1640/カイ二乗_解答例!O$3)</f>
        <v>-2.3769730594362262</v>
      </c>
      <c r="G1641">
        <f>$B1641/SQRT(カイ二乗_解答例!P1640/カイ二乗_解答例!P$3)</f>
        <v>-2.7446607510565877</v>
      </c>
      <c r="H1641">
        <f>$B1641/SQRT(カイ二乗_解答例!Q1640/カイ二乗_解答例!Q$3)</f>
        <v>-2.5017282581389018</v>
      </c>
      <c r="I1641">
        <f>$B1641/SQRT(カイ二乗_解答例!R1640/カイ二乗_解答例!R$3)</f>
        <v>-2.677680243576678</v>
      </c>
      <c r="J1641">
        <f>$B1641/SQRT(カイ二乗_解答例!S1640/カイ二乗_解答例!S$3)</f>
        <v>-2.8155000389825329</v>
      </c>
      <c r="K1641">
        <f>$B1641/SQRT(カイ二乗_解答例!T1640/カイ二乗_解答例!T$3)</f>
        <v>-2.8798307692551246</v>
      </c>
      <c r="L1641">
        <f>$B1641/SQRT(カイ二乗_解答例!U1640/カイ二乗_解答例!U$3)</f>
        <v>-2.7245966897859408</v>
      </c>
      <c r="M1641">
        <f>$B1641/SQRT(カイ二乗_解答例!V1640/カイ二乗_解答例!V$3)</f>
        <v>-2.8528339066039439</v>
      </c>
    </row>
    <row r="1642" spans="1:13" x14ac:dyDescent="0.2">
      <c r="A1642">
        <v>1638</v>
      </c>
      <c r="B1642">
        <v>0.68014287535334006</v>
      </c>
      <c r="D1642">
        <f>$B1642/SQRT(カイ二乗_解答例!M1641/カイ二乗_解答例!M$3)</f>
        <v>3.1018820967491054</v>
      </c>
      <c r="E1642">
        <f>$B1642/SQRT(カイ二乗_解答例!N1641/カイ二乗_解答例!N$3)</f>
        <v>0.79526238204887201</v>
      </c>
      <c r="F1642">
        <f>$B1642/SQRT(カイ二乗_解答例!O1641/カイ二乗_解答例!O$3)</f>
        <v>0.82618066532716228</v>
      </c>
      <c r="G1642">
        <f>$B1642/SQRT(カイ二乗_解答例!P1641/カイ二乗_解答例!P$3)</f>
        <v>0.87558427433889774</v>
      </c>
      <c r="H1642">
        <f>$B1642/SQRT(カイ二乗_解答例!Q1641/カイ二乗_解答例!Q$3)</f>
        <v>0.80644522846669864</v>
      </c>
      <c r="I1642">
        <f>$B1642/SQRT(カイ二乗_解答例!R1641/カイ二乗_解答例!R$3)</f>
        <v>0.85556128832934963</v>
      </c>
      <c r="J1642">
        <f>$B1642/SQRT(カイ二乗_解答例!S1641/カイ二乗_解答例!S$3)</f>
        <v>0.92374043622912916</v>
      </c>
      <c r="K1642">
        <f>$B1642/SQRT(カイ二乗_解答例!T1641/カイ二乗_解答例!T$3)</f>
        <v>0.92170867474690432</v>
      </c>
      <c r="L1642">
        <f>$B1642/SQRT(カイ二乗_解答例!U1641/カイ二乗_解答例!U$3)</f>
        <v>0.86584903103797528</v>
      </c>
      <c r="M1642">
        <f>$B1642/SQRT(カイ二乗_解答例!V1641/カイ二乗_解答例!V$3)</f>
        <v>0.83660801159554521</v>
      </c>
    </row>
    <row r="1643" spans="1:13" x14ac:dyDescent="0.2">
      <c r="A1643">
        <v>1639</v>
      </c>
      <c r="B1643">
        <v>0.1157320639322279</v>
      </c>
      <c r="D1643">
        <f>$B1643/SQRT(カイ二乗_解答例!M1642/カイ二乗_解答例!M$3)</f>
        <v>0.29224621267580159</v>
      </c>
      <c r="E1643">
        <f>$B1643/SQRT(カイ二乗_解答例!N1642/カイ二乗_解答例!N$3)</f>
        <v>0.35351495225223978</v>
      </c>
      <c r="F1643">
        <f>$B1643/SQRT(カイ二乗_解答例!O1642/カイ二乗_解答例!O$3)</f>
        <v>0.21591065501607346</v>
      </c>
      <c r="G1643">
        <f>$B1643/SQRT(カイ二乗_解答例!P1642/カイ二乗_解答例!P$3)</f>
        <v>8.1638015390248619E-2</v>
      </c>
      <c r="H1643">
        <f>$B1643/SQRT(カイ二乗_解答例!Q1642/カイ二乗_解答例!Q$3)</f>
        <v>7.5001488370296618E-2</v>
      </c>
      <c r="I1643">
        <f>$B1643/SQRT(カイ二乗_解答例!R1642/カイ二乗_解答例!R$3)</f>
        <v>8.1173175270616071E-2</v>
      </c>
      <c r="J1643">
        <f>$B1643/SQRT(カイ二乗_解答例!S1642/カイ二乗_解答例!S$3)</f>
        <v>8.735330321405424E-2</v>
      </c>
      <c r="K1643">
        <f>$B1643/SQRT(カイ二乗_解答例!T1642/カイ二乗_解答例!T$3)</f>
        <v>9.1560507738250793E-2</v>
      </c>
      <c r="L1643">
        <f>$B1643/SQRT(カイ二乗_解答例!U1642/カイ二乗_解答例!U$3)</f>
        <v>9.6675444041469202E-2</v>
      </c>
      <c r="M1643">
        <f>$B1643/SQRT(カイ二乗_解答例!V1642/カイ二乗_解答例!V$3)</f>
        <v>9.8950153077807856E-2</v>
      </c>
    </row>
    <row r="1644" spans="1:13" x14ac:dyDescent="0.2">
      <c r="A1644">
        <v>1640</v>
      </c>
      <c r="B1644">
        <v>-1.3628869055537507</v>
      </c>
      <c r="D1644">
        <f>$B1644/SQRT(カイ二乗_解答例!M1643/カイ二乗_解答例!M$3)</f>
        <v>-2.5530617156170603</v>
      </c>
      <c r="E1644">
        <f>$B1644/SQRT(カイ二乗_解答例!N1643/カイ二乗_解答例!N$3)</f>
        <v>-0.80307801627951536</v>
      </c>
      <c r="F1644">
        <f>$B1644/SQRT(カイ二乗_解答例!O1643/カイ二乗_解答例!O$3)</f>
        <v>-0.92163277969730173</v>
      </c>
      <c r="G1644">
        <f>$B1644/SQRT(カイ二乗_解答例!P1643/カイ二乗_解答例!P$3)</f>
        <v>-1.0266975299182117</v>
      </c>
      <c r="H1644">
        <f>$B1644/SQRT(カイ二乗_解答例!Q1643/カイ二乗_解答例!Q$3)</f>
        <v>-1.0434639509167247</v>
      </c>
      <c r="I1644">
        <f>$B1644/SQRT(カイ二乗_解答例!R1643/カイ二乗_解答例!R$3)</f>
        <v>-1.107825045033118</v>
      </c>
      <c r="J1644">
        <f>$B1644/SQRT(カイ二乗_解答例!S1643/カイ二乗_解答例!S$3)</f>
        <v>-1.1847723114392286</v>
      </c>
      <c r="K1644">
        <f>$B1644/SQRT(カイ二乗_解答例!T1643/カイ二乗_解答例!T$3)</f>
        <v>-1.2664940161974163</v>
      </c>
      <c r="L1644">
        <f>$B1644/SQRT(カイ二乗_解答例!U1643/カイ二乗_解答例!U$3)</f>
        <v>-1.341449910295655</v>
      </c>
      <c r="M1644">
        <f>$B1644/SQRT(カイ二乗_解答例!V1643/カイ二乗_解答例!V$3)</f>
        <v>-1.2527050257061905</v>
      </c>
    </row>
    <row r="1645" spans="1:13" x14ac:dyDescent="0.2">
      <c r="A1645">
        <v>1641</v>
      </c>
      <c r="B1645">
        <v>-4.9935806600842625E-2</v>
      </c>
      <c r="D1645">
        <f>$B1645/SQRT(カイ二乗_解答例!M1644/カイ二乗_解答例!M$3)</f>
        <v>-3.0504133517045201E-2</v>
      </c>
      <c r="E1645">
        <f>$B1645/SQRT(カイ二乗_解答例!N1644/カイ二乗_解答例!N$3)</f>
        <v>-2.9594123316560299E-2</v>
      </c>
      <c r="F1645">
        <f>$B1645/SQRT(カイ二乗_解答例!O1644/カイ二乗_解答例!O$3)</f>
        <v>-3.54733722687764E-2</v>
      </c>
      <c r="G1645">
        <f>$B1645/SQRT(カイ二乗_解答例!P1644/カイ二乗_解答例!P$3)</f>
        <v>-3.9006072752586572E-2</v>
      </c>
      <c r="H1645">
        <f>$B1645/SQRT(カイ二乗_解答例!Q1644/カイ二乗_解答例!Q$3)</f>
        <v>-4.2859045822244445E-2</v>
      </c>
      <c r="I1645">
        <f>$B1645/SQRT(カイ二乗_解答例!R1644/カイ二乗_解答例!R$3)</f>
        <v>-3.2533540795013013E-2</v>
      </c>
      <c r="J1645">
        <f>$B1645/SQRT(カイ二乗_解答例!S1644/カイ二乗_解答例!S$3)</f>
        <v>-3.3626862414207717E-2</v>
      </c>
      <c r="K1645">
        <f>$B1645/SQRT(カイ二乗_解答例!T1644/カイ二乗_解答例!T$3)</f>
        <v>-3.5924336451652938E-2</v>
      </c>
      <c r="L1645">
        <f>$B1645/SQRT(カイ二乗_解答例!U1644/カイ二乗_解答例!U$3)</f>
        <v>-3.7612601276273964E-2</v>
      </c>
      <c r="M1645">
        <f>$B1645/SQRT(カイ二乗_解答例!V1644/カイ二乗_解答例!V$3)</f>
        <v>-3.9635345309725872E-2</v>
      </c>
    </row>
    <row r="1646" spans="1:13" x14ac:dyDescent="0.2">
      <c r="A1646">
        <v>1642</v>
      </c>
      <c r="B1646">
        <v>-0.25127746994257905</v>
      </c>
      <c r="D1646">
        <f>$B1646/SQRT(カイ二乗_解答例!M1645/カイ二乗_解答例!M$3)</f>
        <v>-4.1739245382785057</v>
      </c>
      <c r="E1646">
        <f>$B1646/SQRT(カイ二乗_解答例!N1645/カイ二乗_解答例!N$3)</f>
        <v>-0.22427627983912593</v>
      </c>
      <c r="F1646">
        <f>$B1646/SQRT(カイ二乗_解答例!O1645/カイ二乗_解答例!O$3)</f>
        <v>-0.26241329377269274</v>
      </c>
      <c r="G1646">
        <f>$B1646/SQRT(カイ二乗_解答例!P1645/カイ二乗_解答例!P$3)</f>
        <v>-0.30129675676345813</v>
      </c>
      <c r="H1646">
        <f>$B1646/SQRT(カイ二乗_解答例!Q1645/カイ二乗_解答例!Q$3)</f>
        <v>-0.29347837073893734</v>
      </c>
      <c r="I1646">
        <f>$B1646/SQRT(カイ二乗_解答例!R1645/カイ二乗_解答例!R$3)</f>
        <v>-0.31181264939156378</v>
      </c>
      <c r="J1646">
        <f>$B1646/SQRT(カイ二乗_解答例!S1645/カイ二乗_解答例!S$3)</f>
        <v>-0.32235736936039955</v>
      </c>
      <c r="K1646">
        <f>$B1646/SQRT(カイ二乗_解答例!T1645/カイ二乗_解答例!T$3)</f>
        <v>-0.24303649622085899</v>
      </c>
      <c r="L1646">
        <f>$B1646/SQRT(カイ二乗_解答例!U1645/カイ二乗_解答例!U$3)</f>
        <v>-0.23318211403745195</v>
      </c>
      <c r="M1646">
        <f>$B1646/SQRT(カイ二乗_解答例!V1645/カイ二乗_解答例!V$3)</f>
        <v>-0.17821718747368645</v>
      </c>
    </row>
    <row r="1647" spans="1:13" x14ac:dyDescent="0.2">
      <c r="A1647">
        <v>1643</v>
      </c>
      <c r="B1647">
        <v>-0.26401039576740004</v>
      </c>
      <c r="D1647">
        <f>$B1647/SQRT(カイ二乗_解答例!M1646/カイ二乗_解答例!M$3)</f>
        <v>-1.3700568138241072</v>
      </c>
      <c r="E1647">
        <f>$B1647/SQRT(カイ二乗_解答例!N1646/カイ二乗_解答例!N$3)</f>
        <v>-0.88419473818270811</v>
      </c>
      <c r="F1647">
        <f>$B1647/SQRT(カイ二乗_解答例!O1646/カイ二乗_解答例!O$3)</f>
        <v>-0.23002400714112153</v>
      </c>
      <c r="G1647">
        <f>$B1647/SQRT(カイ二乗_解答例!P1646/カイ二乗_解答例!P$3)</f>
        <v>-0.20095189036375333</v>
      </c>
      <c r="H1647">
        <f>$B1647/SQRT(カイ二乗_解答例!Q1646/カイ二乗_解答例!Q$3)</f>
        <v>-0.19416617130328589</v>
      </c>
      <c r="I1647">
        <f>$B1647/SQRT(カイ二乗_解答例!R1646/カイ二乗_解答例!R$3)</f>
        <v>-0.21029735478086709</v>
      </c>
      <c r="J1647">
        <f>$B1647/SQRT(カイ二乗_解答例!S1646/カイ二乗_解答例!S$3)</f>
        <v>-0.22145169383737251</v>
      </c>
      <c r="K1647">
        <f>$B1647/SQRT(カイ二乗_解答例!T1646/カイ二乗_解答例!T$3)</f>
        <v>-0.23666602511796189</v>
      </c>
      <c r="L1647">
        <f>$B1647/SQRT(カイ二乗_解答例!U1646/カイ二乗_解答例!U$3)</f>
        <v>-0.25015639793975475</v>
      </c>
      <c r="M1647">
        <f>$B1647/SQRT(カイ二乗_解答例!V1646/カイ二乗_解答例!V$3)</f>
        <v>-0.26269128224655974</v>
      </c>
    </row>
    <row r="1648" spans="1:13" x14ac:dyDescent="0.2">
      <c r="A1648">
        <v>1644</v>
      </c>
      <c r="B1648">
        <v>-0.11812062439275905</v>
      </c>
      <c r="D1648">
        <f>$B1648/SQRT(カイ二乗_解答例!M1647/カイ二乗_解答例!M$3)</f>
        <v>-5.8462487227156301E-2</v>
      </c>
      <c r="E1648">
        <f>$B1648/SQRT(カイ二乗_解答例!N1647/カイ二乗_解答例!N$3)</f>
        <v>-8.1348170607620007E-2</v>
      </c>
      <c r="F1648">
        <f>$B1648/SQRT(カイ二乗_解答例!O1647/カイ二乗_解答例!O$3)</f>
        <v>-9.5171085829934873E-2</v>
      </c>
      <c r="G1648">
        <f>$B1648/SQRT(カイ二乗_解答例!P1647/カイ二乗_解答例!P$3)</f>
        <v>-0.10893996027342166</v>
      </c>
      <c r="H1648">
        <f>$B1648/SQRT(カイ二乗_解答例!Q1647/カイ二乗_解答例!Q$3)</f>
        <v>-0.11677187445834016</v>
      </c>
      <c r="I1648">
        <f>$B1648/SQRT(カイ二乗_解答例!R1647/カイ二乗_解答例!R$3)</f>
        <v>-0.11960698667228996</v>
      </c>
      <c r="J1648">
        <f>$B1648/SQRT(カイ二乗_解答例!S1647/カイ二乗_解答例!S$3)</f>
        <v>-0.12911548686393692</v>
      </c>
      <c r="K1648">
        <f>$B1648/SQRT(カイ二乗_解答例!T1647/カイ二乗_解答例!T$3)</f>
        <v>-0.13285744334783409</v>
      </c>
      <c r="L1648">
        <f>$B1648/SQRT(カイ二乗_解答例!U1647/カイ二乗_解答例!U$3)</f>
        <v>-0.12494950912137398</v>
      </c>
      <c r="M1648">
        <f>$B1648/SQRT(カイ二乗_解答例!V1647/カイ二乗_解答例!V$3)</f>
        <v>-0.11814869436139776</v>
      </c>
    </row>
    <row r="1649" spans="1:13" x14ac:dyDescent="0.2">
      <c r="A1649">
        <v>1645</v>
      </c>
      <c r="B1649">
        <v>0.56164481065934524</v>
      </c>
      <c r="D1649">
        <f>$B1649/SQRT(カイ二乗_解答例!M1648/カイ二乗_解答例!M$3)</f>
        <v>0.35147425845980473</v>
      </c>
      <c r="E1649">
        <f>$B1649/SQRT(カイ二乗_解答例!N1648/カイ二乗_解答例!N$3)</f>
        <v>0.42462753172729145</v>
      </c>
      <c r="F1649">
        <f>$B1649/SQRT(カイ二乗_解答例!O1648/カイ二乗_解答例!O$3)</f>
        <v>0.51485033294071803</v>
      </c>
      <c r="G1649">
        <f>$B1649/SQRT(カイ二乗_解答例!P1648/カイ二乗_解答例!P$3)</f>
        <v>0.50919842307910845</v>
      </c>
      <c r="H1649">
        <f>$B1649/SQRT(カイ二乗_解答例!Q1648/カイ二乗_解答例!Q$3)</f>
        <v>0.5114166179047005</v>
      </c>
      <c r="I1649">
        <f>$B1649/SQRT(カイ二乗_解答例!R1648/カイ二乗_解答例!R$3)</f>
        <v>0.51230783639852295</v>
      </c>
      <c r="J1649">
        <f>$B1649/SQRT(カイ二乗_解答例!S1648/カイ二乗_解答例!S$3)</f>
        <v>0.52906929988561702</v>
      </c>
      <c r="K1649">
        <f>$B1649/SQRT(カイ二乗_解答例!T1648/カイ二乗_解答例!T$3)</f>
        <v>0.50491595617651908</v>
      </c>
      <c r="L1649">
        <f>$B1649/SQRT(カイ二乗_解答例!U1648/カイ二乗_解答例!U$3)</f>
        <v>0.51997442176203623</v>
      </c>
      <c r="M1649">
        <f>$B1649/SQRT(カイ二乗_解答例!V1648/カイ二乗_解答例!V$3)</f>
        <v>0.51068470598286586</v>
      </c>
    </row>
    <row r="1650" spans="1:13" x14ac:dyDescent="0.2">
      <c r="A1650">
        <v>1646</v>
      </c>
      <c r="B1650">
        <v>-8.6205318439169787E-2</v>
      </c>
      <c r="D1650">
        <f>$B1650/SQRT(カイ二乗_解答例!M1649/カイ二乗_解答例!M$3)</f>
        <v>-5.9224482399877529E-2</v>
      </c>
      <c r="E1650">
        <f>$B1650/SQRT(カイ二乗_解答例!N1649/カイ二乗_解答例!N$3)</f>
        <v>-6.9894040153168718E-2</v>
      </c>
      <c r="F1650">
        <f>$B1650/SQRT(カイ二乗_解答例!O1649/カイ二乗_解答例!O$3)</f>
        <v>-6.5190591229769446E-2</v>
      </c>
      <c r="G1650">
        <f>$B1650/SQRT(カイ二乗_解答例!P1649/カイ二乗_解答例!P$3)</f>
        <v>-7.02362399202031E-2</v>
      </c>
      <c r="H1650">
        <f>$B1650/SQRT(カイ二乗_解答例!Q1649/カイ二乗_解答例!Q$3)</f>
        <v>-7.4709610475903576E-2</v>
      </c>
      <c r="I1650">
        <f>$B1650/SQRT(カイ二乗_解答例!R1649/カイ二乗_解答例!R$3)</f>
        <v>-7.9600704402322392E-2</v>
      </c>
      <c r="J1650">
        <f>$B1650/SQRT(カイ二乗_解答例!S1649/カイ二乗_解答例!S$3)</f>
        <v>-7.3055563521484734E-2</v>
      </c>
      <c r="K1650">
        <f>$B1650/SQRT(カイ二乗_解答例!T1649/カイ二乗_解答例!T$3)</f>
        <v>-7.7550961609528443E-2</v>
      </c>
      <c r="L1650">
        <f>$B1650/SQRT(カイ二乗_解答例!U1649/カイ二乗_解答例!U$3)</f>
        <v>-5.7064702384431509E-2</v>
      </c>
      <c r="M1650">
        <f>$B1650/SQRT(カイ二乗_解答例!V1649/カイ二乗_解答例!V$3)</f>
        <v>-5.9978467357950413E-2</v>
      </c>
    </row>
    <row r="1651" spans="1:13" x14ac:dyDescent="0.2">
      <c r="A1651">
        <v>1647</v>
      </c>
      <c r="B1651">
        <v>0.33993046599789523</v>
      </c>
      <c r="D1651">
        <f>$B1651/SQRT(カイ二乗_解答例!M1650/カイ二乗_解答例!M$3)</f>
        <v>0.24814393719345709</v>
      </c>
      <c r="E1651">
        <f>$B1651/SQRT(カイ二乗_解答例!N1650/カイ二乗_解答例!N$3)</f>
        <v>0.29587266330793904</v>
      </c>
      <c r="F1651">
        <f>$B1651/SQRT(カイ二乗_解答例!O1650/カイ二乗_解答例!O$3)</f>
        <v>0.36214527743535924</v>
      </c>
      <c r="G1651">
        <f>$B1651/SQRT(カイ二乗_解答例!P1650/カイ二乗_解答例!P$3)</f>
        <v>0.38901439006056426</v>
      </c>
      <c r="H1651">
        <f>$B1651/SQRT(カイ二乗_解答例!Q1650/カイ二乗_解答例!Q$3)</f>
        <v>0.36497532986144715</v>
      </c>
      <c r="I1651">
        <f>$B1651/SQRT(カイ二乗_解答例!R1650/カイ二乗_解答例!R$3)</f>
        <v>0.39583473970798194</v>
      </c>
      <c r="J1651">
        <f>$B1651/SQRT(カイ二乗_解答例!S1650/カイ二乗_解答例!S$3)</f>
        <v>0.37995808559621436</v>
      </c>
      <c r="K1651">
        <f>$B1651/SQRT(カイ二乗_解答例!T1650/カイ二乗_解答例!T$3)</f>
        <v>0.39966126912833083</v>
      </c>
      <c r="L1651">
        <f>$B1651/SQRT(カイ二乗_解答例!U1650/カイ二乗_解答例!U$3)</f>
        <v>0.39934526105651302</v>
      </c>
      <c r="M1651">
        <f>$B1651/SQRT(カイ二乗_解答例!V1650/カイ二乗_解答例!V$3)</f>
        <v>0.41221316448145318</v>
      </c>
    </row>
    <row r="1652" spans="1:13" x14ac:dyDescent="0.2">
      <c r="A1652">
        <v>1648</v>
      </c>
      <c r="B1652">
        <v>-0.57017359722522087</v>
      </c>
      <c r="D1652">
        <f>$B1652/SQRT(カイ二乗_解答例!M1651/カイ二乗_解答例!M$3)</f>
        <v>-0.58425052655122922</v>
      </c>
      <c r="E1652">
        <f>$B1652/SQRT(カイ二乗_解答例!N1651/カイ二乗_解答例!N$3)</f>
        <v>-0.81361237797195729</v>
      </c>
      <c r="F1652">
        <f>$B1652/SQRT(カイ二乗_解答例!O1651/カイ二乗_解答例!O$3)</f>
        <v>-0.87940984161022107</v>
      </c>
      <c r="G1652">
        <f>$B1652/SQRT(カイ二乗_解答例!P1651/カイ二乗_解答例!P$3)</f>
        <v>-0.99345470608986164</v>
      </c>
      <c r="H1652">
        <f>$B1652/SQRT(カイ二乗_解答例!Q1651/カイ二乗_解答例!Q$3)</f>
        <v>-1.0980229490453459</v>
      </c>
      <c r="I1652">
        <f>$B1652/SQRT(カイ二乗_解答例!R1651/カイ二乗_解答例!R$3)</f>
        <v>-1.1725754127471166</v>
      </c>
      <c r="J1652">
        <f>$B1652/SQRT(カイ二乗_解答例!S1651/カイ二乗_解答例!S$3)</f>
        <v>-1.2021899022064959</v>
      </c>
      <c r="K1652">
        <f>$B1652/SQRT(カイ二乗_解答例!T1651/カイ二乗_解答例!T$3)</f>
        <v>-0.93812107919906229</v>
      </c>
      <c r="L1652">
        <f>$B1652/SQRT(カイ二乗_解答例!U1651/カイ二乗_解答例!U$3)</f>
        <v>-0.98467488735677988</v>
      </c>
      <c r="M1652">
        <f>$B1652/SQRT(カイ二乗_解答例!V1651/カイ二乗_解答例!V$3)</f>
        <v>-0.93138410019429407</v>
      </c>
    </row>
    <row r="1653" spans="1:13" x14ac:dyDescent="0.2">
      <c r="A1653">
        <v>1649</v>
      </c>
      <c r="B1653">
        <v>-1.4268243830883875</v>
      </c>
      <c r="D1653">
        <f>$B1653/SQRT(カイ二乗_解答例!M1652/カイ二乗_解答例!M$3)</f>
        <v>-76.911876455447967</v>
      </c>
      <c r="E1653">
        <f>$B1653/SQRT(カイ二乗_解答例!N1652/カイ二乗_解答例!N$3)</f>
        <v>-4.7399240988354947</v>
      </c>
      <c r="F1653">
        <f>$B1653/SQRT(カイ二乗_解答例!O1652/カイ二乗_解答例!O$3)</f>
        <v>-2.7464957261978156</v>
      </c>
      <c r="G1653">
        <f>$B1653/SQRT(カイ二乗_解答例!P1652/カイ二乗_解答例!P$3)</f>
        <v>-1.9701453571685297</v>
      </c>
      <c r="H1653">
        <f>$B1653/SQRT(カイ二乗_解答例!Q1652/カイ二乗_解答例!Q$3)</f>
        <v>-2.0994764782554047</v>
      </c>
      <c r="I1653">
        <f>$B1653/SQRT(カイ二乗_解答例!R1652/カイ二乗_解答例!R$3)</f>
        <v>-2.2899669485802172</v>
      </c>
      <c r="J1653">
        <f>$B1653/SQRT(カイ二乗_解答例!S1652/カイ二乗_解答例!S$3)</f>
        <v>-1.4324464957536631</v>
      </c>
      <c r="K1653">
        <f>$B1653/SQRT(カイ二乗_解答例!T1652/カイ二乗_解答例!T$3)</f>
        <v>-1.4450773868778011</v>
      </c>
      <c r="L1653">
        <f>$B1653/SQRT(カイ二乗_解答例!U1652/カイ二乗_解答例!U$3)</f>
        <v>-1.5189900961543978</v>
      </c>
      <c r="M1653">
        <f>$B1653/SQRT(カイ二乗_解答例!V1652/カイ二乗_解答例!V$3)</f>
        <v>-1.467581519978453</v>
      </c>
    </row>
    <row r="1654" spans="1:13" x14ac:dyDescent="0.2">
      <c r="A1654">
        <v>1650</v>
      </c>
      <c r="B1654">
        <v>-0.41011389839695767</v>
      </c>
      <c r="D1654">
        <f>$B1654/SQRT(カイ二乗_解答例!M1653/カイ二乗_解答例!M$3)</f>
        <v>-2.9830973802593279</v>
      </c>
      <c r="E1654">
        <f>$B1654/SQRT(カイ二乗_解答例!N1653/カイ二乗_解答例!N$3)</f>
        <v>-0.46929057195696022</v>
      </c>
      <c r="F1654">
        <f>$B1654/SQRT(カイ二乗_解答例!O1653/カイ二乗_解答例!O$3)</f>
        <v>-0.43608221906330757</v>
      </c>
      <c r="G1654">
        <f>$B1654/SQRT(カイ二乗_解答例!P1653/カイ二乗_解答例!P$3)</f>
        <v>-0.4991944091483223</v>
      </c>
      <c r="H1654">
        <f>$B1654/SQRT(カイ二乗_解答例!Q1653/カイ二乗_解答例!Q$3)</f>
        <v>-0.55046229574179173</v>
      </c>
      <c r="I1654">
        <f>$B1654/SQRT(カイ二乗_解答例!R1653/カイ二乗_解答例!R$3)</f>
        <v>-0.50028209226121201</v>
      </c>
      <c r="J1654">
        <f>$B1654/SQRT(カイ二乗_解答例!S1653/カイ二乗_解答例!S$3)</f>
        <v>-0.53598206035187212</v>
      </c>
      <c r="K1654">
        <f>$B1654/SQRT(カイ二乗_解答例!T1653/カイ二乗_解答例!T$3)</f>
        <v>-0.50921196034010541</v>
      </c>
      <c r="L1654">
        <f>$B1654/SQRT(カイ二乗_解答例!U1653/カイ二乗_解答例!U$3)</f>
        <v>-0.53862228348986851</v>
      </c>
      <c r="M1654">
        <f>$B1654/SQRT(カイ二乗_解答例!V1653/カイ二乗_解答例!V$3)</f>
        <v>-0.52124297342295911</v>
      </c>
    </row>
    <row r="1655" spans="1:13" x14ac:dyDescent="0.2">
      <c r="A1655">
        <v>1651</v>
      </c>
      <c r="B1655">
        <v>-4.3655745685100555E-2</v>
      </c>
      <c r="D1655">
        <f>$B1655/SQRT(カイ二乗_解答例!M1654/カイ二乗_解答例!M$3)</f>
        <v>-0.11093456593962155</v>
      </c>
      <c r="E1655">
        <f>$B1655/SQRT(カイ二乗_解答例!N1654/カイ二乗_解答例!N$3)</f>
        <v>-0.11581292881291717</v>
      </c>
      <c r="F1655">
        <f>$B1655/SQRT(カイ二乗_解答例!O1654/カイ二乗_解答例!O$3)</f>
        <v>-0.136835079129108</v>
      </c>
      <c r="G1655">
        <f>$B1655/SQRT(カイ二乗_解答例!P1654/カイ二乗_解答例!P$3)</f>
        <v>-5.3276960520076536E-2</v>
      </c>
      <c r="H1655">
        <f>$B1655/SQRT(カイ二乗_解答例!Q1654/カイ二乗_解答例!Q$3)</f>
        <v>-5.9091770887980219E-2</v>
      </c>
      <c r="I1655">
        <f>$B1655/SQRT(カイ二乗_解答例!R1654/カイ二乗_解答例!R$3)</f>
        <v>-6.2898695867682597E-2</v>
      </c>
      <c r="J1655">
        <f>$B1655/SQRT(カイ二乗_解答例!S1654/カイ二乗_解答例!S$3)</f>
        <v>-5.9163602543719648E-2</v>
      </c>
      <c r="K1655">
        <f>$B1655/SQRT(カイ二乗_解答例!T1654/カイ二乗_解答例!T$3)</f>
        <v>-6.2503196435524724E-2</v>
      </c>
      <c r="L1655">
        <f>$B1655/SQRT(カイ二乗_解答例!U1654/カイ二乗_解答例!U$3)</f>
        <v>-6.1347794798576535E-2</v>
      </c>
      <c r="M1655">
        <f>$B1655/SQRT(カイ二乗_解答例!V1654/カイ二乗_解答例!V$3)</f>
        <v>-6.3186814446245951E-2</v>
      </c>
    </row>
    <row r="1656" spans="1:13" x14ac:dyDescent="0.2">
      <c r="A1656">
        <v>1652</v>
      </c>
      <c r="B1656">
        <v>-0.91840092864003964</v>
      </c>
      <c r="D1656">
        <f>$B1656/SQRT(カイ二乗_解答例!M1655/カイ二乗_解答例!M$3)</f>
        <v>-1.3638058000668538</v>
      </c>
      <c r="E1656">
        <f>$B1656/SQRT(カイ二乗_解答例!N1655/カイ二乗_解答例!N$3)</f>
        <v>-1.8584917916477739</v>
      </c>
      <c r="F1656">
        <f>$B1656/SQRT(カイ二乗_解答例!O1655/カイ二乗_解答例!O$3)</f>
        <v>-0.94385853650588225</v>
      </c>
      <c r="G1656">
        <f>$B1656/SQRT(カイ二乗_解答例!P1655/カイ二乗_解答例!P$3)</f>
        <v>-0.58120136371038922</v>
      </c>
      <c r="H1656">
        <f>$B1656/SQRT(カイ二乗_解答例!Q1655/カイ二乗_解答例!Q$3)</f>
        <v>-0.64541618138190326</v>
      </c>
      <c r="I1656">
        <f>$B1656/SQRT(カイ二乗_解答例!R1655/カイ二乗_解答例!R$3)</f>
        <v>-0.64849587228681105</v>
      </c>
      <c r="J1656">
        <f>$B1656/SQRT(カイ二乗_解答例!S1655/カイ二乗_解答例!S$3)</f>
        <v>-0.68933205303264156</v>
      </c>
      <c r="K1656">
        <f>$B1656/SQRT(カイ二乗_解答例!T1655/カイ二乗_解答例!T$3)</f>
        <v>-0.72049106012766639</v>
      </c>
      <c r="L1656">
        <f>$B1656/SQRT(カイ二乗_解答例!U1655/カイ二乗_解答例!U$3)</f>
        <v>-0.72033537788526347</v>
      </c>
      <c r="M1656">
        <f>$B1656/SQRT(カイ二乗_解答例!V1655/カイ二乗_解答例!V$3)</f>
        <v>-0.71733360822625958</v>
      </c>
    </row>
    <row r="1657" spans="1:13" x14ac:dyDescent="0.2">
      <c r="A1657">
        <v>1653</v>
      </c>
      <c r="B1657">
        <v>-0.11611746231210418</v>
      </c>
      <c r="D1657">
        <f>$B1657/SQRT(カイ二乗_解答例!M1656/カイ二乗_解答例!M$3)</f>
        <v>-0.1704350902252377</v>
      </c>
      <c r="E1657">
        <f>$B1657/SQRT(カイ二乗_解答例!N1656/カイ二乗_解答例!N$3)</f>
        <v>-0.16648073526212395</v>
      </c>
      <c r="F1657">
        <f>$B1657/SQRT(カイ二乗_解答例!O1656/カイ二乗_解答例!O$3)</f>
        <v>-0.13837014991312599</v>
      </c>
      <c r="G1657">
        <f>$B1657/SQRT(カイ二乗_解答例!P1656/カイ二乗_解答例!P$3)</f>
        <v>-0.12579353366982091</v>
      </c>
      <c r="H1657">
        <f>$B1657/SQRT(カイ二乗_解答例!Q1656/カイ二乗_解答例!Q$3)</f>
        <v>-0.12947398461255305</v>
      </c>
      <c r="I1657">
        <f>$B1657/SQRT(カイ二乗_解答例!R1656/カイ二乗_解答例!R$3)</f>
        <v>-0.10946807274558205</v>
      </c>
      <c r="J1657">
        <f>$B1657/SQRT(カイ二乗_解答例!S1656/カイ二乗_解答例!S$3)</f>
        <v>-0.10160130930099104</v>
      </c>
      <c r="K1657">
        <f>$B1657/SQRT(カイ二乗_解答例!T1656/カイ二乗_解答例!T$3)</f>
        <v>-0.10844231213421265</v>
      </c>
      <c r="L1657">
        <f>$B1657/SQRT(カイ二乗_解答例!U1656/カイ二乗_解答例!U$3)</f>
        <v>-0.11313215735538321</v>
      </c>
      <c r="M1657">
        <f>$B1657/SQRT(カイ二乗_解答例!V1656/カイ二乗_解答例!V$3)</f>
        <v>-0.10854109677967388</v>
      </c>
    </row>
    <row r="1658" spans="1:13" x14ac:dyDescent="0.2">
      <c r="A1658">
        <v>1654</v>
      </c>
      <c r="B1658">
        <v>1.0230519364995416</v>
      </c>
      <c r="D1658">
        <f>$B1658/SQRT(カイ二乗_解答例!M1657/カイ二乗_解答例!M$3)</f>
        <v>0.36136516962220511</v>
      </c>
      <c r="E1658">
        <f>$B1658/SQRT(カイ二乗_解答例!N1657/カイ二乗_解答例!N$3)</f>
        <v>0.50303590153884514</v>
      </c>
      <c r="F1658">
        <f>$B1658/SQRT(カイ二乗_解答例!O1657/カイ二乗_解答例!O$3)</f>
        <v>0.60435896811735235</v>
      </c>
      <c r="G1658">
        <f>$B1658/SQRT(カイ二乗_解答例!P1657/カイ二乗_解答例!P$3)</f>
        <v>0.69743966278021141</v>
      </c>
      <c r="H1658">
        <f>$B1658/SQRT(カイ二乗_解答例!Q1657/カイ二乗_解答例!Q$3)</f>
        <v>0.59478769565517287</v>
      </c>
      <c r="I1658">
        <f>$B1658/SQRT(カイ二乗_解答例!R1657/カイ二乗_解答例!R$3)</f>
        <v>0.61496356517185891</v>
      </c>
      <c r="J1658">
        <f>$B1658/SQRT(カイ二乗_解答例!S1657/カイ二乗_解答例!S$3)</f>
        <v>0.66329340175206963</v>
      </c>
      <c r="K1658">
        <f>$B1658/SQRT(カイ二乗_解答例!T1657/カイ二乗_解答例!T$3)</f>
        <v>0.69511801697311359</v>
      </c>
      <c r="L1658">
        <f>$B1658/SQRT(カイ二乗_解答例!U1657/カイ二乗_解答例!U$3)</f>
        <v>0.7364229792768956</v>
      </c>
      <c r="M1658">
        <f>$B1658/SQRT(カイ二乗_解答例!V1657/カイ二乗_解答例!V$3)</f>
        <v>0.7655747219636958</v>
      </c>
    </row>
    <row r="1659" spans="1:13" x14ac:dyDescent="0.2">
      <c r="A1659">
        <v>1655</v>
      </c>
      <c r="B1659">
        <v>0.22060021365177818</v>
      </c>
      <c r="D1659">
        <f>$B1659/SQRT(カイ二乗_解答例!M1658/カイ二乗_解答例!M$3)</f>
        <v>0.24059764414135151</v>
      </c>
      <c r="E1659">
        <f>$B1659/SQRT(カイ二乗_解答例!N1658/カイ二乗_解答例!N$3)</f>
        <v>0.14569402219223576</v>
      </c>
      <c r="F1659">
        <f>$B1659/SQRT(カイ二乗_解答例!O1658/カイ二乗_解答例!O$3)</f>
        <v>0.15839111168476003</v>
      </c>
      <c r="G1659">
        <f>$B1659/SQRT(カイ二乗_解答例!P1658/カイ二乗_解答例!P$3)</f>
        <v>0.18107465283089663</v>
      </c>
      <c r="H1659">
        <f>$B1659/SQRT(カイ二乗_解答例!Q1658/カイ二乗_解答例!Q$3)</f>
        <v>0.15663411146723777</v>
      </c>
      <c r="I1659">
        <f>$B1659/SQRT(カイ二乗_解答例!R1658/カイ二乗_解答例!R$3)</f>
        <v>0.14117720852616106</v>
      </c>
      <c r="J1659">
        <f>$B1659/SQRT(カイ二乗_解答例!S1658/カイ二乗_解答例!S$3)</f>
        <v>0.15234473903494686</v>
      </c>
      <c r="K1659">
        <f>$B1659/SQRT(カイ二乗_解答例!T1658/カイ二乗_解答例!T$3)</f>
        <v>0.16262135850691278</v>
      </c>
      <c r="L1659">
        <f>$B1659/SQRT(カイ二乗_解答例!U1658/カイ二乗_解答例!U$3)</f>
        <v>0.17031688545056664</v>
      </c>
      <c r="M1659">
        <f>$B1659/SQRT(カイ二乗_解答例!V1658/カイ二乗_解答例!V$3)</f>
        <v>0.17696648848116259</v>
      </c>
    </row>
    <row r="1660" spans="1:13" x14ac:dyDescent="0.2">
      <c r="A1660">
        <v>1656</v>
      </c>
      <c r="B1660">
        <v>-0.25989265850512311</v>
      </c>
      <c r="D1660">
        <f>$B1660/SQRT(カイ二乗_解答例!M1659/カイ二乗_解答例!M$3)</f>
        <v>-0.19705168939128817</v>
      </c>
      <c r="E1660">
        <f>$B1660/SQRT(カイ二乗_解答例!N1659/カイ二乗_解答例!N$3)</f>
        <v>-0.27569874785190401</v>
      </c>
      <c r="F1660">
        <f>$B1660/SQRT(カイ二乗_解答例!O1659/カイ二乗_解答例!O$3)</f>
        <v>-0.23119741598753024</v>
      </c>
      <c r="G1660">
        <f>$B1660/SQRT(カイ二乗_解答例!P1659/カイ二乗_解答例!P$3)</f>
        <v>-0.22438016241530837</v>
      </c>
      <c r="H1660">
        <f>$B1660/SQRT(カイ二乗_解答例!Q1659/カイ二乗_解答例!Q$3)</f>
        <v>-0.24238755439913767</v>
      </c>
      <c r="I1660">
        <f>$B1660/SQRT(カイ二乗_解答例!R1659/カイ二乗_解答例!R$3)</f>
        <v>-0.24839599370398274</v>
      </c>
      <c r="J1660">
        <f>$B1660/SQRT(カイ二乗_解答例!S1659/カイ二乗_解答例!S$3)</f>
        <v>-0.21415879864447634</v>
      </c>
      <c r="K1660">
        <f>$B1660/SQRT(カイ二乗_解答例!T1659/カイ二乗_解答例!T$3)</f>
        <v>-0.2241716279175951</v>
      </c>
      <c r="L1660">
        <f>$B1660/SQRT(カイ二乗_解答例!U1659/カイ二乗_解答例!U$3)</f>
        <v>-0.23437631453072558</v>
      </c>
      <c r="M1660">
        <f>$B1660/SQRT(カイ二乗_解答例!V1659/カイ二乗_解答例!V$3)</f>
        <v>-0.23850114201511374</v>
      </c>
    </row>
    <row r="1661" spans="1:13" x14ac:dyDescent="0.2">
      <c r="A1661">
        <v>1657</v>
      </c>
      <c r="B1661">
        <v>-3.1583476811647415</v>
      </c>
      <c r="D1661">
        <f>$B1661/SQRT(カイ二乗_解答例!M1660/カイ二乗_解答例!M$3)</f>
        <v>-99.349569073418451</v>
      </c>
      <c r="E1661">
        <f>$B1661/SQRT(カイ二乗_解答例!N1660/カイ二乗_解答例!N$3)</f>
        <v>-3.5583672674486064</v>
      </c>
      <c r="F1661">
        <f>$B1661/SQRT(カイ二乗_解答例!O1660/カイ二乗_解答例!O$3)</f>
        <v>-3.1891547108364064</v>
      </c>
      <c r="G1661">
        <f>$B1661/SQRT(カイ二乗_解答例!P1660/カイ二乗_解答例!P$3)</f>
        <v>-3.6233655623804815</v>
      </c>
      <c r="H1661">
        <f>$B1661/SQRT(カイ二乗_解答例!Q1660/カイ二乗_解答例!Q$3)</f>
        <v>-4.0510334008348465</v>
      </c>
      <c r="I1661">
        <f>$B1661/SQRT(カイ二乗_解答例!R1660/カイ二乗_解答例!R$3)</f>
        <v>-3.7873371901420594</v>
      </c>
      <c r="J1661">
        <f>$B1661/SQRT(カイ二乗_解答例!S1660/カイ二乗_解答例!S$3)</f>
        <v>-4.0148278435266311</v>
      </c>
      <c r="K1661">
        <f>$B1661/SQRT(カイ二乗_解答例!T1660/カイ二乗_解答例!T$3)</f>
        <v>-4.2899429688513502</v>
      </c>
      <c r="L1661">
        <f>$B1661/SQRT(カイ二乗_解答例!U1660/カイ二乗_解答例!U$3)</f>
        <v>-4.4922201894038336</v>
      </c>
      <c r="M1661">
        <f>$B1661/SQRT(カイ二乗_解答例!V1660/カイ二乗_解答例!V$3)</f>
        <v>-4.0793832911503785</v>
      </c>
    </row>
    <row r="1662" spans="1:13" x14ac:dyDescent="0.2">
      <c r="A1662">
        <v>1658</v>
      </c>
      <c r="B1662">
        <v>-0.82703763837344013</v>
      </c>
      <c r="D1662">
        <f>$B1662/SQRT(カイ二乗_解答例!M1661/カイ二乗_解答例!M$3)</f>
        <v>-3.5992519184432781</v>
      </c>
      <c r="E1662">
        <f>$B1662/SQRT(カイ二乗_解答例!N1661/カイ二乗_解答例!N$3)</f>
        <v>-0.69431669580063393</v>
      </c>
      <c r="F1662">
        <f>$B1662/SQRT(カイ二乗_解答例!O1661/カイ二乗_解答例!O$3)</f>
        <v>-0.84944191610143438</v>
      </c>
      <c r="G1662">
        <f>$B1662/SQRT(カイ二乗_解答例!P1661/カイ二乗_解答例!P$3)</f>
        <v>-0.92713960675778384</v>
      </c>
      <c r="H1662">
        <f>$B1662/SQRT(カイ二乗_解答例!Q1661/カイ二乗_解答例!Q$3)</f>
        <v>-1.0131489623745282</v>
      </c>
      <c r="I1662">
        <f>$B1662/SQRT(カイ二乗_解答例!R1661/カイ二乗_解答例!R$3)</f>
        <v>-1.1081268943939926</v>
      </c>
      <c r="J1662">
        <f>$B1662/SQRT(カイ二乗_解答例!S1661/カイ二乗_解答例!S$3)</f>
        <v>-1.0745289440739039</v>
      </c>
      <c r="K1662">
        <f>$B1662/SQRT(カイ二乗_解答例!T1661/カイ二乗_解答例!T$3)</f>
        <v>-1.0519826050456773</v>
      </c>
      <c r="L1662">
        <f>$B1662/SQRT(カイ二乗_解答例!U1661/カイ二乗_解答例!U$3)</f>
        <v>-0.99545973834695478</v>
      </c>
      <c r="M1662">
        <f>$B1662/SQRT(カイ二乗_解答例!V1661/カイ二乗_解答例!V$3)</f>
        <v>-1.0491266116467064</v>
      </c>
    </row>
    <row r="1663" spans="1:13" x14ac:dyDescent="0.2">
      <c r="A1663">
        <v>1659</v>
      </c>
      <c r="B1663">
        <v>0.55342297855531797</v>
      </c>
      <c r="D1663">
        <f>$B1663/SQRT(カイ二乗_解答例!M1662/カイ二乗_解答例!M$3)</f>
        <v>0.18904875229905055</v>
      </c>
      <c r="E1663">
        <f>$B1663/SQRT(カイ二乗_解答例!N1662/カイ二乗_解答例!N$3)</f>
        <v>0.25459723209458351</v>
      </c>
      <c r="F1663">
        <f>$B1663/SQRT(カイ二乗_解答例!O1662/カイ二乗_解答例!O$3)</f>
        <v>0.31097149317778583</v>
      </c>
      <c r="G1663">
        <f>$B1663/SQRT(カイ二乗_解答例!P1662/カイ二乗_解答例!P$3)</f>
        <v>0.35642124076021575</v>
      </c>
      <c r="H1663">
        <f>$B1663/SQRT(カイ二乗_解答例!Q1662/カイ二乗_解答例!Q$3)</f>
        <v>0.38887487459815379</v>
      </c>
      <c r="I1663">
        <f>$B1663/SQRT(カイ二乗_解答例!R1662/カイ二乗_解答例!R$3)</f>
        <v>0.42599013927421137</v>
      </c>
      <c r="J1663">
        <f>$B1663/SQRT(カイ二乗_解答例!S1662/カイ二乗_解答例!S$3)</f>
        <v>0.44664157332554061</v>
      </c>
      <c r="K1663">
        <f>$B1663/SQRT(カイ二乗_解答例!T1662/カイ二乗_解答例!T$3)</f>
        <v>0.4745084411300074</v>
      </c>
      <c r="L1663">
        <f>$B1663/SQRT(カイ二乗_解答例!U1662/カイ二乗_解答例!U$3)</f>
        <v>0.49964336828235728</v>
      </c>
      <c r="M1663">
        <f>$B1663/SQRT(カイ二乗_解答例!V1662/カイ二乗_解答例!V$3)</f>
        <v>0.51613667792935325</v>
      </c>
    </row>
    <row r="1664" spans="1:13" x14ac:dyDescent="0.2">
      <c r="A1664">
        <v>1660</v>
      </c>
      <c r="B1664">
        <v>1.1630254448391497</v>
      </c>
      <c r="D1664">
        <f>$B1664/SQRT(カイ二乗_解答例!M1663/カイ二乗_解答例!M$3)</f>
        <v>0.94918424607710694</v>
      </c>
      <c r="E1664">
        <f>$B1664/SQRT(カイ二乗_解答例!N1663/カイ二乗_解答例!N$3)</f>
        <v>1.1802202727871753</v>
      </c>
      <c r="F1664">
        <f>$B1664/SQRT(カイ二乗_解答例!O1663/カイ二乗_解答例!O$3)</f>
        <v>1.1559366896048682</v>
      </c>
      <c r="G1664">
        <f>$B1664/SQRT(カイ二乗_解答例!P1663/カイ二乗_解答例!P$3)</f>
        <v>1.3347159848399224</v>
      </c>
      <c r="H1664">
        <f>$B1664/SQRT(カイ二乗_解答例!Q1663/カイ二乗_解答例!Q$3)</f>
        <v>1.322299868946049</v>
      </c>
      <c r="I1664">
        <f>$B1664/SQRT(カイ二乗_解答例!R1663/カイ二乗_解答例!R$3)</f>
        <v>1.4060952122771595</v>
      </c>
      <c r="J1664">
        <f>$B1664/SQRT(カイ二乗_解答例!S1663/カイ二乗_解答例!S$3)</f>
        <v>1.442856181334454</v>
      </c>
      <c r="K1664">
        <f>$B1664/SQRT(カイ二乗_解答例!T1663/カイ二乗_解答例!T$3)</f>
        <v>1.4576912078571436</v>
      </c>
      <c r="L1664">
        <f>$B1664/SQRT(カイ二乗_解答例!U1663/カイ二乗_解答例!U$3)</f>
        <v>1.3377460659735647</v>
      </c>
      <c r="M1664">
        <f>$B1664/SQRT(カイ二乗_解答例!V1663/カイ二乗_解答例!V$3)</f>
        <v>1.1886705201171421</v>
      </c>
    </row>
    <row r="1665" spans="1:13" x14ac:dyDescent="0.2">
      <c r="A1665">
        <v>1661</v>
      </c>
      <c r="B1665">
        <v>0.58563273341860622</v>
      </c>
      <c r="D1665">
        <f>$B1665/SQRT(カイ二乗_解答例!M1664/カイ二乗_解答例!M$3)</f>
        <v>3.2645601226916106</v>
      </c>
      <c r="E1665">
        <f>$B1665/SQRT(カイ二乗_解答例!N1664/カイ二乗_解答例!N$3)</f>
        <v>1.3891843850229715</v>
      </c>
      <c r="F1665">
        <f>$B1665/SQRT(カイ二乗_解答例!O1664/カイ二乗_解答例!O$3)</f>
        <v>1.6963145080346909</v>
      </c>
      <c r="G1665">
        <f>$B1665/SQRT(カイ二乗_解答例!P1664/カイ二乗_解答例!P$3)</f>
        <v>1.9506859313804934</v>
      </c>
      <c r="H1665">
        <f>$B1665/SQRT(カイ二乗_解答例!Q1664/カイ二乗_解答例!Q$3)</f>
        <v>2.0595412122245258</v>
      </c>
      <c r="I1665">
        <f>$B1665/SQRT(カイ二乗_解答例!R1664/カイ二乗_解答例!R$3)</f>
        <v>2.2332595852518997</v>
      </c>
      <c r="J1665">
        <f>$B1665/SQRT(カイ二乗_解答例!S1664/カイ二乗_解答例!S$3)</f>
        <v>1.7826677925090639</v>
      </c>
      <c r="K1665">
        <f>$B1665/SQRT(カイ二乗_解答例!T1664/カイ二乗_解答例!T$3)</f>
        <v>0.62871655999704701</v>
      </c>
      <c r="L1665">
        <f>$B1665/SQRT(カイ二乗_解答例!U1664/カイ二乗_解答例!U$3)</f>
        <v>0.65564082156261394</v>
      </c>
      <c r="M1665">
        <f>$B1665/SQRT(カイ二乗_解答例!V1664/カイ二乗_解答例!V$3)</f>
        <v>0.68811191894048596</v>
      </c>
    </row>
    <row r="1666" spans="1:13" x14ac:dyDescent="0.2">
      <c r="A1666">
        <v>1662</v>
      </c>
      <c r="B1666">
        <v>-0.13338649296201766</v>
      </c>
      <c r="D1666">
        <f>$B1666/SQRT(カイ二乗_解答例!M1665/カイ二乗_解答例!M$3)</f>
        <v>-1.0075743262971677</v>
      </c>
      <c r="E1666">
        <f>$B1666/SQRT(カイ二乗_解答例!N1665/カイ二乗_解答例!N$3)</f>
        <v>-0.16386447508413288</v>
      </c>
      <c r="F1666">
        <f>$B1666/SQRT(カイ二乗_解答例!O1665/カイ二乗_解答例!O$3)</f>
        <v>-0.10318634797761947</v>
      </c>
      <c r="G1666">
        <f>$B1666/SQRT(カイ二乗_解答例!P1665/カイ二乗_解答例!P$3)</f>
        <v>-0.11821410206557451</v>
      </c>
      <c r="H1666">
        <f>$B1666/SQRT(カイ二乗_解答例!Q1665/カイ二乗_解答例!Q$3)</f>
        <v>-0.10029910503878234</v>
      </c>
      <c r="I1666">
        <f>$B1666/SQRT(カイ二乗_解答例!R1665/カイ二乗_解答例!R$3)</f>
        <v>-0.10815851922685446</v>
      </c>
      <c r="J1666">
        <f>$B1666/SQRT(カイ二乗_解答例!S1665/カイ二乗_解答例!S$3)</f>
        <v>-0.11568097570200592</v>
      </c>
      <c r="K1666">
        <f>$B1666/SQRT(カイ二乗_解答例!T1665/カイ二乗_解答例!T$3)</f>
        <v>-0.10668937881882859</v>
      </c>
      <c r="L1666">
        <f>$B1666/SQRT(カイ二乗_解答例!U1665/カイ二乗_解答例!U$3)</f>
        <v>-0.10259664943123004</v>
      </c>
      <c r="M1666">
        <f>$B1666/SQRT(カイ二乗_解答例!V1665/カイ二乗_解答例!V$3)</f>
        <v>-0.10574692422032254</v>
      </c>
    </row>
    <row r="1667" spans="1:13" x14ac:dyDescent="0.2">
      <c r="A1667">
        <v>1663</v>
      </c>
      <c r="B1667">
        <v>-1.1879069461429026</v>
      </c>
      <c r="D1667">
        <f>$B1667/SQRT(カイ二乗_解答例!M1666/カイ二乗_解答例!M$3)</f>
        <v>-1.8695210320087312</v>
      </c>
      <c r="E1667">
        <f>$B1667/SQRT(カイ二乗_解答例!N1666/カイ二乗_解答例!N$3)</f>
        <v>-0.87086679130189215</v>
      </c>
      <c r="F1667">
        <f>$B1667/SQRT(カイ二乗_解答例!O1666/カイ二乗_解答例!O$3)</f>
        <v>-0.94120432201643489</v>
      </c>
      <c r="G1667">
        <f>$B1667/SQRT(カイ二乗_解答例!P1666/カイ二乗_解答例!P$3)</f>
        <v>-1.0697848854908254</v>
      </c>
      <c r="H1667">
        <f>$B1667/SQRT(カイ二乗_解答例!Q1666/カイ二乗_解答例!Q$3)</f>
        <v>-1.0424025022554302</v>
      </c>
      <c r="I1667">
        <f>$B1667/SQRT(カイ二乗_解答例!R1666/カイ二乗_解答例!R$3)</f>
        <v>-1.064890365905746</v>
      </c>
      <c r="J1667">
        <f>$B1667/SQRT(カイ二乗_解答例!S1666/カイ二乗_解答例!S$3)</f>
        <v>-1.103032665178092</v>
      </c>
      <c r="K1667">
        <f>$B1667/SQRT(カイ二乗_解答例!T1666/カイ二乗_解答例!T$3)</f>
        <v>-1.1587977770338564</v>
      </c>
      <c r="L1667">
        <f>$B1667/SQRT(カイ二乗_解答例!U1666/カイ二乗_解答例!U$3)</f>
        <v>-1.2290785041428582</v>
      </c>
      <c r="M1667">
        <f>$B1667/SQRT(カイ二乗_解答例!V1666/カイ二乗_解答例!V$3)</f>
        <v>-1.2955158831624225</v>
      </c>
    </row>
    <row r="1668" spans="1:13" x14ac:dyDescent="0.2">
      <c r="A1668">
        <v>1664</v>
      </c>
      <c r="B1668">
        <v>-0.80505287769483402</v>
      </c>
      <c r="D1668">
        <f>$B1668/SQRT(カイ二乗_解答例!M1667/カイ二乗_解答例!M$3)</f>
        <v>-0.34780276775821017</v>
      </c>
      <c r="E1668">
        <f>$B1668/SQRT(カイ二乗_解答例!N1667/カイ二乗_解答例!N$3)</f>
        <v>-0.48827443769502027</v>
      </c>
      <c r="F1668">
        <f>$B1668/SQRT(カイ二乗_解答例!O1667/カイ二乗_解答例!O$3)</f>
        <v>-0.5653157022235783</v>
      </c>
      <c r="G1668">
        <f>$B1668/SQRT(カイ二乗_解答例!P1667/カイ二乗_解答例!P$3)</f>
        <v>-0.65092222729664351</v>
      </c>
      <c r="H1668">
        <f>$B1668/SQRT(カイ二乗_解答例!Q1667/カイ二乗_解答例!Q$3)</f>
        <v>-0.67487431876512138</v>
      </c>
      <c r="I1668">
        <f>$B1668/SQRT(カイ二乗_解答例!R1667/カイ二乗_解答例!R$3)</f>
        <v>-0.62468537298012039</v>
      </c>
      <c r="J1668">
        <f>$B1668/SQRT(カイ二乗_解答例!S1667/カイ二乗_解答例!S$3)</f>
        <v>-0.67318739666478278</v>
      </c>
      <c r="K1668">
        <f>$B1668/SQRT(カイ二乗_解答例!T1667/カイ二乗_解答例!T$3)</f>
        <v>-0.719656996531293</v>
      </c>
      <c r="L1668">
        <f>$B1668/SQRT(カイ二乗_解答例!U1667/カイ二乗_解答例!U$3)</f>
        <v>-0.7403564559668584</v>
      </c>
      <c r="M1668">
        <f>$B1668/SQRT(カイ二乗_解答例!V1667/カイ二乗_解答例!V$3)</f>
        <v>-0.72582335832763456</v>
      </c>
    </row>
    <row r="1669" spans="1:13" x14ac:dyDescent="0.2">
      <c r="A1669">
        <v>1665</v>
      </c>
      <c r="B1669">
        <v>-0.96062422016984783</v>
      </c>
      <c r="D1669">
        <f>$B1669/SQRT(カイ二乗_解答例!M1668/カイ二乗_解答例!M$3)</f>
        <v>-1.3385769143030948</v>
      </c>
      <c r="E1669">
        <f>$B1669/SQRT(カイ二乗_解答例!N1668/カイ二乗_解答例!N$3)</f>
        <v>-0.831074377908534</v>
      </c>
      <c r="F1669">
        <f>$B1669/SQRT(カイ二乗_解答例!O1668/カイ二乗_解答例!O$3)</f>
        <v>-1.0139418632988419</v>
      </c>
      <c r="G1669">
        <f>$B1669/SQRT(カイ二乗_解答例!P1668/カイ二乗_解答例!P$3)</f>
        <v>-0.69651543793307635</v>
      </c>
      <c r="H1669">
        <f>$B1669/SQRT(カイ二乗_解答例!Q1668/カイ二乗_解答例!Q$3)</f>
        <v>-0.74279132128603698</v>
      </c>
      <c r="I1669">
        <f>$B1669/SQRT(カイ二乗_解答例!R1668/カイ二乗_解答例!R$3)</f>
        <v>-0.79813787085502719</v>
      </c>
      <c r="J1669">
        <f>$B1669/SQRT(カイ二乗_解答例!S1668/カイ二乗_解答例!S$3)</f>
        <v>-0.8259419261782599</v>
      </c>
      <c r="K1669">
        <f>$B1669/SQRT(カイ二乗_解答例!T1668/カイ二乗_解答例!T$3)</f>
        <v>-0.88204417994959028</v>
      </c>
      <c r="L1669">
        <f>$B1669/SQRT(カイ二乗_解答例!U1668/カイ二乗_解答例!U$3)</f>
        <v>-0.92794425870366837</v>
      </c>
      <c r="M1669">
        <f>$B1669/SQRT(カイ二乗_解答例!V1668/カイ二乗_解答例!V$3)</f>
        <v>-0.90033460714243407</v>
      </c>
    </row>
    <row r="1670" spans="1:13" x14ac:dyDescent="0.2">
      <c r="A1670">
        <v>1666</v>
      </c>
      <c r="B1670">
        <v>-0.16921603673836216</v>
      </c>
      <c r="D1670">
        <f>$B1670/SQRT(カイ二乗_解答例!M1669/カイ二乗_解答例!M$3)</f>
        <v>-0.56003551863223167</v>
      </c>
      <c r="E1670">
        <f>$B1670/SQRT(カイ二乗_解答例!N1669/カイ二乗_解答例!N$3)</f>
        <v>-0.22037914986611226</v>
      </c>
      <c r="F1670">
        <f>$B1670/SQRT(カイ二乗_解答例!O1669/カイ二乗_解答例!O$3)</f>
        <v>-0.17347923135903115</v>
      </c>
      <c r="G1670">
        <f>$B1670/SQRT(カイ二乗_解答例!P1669/カイ二乗_解答例!P$3)</f>
        <v>-0.20025295846567984</v>
      </c>
      <c r="H1670">
        <f>$B1670/SQRT(カイ二乗_解答例!Q1669/カイ二乗_解答例!Q$3)</f>
        <v>-0.17900608511769917</v>
      </c>
      <c r="I1670">
        <f>$B1670/SQRT(カイ二乗_解答例!R1669/カイ二乗_解答例!R$3)</f>
        <v>-0.14054876583011089</v>
      </c>
      <c r="J1670">
        <f>$B1670/SQRT(カイ二乗_解答例!S1669/カイ二乗_解答例!S$3)</f>
        <v>-0.14501876463971514</v>
      </c>
      <c r="K1670">
        <f>$B1670/SQRT(カイ二乗_解答例!T1669/カイ二乗_解答例!T$3)</f>
        <v>-0.15492304899742096</v>
      </c>
      <c r="L1670">
        <f>$B1670/SQRT(カイ二乗_解答例!U1669/カイ二乗_解答例!U$3)</f>
        <v>-0.16343936023500066</v>
      </c>
      <c r="M1670">
        <f>$B1670/SQRT(カイ二乗_解答例!V1669/カイ二乗_解答例!V$3)</f>
        <v>-0.1663142414884014</v>
      </c>
    </row>
    <row r="1671" spans="1:13" x14ac:dyDescent="0.2">
      <c r="A1671">
        <v>1667</v>
      </c>
      <c r="B1671">
        <v>-0.92647724159178324</v>
      </c>
      <c r="D1671">
        <f>$B1671/SQRT(カイ二乗_解答例!M1670/カイ二乗_解答例!M$3)</f>
        <v>-1.3724739925863925</v>
      </c>
      <c r="E1671">
        <f>$B1671/SQRT(カイ二乗_解答例!N1670/カイ二乗_解答例!N$3)</f>
        <v>-1.7438634543077345</v>
      </c>
      <c r="F1671">
        <f>$B1671/SQRT(カイ二乗_解答例!O1670/カイ二乗_解答例!O$3)</f>
        <v>-1.2038636384471233</v>
      </c>
      <c r="G1671">
        <f>$B1671/SQRT(カイ二乗_解答例!P1670/カイ二乗_解答例!P$3)</f>
        <v>-1.3165482379399756</v>
      </c>
      <c r="H1671">
        <f>$B1671/SQRT(カイ二乗_解答例!Q1670/カイ二乗_解答例!Q$3)</f>
        <v>-1.2652661240506182</v>
      </c>
      <c r="I1671">
        <f>$B1671/SQRT(カイ二乗_解答例!R1670/カイ二乗_解答例!R$3)</f>
        <v>-0.92996287125653898</v>
      </c>
      <c r="J1671">
        <f>$B1671/SQRT(カイ二乗_解答例!S1670/カイ二乗_解答例!S$3)</f>
        <v>-0.96834226932247902</v>
      </c>
      <c r="K1671">
        <f>$B1671/SQRT(カイ二乗_解答例!T1670/カイ二乗_解答例!T$3)</f>
        <v>-1.0222454700756121</v>
      </c>
      <c r="L1671">
        <f>$B1671/SQRT(カイ二乗_解答例!U1670/カイ二乗_解答例!U$3)</f>
        <v>-1.0173186372039176</v>
      </c>
      <c r="M1671">
        <f>$B1671/SQRT(カイ二乗_解答例!V1670/カイ二乗_解答例!V$3)</f>
        <v>-1.0399472683629361</v>
      </c>
    </row>
    <row r="1672" spans="1:13" x14ac:dyDescent="0.2">
      <c r="A1672">
        <v>1668</v>
      </c>
      <c r="B1672">
        <v>1.9365779735380784</v>
      </c>
      <c r="D1672">
        <f>$B1672/SQRT(カイ二乗_解答例!M1671/カイ二乗_解答例!M$3)</f>
        <v>2.2544157078234721</v>
      </c>
      <c r="E1672">
        <f>$B1672/SQRT(カイ二乗_解答例!N1671/カイ二乗_解答例!N$3)</f>
        <v>2.5100846788642457</v>
      </c>
      <c r="F1672">
        <f>$B1672/SQRT(カイ二乗_解答例!O1671/カイ二乗_解答例!O$3)</f>
        <v>2.9318937522994886</v>
      </c>
      <c r="G1672">
        <f>$B1672/SQRT(カイ二乗_解答例!P1671/カイ二乗_解答例!P$3)</f>
        <v>3.3618116080172573</v>
      </c>
      <c r="H1672">
        <f>$B1672/SQRT(カイ二乗_解答例!Q1671/カイ二乗_解答例!Q$3)</f>
        <v>2.4214544039006713</v>
      </c>
      <c r="I1672">
        <f>$B1672/SQRT(カイ二乗_解答例!R1671/カイ二乗_解答例!R$3)</f>
        <v>1.7679595983530167</v>
      </c>
      <c r="J1672">
        <f>$B1672/SQRT(カイ二乗_解答例!S1671/カイ二乗_解答例!S$3)</f>
        <v>1.8925387415119848</v>
      </c>
      <c r="K1672">
        <f>$B1672/SQRT(カイ二乗_解答例!T1671/カイ二乗_解答例!T$3)</f>
        <v>1.3983079393926978</v>
      </c>
      <c r="L1672">
        <f>$B1672/SQRT(カイ二乗_解答例!U1671/カイ二乗_解答例!U$3)</f>
        <v>1.4629183830912935</v>
      </c>
      <c r="M1672">
        <f>$B1672/SQRT(カイ二乗_解答例!V1671/カイ二乗_解答例!V$3)</f>
        <v>1.3637493144358785</v>
      </c>
    </row>
    <row r="1673" spans="1:13" x14ac:dyDescent="0.2">
      <c r="A1673">
        <v>1669</v>
      </c>
      <c r="B1673">
        <v>-1.4784518498345278</v>
      </c>
      <c r="D1673">
        <f>$B1673/SQRT(カイ二乗_解答例!M1672/カイ二乗_解答例!M$3)</f>
        <v>-0.85440110586095797</v>
      </c>
      <c r="E1673">
        <f>$B1673/SQRT(カイ二乗_解答例!N1672/カイ二乗_解答例!N$3)</f>
        <v>-0.96505536386021251</v>
      </c>
      <c r="F1673">
        <f>$B1673/SQRT(カイ二乗_解答例!O1672/カイ二乗_解答例!O$3)</f>
        <v>-1.1799631789337197</v>
      </c>
      <c r="G1673">
        <f>$B1673/SQRT(カイ二乗_解答例!P1672/カイ二乗_解答例!P$3)</f>
        <v>-1.1959958046667702</v>
      </c>
      <c r="H1673">
        <f>$B1673/SQRT(カイ二乗_解答例!Q1672/カイ二乗_解答例!Q$3)</f>
        <v>-1.3324144668695952</v>
      </c>
      <c r="I1673">
        <f>$B1673/SQRT(カイ二乗_解答例!R1672/カイ二乗_解答例!R$3)</f>
        <v>-1.313273165541748</v>
      </c>
      <c r="J1673">
        <f>$B1673/SQRT(カイ二乗_解答例!S1672/カイ二乗_解答例!S$3)</f>
        <v>-1.3762542633293664</v>
      </c>
      <c r="K1673">
        <f>$B1673/SQRT(カイ二乗_解答例!T1672/カイ二乗_解答例!T$3)</f>
        <v>-1.4547869485158185</v>
      </c>
      <c r="L1673">
        <f>$B1673/SQRT(カイ二乗_解答例!U1672/カイ二乗_解答例!U$3)</f>
        <v>-1.5428921102247328</v>
      </c>
      <c r="M1673">
        <f>$B1673/SQRT(カイ二乗_解答例!V1672/カイ二乗_解答例!V$3)</f>
        <v>-1.5926244571013939</v>
      </c>
    </row>
    <row r="1674" spans="1:13" x14ac:dyDescent="0.2">
      <c r="A1674">
        <v>1670</v>
      </c>
      <c r="B1674">
        <v>-1.2605687516042963</v>
      </c>
      <c r="D1674">
        <f>$B1674/SQRT(カイ二乗_解答例!M1673/カイ二乗_解答例!M$3)</f>
        <v>-4.1444878858330405</v>
      </c>
      <c r="E1674">
        <f>$B1674/SQRT(カイ二乗_解答例!N1673/カイ二乗_解答例!N$3)</f>
        <v>-5.8595707264508219</v>
      </c>
      <c r="F1674">
        <f>$B1674/SQRT(カイ二乗_解答例!O1673/カイ二乗_解答例!O$3)</f>
        <v>-6.6616886332587928</v>
      </c>
      <c r="G1674">
        <f>$B1674/SQRT(カイ二乗_解答例!P1673/カイ二乗_解答例!P$3)</f>
        <v>-7.6558067058446957</v>
      </c>
      <c r="H1674">
        <f>$B1674/SQRT(カイ二乗_解答例!Q1673/カイ二乗_解答例!Q$3)</f>
        <v>-3.138085401867893</v>
      </c>
      <c r="I1674">
        <f>$B1674/SQRT(カイ二乗_解答例!R1673/カイ二乗_解答例!R$3)</f>
        <v>-3.4170849628311801</v>
      </c>
      <c r="J1674">
        <f>$B1674/SQRT(カイ二乗_解答例!S1673/カイ二乗_解答例!S$3)</f>
        <v>-2.9758209618082185</v>
      </c>
      <c r="K1674">
        <f>$B1674/SQRT(カイ二乗_解答例!T1673/カイ二乗_解答例!T$3)</f>
        <v>-1.5486223957747303</v>
      </c>
      <c r="L1674">
        <f>$B1674/SQRT(カイ二乗_解答例!U1673/カイ二乗_解答例!U$3)</f>
        <v>-1.6063398992418514</v>
      </c>
      <c r="M1674">
        <f>$B1674/SQRT(カイ二乗_解答例!V1673/カイ二乗_解答例!V$3)</f>
        <v>-1.3859210646878188</v>
      </c>
    </row>
    <row r="1675" spans="1:13" x14ac:dyDescent="0.2">
      <c r="A1675">
        <v>1671</v>
      </c>
      <c r="B1675">
        <v>-0.84789462562184781</v>
      </c>
      <c r="D1675">
        <f>$B1675/SQRT(カイ二乗_解答例!M1674/カイ二乗_解答例!M$3)</f>
        <v>-2.1797542641368266</v>
      </c>
      <c r="E1675">
        <f>$B1675/SQRT(カイ二乗_解答例!N1674/カイ二乗_解答例!N$3)</f>
        <v>-2.7607267033141851</v>
      </c>
      <c r="F1675">
        <f>$B1675/SQRT(カイ二乗_解答例!O1674/カイ二乗_解答例!O$3)</f>
        <v>-1.8095881936662295</v>
      </c>
      <c r="G1675">
        <f>$B1675/SQRT(カイ二乗_解答例!P1674/カイ二乗_解答例!P$3)</f>
        <v>-1.5646542870932756</v>
      </c>
      <c r="H1675">
        <f>$B1675/SQRT(カイ二乗_解答例!Q1674/カイ二乗_解答例!Q$3)</f>
        <v>-1.7149117675326135</v>
      </c>
      <c r="I1675">
        <f>$B1675/SQRT(カイ二乗_解答例!R1674/カイ二乗_解答例!R$3)</f>
        <v>-0.83085282723108356</v>
      </c>
      <c r="J1675">
        <f>$B1675/SQRT(カイ二乗_解答例!S1674/カイ二乗_解答例!S$3)</f>
        <v>-0.87814925659567755</v>
      </c>
      <c r="K1675">
        <f>$B1675/SQRT(カイ二乗_解答例!T1674/カイ二乗_解答例!T$3)</f>
        <v>-0.93877929260224879</v>
      </c>
      <c r="L1675">
        <f>$B1675/SQRT(カイ二乗_解答例!U1674/カイ二乗_解答例!U$3)</f>
        <v>-0.96717090564531338</v>
      </c>
      <c r="M1675">
        <f>$B1675/SQRT(カイ二乗_解答例!V1674/カイ二乗_解答例!V$3)</f>
        <v>-1.004686452605567</v>
      </c>
    </row>
    <row r="1676" spans="1:13" x14ac:dyDescent="0.2">
      <c r="A1676">
        <v>1672</v>
      </c>
      <c r="B1676">
        <v>-0.42949636736011598</v>
      </c>
      <c r="D1676">
        <f>$B1676/SQRT(カイ二乗_解答例!M1675/カイ二乗_解答例!M$3)</f>
        <v>-1.622435613885155</v>
      </c>
      <c r="E1676">
        <f>$B1676/SQRT(カイ二乗_解答例!N1675/カイ二乗_解答例!N$3)</f>
        <v>-0.86416394420080478</v>
      </c>
      <c r="F1676">
        <f>$B1676/SQRT(カイ二乗_解答例!O1675/カイ二乗_解答例!O$3)</f>
        <v>-0.97438421012685028</v>
      </c>
      <c r="G1676">
        <f>$B1676/SQRT(カイ二乗_解答例!P1675/カイ二乗_解答例!P$3)</f>
        <v>-1.0838201747243588</v>
      </c>
      <c r="H1676">
        <f>$B1676/SQRT(カイ二乗_解答例!Q1675/カイ二乗_解答例!Q$3)</f>
        <v>-0.92844589649769715</v>
      </c>
      <c r="I1676">
        <f>$B1676/SQRT(カイ二乗_解答例!R1675/カイ二乗_解答例!R$3)</f>
        <v>-0.61956514408528418</v>
      </c>
      <c r="J1676">
        <f>$B1676/SQRT(カイ二乗_解答例!S1675/カイ二乗_解答例!S$3)</f>
        <v>-0.38279005049236964</v>
      </c>
      <c r="K1676">
        <f>$B1676/SQRT(カイ二乗_解答例!T1675/カイ二乗_解答例!T$3)</f>
        <v>-0.3635196797459409</v>
      </c>
      <c r="L1676">
        <f>$B1676/SQRT(カイ二乗_解答例!U1675/カイ二乗_解答例!U$3)</f>
        <v>-0.33706187074296096</v>
      </c>
      <c r="M1676">
        <f>$B1676/SQRT(カイ二乗_解答例!V1675/カイ二乗_解答例!V$3)</f>
        <v>-0.35524117340911909</v>
      </c>
    </row>
    <row r="1677" spans="1:13" x14ac:dyDescent="0.2">
      <c r="A1677">
        <v>1673</v>
      </c>
      <c r="B1677">
        <v>-1.0709572961786762</v>
      </c>
      <c r="D1677">
        <f>$B1677/SQRT(カイ二乗_解答例!M1676/カイ二乗_解答例!M$3)</f>
        <v>-0.76428494932481772</v>
      </c>
      <c r="E1677">
        <f>$B1677/SQRT(カイ二乗_解答例!N1676/カイ二乗_解答例!N$3)</f>
        <v>-1.0451060358068545</v>
      </c>
      <c r="F1677">
        <f>$B1677/SQRT(カイ二乗_解答例!O1676/カイ二乗_解答例!O$3)</f>
        <v>-0.81465481027637177</v>
      </c>
      <c r="G1677">
        <f>$B1677/SQRT(カイ二乗_解答例!P1676/カイ二乗_解答例!P$3)</f>
        <v>-0.93170103062675669</v>
      </c>
      <c r="H1677">
        <f>$B1677/SQRT(カイ二乗_解答例!Q1676/カイ二乗_解答例!Q$3)</f>
        <v>-0.83172408718540469</v>
      </c>
      <c r="I1677">
        <f>$B1677/SQRT(カイ二乗_解答例!R1676/カイ二乗_解答例!R$3)</f>
        <v>-0.910646000832948</v>
      </c>
      <c r="J1677">
        <f>$B1677/SQRT(カイ二乗_解答例!S1676/カイ二乗_解答例!S$3)</f>
        <v>-0.97922360644275608</v>
      </c>
      <c r="K1677">
        <f>$B1677/SQRT(カイ二乗_解答例!T1676/カイ二乗_解答例!T$3)</f>
        <v>-1.0454056694166951</v>
      </c>
      <c r="L1677">
        <f>$B1677/SQRT(カイ二乗_解答例!U1676/カイ二乗_解答例!U$3)</f>
        <v>-0.99400284792638194</v>
      </c>
      <c r="M1677">
        <f>$B1677/SQRT(カイ二乗_解答例!V1676/カイ二乗_解答例!V$3)</f>
        <v>-1.0336854036114322</v>
      </c>
    </row>
    <row r="1678" spans="1:13" x14ac:dyDescent="0.2">
      <c r="A1678">
        <v>1674</v>
      </c>
      <c r="B1678">
        <v>-1.0117560123035219</v>
      </c>
      <c r="D1678">
        <f>$B1678/SQRT(カイ二乗_解答例!M1677/カイ二乗_解答例!M$3)</f>
        <v>-2.7818848485037933</v>
      </c>
      <c r="E1678">
        <f>$B1678/SQRT(カイ二乗_解答例!N1677/カイ二乗_解答例!N$3)</f>
        <v>-3.5181130084563801</v>
      </c>
      <c r="F1678">
        <f>$B1678/SQRT(カイ二乗_解答例!O1677/カイ二乗_解答例!O$3)</f>
        <v>-2.7736522688382488</v>
      </c>
      <c r="G1678">
        <f>$B1678/SQRT(カイ二乗_解答例!P1677/カイ二乗_解答例!P$3)</f>
        <v>-2.531234193368344</v>
      </c>
      <c r="H1678">
        <f>$B1678/SQRT(カイ二乗_解答例!Q1677/カイ二乗_解答例!Q$3)</f>
        <v>-2.4737337677012761</v>
      </c>
      <c r="I1678">
        <f>$B1678/SQRT(カイ二乗_解答例!R1677/カイ二乗_解答例!R$3)</f>
        <v>-1.9805383885054408</v>
      </c>
      <c r="J1678">
        <f>$B1678/SQRT(カイ二乗_解答例!S1677/カイ二乗_解答例!S$3)</f>
        <v>-2.0144985400394093</v>
      </c>
      <c r="K1678">
        <f>$B1678/SQRT(カイ二乗_解答例!T1677/カイ二乗_解答例!T$3)</f>
        <v>-1.4998931453175703</v>
      </c>
      <c r="L1678">
        <f>$B1678/SQRT(カイ二乗_解答例!U1677/カイ二乗_解答例!U$3)</f>
        <v>-1.58261600325178</v>
      </c>
      <c r="M1678">
        <f>$B1678/SQRT(カイ二乗_解答例!V1677/カイ二乗_解答例!V$3)</f>
        <v>-1.2142712049247333</v>
      </c>
    </row>
    <row r="1679" spans="1:13" x14ac:dyDescent="0.2">
      <c r="A1679">
        <v>1675</v>
      </c>
      <c r="B1679">
        <v>-1.6642025002511218</v>
      </c>
      <c r="D1679">
        <f>$B1679/SQRT(カイ二乗_解答例!M1678/カイ二乗_解答例!M$3)</f>
        <v>-0.7770949768121358</v>
      </c>
      <c r="E1679">
        <f>$B1679/SQRT(カイ二乗_解答例!N1678/カイ二乗_解答例!N$3)</f>
        <v>-1.0674816184936275</v>
      </c>
      <c r="F1679">
        <f>$B1679/SQRT(カイ二乗_解答例!O1678/カイ二乗_解答例!O$3)</f>
        <v>-0.96374655433243228</v>
      </c>
      <c r="G1679">
        <f>$B1679/SQRT(カイ二乗_解答例!P1678/カイ二乗_解答例!P$3)</f>
        <v>-1.0795834015336443</v>
      </c>
      <c r="H1679">
        <f>$B1679/SQRT(カイ二乗_解答例!Q1678/カイ二乗_解答例!Q$3)</f>
        <v>-1.1993571561381624</v>
      </c>
      <c r="I1679">
        <f>$B1679/SQRT(カイ二乗_解答例!R1678/カイ二乗_解答例!R$3)</f>
        <v>-1.3112191038962815</v>
      </c>
      <c r="J1679">
        <f>$B1679/SQRT(カイ二乗_解答例!S1678/カイ二乗_解答例!S$3)</f>
        <v>-1.2918177247474922</v>
      </c>
      <c r="K1679">
        <f>$B1679/SQRT(カイ二乗_解答例!T1678/カイ二乗_解答例!T$3)</f>
        <v>-1.3757912884562127</v>
      </c>
      <c r="L1679">
        <f>$B1679/SQRT(カイ二乗_解答例!U1678/カイ二乗_解答例!U$3)</f>
        <v>-1.3993722403022075</v>
      </c>
      <c r="M1679">
        <f>$B1679/SQRT(カイ二乗_解答例!V1678/カイ二乗_解答例!V$3)</f>
        <v>-1.447159032555388</v>
      </c>
    </row>
    <row r="1680" spans="1:13" x14ac:dyDescent="0.2">
      <c r="A1680">
        <v>1676</v>
      </c>
      <c r="B1680">
        <v>-0.4603248271450866</v>
      </c>
      <c r="D1680">
        <f>$B1680/SQRT(カイ二乗_解答例!M1679/カイ二乗_解答例!M$3)</f>
        <v>-0.52062273219378352</v>
      </c>
      <c r="E1680">
        <f>$B1680/SQRT(カイ二乗_解答例!N1679/カイ二乗_解答例!N$3)</f>
        <v>-0.64699834104293186</v>
      </c>
      <c r="F1680">
        <f>$B1680/SQRT(カイ二乗_解答例!O1679/カイ二乗_解答例!O$3)</f>
        <v>-0.75649305211953233</v>
      </c>
      <c r="G1680">
        <f>$B1680/SQRT(カイ二乗_解答例!P1679/カイ二乗_解答例!P$3)</f>
        <v>-0.78615526201422237</v>
      </c>
      <c r="H1680">
        <f>$B1680/SQRT(カイ二乗_解答例!Q1679/カイ二乗_解答例!Q$3)</f>
        <v>-0.84159423738688122</v>
      </c>
      <c r="I1680">
        <f>$B1680/SQRT(カイ二乗_解答例!R1679/カイ二乗_解答例!R$3)</f>
        <v>-0.88739518861320776</v>
      </c>
      <c r="J1680">
        <f>$B1680/SQRT(カイ二乗_解答例!S1679/カイ二乗_解答例!S$3)</f>
        <v>-0.64059503814424668</v>
      </c>
      <c r="K1680">
        <f>$B1680/SQRT(カイ二乗_解答例!T1679/カイ二乗_解答例!T$3)</f>
        <v>-0.66586450163913957</v>
      </c>
      <c r="L1680">
        <f>$B1680/SQRT(カイ二乗_解答例!U1679/カイ二乗_解答例!U$3)</f>
        <v>-0.7049741713646398</v>
      </c>
      <c r="M1680">
        <f>$B1680/SQRT(カイ二乗_解答例!V1679/カイ二乗_解答例!V$3)</f>
        <v>-0.66066355334802129</v>
      </c>
    </row>
    <row r="1681" spans="1:13" x14ac:dyDescent="0.2">
      <c r="A1681">
        <v>1677</v>
      </c>
      <c r="B1681">
        <v>1.2313103070482612</v>
      </c>
      <c r="D1681">
        <f>$B1681/SQRT(カイ二乗_解答例!M1680/カイ二乗_解答例!M$3)</f>
        <v>2.0976514837525131</v>
      </c>
      <c r="E1681">
        <f>$B1681/SQRT(カイ二乗_解答例!N1680/カイ二乗_解答例!N$3)</f>
        <v>1.6825145526283127</v>
      </c>
      <c r="F1681">
        <f>$B1681/SQRT(カイ二乗_解答例!O1680/カイ二乗_解答例!O$3)</f>
        <v>1.8840782108094976</v>
      </c>
      <c r="G1681">
        <f>$B1681/SQRT(カイ二乗_解答例!P1680/カイ二乗_解答例!P$3)</f>
        <v>1.8267966968550529</v>
      </c>
      <c r="H1681">
        <f>$B1681/SQRT(カイ二乗_解答例!Q1680/カイ二乗_解答例!Q$3)</f>
        <v>1.9050117312454664</v>
      </c>
      <c r="I1681">
        <f>$B1681/SQRT(カイ二乗_解答例!R1680/カイ二乗_解答例!R$3)</f>
        <v>2.0590060374659207</v>
      </c>
      <c r="J1681">
        <f>$B1681/SQRT(カイ二乗_解答例!S1680/カイ二乗_解答例!S$3)</f>
        <v>1.5050447315613256</v>
      </c>
      <c r="K1681">
        <f>$B1681/SQRT(カイ二乗_解答例!T1680/カイ二乗_解答例!T$3)</f>
        <v>1.5915948165218607</v>
      </c>
      <c r="L1681">
        <f>$B1681/SQRT(カイ二乗_解答例!U1680/カイ二乗_解答例!U$3)</f>
        <v>1.6706480761112728</v>
      </c>
      <c r="M1681">
        <f>$B1681/SQRT(カイ二乗_解答例!V1680/カイ二乗_解答例!V$3)</f>
        <v>1.7053505133673199</v>
      </c>
    </row>
    <row r="1682" spans="1:13" x14ac:dyDescent="0.2">
      <c r="A1682">
        <v>1678</v>
      </c>
      <c r="B1682">
        <v>0.74998979471274652</v>
      </c>
      <c r="D1682">
        <f>$B1682/SQRT(カイ二乗_解答例!M1681/カイ二乗_解答例!M$3)</f>
        <v>16.185730408754111</v>
      </c>
      <c r="E1682">
        <f>$B1682/SQRT(カイ二乗_解答例!N1681/カイ二乗_解答例!N$3)</f>
        <v>5.251101256944632</v>
      </c>
      <c r="F1682">
        <f>$B1682/SQRT(カイ二乗_解答例!O1681/カイ二乗_解答例!O$3)</f>
        <v>2.5434137020306338</v>
      </c>
      <c r="G1682">
        <f>$B1682/SQRT(カイ二乗_解答例!P1681/カイ二乗_解答例!P$3)</f>
        <v>0.75838295889829377</v>
      </c>
      <c r="H1682">
        <f>$B1682/SQRT(カイ二乗_解答例!Q1681/カイ二乗_解答例!Q$3)</f>
        <v>0.84745070176000947</v>
      </c>
      <c r="I1682">
        <f>$B1682/SQRT(カイ二乗_解答例!R1681/カイ二乗_解答例!R$3)</f>
        <v>0.84636507709006958</v>
      </c>
      <c r="J1682">
        <f>$B1682/SQRT(カイ二乗_解答例!S1681/カイ二乗_解答例!S$3)</f>
        <v>0.83976559962921848</v>
      </c>
      <c r="K1682">
        <f>$B1682/SQRT(カイ二乗_解答例!T1681/カイ二乗_解答例!T$3)</f>
        <v>0.89774428930017414</v>
      </c>
      <c r="L1682">
        <f>$B1682/SQRT(カイ二乗_解答例!U1681/カイ二乗_解答例!U$3)</f>
        <v>0.95200877426193109</v>
      </c>
      <c r="M1682">
        <f>$B1682/SQRT(カイ二乗_解答例!V1681/カイ二乗_解答例!V$3)</f>
        <v>0.98732806726567346</v>
      </c>
    </row>
    <row r="1683" spans="1:13" x14ac:dyDescent="0.2">
      <c r="A1683">
        <v>1679</v>
      </c>
      <c r="B1683">
        <v>0.18849277694243938</v>
      </c>
      <c r="D1683">
        <f>$B1683/SQRT(カイ二乗_解答例!M1682/カイ二乗_解答例!M$3)</f>
        <v>0.24332899900496344</v>
      </c>
      <c r="E1683">
        <f>$B1683/SQRT(カイ二乗_解答例!N1682/カイ二乗_解答例!N$3)</f>
        <v>0.28650144922695131</v>
      </c>
      <c r="F1683">
        <f>$B1683/SQRT(カイ二乗_解答例!O1682/カイ二乗_解答例!O$3)</f>
        <v>0.2291632990600149</v>
      </c>
      <c r="G1683">
        <f>$B1683/SQRT(カイ二乗_解答例!P1682/カイ二乗_解答例!P$3)</f>
        <v>0.1827386926502689</v>
      </c>
      <c r="H1683">
        <f>$B1683/SQRT(カイ二乗_解答例!Q1682/カイ二乗_解答例!Q$3)</f>
        <v>0.20370525174832588</v>
      </c>
      <c r="I1683">
        <f>$B1683/SQRT(カイ二乗_解答例!R1682/カイ二乗_解答例!R$3)</f>
        <v>0.2218284381172492</v>
      </c>
      <c r="J1683">
        <f>$B1683/SQRT(カイ二乗_解答例!S1682/カイ二乗_解答例!S$3)</f>
        <v>0.21275779095525243</v>
      </c>
      <c r="K1683">
        <f>$B1683/SQRT(カイ二乗_解答例!T1682/カイ二乗_解答例!T$3)</f>
        <v>0.20849983960693555</v>
      </c>
      <c r="L1683">
        <f>$B1683/SQRT(カイ二乗_解答例!U1682/カイ二乗_解答例!U$3)</f>
        <v>0.22098434974887707</v>
      </c>
      <c r="M1683">
        <f>$B1683/SQRT(カイ二乗_解答例!V1682/カイ二乗_解答例!V$3)</f>
        <v>0.23292574534622529</v>
      </c>
    </row>
    <row r="1684" spans="1:13" x14ac:dyDescent="0.2">
      <c r="A1684">
        <v>1680</v>
      </c>
      <c r="B1684">
        <v>0.50397829909343272</v>
      </c>
      <c r="D1684">
        <f>$B1684/SQRT(カイ二乗_解答例!M1683/カイ二乗_解答例!M$3)</f>
        <v>33.871026894865523</v>
      </c>
      <c r="E1684">
        <f>$B1684/SQRT(カイ二乗_解答例!N1683/カイ二乗_解答例!N$3)</f>
        <v>3.0557650242747059</v>
      </c>
      <c r="F1684">
        <f>$B1684/SQRT(カイ二乗_解答例!O1683/カイ二乗_解答例!O$3)</f>
        <v>1.6218831821526587</v>
      </c>
      <c r="G1684">
        <f>$B1684/SQRT(カイ二乗_解答例!P1683/カイ二乗_解答例!P$3)</f>
        <v>1.8215703382388686</v>
      </c>
      <c r="H1684">
        <f>$B1684/SQRT(カイ二乗_解答例!Q1683/カイ二乗_解答例!Q$3)</f>
        <v>1.1797073532400528</v>
      </c>
      <c r="I1684">
        <f>$B1684/SQRT(カイ二乗_解答例!R1683/カイ二乗_解答例!R$3)</f>
        <v>1.1453820862088504</v>
      </c>
      <c r="J1684">
        <f>$B1684/SQRT(カイ二乗_解答例!S1683/カイ二乗_解答例!S$3)</f>
        <v>1.2200506964948918</v>
      </c>
      <c r="K1684">
        <f>$B1684/SQRT(カイ二乗_解答例!T1683/カイ二乗_解答例!T$3)</f>
        <v>1.2680730932856019</v>
      </c>
      <c r="L1684">
        <f>$B1684/SQRT(カイ二乗_解答例!U1683/カイ二乗_解答例!U$3)</f>
        <v>1.1740491447249657</v>
      </c>
      <c r="M1684">
        <f>$B1684/SQRT(カイ二乗_解答例!V1683/カイ二乗_解答例!V$3)</f>
        <v>1.0008376671415617</v>
      </c>
    </row>
    <row r="1685" spans="1:13" x14ac:dyDescent="0.2">
      <c r="A1685">
        <v>1681</v>
      </c>
      <c r="B1685">
        <v>0.42815486267500091</v>
      </c>
      <c r="D1685">
        <f>$B1685/SQRT(カイ二乗_解答例!M1684/カイ二乗_解答例!M$3)</f>
        <v>0.56445347042160643</v>
      </c>
      <c r="E1685">
        <f>$B1685/SQRT(カイ二乗_解答例!N1684/カイ二乗_解答例!N$3)</f>
        <v>0.7888367436692667</v>
      </c>
      <c r="F1685">
        <f>$B1685/SQRT(カイ二乗_解答例!O1684/カイ二乗_解答例!O$3)</f>
        <v>0.42814213731335193</v>
      </c>
      <c r="G1685">
        <f>$B1685/SQRT(カイ二乗_解答例!P1684/カイ二乗_解答例!P$3)</f>
        <v>0.49169341794893584</v>
      </c>
      <c r="H1685">
        <f>$B1685/SQRT(カイ二乗_解答例!Q1684/カイ二乗_解答例!Q$3)</f>
        <v>0.49885655493491443</v>
      </c>
      <c r="I1685">
        <f>$B1685/SQRT(カイ二乗_解答例!R1684/カイ二乗_解答例!R$3)</f>
        <v>0.46736684261512479</v>
      </c>
      <c r="J1685">
        <f>$B1685/SQRT(カイ二乗_解答例!S1684/カイ二乗_解答例!S$3)</f>
        <v>0.42302138121865579</v>
      </c>
      <c r="K1685">
        <f>$B1685/SQRT(カイ二乗_解答例!T1684/カイ二乗_解答例!T$3)</f>
        <v>0.4448873103507644</v>
      </c>
      <c r="L1685">
        <f>$B1685/SQRT(カイ二乗_解答例!U1684/カイ二乗_解答例!U$3)</f>
        <v>0.46874945439064247</v>
      </c>
      <c r="M1685">
        <f>$B1685/SQRT(カイ二乗_解答例!V1684/カイ二乗_解答例!V$3)</f>
        <v>0.47068776776725607</v>
      </c>
    </row>
    <row r="1686" spans="1:13" x14ac:dyDescent="0.2">
      <c r="A1686">
        <v>1682</v>
      </c>
      <c r="B1686">
        <v>0.21034338715253398</v>
      </c>
      <c r="D1686">
        <f>$B1686/SQRT(カイ二乗_解答例!M1685/カイ二乗_解答例!M$3)</f>
        <v>0.24282624444841092</v>
      </c>
      <c r="E1686">
        <f>$B1686/SQRT(カイ二乗_解答例!N1685/カイ二乗_解答例!N$3)</f>
        <v>0.16157258534470018</v>
      </c>
      <c r="F1686">
        <f>$B1686/SQRT(カイ二乗_解答例!O1685/カイ二乗_解答例!O$3)</f>
        <v>0.19590979352296622</v>
      </c>
      <c r="G1686">
        <f>$B1686/SQRT(カイ二乗_解答例!P1685/カイ二乗_解答例!P$3)</f>
        <v>0.22590247206584319</v>
      </c>
      <c r="H1686">
        <f>$B1686/SQRT(カイ二乗_解答例!Q1685/カイ二乗_解答例!Q$3)</f>
        <v>0.22449211061497168</v>
      </c>
      <c r="I1686">
        <f>$B1686/SQRT(カイ二乗_解答例!R1685/カイ二乗_解答例!R$3)</f>
        <v>0.24543670146235436</v>
      </c>
      <c r="J1686">
        <f>$B1686/SQRT(カイ二乗_解答例!S1685/カイ二乗_解答例!S$3)</f>
        <v>0.24228539071848834</v>
      </c>
      <c r="K1686">
        <f>$B1686/SQRT(カイ二乗_解答例!T1685/カイ二乗_解答例!T$3)</f>
        <v>0.25895070914497792</v>
      </c>
      <c r="L1686">
        <f>$B1686/SQRT(カイ二乗_解答例!U1685/カイ二乗_解答例!U$3)</f>
        <v>0.22412574519278569</v>
      </c>
      <c r="M1686">
        <f>$B1686/SQRT(カイ二乗_解答例!V1685/カイ二乗_解答例!V$3)</f>
        <v>0.23610886959503899</v>
      </c>
    </row>
    <row r="1687" spans="1:13" x14ac:dyDescent="0.2">
      <c r="A1687">
        <v>1683</v>
      </c>
      <c r="B1687">
        <v>-0.33612423067097552</v>
      </c>
      <c r="D1687">
        <f>$B1687/SQRT(カイ二乗_解答例!M1686/カイ二乗_解答例!M$3)</f>
        <v>-0.11172082829504232</v>
      </c>
      <c r="E1687">
        <f>$B1687/SQRT(カイ二乗_解答例!N1686/カイ二乗_解答例!N$3)</f>
        <v>-0.15352481514080826</v>
      </c>
      <c r="F1687">
        <f>$B1687/SQRT(カイ二乗_解答例!O1686/カイ二乗_解答例!O$3)</f>
        <v>-0.18237506009622514</v>
      </c>
      <c r="G1687">
        <f>$B1687/SQRT(カイ二乗_解答例!P1686/カイ二乗_解答例!P$3)</f>
        <v>-0.18003513227978385</v>
      </c>
      <c r="H1687">
        <f>$B1687/SQRT(カイ二乗_解答例!Q1686/カイ二乗_解答例!Q$3)</f>
        <v>-0.20072326493564127</v>
      </c>
      <c r="I1687">
        <f>$B1687/SQRT(カイ二乗_解答例!R1686/カイ二乗_解答例!R$3)</f>
        <v>-0.21343227763817479</v>
      </c>
      <c r="J1687">
        <f>$B1687/SQRT(カイ二乗_解答例!S1686/カイ二乗_解答例!S$3)</f>
        <v>-0.20718757850546821</v>
      </c>
      <c r="K1687">
        <f>$B1687/SQRT(カイ二乗_解答例!T1686/カイ二乗_解答例!T$3)</f>
        <v>-0.21922679244473797</v>
      </c>
      <c r="L1687">
        <f>$B1687/SQRT(カイ二乗_解答例!U1686/カイ二乗_解答例!U$3)</f>
        <v>-0.23227835354788434</v>
      </c>
      <c r="M1687">
        <f>$B1687/SQRT(カイ二乗_解答例!V1686/カイ二乗_解答例!V$3)</f>
        <v>-0.23334136693818702</v>
      </c>
    </row>
    <row r="1688" spans="1:13" x14ac:dyDescent="0.2">
      <c r="A1688">
        <v>1684</v>
      </c>
      <c r="B1688">
        <v>0.70847136157681234</v>
      </c>
      <c r="D1688">
        <f>$B1688/SQRT(カイ二乗_解答例!M1687/カイ二乗_解答例!M$3)</f>
        <v>5.3516479741682836</v>
      </c>
      <c r="E1688">
        <f>$B1688/SQRT(カイ二乗_解答例!N1687/カイ二乗_解答例!N$3)</f>
        <v>2.4636548635596882</v>
      </c>
      <c r="F1688">
        <f>$B1688/SQRT(カイ二乗_解答例!O1687/カイ二乗_解答例!O$3)</f>
        <v>2.4810501768746449</v>
      </c>
      <c r="G1688">
        <f>$B1688/SQRT(カイ二乗_解答例!P1687/カイ二乗_解答例!P$3)</f>
        <v>1.3731413038995248</v>
      </c>
      <c r="H1688">
        <f>$B1688/SQRT(カイ二乗_解答例!Q1687/カイ二乗_解答例!Q$3)</f>
        <v>1.0202943221136873</v>
      </c>
      <c r="I1688">
        <f>$B1688/SQRT(カイ二乗_解答例!R1687/カイ二乗_解答例!R$3)</f>
        <v>1.0078029061061826</v>
      </c>
      <c r="J1688">
        <f>$B1688/SQRT(カイ二乗_解答例!S1687/カイ二乗_解答例!S$3)</f>
        <v>1.0758744284263144</v>
      </c>
      <c r="K1688">
        <f>$B1688/SQRT(カイ二乗_解答例!T1687/カイ二乗_解答例!T$3)</f>
        <v>1.1002710511709028</v>
      </c>
      <c r="L1688">
        <f>$B1688/SQRT(カイ二乗_解答例!U1687/カイ二乗_解答例!U$3)</f>
        <v>1.1311308958141444</v>
      </c>
      <c r="M1688">
        <f>$B1688/SQRT(カイ二乗_解答例!V1687/カイ二乗_解答例!V$3)</f>
        <v>1.0142635247198655</v>
      </c>
    </row>
    <row r="1689" spans="1:13" x14ac:dyDescent="0.2">
      <c r="A1689">
        <v>1685</v>
      </c>
      <c r="B1689">
        <v>0.70238911575870588</v>
      </c>
      <c r="D1689">
        <f>$B1689/SQRT(カイ二乗_解答例!M1688/カイ二乗_解答例!M$3)</f>
        <v>0.41629248308762096</v>
      </c>
      <c r="E1689">
        <f>$B1689/SQRT(カイ二乗_解答例!N1688/カイ二乗_解答例!N$3)</f>
        <v>0.48225649770220702</v>
      </c>
      <c r="F1689">
        <f>$B1689/SQRT(カイ二乗_解答例!O1688/カイ二乗_解答例!O$3)</f>
        <v>0.57541464245683749</v>
      </c>
      <c r="G1689">
        <f>$B1689/SQRT(カイ二乗_解答例!P1688/カイ二乗_解答例!P$3)</f>
        <v>0.66132929651167449</v>
      </c>
      <c r="H1689">
        <f>$B1689/SQRT(カイ二乗_解答例!Q1688/カイ二乗_解答例!Q$3)</f>
        <v>0.72087888527406285</v>
      </c>
      <c r="I1689">
        <f>$B1689/SQRT(カイ二乗_解答例!R1688/カイ二乗_解答例!R$3)</f>
        <v>0.75996531279927693</v>
      </c>
      <c r="J1689">
        <f>$B1689/SQRT(カイ二乗_解答例!S1688/カイ二乗_解答例!S$3)</f>
        <v>0.81959608057497235</v>
      </c>
      <c r="K1689">
        <f>$B1689/SQRT(カイ二乗_解答例!T1688/カイ二乗_解答例!T$3)</f>
        <v>0.87419460506781321</v>
      </c>
      <c r="L1689">
        <f>$B1689/SQRT(カイ二乗_解答例!U1688/カイ二乗_解答例!U$3)</f>
        <v>0.91681442530587709</v>
      </c>
      <c r="M1689">
        <f>$B1689/SQRT(カイ二乗_解答例!V1688/カイ二乗_解答例!V$3)</f>
        <v>0.96071843383728184</v>
      </c>
    </row>
    <row r="1690" spans="1:13" x14ac:dyDescent="0.2">
      <c r="A1690">
        <v>1686</v>
      </c>
      <c r="B1690">
        <v>-3.2096068025566638E-2</v>
      </c>
      <c r="D1690">
        <f>$B1690/SQRT(カイ二乗_解答例!M1689/カイ二乗_解答例!M$3)</f>
        <v>-2.9685771607145112E-2</v>
      </c>
      <c r="E1690">
        <f>$B1690/SQRT(カイ二乗_解答例!N1689/カイ二乗_解答例!N$3)</f>
        <v>-3.5890123828632957E-2</v>
      </c>
      <c r="F1690">
        <f>$B1690/SQRT(カイ二乗_解答例!O1689/カイ二乗_解答例!O$3)</f>
        <v>-3.4433682836936701E-2</v>
      </c>
      <c r="G1690">
        <f>$B1690/SQRT(カイ二乗_解答例!P1689/カイ二乗_解答例!P$3)</f>
        <v>-2.3472116575891523E-2</v>
      </c>
      <c r="H1690">
        <f>$B1690/SQRT(カイ二乗_解答例!Q1689/カイ二乗_解答例!Q$3)</f>
        <v>-2.5887488315610004E-2</v>
      </c>
      <c r="I1690">
        <f>$B1690/SQRT(カイ二乗_解答例!R1689/カイ二乗_解答例!R$3)</f>
        <v>-2.7571154212026029E-2</v>
      </c>
      <c r="J1690">
        <f>$B1690/SQRT(カイ二乗_解答例!S1689/カイ二乗_解答例!S$3)</f>
        <v>-2.6294131180079932E-2</v>
      </c>
      <c r="K1690">
        <f>$B1690/SQRT(カイ二乗_解答例!T1689/カイ二乗_解答例!T$3)</f>
        <v>-2.5597896248166406E-2</v>
      </c>
      <c r="L1690">
        <f>$B1690/SQRT(カイ二乗_解答例!U1689/カイ二乗_解答例!U$3)</f>
        <v>-2.1816174656231691E-2</v>
      </c>
      <c r="M1690">
        <f>$B1690/SQRT(カイ二乗_解答例!V1689/カイ二乗_解答例!V$3)</f>
        <v>-2.1719633948436373E-2</v>
      </c>
    </row>
    <row r="1691" spans="1:13" x14ac:dyDescent="0.2">
      <c r="A1691">
        <v>1687</v>
      </c>
      <c r="B1691">
        <v>1.2314740160945803</v>
      </c>
      <c r="D1691">
        <f>$B1691/SQRT(カイ二乗_解答例!M1690/カイ二乗_解答例!M$3)</f>
        <v>1.3083172090933466</v>
      </c>
      <c r="E1691">
        <f>$B1691/SQRT(カイ二乗_解答例!N1690/カイ二乗_解答例!N$3)</f>
        <v>1.6332711671498283</v>
      </c>
      <c r="F1691">
        <f>$B1691/SQRT(カイ二乗_解答例!O1690/カイ二乗_解答例!O$3)</f>
        <v>0.9970732211842277</v>
      </c>
      <c r="G1691">
        <f>$B1691/SQRT(カイ二乗_解答例!P1690/カイ二乗_解答例!P$3)</f>
        <v>0.80555443347911926</v>
      </c>
      <c r="H1691">
        <f>$B1691/SQRT(カイ二乗_解答例!Q1690/カイ二乗_解答例!Q$3)</f>
        <v>0.90060606461482506</v>
      </c>
      <c r="I1691">
        <f>$B1691/SQRT(カイ二乗_解答例!R1690/カイ二乗_解答例!R$3)</f>
        <v>0.97976841372818468</v>
      </c>
      <c r="J1691">
        <f>$B1691/SQRT(カイ二乗_解答例!S1690/カイ二乗_解答例!S$3)</f>
        <v>1.0557100849904286</v>
      </c>
      <c r="K1691">
        <f>$B1691/SQRT(カイ二乗_解答例!T1690/カイ二乗_解答例!T$3)</f>
        <v>0.97413896091719798</v>
      </c>
      <c r="L1691">
        <f>$B1691/SQRT(カイ二乗_解答例!U1690/カイ二乗_解答例!U$3)</f>
        <v>0.91212010364929708</v>
      </c>
      <c r="M1691">
        <f>$B1691/SQRT(カイ二乗_解答例!V1690/カイ二乗_解答例!V$3)</f>
        <v>0.95927916276584435</v>
      </c>
    </row>
    <row r="1692" spans="1:13" x14ac:dyDescent="0.2">
      <c r="A1692">
        <v>1688</v>
      </c>
      <c r="B1692">
        <v>-1.0772237146738917</v>
      </c>
      <c r="D1692">
        <f>$B1692/SQRT(カイ二乗_解答例!M1691/カイ二乗_解答例!M$3)</f>
        <v>-0.77211715852124196</v>
      </c>
      <c r="E1692">
        <f>$B1692/SQRT(カイ二乗_解答例!N1691/カイ二乗_解答例!N$3)</f>
        <v>-0.98822042946798594</v>
      </c>
      <c r="F1692">
        <f>$B1692/SQRT(カイ二乗_解答例!O1691/カイ二乗_解答例!O$3)</f>
        <v>-1.1523943783695632</v>
      </c>
      <c r="G1692">
        <f>$B1692/SQRT(カイ二乗_解答例!P1691/カイ二乗_解答例!P$3)</f>
        <v>-1.1997881553496617</v>
      </c>
      <c r="H1692">
        <f>$B1692/SQRT(カイ二乗_解答例!Q1691/カイ二乗_解答例!Q$3)</f>
        <v>-1.3170624656209153</v>
      </c>
      <c r="I1692">
        <f>$B1692/SQRT(カイ二乗_解答例!R1691/カイ二乗_解答例!R$3)</f>
        <v>-1.3634411706834364</v>
      </c>
      <c r="J1692">
        <f>$B1692/SQRT(カイ二乗_解答例!S1691/カイ二乗_解答例!S$3)</f>
        <v>-1.4663114605189729</v>
      </c>
      <c r="K1692">
        <f>$B1692/SQRT(カイ二乗_解答例!T1691/カイ二乗_解答例!T$3)</f>
        <v>-1.5013312537345409</v>
      </c>
      <c r="L1692">
        <f>$B1692/SQRT(カイ二乗_解答例!U1691/カイ二乗_解答例!U$3)</f>
        <v>-1.3984587633580705</v>
      </c>
      <c r="M1692">
        <f>$B1692/SQRT(カイ二乗_解答例!V1691/カイ二乗_解答例!V$3)</f>
        <v>-1.4741044015693767</v>
      </c>
    </row>
    <row r="1693" spans="1:13" x14ac:dyDescent="0.2">
      <c r="A1693">
        <v>1689</v>
      </c>
      <c r="B1693">
        <v>0.93260496214497834</v>
      </c>
      <c r="D1693">
        <f>$B1693/SQRT(カイ二乗_解答例!M1692/カイ二乗_解答例!M$3)</f>
        <v>52.886854490361678</v>
      </c>
      <c r="E1693">
        <f>$B1693/SQRT(カイ二乗_解答例!N1692/カイ二乗_解答例!N$3)</f>
        <v>0.62816120717865254</v>
      </c>
      <c r="F1693">
        <f>$B1693/SQRT(カイ二乗_解答例!O1692/カイ二乗_解答例!O$3)</f>
        <v>0.68904165785701021</v>
      </c>
      <c r="G1693">
        <f>$B1693/SQRT(カイ二乗_解答例!P1692/カイ二乗_解答例!P$3)</f>
        <v>0.7306371885696149</v>
      </c>
      <c r="H1693">
        <f>$B1693/SQRT(カイ二乗_解答例!Q1692/カイ二乗_解答例!Q$3)</f>
        <v>0.79375958602737284</v>
      </c>
      <c r="I1693">
        <f>$B1693/SQRT(カイ二乗_解答例!R1692/カイ二乗_解答例!R$3)</f>
        <v>0.75525446038698063</v>
      </c>
      <c r="J1693">
        <f>$B1693/SQRT(カイ二乗_解答例!S1692/カイ二乗_解答例!S$3)</f>
        <v>0.7752167751236837</v>
      </c>
      <c r="K1693">
        <f>$B1693/SQRT(カイ二乗_解答例!T1692/カイ二乗_解答例!T$3)</f>
        <v>0.80592548796610175</v>
      </c>
      <c r="L1693">
        <f>$B1693/SQRT(カイ二乗_解答例!U1692/カイ二乗_解答例!U$3)</f>
        <v>0.75761951135533345</v>
      </c>
      <c r="M1693">
        <f>$B1693/SQRT(カイ二乗_解答例!V1692/カイ二乗_解答例!V$3)</f>
        <v>0.7308883572079905</v>
      </c>
    </row>
    <row r="1694" spans="1:13" x14ac:dyDescent="0.2">
      <c r="A1694">
        <v>1690</v>
      </c>
      <c r="B1694">
        <v>6.51084519631695E-2</v>
      </c>
      <c r="D1694">
        <f>$B1694/SQRT(カイ二乗_解答例!M1693/カイ二乗_解答例!M$3)</f>
        <v>0.95718010429201761</v>
      </c>
      <c r="E1694">
        <f>$B1694/SQRT(カイ二乗_解答例!N1693/カイ二乗_解答例!N$3)</f>
        <v>0.20808997090199141</v>
      </c>
      <c r="F1694">
        <f>$B1694/SQRT(カイ二乗_解答例!O1693/カイ二乗_解答例!O$3)</f>
        <v>0.11321986269005654</v>
      </c>
      <c r="G1694">
        <f>$B1694/SQRT(カイ二乗_解答例!P1693/カイ二乗_解答例!P$3)</f>
        <v>0.12996193716618828</v>
      </c>
      <c r="H1694">
        <f>$B1694/SQRT(カイ二乗_解答例!Q1693/カイ二乗_解答例!Q$3)</f>
        <v>0.12419373045071845</v>
      </c>
      <c r="I1694">
        <f>$B1694/SQRT(カイ二乗_解答例!R1693/カイ二乗_解答例!R$3)</f>
        <v>0.13222381098661523</v>
      </c>
      <c r="J1694">
        <f>$B1694/SQRT(カイ二乗_解答例!S1693/カイ二乗_解答例!S$3)</f>
        <v>0.13152947418289082</v>
      </c>
      <c r="K1694">
        <f>$B1694/SQRT(カイ二乗_解答例!T1693/カイ二乗_解答例!T$3)</f>
        <v>0.13817623435091334</v>
      </c>
      <c r="L1694">
        <f>$B1694/SQRT(カイ二乗_解答例!U1693/カイ二乗_解答例!U$3)</f>
        <v>0.1462051154930622</v>
      </c>
      <c r="M1694">
        <f>$B1694/SQRT(カイ二乗_解答例!V1693/カイ二乗_解答例!V$3)</f>
        <v>9.0740494090741822E-2</v>
      </c>
    </row>
    <row r="1695" spans="1:13" x14ac:dyDescent="0.2">
      <c r="A1695">
        <v>1691</v>
      </c>
      <c r="B1695">
        <v>1.6409558156738058E-2</v>
      </c>
      <c r="D1695">
        <f>$B1695/SQRT(カイ二乗_解答例!M1694/カイ二乗_解答例!M$3)</f>
        <v>1.458186006101873E-2</v>
      </c>
      <c r="E1695">
        <f>$B1695/SQRT(カイ二乗_解答例!N1694/カイ二乗_解答例!N$3)</f>
        <v>1.8220629454479456E-2</v>
      </c>
      <c r="F1695">
        <f>$B1695/SQRT(カイ二乗_解答例!O1694/カイ二乗_解答例!O$3)</f>
        <v>1.6948828862999841E-2</v>
      </c>
      <c r="G1695">
        <f>$B1695/SQRT(カイ二乗_解答例!P1694/カイ二乗_解答例!P$3)</f>
        <v>1.9535289916767097E-2</v>
      </c>
      <c r="H1695">
        <f>$B1695/SQRT(カイ二乗_解答例!Q1694/カイ二乗_解答例!Q$3)</f>
        <v>1.9235980241364792E-2</v>
      </c>
      <c r="I1695">
        <f>$B1695/SQRT(カイ二乗_解答例!R1694/カイ二乗_解答例!R$3)</f>
        <v>1.9908322012293842E-2</v>
      </c>
      <c r="J1695">
        <f>$B1695/SQRT(カイ二乗_解答例!S1694/カイ二乗_解答例!S$3)</f>
        <v>1.653710390890175E-2</v>
      </c>
      <c r="K1695">
        <f>$B1695/SQRT(カイ二乗_解答例!T1694/カイ二乗_解答例!T$3)</f>
        <v>1.4556347211186848E-2</v>
      </c>
      <c r="L1695">
        <f>$B1695/SQRT(カイ二乗_解答例!U1694/カイ二乗_解答例!U$3)</f>
        <v>1.1855428519039571E-2</v>
      </c>
      <c r="M1695">
        <f>$B1695/SQRT(カイ二乗_解答例!V1694/カイ二乗_解答例!V$3)</f>
        <v>1.1305357950439871E-2</v>
      </c>
    </row>
    <row r="1696" spans="1:13" x14ac:dyDescent="0.2">
      <c r="A1696">
        <v>1692</v>
      </c>
      <c r="B1696">
        <v>0.77216554927872494</v>
      </c>
      <c r="D1696">
        <f>$B1696/SQRT(カイ二乗_解答例!M1695/カイ二乗_解答例!M$3)</f>
        <v>2.3492520277398268</v>
      </c>
      <c r="E1696">
        <f>$B1696/SQRT(カイ二乗_解答例!N1695/カイ二乗_解答例!N$3)</f>
        <v>0.70396742209176177</v>
      </c>
      <c r="F1696">
        <f>$B1696/SQRT(カイ二乗_解答例!O1695/カイ二乗_解答例!O$3)</f>
        <v>0.85843174694023217</v>
      </c>
      <c r="G1696">
        <f>$B1696/SQRT(カイ二乗_解答例!P1695/カイ二乗_解答例!P$3)</f>
        <v>0.98737338927756058</v>
      </c>
      <c r="H1696">
        <f>$B1696/SQRT(カイ二乗_解答例!Q1695/カイ二乗_解答例!Q$3)</f>
        <v>0.45831690494540295</v>
      </c>
      <c r="I1696">
        <f>$B1696/SQRT(カイ二乗_解答例!R1695/カイ二乗_解答例!R$3)</f>
        <v>0.49482369548334715</v>
      </c>
      <c r="J1696">
        <f>$B1696/SQRT(カイ二乗_解答例!S1695/カイ二乗_解答例!S$3)</f>
        <v>0.53442728486081359</v>
      </c>
      <c r="K1696">
        <f>$B1696/SQRT(カイ二乗_解答例!T1695/カイ二乗_解答例!T$3)</f>
        <v>0.5083647994999877</v>
      </c>
      <c r="L1696">
        <f>$B1696/SQRT(カイ二乗_解答例!U1695/カイ二乗_解答例!U$3)</f>
        <v>0.50640150509213544</v>
      </c>
      <c r="M1696">
        <f>$B1696/SQRT(カイ二乗_解答例!V1695/カイ二乗_解答例!V$3)</f>
        <v>0.53374958143603257</v>
      </c>
    </row>
    <row r="1697" spans="1:13" x14ac:dyDescent="0.2">
      <c r="A1697">
        <v>1693</v>
      </c>
      <c r="B1697">
        <v>-0.24473024495819118</v>
      </c>
      <c r="D1697">
        <f>$B1697/SQRT(カイ二乗_解答例!M1696/カイ二乗_解答例!M$3)</f>
        <v>-0.8116758982402823</v>
      </c>
      <c r="E1697">
        <f>$B1697/SQRT(カイ二乗_解答例!N1696/カイ二乗_解答例!N$3)</f>
        <v>-0.57489716205211538</v>
      </c>
      <c r="F1697">
        <f>$B1697/SQRT(カイ二乗_解答例!O1696/カイ二乗_解答例!O$3)</f>
        <v>-0.70000145815459069</v>
      </c>
      <c r="G1697">
        <f>$B1697/SQRT(カイ二乗_解答例!P1696/カイ二乗_解答例!P$3)</f>
        <v>-0.56035012546014473</v>
      </c>
      <c r="H1697">
        <f>$B1697/SQRT(カイ二乗_解答例!Q1696/カイ二乗_解答例!Q$3)</f>
        <v>-0.40647138589018628</v>
      </c>
      <c r="I1697">
        <f>$B1697/SQRT(カイ二乗_解答例!R1696/カイ二乗_解答例!R$3)</f>
        <v>-0.4350318462812065</v>
      </c>
      <c r="J1697">
        <f>$B1697/SQRT(カイ二乗_解答例!S1696/カイ二乗_解答例!S$3)</f>
        <v>-0.46923551627320936</v>
      </c>
      <c r="K1697">
        <f>$B1697/SQRT(カイ二乗_解答例!T1696/カイ二乗_解答例!T$3)</f>
        <v>-0.31849975009598186</v>
      </c>
      <c r="L1697">
        <f>$B1697/SQRT(カイ二乗_解答例!U1696/カイ二乗_解答例!U$3)</f>
        <v>-0.33772103911686407</v>
      </c>
      <c r="M1697">
        <f>$B1697/SQRT(カイ二乗_解答例!V1696/カイ二乗_解答例!V$3)</f>
        <v>-0.35535150841385071</v>
      </c>
    </row>
    <row r="1698" spans="1:13" x14ac:dyDescent="0.2">
      <c r="A1698">
        <v>1694</v>
      </c>
      <c r="B1698">
        <v>-0.16603507901891135</v>
      </c>
      <c r="D1698">
        <f>$B1698/SQRT(カイ二乗_解答例!M1697/カイ二乗_解答例!M$3)</f>
        <v>-0.87903793719867829</v>
      </c>
      <c r="E1698">
        <f>$B1698/SQRT(カイ二乗_解答例!N1697/カイ二乗_解答例!N$3)</f>
        <v>-0.1747544921824537</v>
      </c>
      <c r="F1698">
        <f>$B1698/SQRT(カイ二乗_解答例!O1697/カイ二乗_解答例!O$3)</f>
        <v>-0.20591188232880825</v>
      </c>
      <c r="G1698">
        <f>$B1698/SQRT(カイ二乗_解答例!P1697/カイ二乗_解答例!P$3)</f>
        <v>-0.1870479044812359</v>
      </c>
      <c r="H1698">
        <f>$B1698/SQRT(カイ二乗_解答例!Q1697/カイ二乗_解答例!Q$3)</f>
        <v>-0.20697951475955112</v>
      </c>
      <c r="I1698">
        <f>$B1698/SQRT(カイ二乗_解答例!R1697/カイ二乗_解答例!R$3)</f>
        <v>-0.21669952817354804</v>
      </c>
      <c r="J1698">
        <f>$B1698/SQRT(カイ二乗_解答例!S1697/カイ二乗_解答例!S$3)</f>
        <v>-0.23405922781711455</v>
      </c>
      <c r="K1698">
        <f>$B1698/SQRT(カイ二乗_解答例!T1697/カイ二乗_解答例!T$3)</f>
        <v>-0.24953542772959453</v>
      </c>
      <c r="L1698">
        <f>$B1698/SQRT(カイ二乗_解答例!U1697/カイ二乗_解答例!U$3)</f>
        <v>-0.24805381624748435</v>
      </c>
      <c r="M1698">
        <f>$B1698/SQRT(カイ二乗_解答例!V1697/カイ二乗_解答例!V$3)</f>
        <v>-0.25121172439355466</v>
      </c>
    </row>
    <row r="1699" spans="1:13" x14ac:dyDescent="0.2">
      <c r="A1699">
        <v>1695</v>
      </c>
      <c r="B1699">
        <v>-0.14149577509670053</v>
      </c>
      <c r="D1699">
        <f>$B1699/SQRT(カイ二乗_解答例!M1698/カイ二乗_解答例!M$3)</f>
        <v>-0.1733797495862657</v>
      </c>
      <c r="E1699">
        <f>$B1699/SQRT(カイ二乗_解答例!N1698/カイ二乗_解答例!N$3)</f>
        <v>-0.17940872238803998</v>
      </c>
      <c r="F1699">
        <f>$B1699/SQRT(カイ二乗_解答例!O1698/カイ二乗_解答例!O$3)</f>
        <v>-0.11072873140889102</v>
      </c>
      <c r="G1699">
        <f>$B1699/SQRT(カイ二乗_解答例!P1698/カイ二乗_解答例!P$3)</f>
        <v>-0.11198564433243929</v>
      </c>
      <c r="H1699">
        <f>$B1699/SQRT(カイ二乗_解答例!Q1698/カイ二乗_解答例!Q$3)</f>
        <v>-0.12518533846350618</v>
      </c>
      <c r="I1699">
        <f>$B1699/SQRT(カイ二乗_解答例!R1698/カイ二乗_解答例!R$3)</f>
        <v>-0.13635713795812809</v>
      </c>
      <c r="J1699">
        <f>$B1699/SQRT(カイ二乗_解答例!S1698/カイ二乗_解答例!S$3)</f>
        <v>-0.14373290504856498</v>
      </c>
      <c r="K1699">
        <f>$B1699/SQRT(カイ二乗_解答例!T1698/カイ二乗_解答例!T$3)</f>
        <v>-0.14225722694579843</v>
      </c>
      <c r="L1699">
        <f>$B1699/SQRT(カイ二乗_解答例!U1698/カイ二乗_解答例!U$3)</f>
        <v>-0.14394476969854317</v>
      </c>
      <c r="M1699">
        <f>$B1699/SQRT(カイ二乗_解答例!V1698/カイ二乗_解答例!V$3)</f>
        <v>-0.12805878100206708</v>
      </c>
    </row>
    <row r="1700" spans="1:13" x14ac:dyDescent="0.2">
      <c r="A1700">
        <v>1696</v>
      </c>
      <c r="B1700">
        <v>-0.85382680481416173</v>
      </c>
      <c r="D1700">
        <f>$B1700/SQRT(カイ二乗_解答例!M1699/カイ二乗_解答例!M$3)</f>
        <v>-5.7664944218794387</v>
      </c>
      <c r="E1700">
        <f>$B1700/SQRT(カイ二乗_解答例!N1699/カイ二乗_解答例!N$3)</f>
        <v>-3.181763560231174</v>
      </c>
      <c r="F1700">
        <f>$B1700/SQRT(カイ二乗_解答例!O1699/カイ二乗_解答例!O$3)</f>
        <v>-3.0545583634500351</v>
      </c>
      <c r="G1700">
        <f>$B1700/SQRT(カイ二乗_解答例!P1699/カイ二乗_解答例!P$3)</f>
        <v>-1.5616494696501746</v>
      </c>
      <c r="H1700">
        <f>$B1700/SQRT(カイ二乗_解答例!Q1699/カイ二乗_解答例!Q$3)</f>
        <v>-1.4470425837400429</v>
      </c>
      <c r="I1700">
        <f>$B1700/SQRT(カイ二乗_解答例!R1699/カイ二乗_解答例!R$3)</f>
        <v>-1.1238629287749478</v>
      </c>
      <c r="J1700">
        <f>$B1700/SQRT(カイ二乗_解答例!S1699/カイ二乗_解答例!S$3)</f>
        <v>-1.2075781626707682</v>
      </c>
      <c r="K1700">
        <f>$B1700/SQRT(カイ二乗_解答例!T1699/カイ二乗_解答例!T$3)</f>
        <v>-1.1954138622866404</v>
      </c>
      <c r="L1700">
        <f>$B1700/SQRT(カイ二乗_解答例!U1699/カイ二乗_解答例!U$3)</f>
        <v>-1.2247340096537322</v>
      </c>
      <c r="M1700">
        <f>$B1700/SQRT(カイ二乗_解答例!V1699/カイ二乗_解答例!V$3)</f>
        <v>-1.2852227452984311</v>
      </c>
    </row>
    <row r="1701" spans="1:13" x14ac:dyDescent="0.2">
      <c r="A1701">
        <v>1697</v>
      </c>
      <c r="B1701">
        <v>0.95469431471428834</v>
      </c>
      <c r="D1701">
        <f>$B1701/SQRT(カイ二乗_解答例!M1700/カイ二乗_解答例!M$3)</f>
        <v>0.52078403064084822</v>
      </c>
      <c r="E1701">
        <f>$B1701/SQRT(カイ二乗_解答例!N1700/カイ二乗_解答例!N$3)</f>
        <v>0.65031601494801372</v>
      </c>
      <c r="F1701">
        <f>$B1701/SQRT(カイ二乗_解答例!O1700/カイ二乗_解答例!O$3)</f>
        <v>0.71849217796335774</v>
      </c>
      <c r="G1701">
        <f>$B1701/SQRT(カイ二乗_解答例!P1700/カイ二乗_解答例!P$3)</f>
        <v>0.77650271621780709</v>
      </c>
      <c r="H1701">
        <f>$B1701/SQRT(カイ二乗_解答例!Q1700/カイ二乗_解答例!Q$3)</f>
        <v>0.73643061960838874</v>
      </c>
      <c r="I1701">
        <f>$B1701/SQRT(カイ二乗_解答例!R1700/カイ二乗_解答例!R$3)</f>
        <v>0.67309554334573329</v>
      </c>
      <c r="J1701">
        <f>$B1701/SQRT(カイ二乗_解答例!S1700/カイ二乗_解答例!S$3)</f>
        <v>0.72697759020006447</v>
      </c>
      <c r="K1701">
        <f>$B1701/SQRT(カイ二乗_解答例!T1700/カイ二乗_解答例!T$3)</f>
        <v>0.72486263052891586</v>
      </c>
      <c r="L1701">
        <f>$B1701/SQRT(カイ二乗_解答例!U1700/カイ二乗_解答例!U$3)</f>
        <v>0.74822898171232133</v>
      </c>
      <c r="M1701">
        <f>$B1701/SQRT(カイ二乗_解答例!V1700/カイ二乗_解答例!V$3)</f>
        <v>0.78451021783561736</v>
      </c>
    </row>
    <row r="1702" spans="1:13" x14ac:dyDescent="0.2">
      <c r="A1702">
        <v>1698</v>
      </c>
      <c r="B1702">
        <v>-1.753055585140828</v>
      </c>
      <c r="D1702">
        <f>$B1702/SQRT(カイ二乗_解答例!M1701/カイ二乗_解答例!M$3)</f>
        <v>-6.3173065893187816</v>
      </c>
      <c r="E1702">
        <f>$B1702/SQRT(カイ二乗_解答例!N1701/カイ二乗_解答例!N$3)</f>
        <v>-3.6963900825646383</v>
      </c>
      <c r="F1702">
        <f>$B1702/SQRT(カイ二乗_解答例!O1701/カイ二乗_解答例!O$3)</f>
        <v>-3.2159882529939372</v>
      </c>
      <c r="G1702">
        <f>$B1702/SQRT(カイ二乗_解答例!P1701/カイ二乗_解答例!P$3)</f>
        <v>-3.0721485311207175</v>
      </c>
      <c r="H1702">
        <f>$B1702/SQRT(カイ二乗_解答例!Q1701/カイ二乗_解答例!Q$3)</f>
        <v>-3.145827038126622</v>
      </c>
      <c r="I1702">
        <f>$B1702/SQRT(カイ二乗_解答例!R1701/カイ二乗_解答例!R$3)</f>
        <v>-3.2943232560857094</v>
      </c>
      <c r="J1702">
        <f>$B1702/SQRT(カイ二乗_解答例!S1701/カイ二乗_解答例!S$3)</f>
        <v>-3.5032290489998008</v>
      </c>
      <c r="K1702">
        <f>$B1702/SQRT(カイ二乗_解答例!T1701/カイ二乗_解答例!T$3)</f>
        <v>-2.8223646960125581</v>
      </c>
      <c r="L1702">
        <f>$B1702/SQRT(カイ二乗_解答例!U1701/カイ二乗_解答例!U$3)</f>
        <v>-2.6662704682451488</v>
      </c>
      <c r="M1702">
        <f>$B1702/SQRT(カイ二乗_解答例!V1701/カイ二乗_解答例!V$3)</f>
        <v>-2.7249898667573462</v>
      </c>
    </row>
    <row r="1703" spans="1:13" x14ac:dyDescent="0.2">
      <c r="A1703">
        <v>1699</v>
      </c>
      <c r="B1703">
        <v>-0.77144477472756989</v>
      </c>
      <c r="D1703">
        <f>$B1703/SQRT(カイ二乗_解答例!M1702/カイ二乗_解答例!M$3)</f>
        <v>-1.7170076289520628</v>
      </c>
      <c r="E1703">
        <f>$B1703/SQRT(カイ二乗_解答例!N1702/カイ二乗_解答例!N$3)</f>
        <v>-0.81446049876338977</v>
      </c>
      <c r="F1703">
        <f>$B1703/SQRT(カイ二乗_解答例!O1702/カイ二乗_解答例!O$3)</f>
        <v>-0.84474037137160873</v>
      </c>
      <c r="G1703">
        <f>$B1703/SQRT(カイ二乗_解答例!P1702/カイ二乗_解答例!P$3)</f>
        <v>-0.7732935257390664</v>
      </c>
      <c r="H1703">
        <f>$B1703/SQRT(カイ二乗_解答例!Q1702/カイ二乗_解答例!Q$3)</f>
        <v>-0.78757089934418012</v>
      </c>
      <c r="I1703">
        <f>$B1703/SQRT(カイ二乗_解答例!R1702/カイ二乗_解答例!R$3)</f>
        <v>-0.81551835153353258</v>
      </c>
      <c r="J1703">
        <f>$B1703/SQRT(カイ二乗_解答例!S1702/カイ二乗_解答例!S$3)</f>
        <v>-0.82433160767409785</v>
      </c>
      <c r="K1703">
        <f>$B1703/SQRT(カイ二乗_解答例!T1702/カイ二乗_解答例!T$3)</f>
        <v>-0.6345531896480141</v>
      </c>
      <c r="L1703">
        <f>$B1703/SQRT(カイ二乗_解答例!U1702/カイ二乗_解答例!U$3)</f>
        <v>-0.65002568023000196</v>
      </c>
      <c r="M1703">
        <f>$B1703/SQRT(カイ二乗_解答例!V1702/カイ二乗_解答例!V$3)</f>
        <v>-0.65987574255669523</v>
      </c>
    </row>
    <row r="1704" spans="1:13" x14ac:dyDescent="0.2">
      <c r="A1704">
        <v>1700</v>
      </c>
      <c r="B1704">
        <v>-0.4396702024678234</v>
      </c>
      <c r="D1704">
        <f>$B1704/SQRT(カイ二乗_解答例!M1703/カイ二乗_解答例!M$3)</f>
        <v>-0.49447399376054824</v>
      </c>
      <c r="E1704">
        <f>$B1704/SQRT(カイ二乗_解答例!N1703/カイ二乗_解答例!N$3)</f>
        <v>-0.39969989226976677</v>
      </c>
      <c r="F1704">
        <f>$B1704/SQRT(カイ二乗_解答例!O1703/カイ二乗_解答例!O$3)</f>
        <v>-0.45016861266034119</v>
      </c>
      <c r="G1704">
        <f>$B1704/SQRT(カイ二乗_解答例!P1703/カイ二乗_解答例!P$3)</f>
        <v>-0.50609388353075202</v>
      </c>
      <c r="H1704">
        <f>$B1704/SQRT(カイ二乗_解答例!Q1703/カイ二乗_解答例!Q$3)</f>
        <v>-0.47343581989078698</v>
      </c>
      <c r="I1704">
        <f>$B1704/SQRT(カイ二乗_解答例!R1703/カイ二乗_解答例!R$3)</f>
        <v>-0.37407942565306523</v>
      </c>
      <c r="J1704">
        <f>$B1704/SQRT(カイ二乗_解答例!S1703/カイ二乗_解答例!S$3)</f>
        <v>-0.39042596545609454</v>
      </c>
      <c r="K1704">
        <f>$B1704/SQRT(カイ二乗_解答例!T1703/カイ二乗_解答例!T$3)</f>
        <v>-0.41733475559382976</v>
      </c>
      <c r="L1704">
        <f>$B1704/SQRT(カイ二乗_解答例!U1703/カイ二乗_解答例!U$3)</f>
        <v>-0.40832974501418479</v>
      </c>
      <c r="M1704">
        <f>$B1704/SQRT(カイ二乗_解答例!V1703/カイ二乗_解答例!V$3)</f>
        <v>-0.42746453431405956</v>
      </c>
    </row>
    <row r="1705" spans="1:13" x14ac:dyDescent="0.2">
      <c r="A1705">
        <v>1701</v>
      </c>
      <c r="B1705">
        <v>-0.50094058678951114</v>
      </c>
      <c r="D1705">
        <f>$B1705/SQRT(カイ二乗_解答例!M1704/カイ二乗_解答例!M$3)</f>
        <v>-0.73091845858070126</v>
      </c>
      <c r="E1705">
        <f>$B1705/SQRT(カイ二乗_解答例!N1704/カイ二乗_解答例!N$3)</f>
        <v>-0.5732551834542482</v>
      </c>
      <c r="F1705">
        <f>$B1705/SQRT(カイ二乗_解答例!O1704/カイ二乗_解答例!O$3)</f>
        <v>-0.69055871331871921</v>
      </c>
      <c r="G1705">
        <f>$B1705/SQRT(カイ二乗_解答例!P1704/カイ二乗_解答例!P$3)</f>
        <v>-0.79372287436047728</v>
      </c>
      <c r="H1705">
        <f>$B1705/SQRT(カイ二乗_解答例!Q1704/カイ二乗_解答例!Q$3)</f>
        <v>-0.69328062049904993</v>
      </c>
      <c r="I1705">
        <f>$B1705/SQRT(カイ二乗_解答例!R1704/カイ二乗_解答例!R$3)</f>
        <v>-0.43983969460791172</v>
      </c>
      <c r="J1705">
        <f>$B1705/SQRT(カイ二乗_解答例!S1704/カイ二乗_解答例!S$3)</f>
        <v>-0.46947451562460629</v>
      </c>
      <c r="K1705">
        <f>$B1705/SQRT(カイ二乗_解答例!T1704/カイ二乗_解答例!T$3)</f>
        <v>-0.47253151069889276</v>
      </c>
      <c r="L1705">
        <f>$B1705/SQRT(カイ二乗_解答例!U1704/カイ二乗_解答例!U$3)</f>
        <v>-0.50101368437422744</v>
      </c>
      <c r="M1705">
        <f>$B1705/SQRT(カイ二乗_解答例!V1704/カイ二乗_解答例!V$3)</f>
        <v>-0.51605839261719488</v>
      </c>
    </row>
    <row r="1706" spans="1:13" x14ac:dyDescent="0.2">
      <c r="A1706">
        <v>1702</v>
      </c>
      <c r="B1706">
        <v>-0.9658560884417966</v>
      </c>
      <c r="D1706">
        <f>$B1706/SQRT(カイ二乗_解答例!M1705/カイ二乗_解答例!M$3)</f>
        <v>-0.54646498691688816</v>
      </c>
      <c r="E1706">
        <f>$B1706/SQRT(カイ二乗_解答例!N1705/カイ二乗_解答例!N$3)</f>
        <v>-0.70934448464681665</v>
      </c>
      <c r="F1706">
        <f>$B1706/SQRT(カイ二乗_解答例!O1705/カイ二乗_解答例!O$3)</f>
        <v>-0.80404262330057086</v>
      </c>
      <c r="G1706">
        <f>$B1706/SQRT(カイ二乗_解答例!P1705/カイ二乗_解答例!P$3)</f>
        <v>-0.89284066761662573</v>
      </c>
      <c r="H1706">
        <f>$B1706/SQRT(カイ二乗_解答例!Q1705/カイ二乗_解答例!Q$3)</f>
        <v>-0.8787316107519072</v>
      </c>
      <c r="I1706">
        <f>$B1706/SQRT(カイ二乗_解答例!R1705/カイ二乗_解答例!R$3)</f>
        <v>-0.9612121458523929</v>
      </c>
      <c r="J1706">
        <f>$B1706/SQRT(カイ二乗_解答例!S1705/カイ二乗_解答例!S$3)</f>
        <v>-0.89330323723834681</v>
      </c>
      <c r="K1706">
        <f>$B1706/SQRT(カイ二乗_解答例!T1705/カイ二乗_解答例!T$3)</f>
        <v>-0.95360005471049269</v>
      </c>
      <c r="L1706">
        <f>$B1706/SQRT(カイ二乗_解答例!U1705/カイ二乗_解答例!U$3)</f>
        <v>-0.83794830218356053</v>
      </c>
      <c r="M1706">
        <f>$B1706/SQRT(カイ二乗_解答例!V1705/カイ二乗_解答例!V$3)</f>
        <v>-0.86932397999775235</v>
      </c>
    </row>
    <row r="1707" spans="1:13" x14ac:dyDescent="0.2">
      <c r="A1707">
        <v>1703</v>
      </c>
      <c r="B1707">
        <v>0.15611476555932313</v>
      </c>
      <c r="D1707">
        <f>$B1707/SQRT(カイ二乗_解答例!M1706/カイ二乗_解答例!M$3)</f>
        <v>0.10467995316387764</v>
      </c>
      <c r="E1707">
        <f>$B1707/SQRT(カイ二乗_解答例!N1706/カイ二乗_解答例!N$3)</f>
        <v>0.14551931897683712</v>
      </c>
      <c r="F1707">
        <f>$B1707/SQRT(カイ二乗_解答例!O1706/カイ二乗_解答例!O$3)</f>
        <v>0.16979582276912941</v>
      </c>
      <c r="G1707">
        <f>$B1707/SQRT(カイ二乗_解答例!P1706/カイ二乗_解答例!P$3)</f>
        <v>0.1683005000815804</v>
      </c>
      <c r="H1707">
        <f>$B1707/SQRT(カイ二乗_解答例!Q1706/カイ二乗_解答例!Q$3)</f>
        <v>0.18452843286153542</v>
      </c>
      <c r="I1707">
        <f>$B1707/SQRT(カイ二乗_解答例!R1706/カイ二乗_解答例!R$3)</f>
        <v>0.18343085812118562</v>
      </c>
      <c r="J1707">
        <f>$B1707/SQRT(カイ二乗_解答例!S1706/カイ二乗_解答例!S$3)</f>
        <v>0.16678279389482223</v>
      </c>
      <c r="K1707">
        <f>$B1707/SQRT(カイ二乗_解答例!T1706/カイ二乗_解答例!T$3)</f>
        <v>0.17268390323312577</v>
      </c>
      <c r="L1707">
        <f>$B1707/SQRT(カイ二乗_解答例!U1706/カイ二乗_解答例!U$3)</f>
        <v>0.18275295895129243</v>
      </c>
      <c r="M1707">
        <f>$B1707/SQRT(カイ二乗_解答例!V1706/カイ二乗_解答例!V$3)</f>
        <v>0.18122678194778086</v>
      </c>
    </row>
    <row r="1708" spans="1:13" x14ac:dyDescent="0.2">
      <c r="A1708">
        <v>1704</v>
      </c>
      <c r="B1708">
        <v>1.3358908290683758</v>
      </c>
      <c r="D1708">
        <f>$B1708/SQRT(カイ二乗_解答例!M1707/カイ二乗_解答例!M$3)</f>
        <v>1.3005292598110072</v>
      </c>
      <c r="E1708">
        <f>$B1708/SQRT(カイ二乗_解答例!N1707/カイ二乗_解答例!N$3)</f>
        <v>1.7907445288594512</v>
      </c>
      <c r="F1708">
        <f>$B1708/SQRT(カイ二乗_解答例!O1707/カイ二乗_解答例!O$3)</f>
        <v>1.5664708146974946</v>
      </c>
      <c r="G1708">
        <f>$B1708/SQRT(カイ二乗_解答例!P1707/カイ二乗_解答例!P$3)</f>
        <v>1.7747741095303056</v>
      </c>
      <c r="H1708">
        <f>$B1708/SQRT(カイ二乗_解答例!Q1707/カイ二乗_解答例!Q$3)</f>
        <v>1.9594161300388437</v>
      </c>
      <c r="I1708">
        <f>$B1708/SQRT(カイ二乗_解答例!R1707/カイ二乗_解答例!R$3)</f>
        <v>1.7397645169376204</v>
      </c>
      <c r="J1708">
        <f>$B1708/SQRT(カイ二乗_解答例!S1707/カイ二乗_解答例!S$3)</f>
        <v>1.4506874992643362</v>
      </c>
      <c r="K1708">
        <f>$B1708/SQRT(カイ二乗_解答例!T1707/カイ二乗_解答例!T$3)</f>
        <v>1.4400290426226527</v>
      </c>
      <c r="L1708">
        <f>$B1708/SQRT(カイ二乗_解答例!U1707/カイ二乗_解答例!U$3)</f>
        <v>1.2054844332781687</v>
      </c>
      <c r="M1708">
        <f>$B1708/SQRT(カイ二乗_解答例!V1707/カイ二乗_解答例!V$3)</f>
        <v>1.0765669972653855</v>
      </c>
    </row>
    <row r="1709" spans="1:13" x14ac:dyDescent="0.2">
      <c r="A1709">
        <v>1705</v>
      </c>
      <c r="B1709">
        <v>-0.17325191947747953</v>
      </c>
      <c r="D1709">
        <f>$B1709/SQRT(カイ二乗_解答例!M1708/カイ二乗_解答例!M$3)</f>
        <v>-0.56147551553513597</v>
      </c>
      <c r="E1709">
        <f>$B1709/SQRT(カイ二乗_解答例!N1708/カイ二乗_解答例!N$3)</f>
        <v>-0.49135934110614959</v>
      </c>
      <c r="F1709">
        <f>$B1709/SQRT(カイ二乗_解答例!O1708/カイ二乗_解答例!O$3)</f>
        <v>-0.46802046066903569</v>
      </c>
      <c r="G1709">
        <f>$B1709/SQRT(カイ二乗_解答例!P1708/カイ二乗_解答例!P$3)</f>
        <v>-0.13482420675909249</v>
      </c>
      <c r="H1709">
        <f>$B1709/SQRT(カイ二乗_解答例!Q1708/カイ二乗_解答例!Q$3)</f>
        <v>-0.15004394565401274</v>
      </c>
      <c r="I1709">
        <f>$B1709/SQRT(カイ二乗_解答例!R1708/カイ二乗_解答例!R$3)</f>
        <v>-0.1574683092230737</v>
      </c>
      <c r="J1709">
        <f>$B1709/SQRT(カイ二乗_解答例!S1708/カイ二乗_解答例!S$3)</f>
        <v>-0.16521902191246424</v>
      </c>
      <c r="K1709">
        <f>$B1709/SQRT(カイ二乗_解答例!T1708/カイ二乗_解答例!T$3)</f>
        <v>-0.17439844929358345</v>
      </c>
      <c r="L1709">
        <f>$B1709/SQRT(カイ二乗_解答例!U1708/カイ二乗_解答例!U$3)</f>
        <v>-0.18454331545469616</v>
      </c>
      <c r="M1709">
        <f>$B1709/SQRT(カイ二乗_解答例!V1708/カイ二乗_解答例!V$3)</f>
        <v>-0.18184171586090084</v>
      </c>
    </row>
    <row r="1710" spans="1:13" x14ac:dyDescent="0.2">
      <c r="A1710">
        <v>1706</v>
      </c>
      <c r="B1710">
        <v>-0.85724650489282794</v>
      </c>
      <c r="D1710">
        <f>$B1710/SQRT(カイ二乗_解答例!M1709/カイ二乗_解答例!M$3)</f>
        <v>-2.7453152021553531</v>
      </c>
      <c r="E1710">
        <f>$B1710/SQRT(カイ二乗_解答例!N1709/カイ二乗_解答例!N$3)</f>
        <v>-1.2561993357103749</v>
      </c>
      <c r="F1710">
        <f>$B1710/SQRT(カイ二乗_解答例!O1709/カイ二乗_解答例!O$3)</f>
        <v>-1.1021507465415346</v>
      </c>
      <c r="G1710">
        <f>$B1710/SQRT(カイ二乗_解答例!P1709/カイ二乗_解答例!P$3)</f>
        <v>-1.0833435235933044</v>
      </c>
      <c r="H1710">
        <f>$B1710/SQRT(カイ二乗_解答例!Q1709/カイ二乗_解答例!Q$3)</f>
        <v>-1.205843915519857</v>
      </c>
      <c r="I1710">
        <f>$B1710/SQRT(カイ二乗_解答例!R1709/カイ二乗_解答例!R$3)</f>
        <v>-1.3208443905695522</v>
      </c>
      <c r="J1710">
        <f>$B1710/SQRT(カイ二乗_解答例!S1709/カイ二乗_解答例!S$3)</f>
        <v>-1.2336961138660738</v>
      </c>
      <c r="K1710">
        <f>$B1710/SQRT(カイ二乗_解答例!T1709/カイ二乗_解答例!T$3)</f>
        <v>-1.2706673631884553</v>
      </c>
      <c r="L1710">
        <f>$B1710/SQRT(カイ二乗_解答例!U1709/カイ二乗_解答例!U$3)</f>
        <v>-1.1965977323537085</v>
      </c>
      <c r="M1710">
        <f>$B1710/SQRT(カイ二乗_解答例!V1709/カイ二乗_解答例!V$3)</f>
        <v>-1.2567748810751151</v>
      </c>
    </row>
    <row r="1711" spans="1:13" x14ac:dyDescent="0.2">
      <c r="A1711">
        <v>1707</v>
      </c>
      <c r="B1711">
        <v>-0.39096676118788309</v>
      </c>
      <c r="D1711">
        <f>$B1711/SQRT(カイ二乗_解答例!M1710/カイ二乗_解答例!M$3)</f>
        <v>-1.1974247731530163</v>
      </c>
      <c r="E1711">
        <f>$B1711/SQRT(カイ二乗_解答例!N1710/カイ二乗_解答例!N$3)</f>
        <v>-0.33995228237613395</v>
      </c>
      <c r="F1711">
        <f>$B1711/SQRT(カイ二乗_解答例!O1710/カイ二乗_解答例!O$3)</f>
        <v>-0.39291053632020245</v>
      </c>
      <c r="G1711">
        <f>$B1711/SQRT(カイ二乗_解答例!P1710/カイ二乗_解答例!P$3)</f>
        <v>-0.43665969654061815</v>
      </c>
      <c r="H1711">
        <f>$B1711/SQRT(カイ二乗_解答例!Q1710/カイ二乗_解答例!Q$3)</f>
        <v>-0.42439731168515121</v>
      </c>
      <c r="I1711">
        <f>$B1711/SQRT(カイ二乗_解答例!R1710/カイ二乗_解答例!R$3)</f>
        <v>-0.40531510321790465</v>
      </c>
      <c r="J1711">
        <f>$B1711/SQRT(カイ二乗_解答例!S1710/カイ二乗_解答例!S$3)</f>
        <v>-0.36468310941343723</v>
      </c>
      <c r="K1711">
        <f>$B1711/SQRT(カイ二乗_解答例!T1710/カイ二乗_解答例!T$3)</f>
        <v>-0.38130859406018358</v>
      </c>
      <c r="L1711">
        <f>$B1711/SQRT(カイ二乗_解答例!U1710/カイ二乗_解答例!U$3)</f>
        <v>-0.40377207033371432</v>
      </c>
      <c r="M1711">
        <f>$B1711/SQRT(カイ二乗_解答例!V1710/カイ二乗_解答例!V$3)</f>
        <v>-0.42528465877449773</v>
      </c>
    </row>
    <row r="1712" spans="1:13" x14ac:dyDescent="0.2">
      <c r="A1712">
        <v>1708</v>
      </c>
      <c r="B1712">
        <v>0.65395852288929746</v>
      </c>
      <c r="D1712">
        <f>$B1712/SQRT(カイ二乗_解答例!M1711/カイ二乗_解答例!M$3)</f>
        <v>1.9832849488687689</v>
      </c>
      <c r="E1712">
        <f>$B1712/SQRT(カイ二乗_解答例!N1711/カイ二乗_解答例!N$3)</f>
        <v>1.8102788136786354</v>
      </c>
      <c r="F1712">
        <f>$B1712/SQRT(カイ二乗_解答例!O1711/カイ二乗_解答例!O$3)</f>
        <v>1.6693951416945514</v>
      </c>
      <c r="G1712">
        <f>$B1712/SQRT(カイ二乗_解答例!P1711/カイ二乗_解答例!P$3)</f>
        <v>1.6427024245849582</v>
      </c>
      <c r="H1712">
        <f>$B1712/SQRT(カイ二乗_解答例!Q1711/カイ二乗_解答例!Q$3)</f>
        <v>0.94984672552070715</v>
      </c>
      <c r="I1712">
        <f>$B1712/SQRT(カイ二乗_解答例!R1711/カイ二乗_解答例!R$3)</f>
        <v>1.035690877168933</v>
      </c>
      <c r="J1712">
        <f>$B1712/SQRT(カイ二乗_解答例!S1711/カイ二乗_解答例!S$3)</f>
        <v>1.1129459017530166</v>
      </c>
      <c r="K1712">
        <f>$B1712/SQRT(カイ二乗_解答例!T1711/カイ二乗_解答例!T$3)</f>
        <v>0.8767430912034917</v>
      </c>
      <c r="L1712">
        <f>$B1712/SQRT(カイ二乗_解答例!U1711/カイ二乗_解答例!U$3)</f>
        <v>0.87672384957910221</v>
      </c>
      <c r="M1712">
        <f>$B1712/SQRT(カイ二乗_解答例!V1711/カイ二乗_解答例!V$3)</f>
        <v>0.91671102906532709</v>
      </c>
    </row>
    <row r="1713" spans="1:13" x14ac:dyDescent="0.2">
      <c r="A1713">
        <v>1709</v>
      </c>
      <c r="B1713">
        <v>1.499779500591103</v>
      </c>
      <c r="D1713">
        <f>$B1713/SQRT(カイ二乗_解答例!M1712/カイ二乗_解答例!M$3)</f>
        <v>35.996070834129171</v>
      </c>
      <c r="E1713">
        <f>$B1713/SQRT(カイ二乗_解答例!N1712/カイ二乗_解答例!N$3)</f>
        <v>3.4014344626074005</v>
      </c>
      <c r="F1713">
        <f>$B1713/SQRT(カイ二乗_解答例!O1712/カイ二乗_解答例!O$3)</f>
        <v>1.7311853613801564</v>
      </c>
      <c r="G1713">
        <f>$B1713/SQRT(カイ二乗_解答例!P1712/カイ二乗_解答例!P$3)</f>
        <v>1.4598185521355342</v>
      </c>
      <c r="H1713">
        <f>$B1713/SQRT(カイ二乗_解答例!Q1712/カイ二乗_解答例!Q$3)</f>
        <v>1.6073094904277987</v>
      </c>
      <c r="I1713">
        <f>$B1713/SQRT(カイ二乗_解答例!R1712/カイ二乗_解答例!R$3)</f>
        <v>1.2481796643559993</v>
      </c>
      <c r="J1713">
        <f>$B1713/SQRT(カイ二乗_解答例!S1712/カイ二乗_解答例!S$3)</f>
        <v>1.3478842434791307</v>
      </c>
      <c r="K1713">
        <f>$B1713/SQRT(カイ二乗_解答例!T1712/カイ二乗_解答例!T$3)</f>
        <v>1.3818376894029301</v>
      </c>
      <c r="L1713">
        <f>$B1713/SQRT(カイ二乗_解答例!U1712/カイ二乗_解答例!U$3)</f>
        <v>1.4368088917582083</v>
      </c>
      <c r="M1713">
        <f>$B1713/SQRT(カイ二乗_解答例!V1712/カイ二乗_解答例!V$3)</f>
        <v>1.493708761021771</v>
      </c>
    </row>
    <row r="1714" spans="1:13" x14ac:dyDescent="0.2">
      <c r="A1714">
        <v>1710</v>
      </c>
      <c r="B1714">
        <v>1.5205978343146853</v>
      </c>
      <c r="D1714">
        <f>$B1714/SQRT(カイ二乗_解答例!M1713/カイ二乗_解答例!M$3)</f>
        <v>11.211688377005482</v>
      </c>
      <c r="E1714">
        <f>$B1714/SQRT(カイ二乗_解答例!N1713/カイ二乗_解答例!N$3)</f>
        <v>5.1576135820481968</v>
      </c>
      <c r="F1714">
        <f>$B1714/SQRT(カイ二乗_解答例!O1713/カイ二乗_解答例!O$3)</f>
        <v>1.6482038076450689</v>
      </c>
      <c r="G1714">
        <f>$B1714/SQRT(カイ二乗_解答例!P1713/カイ二乗_解答例!P$3)</f>
        <v>1.5990498355187122</v>
      </c>
      <c r="H1714">
        <f>$B1714/SQRT(カイ二乗_解答例!Q1713/カイ二乗_解答例!Q$3)</f>
        <v>1.5542990453398082</v>
      </c>
      <c r="I1714">
        <f>$B1714/SQRT(カイ二乗_解答例!R1713/カイ二乗_解答例!R$3)</f>
        <v>1.654952475554673</v>
      </c>
      <c r="J1714">
        <f>$B1714/SQRT(カイ二乗_解答例!S1713/カイ二乗_解答例!S$3)</f>
        <v>1.7157998994738175</v>
      </c>
      <c r="K1714">
        <f>$B1714/SQRT(カイ二乗_解答例!T1713/カイ二乗_解答例!T$3)</f>
        <v>1.6971270900513067</v>
      </c>
      <c r="L1714">
        <f>$B1714/SQRT(カイ二乗_解答例!U1713/カイ二乗_解答例!U$3)</f>
        <v>1.7748638630413509</v>
      </c>
      <c r="M1714">
        <f>$B1714/SQRT(カイ二乗_解答例!V1713/カイ二乗_解答例!V$3)</f>
        <v>1.7274027866242825</v>
      </c>
    </row>
    <row r="1715" spans="1:13" x14ac:dyDescent="0.2">
      <c r="A1715">
        <v>1711</v>
      </c>
      <c r="B1715">
        <v>0.28044269129168242</v>
      </c>
      <c r="D1715">
        <f>$B1715/SQRT(カイ二乗_解答例!M1714/カイ二乗_解答例!M$3)</f>
        <v>5.0021291696238466</v>
      </c>
      <c r="E1715">
        <f>$B1715/SQRT(カイ二乗_解答例!N1714/カイ二乗_解答例!N$3)</f>
        <v>2.0789852408810652</v>
      </c>
      <c r="F1715">
        <f>$B1715/SQRT(カイ二乗_解答例!O1714/カイ二乗_解答例!O$3)</f>
        <v>0.88386720050737255</v>
      </c>
      <c r="G1715">
        <f>$B1715/SQRT(カイ二乗_解答例!P1714/カイ二乗_解答例!P$3)</f>
        <v>0.88953330136514686</v>
      </c>
      <c r="H1715">
        <f>$B1715/SQRT(カイ二乗_解答例!Q1714/カイ二乗_解答例!Q$3)</f>
        <v>0.3178771818217892</v>
      </c>
      <c r="I1715">
        <f>$B1715/SQRT(カイ二乗_解答例!R1714/カイ二乗_解答例!R$3)</f>
        <v>0.23363046268240117</v>
      </c>
      <c r="J1715">
        <f>$B1715/SQRT(カイ二乗_解答例!S1714/カイ二乗_解答例!S$3)</f>
        <v>0.23459765376078867</v>
      </c>
      <c r="K1715">
        <f>$B1715/SQRT(カイ二乗_解答例!T1714/カイ二乗_解答例!T$3)</f>
        <v>0.21882159694154338</v>
      </c>
      <c r="L1715">
        <f>$B1715/SQRT(カイ二乗_解答例!U1714/カイ二乗_解答例!U$3)</f>
        <v>0.22425204038966415</v>
      </c>
      <c r="M1715">
        <f>$B1715/SQRT(カイ二乗_解答例!V1714/カイ二乗_解答例!V$3)</f>
        <v>0.22621290623897344</v>
      </c>
    </row>
    <row r="1716" spans="1:13" x14ac:dyDescent="0.2">
      <c r="A1716">
        <v>1712</v>
      </c>
      <c r="B1716">
        <v>1.0146959539270028</v>
      </c>
      <c r="D1716">
        <f>$B1716/SQRT(カイ二乗_解答例!M1715/カイ二乗_解答例!M$3)</f>
        <v>1.1407377112037014</v>
      </c>
      <c r="E1716">
        <f>$B1716/SQRT(カイ二乗_解答例!N1715/カイ二乗_解答例!N$3)</f>
        <v>1.4397587742862399</v>
      </c>
      <c r="F1716">
        <f>$B1716/SQRT(カイ二乗_解答例!O1715/カイ二乗_解答例!O$3)</f>
        <v>1.451195194400402</v>
      </c>
      <c r="G1716">
        <f>$B1716/SQRT(カイ二乗_解答例!P1715/カイ二乗_解答例!P$3)</f>
        <v>1.2547958202844129</v>
      </c>
      <c r="H1716">
        <f>$B1716/SQRT(カイ二乗_解答例!Q1715/カイ二乗_解答例!Q$3)</f>
        <v>1.3017653849505781</v>
      </c>
      <c r="I1716">
        <f>$B1716/SQRT(カイ二乗_解答例!R1715/カイ二乗_解答例!R$3)</f>
        <v>1.2573037506097466</v>
      </c>
      <c r="J1716">
        <f>$B1716/SQRT(カイ二乗_解答例!S1715/カイ二乗_解答例!S$3)</f>
        <v>1.1218274910194277</v>
      </c>
      <c r="K1716">
        <f>$B1716/SQRT(カイ二乗_解答例!T1715/カイ二乗_解答例!T$3)</f>
        <v>1.1314798384934563</v>
      </c>
      <c r="L1716">
        <f>$B1716/SQRT(カイ二乗_解答例!U1715/カイ二乗_解答例!U$3)</f>
        <v>1.1995250333650671</v>
      </c>
      <c r="M1716">
        <f>$B1716/SQRT(カイ二乗_解答例!V1715/カイ二乗_解答例!V$3)</f>
        <v>1.1249024673528978</v>
      </c>
    </row>
    <row r="1717" spans="1:13" x14ac:dyDescent="0.2">
      <c r="A1717">
        <v>1713</v>
      </c>
      <c r="B1717">
        <v>1.6277408576570451</v>
      </c>
      <c r="D1717">
        <f>$B1717/SQRT(カイ二乗_解答例!M1716/カイ二乗_解答例!M$3)</f>
        <v>3.1825236114846618</v>
      </c>
      <c r="E1717">
        <f>$B1717/SQRT(カイ二乗_解答例!N1716/カイ二乗_解答例!N$3)</f>
        <v>2.3726374028283939</v>
      </c>
      <c r="F1717">
        <f>$B1717/SQRT(カイ二乗_解答例!O1716/カイ二乗_解答例!O$3)</f>
        <v>2.4350203492352311</v>
      </c>
      <c r="G1717">
        <f>$B1717/SQRT(カイ二乗_解答例!P1716/カイ二乗_解答例!P$3)</f>
        <v>2.6082244706138766</v>
      </c>
      <c r="H1717">
        <f>$B1717/SQRT(カイ二乗_解答例!Q1716/カイ二乗_解答例!Q$3)</f>
        <v>2.0077542431634963</v>
      </c>
      <c r="I1717">
        <f>$B1717/SQRT(カイ二乗_解答例!R1716/カイ二乗_解答例!R$3)</f>
        <v>1.4165734360662323</v>
      </c>
      <c r="J1717">
        <f>$B1717/SQRT(カイ二乗_解答例!S1716/カイ二乗_解答例!S$3)</f>
        <v>1.3187533830380929</v>
      </c>
      <c r="K1717">
        <f>$B1717/SQRT(カイ二乗_解答例!T1716/カイ二乗_解答例!T$3)</f>
        <v>1.3839660617823106</v>
      </c>
      <c r="L1717">
        <f>$B1717/SQRT(カイ二乗_解答例!U1716/カイ二乗_解答例!U$3)</f>
        <v>1.4438685447656361</v>
      </c>
      <c r="M1717">
        <f>$B1717/SQRT(カイ二乗_解答例!V1716/カイ二乗_解答例!V$3)</f>
        <v>1.5131255489347903</v>
      </c>
    </row>
    <row r="1718" spans="1:13" x14ac:dyDescent="0.2">
      <c r="A1718">
        <v>1714</v>
      </c>
      <c r="B1718">
        <v>1.9370781956240535</v>
      </c>
      <c r="D1718">
        <f>$B1718/SQRT(カイ二乗_解答例!M1717/カイ二乗_解答例!M$3)</f>
        <v>2.3209657250429765</v>
      </c>
      <c r="E1718">
        <f>$B1718/SQRT(カイ二乗_解答例!N1717/カイ二乗_解答例!N$3)</f>
        <v>3.2334088199338971</v>
      </c>
      <c r="F1718">
        <f>$B1718/SQRT(カイ二乗_解答例!O1717/カイ二乗_解答例!O$3)</f>
        <v>2.0631221429593904</v>
      </c>
      <c r="G1718">
        <f>$B1718/SQRT(カイ二乗_解答例!P1717/カイ二乗_解答例!P$3)</f>
        <v>2.3716955722068658</v>
      </c>
      <c r="H1718">
        <f>$B1718/SQRT(カイ二乗_解答例!Q1717/カイ二乗_解答例!Q$3)</f>
        <v>1.8285066036288709</v>
      </c>
      <c r="I1718">
        <f>$B1718/SQRT(カイ二乗_解答例!R1717/カイ二乗_解答例!R$3)</f>
        <v>1.4264416598142742</v>
      </c>
      <c r="J1718">
        <f>$B1718/SQRT(カイ二乗_解答例!S1717/カイ二乗_解答例!S$3)</f>
        <v>1.5384035928832778</v>
      </c>
      <c r="K1718">
        <f>$B1718/SQRT(カイ二乗_解答例!T1717/カイ二乗_解答例!T$3)</f>
        <v>1.6104878806535825</v>
      </c>
      <c r="L1718">
        <f>$B1718/SQRT(カイ二乗_解答例!U1717/カイ二乗_解答例!U$3)</f>
        <v>1.7029799050486734</v>
      </c>
      <c r="M1718">
        <f>$B1718/SQRT(カイ二乗_解答例!V1717/カイ二乗_解答例!V$3)</f>
        <v>1.7819878866494807</v>
      </c>
    </row>
    <row r="1719" spans="1:13" x14ac:dyDescent="0.2">
      <c r="A1719">
        <v>1715</v>
      </c>
      <c r="B1719">
        <v>-1.150183379650116</v>
      </c>
      <c r="D1719">
        <f>$B1719/SQRT(カイ二乗_解答例!M1718/カイ二乗_解答例!M$3)</f>
        <v>-7.2382505920313651</v>
      </c>
      <c r="E1719">
        <f>$B1719/SQRT(カイ二乗_解答例!N1718/カイ二乗_解答例!N$3)</f>
        <v>-2.6647942584601152</v>
      </c>
      <c r="F1719">
        <f>$B1719/SQRT(カイ二乗_解答例!O1718/カイ二乗_解答例!O$3)</f>
        <v>-2.2128403694011554</v>
      </c>
      <c r="G1719">
        <f>$B1719/SQRT(カイ二乗_解答例!P1718/カイ二乗_解答例!P$3)</f>
        <v>-2.2392585310454494</v>
      </c>
      <c r="H1719">
        <f>$B1719/SQRT(カイ二乗_解答例!Q1718/カイ二乗_解答例!Q$3)</f>
        <v>-2.3484336704727098</v>
      </c>
      <c r="I1719">
        <f>$B1719/SQRT(カイ二乗_解答例!R1718/カイ二乗_解答例!R$3)</f>
        <v>-2.129949990412054</v>
      </c>
      <c r="J1719">
        <f>$B1719/SQRT(カイ二乗_解答例!S1718/カイ二乗_解答例!S$3)</f>
        <v>-1.7640361874766881</v>
      </c>
      <c r="K1719">
        <f>$B1719/SQRT(カイ二乗_解答例!T1718/カイ二乗_解答例!T$3)</f>
        <v>-1.652103814539523</v>
      </c>
      <c r="L1719">
        <f>$B1719/SQRT(カイ二乗_解答例!U1718/カイ二乗_解答例!U$3)</f>
        <v>-1.6362709115549627</v>
      </c>
      <c r="M1719">
        <f>$B1719/SQRT(カイ二乗_解答例!V1718/カイ二乗_解答例!V$3)</f>
        <v>-1.7189167397518428</v>
      </c>
    </row>
    <row r="1720" spans="1:13" x14ac:dyDescent="0.2">
      <c r="A1720">
        <v>1716</v>
      </c>
      <c r="B1720">
        <v>0.79305209510494024</v>
      </c>
      <c r="D1720">
        <f>$B1720/SQRT(カイ二乗_解答例!M1719/カイ二乗_解答例!M$3)</f>
        <v>2.6039643137108515</v>
      </c>
      <c r="E1720">
        <f>$B1720/SQRT(カイ二乗_解答例!N1719/カイ二乗_解答例!N$3)</f>
        <v>2.9535708386747168</v>
      </c>
      <c r="F1720">
        <f>$B1720/SQRT(カイ二乗_解答例!O1719/カイ二乗_解答例!O$3)</f>
        <v>1.2223772538140727</v>
      </c>
      <c r="G1720">
        <f>$B1720/SQRT(カイ二乗_解答例!P1719/カイ二乗_解答例!P$3)</f>
        <v>1.3859845632772185</v>
      </c>
      <c r="H1720">
        <f>$B1720/SQRT(カイ二乗_解答例!Q1719/カイ二乗_解答例!Q$3)</f>
        <v>0.94166941070302712</v>
      </c>
      <c r="I1720">
        <f>$B1720/SQRT(カイ二乗_解答例!R1719/カイ二乗_解答例!R$3)</f>
        <v>1.0265311313171135</v>
      </c>
      <c r="J1720">
        <f>$B1720/SQRT(カイ二乗_解答例!S1719/カイ二乗_解答例!S$3)</f>
        <v>0.81377523270989105</v>
      </c>
      <c r="K1720">
        <f>$B1720/SQRT(カイ二乗_解答例!T1719/カイ二乗_解答例!T$3)</f>
        <v>0.8585192725227252</v>
      </c>
      <c r="L1720">
        <f>$B1720/SQRT(カイ二乗_解答例!U1719/カイ二乗_解答例!U$3)</f>
        <v>0.90062033598446634</v>
      </c>
      <c r="M1720">
        <f>$B1720/SQRT(カイ二乗_解答例!V1719/カイ二乗_解答例!V$3)</f>
        <v>0.88963071819101991</v>
      </c>
    </row>
    <row r="1721" spans="1:13" x14ac:dyDescent="0.2">
      <c r="A1721">
        <v>1717</v>
      </c>
      <c r="B1721">
        <v>0.15549630916211754</v>
      </c>
      <c r="D1721">
        <f>$B1721/SQRT(カイ二乗_解答例!M1720/カイ二乗_解答例!M$3)</f>
        <v>0.14944276910974172</v>
      </c>
      <c r="E1721">
        <f>$B1721/SQRT(カイ二乗_解答例!N1720/カイ二乗_解答例!N$3)</f>
        <v>0.15012077300285423</v>
      </c>
      <c r="F1721">
        <f>$B1721/SQRT(カイ二乗_解答例!O1720/カイ二乗_解答例!O$3)</f>
        <v>0.15991773887840549</v>
      </c>
      <c r="G1721">
        <f>$B1721/SQRT(カイ二乗_解答例!P1720/カイ二乗_解答例!P$3)</f>
        <v>0.16980896957530026</v>
      </c>
      <c r="H1721">
        <f>$B1721/SQRT(カイ二乗_解答例!Q1720/カイ二乗_解答例!Q$3)</f>
        <v>0.17728485469037669</v>
      </c>
      <c r="I1721">
        <f>$B1721/SQRT(カイ二乗_解答例!R1720/カイ二乗_解答例!R$3)</f>
        <v>0.1825305511733534</v>
      </c>
      <c r="J1721">
        <f>$B1721/SQRT(カイ二乗_解答例!S1720/カイ二乗_解答例!S$3)</f>
        <v>0.1859523231326575</v>
      </c>
      <c r="K1721">
        <f>$B1721/SQRT(カイ二乗_解答例!T1720/カイ二乗_解答例!T$3)</f>
        <v>0.19823602296680642</v>
      </c>
      <c r="L1721">
        <f>$B1721/SQRT(カイ二乗_解答例!U1720/カイ二乗_解答例!U$3)</f>
        <v>0.20429652680795235</v>
      </c>
      <c r="M1721">
        <f>$B1721/SQRT(カイ二乗_解答例!V1720/カイ二乗_解答例!V$3)</f>
        <v>0.21522094931859337</v>
      </c>
    </row>
    <row r="1722" spans="1:13" x14ac:dyDescent="0.2">
      <c r="A1722">
        <v>1718</v>
      </c>
      <c r="B1722">
        <v>-1.0658141036401503</v>
      </c>
      <c r="D1722">
        <f>$B1722/SQRT(カイ二乗_解答例!M1721/カイ二乗_解答例!M$3)</f>
        <v>-1.2023454392953421</v>
      </c>
      <c r="E1722">
        <f>$B1722/SQRT(カイ二乗_解答例!N1721/カイ二乗_解答例!N$3)</f>
        <v>-1.4348954408042656</v>
      </c>
      <c r="F1722">
        <f>$B1722/SQRT(カイ二乗_解答例!O1721/カイ二乗_解答例!O$3)</f>
        <v>-1.6728809121510304</v>
      </c>
      <c r="G1722">
        <f>$B1722/SQRT(カイ二乗_解答例!P1721/カイ二乗_解答例!P$3)</f>
        <v>-1.112986757949378</v>
      </c>
      <c r="H1722">
        <f>$B1722/SQRT(カイ二乗_解答例!Q1721/カイ二乗_解答例!Q$3)</f>
        <v>-1.2439355709608977</v>
      </c>
      <c r="I1722">
        <f>$B1722/SQRT(カイ二乗_解答例!R1721/カイ二乗_解答例!R$3)</f>
        <v>-1.1804496222179621</v>
      </c>
      <c r="J1722">
        <f>$B1722/SQRT(カイ二乗_解答例!S1721/カイ二乗_解答例!S$3)</f>
        <v>-1.1440098319572936</v>
      </c>
      <c r="K1722">
        <f>$B1722/SQRT(カイ二乗_解答例!T1721/カイ二乗_解答例!T$3)</f>
        <v>-1.2143534445941293</v>
      </c>
      <c r="L1722">
        <f>$B1722/SQRT(カイ二乗_解答例!U1721/カイ二乗_解答例!U$3)</f>
        <v>-1.0093353466099495</v>
      </c>
      <c r="M1722">
        <f>$B1722/SQRT(カイ二乗_解答例!V1721/カイ二乗_解答例!V$3)</f>
        <v>-1.0616177127550739</v>
      </c>
    </row>
    <row r="1723" spans="1:13" x14ac:dyDescent="0.2">
      <c r="A1723">
        <v>1719</v>
      </c>
      <c r="B1723">
        <v>0.30063233680266421</v>
      </c>
      <c r="D1723">
        <f>$B1723/SQRT(カイ二乗_解答例!M1722/カイ二乗_解答例!M$3)</f>
        <v>0.71744179106097361</v>
      </c>
      <c r="E1723">
        <f>$B1723/SQRT(カイ二乗_解答例!N1722/カイ二乗_解答例!N$3)</f>
        <v>0.71501381235406469</v>
      </c>
      <c r="F1723">
        <f>$B1723/SQRT(カイ二乗_解答例!O1722/カイ二乗_解答例!O$3)</f>
        <v>0.85877695002886889</v>
      </c>
      <c r="G1723">
        <f>$B1723/SQRT(カイ二乗_解答例!P1722/カイ二乗_解答例!P$3)</f>
        <v>0.57597627381517047</v>
      </c>
      <c r="H1723">
        <f>$B1723/SQRT(カイ二乗_解答例!Q1722/カイ二乗_解答例!Q$3)</f>
        <v>0.42449017941218392</v>
      </c>
      <c r="I1723">
        <f>$B1723/SQRT(カイ二乗_解答例!R1722/カイ二乗_解答例!R$3)</f>
        <v>0.41503129128240779</v>
      </c>
      <c r="J1723">
        <f>$B1723/SQRT(カイ二乗_解答例!S1722/カイ二乗_解答例!S$3)</f>
        <v>0.44805339803696698</v>
      </c>
      <c r="K1723">
        <f>$B1723/SQRT(カイ二乗_解答例!T1722/カイ二乗_解答例!T$3)</f>
        <v>0.47854469898957264</v>
      </c>
      <c r="L1723">
        <f>$B1723/SQRT(カイ二乗_解答例!U1722/カイ二乗_解答例!U$3)</f>
        <v>0.45095369245340217</v>
      </c>
      <c r="M1723">
        <f>$B1723/SQRT(カイ二乗_解答例!V1722/カイ二乗_解答例!V$3)</f>
        <v>0.40268474380189412</v>
      </c>
    </row>
    <row r="1724" spans="1:13" x14ac:dyDescent="0.2">
      <c r="A1724">
        <v>1720</v>
      </c>
      <c r="B1724">
        <v>-0.83829036157112569</v>
      </c>
      <c r="D1724">
        <f>$B1724/SQRT(カイ二乗_解答例!M1723/カイ二乗_解答例!M$3)</f>
        <v>-1.1088757521027297</v>
      </c>
      <c r="E1724">
        <f>$B1724/SQRT(カイ二乗_解答例!N1723/カイ二乗_解答例!N$3)</f>
        <v>-1.2061022943157951</v>
      </c>
      <c r="F1724">
        <f>$B1724/SQRT(カイ二乗_解答例!O1723/カイ二乗_解答例!O$3)</f>
        <v>-1.0724903740959952</v>
      </c>
      <c r="G1724">
        <f>$B1724/SQRT(カイ二乗_解答例!P1723/カイ二乗_解答例!P$3)</f>
        <v>-1.2383028902450397</v>
      </c>
      <c r="H1724">
        <f>$B1724/SQRT(カイ二乗_解答例!Q1723/カイ二乗_解答例!Q$3)</f>
        <v>-1.3805264216437914</v>
      </c>
      <c r="I1724">
        <f>$B1724/SQRT(カイ二乗_解答例!R1723/カイ二乗_解答例!R$3)</f>
        <v>-1.1100847285471005</v>
      </c>
      <c r="J1724">
        <f>$B1724/SQRT(カイ二乗_解答例!S1723/カイ二乗_解答例!S$3)</f>
        <v>-1.0437975587312684</v>
      </c>
      <c r="K1724">
        <f>$B1724/SQRT(カイ二乗_解答例!T1723/カイ二乗_解答例!T$3)</f>
        <v>-1.0646052997044932</v>
      </c>
      <c r="L1724">
        <f>$B1724/SQRT(カイ二乗_解答例!U1723/カイ二乗_解答例!U$3)</f>
        <v>-1.0832689658513655</v>
      </c>
      <c r="M1724">
        <f>$B1724/SQRT(カイ二乗_解答例!V1723/カイ二乗_解答例!V$3)</f>
        <v>-1.0656478195316725</v>
      </c>
    </row>
    <row r="1725" spans="1:13" x14ac:dyDescent="0.2">
      <c r="A1725">
        <v>1721</v>
      </c>
      <c r="B1725">
        <v>1.5028490452095866</v>
      </c>
      <c r="D1725">
        <f>$B1725/SQRT(カイ二乗_解答例!M1724/カイ二乗_解答例!M$3)</f>
        <v>4.4496805595761444</v>
      </c>
      <c r="E1725">
        <f>$B1725/SQRT(カイ二乗_解答例!N1724/カイ二乗_解答例!N$3)</f>
        <v>1.5357425903153523</v>
      </c>
      <c r="F1725">
        <f>$B1725/SQRT(カイ二乗_解答例!O1724/カイ二乗_解答例!O$3)</f>
        <v>1.3136257105767055</v>
      </c>
      <c r="G1725">
        <f>$B1725/SQRT(カイ二乗_解答例!P1724/カイ二乗_解答例!P$3)</f>
        <v>1.4312327931774871</v>
      </c>
      <c r="H1725">
        <f>$B1725/SQRT(カイ二乗_解答例!Q1724/カイ二乗_解答例!Q$3)</f>
        <v>1.3245072556097053</v>
      </c>
      <c r="I1725">
        <f>$B1725/SQRT(カイ二乗_解答例!R1724/カイ二乗_解答例!R$3)</f>
        <v>1.2608156840174904</v>
      </c>
      <c r="J1725">
        <f>$B1725/SQRT(カイ二乗_解答例!S1724/カイ二乗_解答例!S$3)</f>
        <v>1.3033825301913986</v>
      </c>
      <c r="K1725">
        <f>$B1725/SQRT(カイ二乗_解答例!T1724/カイ二乗_解答例!T$3)</f>
        <v>1.2716459959164603</v>
      </c>
      <c r="L1725">
        <f>$B1725/SQRT(カイ二乗_解答例!U1724/カイ二乗_解答例!U$3)</f>
        <v>1.3381728834175481</v>
      </c>
      <c r="M1725">
        <f>$B1725/SQRT(カイ二乗_解答例!V1724/カイ二乗_解答例!V$3)</f>
        <v>1.386995973990796</v>
      </c>
    </row>
    <row r="1726" spans="1:13" x14ac:dyDescent="0.2">
      <c r="A1726">
        <v>1722</v>
      </c>
      <c r="B1726">
        <v>-0.57522129282006063</v>
      </c>
      <c r="D1726">
        <f>$B1726/SQRT(カイ二乗_解答例!M1725/カイ二乗_解答例!M$3)</f>
        <v>-2.1548518983837655</v>
      </c>
      <c r="E1726">
        <f>$B1726/SQRT(カイ二乗_解答例!N1725/カイ二乗_解答例!N$3)</f>
        <v>-0.71381105651768828</v>
      </c>
      <c r="F1726">
        <f>$B1726/SQRT(カイ二乗_解答例!O1725/カイ二乗_解答例!O$3)</f>
        <v>-0.86817258655117413</v>
      </c>
      <c r="G1726">
        <f>$B1726/SQRT(カイ二乗_解答例!P1725/カイ二乗_解答例!P$3)</f>
        <v>-0.93217225116943114</v>
      </c>
      <c r="H1726">
        <f>$B1726/SQRT(カイ二乗_解答例!Q1725/カイ二乗_解答例!Q$3)</f>
        <v>-0.87046346949753528</v>
      </c>
      <c r="I1726">
        <f>$B1726/SQRT(カイ二乗_解答例!R1725/カイ二乗_解答例!R$3)</f>
        <v>-0.93918948499327304</v>
      </c>
      <c r="J1726">
        <f>$B1726/SQRT(カイ二乗_解答例!S1725/カイ二乗_解答例!S$3)</f>
        <v>-0.57866990279919317</v>
      </c>
      <c r="K1726">
        <f>$B1726/SQRT(カイ二乗_解答例!T1725/カイ二乗_解答例!T$3)</f>
        <v>-0.61780693776782569</v>
      </c>
      <c r="L1726">
        <f>$B1726/SQRT(カイ二乗_解答例!U1725/カイ二乗_解答例!U$3)</f>
        <v>-0.53473109262111396</v>
      </c>
      <c r="M1726">
        <f>$B1726/SQRT(カイ二乗_解答例!V1725/カイ二乗_解答例!V$3)</f>
        <v>-0.49720869885921104</v>
      </c>
    </row>
    <row r="1727" spans="1:13" x14ac:dyDescent="0.2">
      <c r="A1727">
        <v>1723</v>
      </c>
      <c r="B1727">
        <v>-1.1472229743958451</v>
      </c>
      <c r="D1727">
        <f>$B1727/SQRT(カイ二乗_解答例!M1726/カイ二乗_解答例!M$3)</f>
        <v>-2.2403513134291244</v>
      </c>
      <c r="E1727">
        <f>$B1727/SQRT(カイ二乗_解答例!N1726/カイ二乗_解答例!N$3)</f>
        <v>-1.9421270311094077</v>
      </c>
      <c r="F1727">
        <f>$B1727/SQRT(カイ二乗_解答例!O1726/カイ二乗_解答例!O$3)</f>
        <v>-1.4797468480537608</v>
      </c>
      <c r="G1727">
        <f>$B1727/SQRT(カイ二乗_解答例!P1726/カイ二乗_解答例!P$3)</f>
        <v>-1.2615769752631605</v>
      </c>
      <c r="H1727">
        <f>$B1727/SQRT(カイ二乗_解答例!Q1726/カイ二乗_解答例!Q$3)</f>
        <v>-1.0217708560266114</v>
      </c>
      <c r="I1727">
        <f>$B1727/SQRT(カイ二乗_解答例!R1726/カイ二乗_解答例!R$3)</f>
        <v>-1.0982489885787985</v>
      </c>
      <c r="J1727">
        <f>$B1727/SQRT(カイ二乗_解答例!S1726/カイ二乗_解答例!S$3)</f>
        <v>-1.1635667979037272</v>
      </c>
      <c r="K1727">
        <f>$B1727/SQRT(カイ二乗_解答例!T1726/カイ二乗_解答例!T$3)</f>
        <v>-1.2411044029808362</v>
      </c>
      <c r="L1727">
        <f>$B1727/SQRT(カイ二乗_解答例!U1726/カイ二乗_解答例!U$3)</f>
        <v>-1.2961883700595567</v>
      </c>
      <c r="M1727">
        <f>$B1727/SQRT(カイ二乗_解答例!V1726/カイ二乗_解答例!V$3)</f>
        <v>-1.3362668057578961</v>
      </c>
    </row>
    <row r="1728" spans="1:13" x14ac:dyDescent="0.2">
      <c r="A1728">
        <v>1724</v>
      </c>
      <c r="B1728">
        <v>0.96915300673572347</v>
      </c>
      <c r="D1728">
        <f>$B1728/SQRT(カイ二乗_解答例!M1727/カイ二乗_解答例!M$3)</f>
        <v>1.0084964521219837</v>
      </c>
      <c r="E1728">
        <f>$B1728/SQRT(カイ二乗_解答例!N1727/カイ二乗_解答例!N$3)</f>
        <v>1.36991063996033</v>
      </c>
      <c r="F1728">
        <f>$B1728/SQRT(カイ二乗_解答例!O1727/カイ二乗_解答例!O$3)</f>
        <v>0.78663606974568523</v>
      </c>
      <c r="G1728">
        <f>$B1728/SQRT(カイ二乗_解答例!P1727/カイ二乗_解答例!P$3)</f>
        <v>0.72196950602500598</v>
      </c>
      <c r="H1728">
        <f>$B1728/SQRT(カイ二乗_解答例!Q1727/カイ二乗_解答例!Q$3)</f>
        <v>0.71349619752972504</v>
      </c>
      <c r="I1728">
        <f>$B1728/SQRT(カイ二乗_解答例!R1727/カイ二乗_解答例!R$3)</f>
        <v>0.77930616584362411</v>
      </c>
      <c r="J1728">
        <f>$B1728/SQRT(カイ二乗_解答例!S1727/カイ二乗_解答例!S$3)</f>
        <v>0.72266160569976912</v>
      </c>
      <c r="K1728">
        <f>$B1728/SQRT(カイ二乗_解答例!T1727/カイ二乗_解答例!T$3)</f>
        <v>0.76205900235301027</v>
      </c>
      <c r="L1728">
        <f>$B1728/SQRT(カイ二乗_解答例!U1727/カイ二乗_解答例!U$3)</f>
        <v>0.79288889602732615</v>
      </c>
      <c r="M1728">
        <f>$B1728/SQRT(カイ二乗_解答例!V1727/カイ二乗_解答例!V$3)</f>
        <v>0.83473362476734114</v>
      </c>
    </row>
    <row r="1729" spans="1:13" x14ac:dyDescent="0.2">
      <c r="A1729">
        <v>1725</v>
      </c>
      <c r="B1729">
        <v>0.75293201007298194</v>
      </c>
      <c r="D1729">
        <f>$B1729/SQRT(カイ二乗_解答例!M1728/カイ二乗_解答例!M$3)</f>
        <v>1.4264520589546597</v>
      </c>
      <c r="E1729">
        <f>$B1729/SQRT(カイ二乗_解答例!N1728/カイ二乗_解答例!N$3)</f>
        <v>0.75088458246148648</v>
      </c>
      <c r="F1729">
        <f>$B1729/SQRT(カイ二乗_解答例!O1728/カイ二乗_解答例!O$3)</f>
        <v>0.91523480147241609</v>
      </c>
      <c r="G1729">
        <f>$B1729/SQRT(カイ二乗_解答例!P1728/カイ二乗_解答例!P$3)</f>
        <v>0.8790018319372761</v>
      </c>
      <c r="H1729">
        <f>$B1729/SQRT(カイ二乗_解答例!Q1728/カイ二乗_解答例!Q$3)</f>
        <v>0.88095883114813323</v>
      </c>
      <c r="I1729">
        <f>$B1729/SQRT(カイ二乗_解答例!R1728/カイ二乗_解答例!R$3)</f>
        <v>0.92981764157357549</v>
      </c>
      <c r="J1729">
        <f>$B1729/SQRT(カイ二乗_解答例!S1728/カイ二乗_解答例!S$3)</f>
        <v>1.002364204593617</v>
      </c>
      <c r="K1729">
        <f>$B1729/SQRT(カイ二乗_解答例!T1728/カイ二乗_解答例!T$3)</f>
        <v>1.0541594469015012</v>
      </c>
      <c r="L1729">
        <f>$B1729/SQRT(カイ二乗_解答例!U1728/カイ二乗_解答例!U$3)</f>
        <v>0.95018363214395574</v>
      </c>
      <c r="M1729">
        <f>$B1729/SQRT(カイ二乗_解答例!V1728/カイ二乗_解答例!V$3)</f>
        <v>0.96205988792984043</v>
      </c>
    </row>
    <row r="1730" spans="1:13" x14ac:dyDescent="0.2">
      <c r="A1730">
        <v>1726</v>
      </c>
      <c r="B1730">
        <v>1.460439307265915</v>
      </c>
      <c r="D1730">
        <f>$B1730/SQRT(カイ二乗_解答例!M1729/カイ二乗_解答例!M$3)</f>
        <v>22.14435193325404</v>
      </c>
      <c r="E1730">
        <f>$B1730/SQRT(カイ二乗_解答例!N1729/カイ二乗_解答例!N$3)</f>
        <v>1.1291963811862509</v>
      </c>
      <c r="F1730">
        <f>$B1730/SQRT(カイ二乗_解答例!O1729/カイ二乗_解答例!O$3)</f>
        <v>1.1003079985394362</v>
      </c>
      <c r="G1730">
        <f>$B1730/SQRT(カイ二乗_解答例!P1729/カイ二乗_解答例!P$3)</f>
        <v>1.0908745245310312</v>
      </c>
      <c r="H1730">
        <f>$B1730/SQRT(カイ二乗_解答例!Q1729/カイ二乗_解答例!Q$3)</f>
        <v>1.1292288345451917</v>
      </c>
      <c r="I1730">
        <f>$B1730/SQRT(カイ二乗_解答例!R1729/カイ二乗_解答例!R$3)</f>
        <v>1.0581141129892113</v>
      </c>
      <c r="J1730">
        <f>$B1730/SQRT(カイ二乗_解答例!S1729/カイ二乗_解答例!S$3)</f>
        <v>1.1418039300061356</v>
      </c>
      <c r="K1730">
        <f>$B1730/SQRT(カイ二乗_解答例!T1729/カイ二乗_解答例!T$3)</f>
        <v>1.0881678330208147</v>
      </c>
      <c r="L1730">
        <f>$B1730/SQRT(カイ二乗_解答例!U1729/カイ二乗_解答例!U$3)</f>
        <v>1.1250575171905743</v>
      </c>
      <c r="M1730">
        <f>$B1730/SQRT(カイ二乗_解答例!V1729/カイ二乗_解答例!V$3)</f>
        <v>1.1570994372393366</v>
      </c>
    </row>
    <row r="1731" spans="1:13" x14ac:dyDescent="0.2">
      <c r="A1731">
        <v>1727</v>
      </c>
      <c r="B1731">
        <v>8.3057329902658239E-2</v>
      </c>
      <c r="D1731">
        <f>$B1731/SQRT(カイ二乗_解答例!M1730/カイ二乗_解答例!M$3)</f>
        <v>1.546986829288951</v>
      </c>
      <c r="E1731">
        <f>$B1731/SQRT(カイ二乗_解答例!N1730/カイ二乗_解答例!N$3)</f>
        <v>6.9790676209304653E-2</v>
      </c>
      <c r="F1731">
        <f>$B1731/SQRT(カイ二乗_解答例!O1730/カイ二乗_解答例!O$3)</f>
        <v>8.523760646936672E-2</v>
      </c>
      <c r="G1731">
        <f>$B1731/SQRT(カイ二乗_解答例!P1730/カイ二乗_解答例!P$3)</f>
        <v>9.7746682261376991E-2</v>
      </c>
      <c r="H1731">
        <f>$B1731/SQRT(カイ二乗_解答例!Q1730/カイ二乗_解答例!Q$3)</f>
        <v>0.10479148950621403</v>
      </c>
      <c r="I1731">
        <f>$B1731/SQRT(カイ二乗_解答例!R1730/カイ二乗_解答例!R$3)</f>
        <v>0.10961757742902374</v>
      </c>
      <c r="J1731">
        <f>$B1731/SQRT(カイ二乗_解答例!S1730/カイ二乗_解答例!S$3)</f>
        <v>0.10278433984207028</v>
      </c>
      <c r="K1731">
        <f>$B1731/SQRT(カイ二乗_解答例!T1730/カイ二乗_解答例!T$3)</f>
        <v>8.7057889111868972E-2</v>
      </c>
      <c r="L1731">
        <f>$B1731/SQRT(カイ二乗_解答例!U1730/カイ二乗_解答例!U$3)</f>
        <v>9.1901606779402803E-2</v>
      </c>
      <c r="M1731">
        <f>$B1731/SQRT(カイ二乗_解答例!V1730/カイ二乗_解答例!V$3)</f>
        <v>9.482828728976915E-2</v>
      </c>
    </row>
    <row r="1732" spans="1:13" x14ac:dyDescent="0.2">
      <c r="A1732">
        <v>1728</v>
      </c>
      <c r="B1732">
        <v>-1.705957402009517</v>
      </c>
      <c r="D1732">
        <f>$B1732/SQRT(カイ二乗_解答例!M1731/カイ二乗_解答例!M$3)</f>
        <v>-1.936097190898159</v>
      </c>
      <c r="E1732">
        <f>$B1732/SQRT(カイ二乗_解答例!N1731/カイ二乗_解答例!N$3)</f>
        <v>-1.9441424113151693</v>
      </c>
      <c r="F1732">
        <f>$B1732/SQRT(カイ二乗_解答例!O1731/カイ二乗_解答例!O$3)</f>
        <v>-2.1151716318602913</v>
      </c>
      <c r="G1732">
        <f>$B1732/SQRT(カイ二乗_解答例!P1731/カイ二乗_解答例!P$3)</f>
        <v>-2.30385403535595</v>
      </c>
      <c r="H1732">
        <f>$B1732/SQRT(カイ二乗_解答例!Q1731/カイ二乗_解答例!Q$3)</f>
        <v>-2.5440296260105693</v>
      </c>
      <c r="I1732">
        <f>$B1732/SQRT(カイ二乗_解答例!R1731/カイ二乗_解答例!R$3)</f>
        <v>-1.4914611702755245</v>
      </c>
      <c r="J1732">
        <f>$B1732/SQRT(カイ二乗_解答例!S1731/カイ二乗_解答例!S$3)</f>
        <v>-1.4987286142583496</v>
      </c>
      <c r="K1732">
        <f>$B1732/SQRT(カイ二乗_解答例!T1731/カイ二乗_解答例!T$3)</f>
        <v>-1.5146341251599322</v>
      </c>
      <c r="L1732">
        <f>$B1732/SQRT(カイ二乗_解答例!U1731/カイ二乗_解答例!U$3)</f>
        <v>-1.5762804638103487</v>
      </c>
      <c r="M1732">
        <f>$B1732/SQRT(カイ二乗_解答例!V1731/カイ二乗_解答例!V$3)</f>
        <v>-1.6424900241294125</v>
      </c>
    </row>
    <row r="1733" spans="1:13" x14ac:dyDescent="0.2">
      <c r="A1733">
        <v>1729</v>
      </c>
      <c r="B1733">
        <v>-0.10795702110044658</v>
      </c>
      <c r="D1733">
        <f>$B1733/SQRT(カイ二乗_解答例!M1732/カイ二乗_解答例!M$3)</f>
        <v>-9.1569016192364364E-2</v>
      </c>
      <c r="E1733">
        <f>$B1733/SQRT(カイ二乗_解答例!N1732/カイ二乗_解答例!N$3)</f>
        <v>-9.909176901710369E-2</v>
      </c>
      <c r="F1733">
        <f>$B1733/SQRT(カイ二乗_解答例!O1732/カイ二乗_解答例!O$3)</f>
        <v>-9.2687879912789942E-2</v>
      </c>
      <c r="G1733">
        <f>$B1733/SQRT(カイ二乗_解答例!P1732/カイ二乗_解答例!P$3)</f>
        <v>-7.0879174147795182E-2</v>
      </c>
      <c r="H1733">
        <f>$B1733/SQRT(カイ二乗_解答例!Q1732/カイ二乗_解答例!Q$3)</f>
        <v>-7.8738998758124248E-2</v>
      </c>
      <c r="I1733">
        <f>$B1733/SQRT(カイ二乗_解答例!R1732/カイ二乗_解答例!R$3)</f>
        <v>-8.4779972350878627E-2</v>
      </c>
      <c r="J1733">
        <f>$B1733/SQRT(カイ二乗_解答例!S1732/カイ二乗_解答例!S$3)</f>
        <v>-9.1295133507658069E-2</v>
      </c>
      <c r="K1733">
        <f>$B1733/SQRT(カイ二乗_解答例!T1732/カイ二乗_解答例!T$3)</f>
        <v>-9.1682535140539159E-2</v>
      </c>
      <c r="L1733">
        <f>$B1733/SQRT(カイ二乗_解答例!U1732/カイ二乗_解答例!U$3)</f>
        <v>-9.6961647955399993E-2</v>
      </c>
      <c r="M1733">
        <f>$B1733/SQRT(カイ二乗_解答例!V1732/カイ二乗_解答例!V$3)</f>
        <v>-9.9645130686668332E-2</v>
      </c>
    </row>
    <row r="1734" spans="1:13" x14ac:dyDescent="0.2">
      <c r="A1734">
        <v>1730</v>
      </c>
      <c r="B1734">
        <v>-1.2544956007332075</v>
      </c>
      <c r="D1734">
        <f>$B1734/SQRT(カイ二乗_解答例!M1733/カイ二乗_解答例!M$3)</f>
        <v>-6.7136321047444056</v>
      </c>
      <c r="E1734">
        <f>$B1734/SQRT(カイ二乗_解答例!N1733/カイ二乗_解答例!N$3)</f>
        <v>-3.9779292202330314</v>
      </c>
      <c r="F1734">
        <f>$B1734/SQRT(カイ二乗_解答例!O1733/カイ二乗_解答例!O$3)</f>
        <v>-3.8666203581178573</v>
      </c>
      <c r="G1734">
        <f>$B1734/SQRT(カイ二乗_解答例!P1733/カイ二乗_解答例!P$3)</f>
        <v>-2.7800171143463004</v>
      </c>
      <c r="H1734">
        <f>$B1734/SQRT(カイ二乗_解答例!Q1733/カイ二乗_解答例!Q$3)</f>
        <v>-2.7829482892145347</v>
      </c>
      <c r="I1734">
        <f>$B1734/SQRT(カイ二乗_解答例!R1733/カイ二乗_解答例!R$3)</f>
        <v>-1.5772280430475651</v>
      </c>
      <c r="J1734">
        <f>$B1734/SQRT(カイ二乗_解答例!S1733/カイ二乗_解答例!S$3)</f>
        <v>-1.4442633502442654</v>
      </c>
      <c r="K1734">
        <f>$B1734/SQRT(カイ二乗_解答例!T1733/カイ二乗_解答例!T$3)</f>
        <v>-1.4700449394685773</v>
      </c>
      <c r="L1734">
        <f>$B1734/SQRT(カイ二乗_解答例!U1733/カイ二乗_解答例!U$3)</f>
        <v>-1.4506132081707517</v>
      </c>
      <c r="M1734">
        <f>$B1734/SQRT(カイ二乗_解答例!V1733/カイ二乗_解答例!V$3)</f>
        <v>-1.1395127619037142</v>
      </c>
    </row>
    <row r="1735" spans="1:13" x14ac:dyDescent="0.2">
      <c r="A1735">
        <v>1731</v>
      </c>
      <c r="B1735">
        <v>0.94903953140601516</v>
      </c>
      <c r="D1735">
        <f>$B1735/SQRT(カイ二乗_解答例!M1734/カイ二乗_解答例!M$3)</f>
        <v>349.42821264127252</v>
      </c>
      <c r="E1735">
        <f>$B1735/SQRT(カイ二乗_解答例!N1734/カイ二乗_解答例!N$3)</f>
        <v>20.669208719533241</v>
      </c>
      <c r="F1735">
        <f>$B1735/SQRT(カイ二乗_解答例!O1734/カイ二乗_解答例!O$3)</f>
        <v>3.8324656630931764</v>
      </c>
      <c r="G1735">
        <f>$B1735/SQRT(カイ二乗_解答例!P1734/カイ二乗_解答例!P$3)</f>
        <v>0.73704885137699971</v>
      </c>
      <c r="H1735">
        <f>$B1735/SQRT(カイ二乗_解答例!Q1734/カイ二乗_解答例!Q$3)</f>
        <v>0.7486322362616904</v>
      </c>
      <c r="I1735">
        <f>$B1735/SQRT(カイ二乗_解答例!R1734/カイ二乗_解答例!R$3)</f>
        <v>0.76871566120487045</v>
      </c>
      <c r="J1735">
        <f>$B1735/SQRT(カイ二乗_解答例!S1734/カイ二乗_解答例!S$3)</f>
        <v>0.83015403381681829</v>
      </c>
      <c r="K1735">
        <f>$B1735/SQRT(カイ二乗_解答例!T1734/カイ二乗_解答例!T$3)</f>
        <v>0.8445269762806511</v>
      </c>
      <c r="L1735">
        <f>$B1735/SQRT(カイ二乗_解答例!U1734/カイ二乗_解答例!U$3)</f>
        <v>0.86800420433539549</v>
      </c>
      <c r="M1735">
        <f>$B1735/SQRT(カイ二乗_解答例!V1734/カイ二乗_解答例!V$3)</f>
        <v>0.89927059708525492</v>
      </c>
    </row>
    <row r="1736" spans="1:13" x14ac:dyDescent="0.2">
      <c r="A1736">
        <v>1732</v>
      </c>
      <c r="B1736">
        <v>-0.94532424554927275</v>
      </c>
      <c r="D1736">
        <f>$B1736/SQRT(カイ二乗_解答例!M1735/カイ二乗_解答例!M$3)</f>
        <v>-0.45422147445702049</v>
      </c>
      <c r="E1736">
        <f>$B1736/SQRT(カイ二乗_解答例!N1735/カイ二乗_解答例!N$3)</f>
        <v>-0.6088461694495535</v>
      </c>
      <c r="F1736">
        <f>$B1736/SQRT(カイ二乗_解答例!O1735/カイ二乗_解答例!O$3)</f>
        <v>-0.71548728787995275</v>
      </c>
      <c r="G1736">
        <f>$B1736/SQRT(カイ二乗_解答例!P1735/カイ二乗_解答例!P$3)</f>
        <v>-0.81230209071439363</v>
      </c>
      <c r="H1736">
        <f>$B1736/SQRT(カイ二乗_解答例!Q1735/カイ二乗_解答例!Q$3)</f>
        <v>-0.89793597094925137</v>
      </c>
      <c r="I1736">
        <f>$B1736/SQRT(カイ二乗_解答例!R1735/カイ二乗_解答例!R$3)</f>
        <v>-0.87126129524829354</v>
      </c>
      <c r="J1736">
        <f>$B1736/SQRT(カイ二乗_解答例!S1735/カイ二乗_解答例!S$3)</f>
        <v>-0.84883631397822934</v>
      </c>
      <c r="K1736">
        <f>$B1736/SQRT(カイ二乗_解答例!T1735/カイ二乗_解答例!T$3)</f>
        <v>-0.89737942987837938</v>
      </c>
      <c r="L1736">
        <f>$B1736/SQRT(カイ二乗_解答例!U1735/カイ二乗_解答例!U$3)</f>
        <v>-0.86210846322212698</v>
      </c>
      <c r="M1736">
        <f>$B1736/SQRT(カイ二乗_解答例!V1735/カイ二乗_解答例!V$3)</f>
        <v>-0.89684371026837817</v>
      </c>
    </row>
    <row r="1737" spans="1:13" x14ac:dyDescent="0.2">
      <c r="A1737">
        <v>1733</v>
      </c>
      <c r="B1737">
        <v>0.11280690159765072</v>
      </c>
      <c r="D1737">
        <f>$B1737/SQRT(カイ二乗_解答例!M1736/カイ二乗_解答例!M$3)</f>
        <v>0.10409733907956743</v>
      </c>
      <c r="E1737">
        <f>$B1737/SQRT(カイ二乗_解答例!N1736/カイ二乗_解答例!N$3)</f>
        <v>0.11271280402960061</v>
      </c>
      <c r="F1737">
        <f>$B1737/SQRT(カイ二乗_解答例!O1736/カイ二乗_解答例!O$3)</f>
        <v>0.13333647735226736</v>
      </c>
      <c r="G1737">
        <f>$B1737/SQRT(カイ二乗_解答例!P1736/カイ二乗_解答例!P$3)</f>
        <v>0.15150405171524173</v>
      </c>
      <c r="H1737">
        <f>$B1737/SQRT(カイ二乗_解答例!Q1736/カイ二乗_解答例!Q$3)</f>
        <v>0.15264347754080423</v>
      </c>
      <c r="I1737">
        <f>$B1737/SQRT(カイ二乗_解答例!R1736/カイ二乗_解答例!R$3)</f>
        <v>0.16448978890734156</v>
      </c>
      <c r="J1737">
        <f>$B1737/SQRT(カイ二乗_解答例!S1736/カイ二乗_解答例!S$3)</f>
        <v>0.17008337100145426</v>
      </c>
      <c r="K1737">
        <f>$B1737/SQRT(カイ二乗_解答例!T1736/カイ二乗_解答例!T$3)</f>
        <v>0.16859713103659957</v>
      </c>
      <c r="L1737">
        <f>$B1737/SQRT(カイ二乗_解答例!U1736/カイ二乗_解答例!U$3)</f>
        <v>0.17350527887256945</v>
      </c>
      <c r="M1737">
        <f>$B1737/SQRT(カイ二乗_解答例!V1736/カイ二乗_解答例!V$3)</f>
        <v>0.18241595975750302</v>
      </c>
    </row>
    <row r="1738" spans="1:13" x14ac:dyDescent="0.2">
      <c r="A1738">
        <v>1734</v>
      </c>
      <c r="B1738">
        <v>1.1299630386929493</v>
      </c>
      <c r="D1738">
        <f>$B1738/SQRT(カイ二乗_解答例!M1737/カイ二乗_解答例!M$3)</f>
        <v>0.72365102570972595</v>
      </c>
      <c r="E1738">
        <f>$B1738/SQRT(カイ二乗_解答例!N1737/カイ二乗_解答例!N$3)</f>
        <v>1.0189071207222788</v>
      </c>
      <c r="F1738">
        <f>$B1738/SQRT(カイ二乗_解答例!O1737/カイ二乗_解答例!O$3)</f>
        <v>1.2412652757424172</v>
      </c>
      <c r="G1738">
        <f>$B1738/SQRT(カイ二乗_解答例!P1737/カイ二乗_解答例!P$3)</f>
        <v>1.0036952466491251</v>
      </c>
      <c r="H1738">
        <f>$B1738/SQRT(カイ二乗_解答例!Q1737/カイ二乗_解答例!Q$3)</f>
        <v>1.1100699083305599</v>
      </c>
      <c r="I1738">
        <f>$B1738/SQRT(カイ二乗_解答例!R1737/カイ二乗_解答例!R$3)</f>
        <v>1.2098587183003013</v>
      </c>
      <c r="J1738">
        <f>$B1738/SQRT(カイ二乗_解答例!S1737/カイ二乗_解答例!S$3)</f>
        <v>1.2918011754471579</v>
      </c>
      <c r="K1738">
        <f>$B1738/SQRT(カイ二乗_解答例!T1737/カイ二乗_解答例!T$3)</f>
        <v>1.3809897957882451</v>
      </c>
      <c r="L1738">
        <f>$B1738/SQRT(カイ二乗_解答例!U1737/カイ二乗_解答例!U$3)</f>
        <v>1.1870398391116053</v>
      </c>
      <c r="M1738">
        <f>$B1738/SQRT(カイ二乗_解答例!V1737/カイ二乗_解答例!V$3)</f>
        <v>1.1625067181627478</v>
      </c>
    </row>
    <row r="1739" spans="1:13" x14ac:dyDescent="0.2">
      <c r="A1739">
        <v>1735</v>
      </c>
      <c r="B1739">
        <v>-1.2783766578650102</v>
      </c>
      <c r="D1739">
        <f>$B1739/SQRT(カイ二乗_解答例!M1738/カイ二乗_解答例!M$3)</f>
        <v>-1.4060082874655211</v>
      </c>
      <c r="E1739">
        <f>$B1739/SQRT(カイ二乗_解答例!N1738/カイ二乗_解答例!N$3)</f>
        <v>-1.4892165285385539</v>
      </c>
      <c r="F1739">
        <f>$B1739/SQRT(カイ二乗_解答例!O1738/カイ二乗_解答例!O$3)</f>
        <v>-1.7475762620194621</v>
      </c>
      <c r="G1739">
        <f>$B1739/SQRT(カイ二乗_解答例!P1738/カイ二乗_解答例!P$3)</f>
        <v>-1.8534424717677036</v>
      </c>
      <c r="H1739">
        <f>$B1739/SQRT(カイ二乗_解答例!Q1738/カイ二乗_解答例!Q$3)</f>
        <v>-1.7625672462342876</v>
      </c>
      <c r="I1739">
        <f>$B1739/SQRT(カイ二乗_解答例!R1738/カイ二乗_解答例!R$3)</f>
        <v>-1.930635004935088</v>
      </c>
      <c r="J1739">
        <f>$B1739/SQRT(カイ二乗_解答例!S1738/カイ二乗_解答例!S$3)</f>
        <v>-1.8707864501716926</v>
      </c>
      <c r="K1739">
        <f>$B1739/SQRT(カイ二乗_解答例!T1738/カイ二乗_解答例!T$3)</f>
        <v>-1.8751744368801435</v>
      </c>
      <c r="L1739">
        <f>$B1739/SQRT(カイ二乗_解答例!U1738/カイ二乗_解答例!U$3)</f>
        <v>-1.2079389107195044</v>
      </c>
      <c r="M1739">
        <f>$B1739/SQRT(カイ二乗_解答例!V1738/カイ二乗_解答例!V$3)</f>
        <v>-1.2559155759775438</v>
      </c>
    </row>
    <row r="1740" spans="1:13" x14ac:dyDescent="0.2">
      <c r="A1740">
        <v>1736</v>
      </c>
      <c r="B1740">
        <v>0.44904254536959343</v>
      </c>
      <c r="D1740">
        <f>$B1740/SQRT(カイ二乗_解答例!M1739/カイ二乗_解答例!M$3)</f>
        <v>16.602858343841952</v>
      </c>
      <c r="E1740">
        <f>$B1740/SQRT(カイ二乗_解答例!N1739/カイ二乗_解答例!N$3)</f>
        <v>0.24594822453665047</v>
      </c>
      <c r="F1740">
        <f>$B1740/SQRT(カイ二乗_解答例!O1739/カイ二乗_解答例!O$3)</f>
        <v>0.30122281436110648</v>
      </c>
      <c r="G1740">
        <f>$B1740/SQRT(カイ二乗_解答例!P1739/カイ二乗_解答例!P$3)</f>
        <v>0.34777484955946925</v>
      </c>
      <c r="H1740">
        <f>$B1740/SQRT(カイ二乗_解答例!Q1739/カイ二乗_解答例!Q$3)</f>
        <v>0.35048276852546983</v>
      </c>
      <c r="I1740">
        <f>$B1740/SQRT(カイ二乗_解答例!R1739/カイ二乗_解答例!R$3)</f>
        <v>0.36864511521133925</v>
      </c>
      <c r="J1740">
        <f>$B1740/SQRT(カイ二乗_解答例!S1739/カイ二乗_解答例!S$3)</f>
        <v>0.39811997268974736</v>
      </c>
      <c r="K1740">
        <f>$B1740/SQRT(カイ二乗_解答例!T1739/カイ二乗_解答例!T$3)</f>
        <v>0.42212103200859774</v>
      </c>
      <c r="L1740">
        <f>$B1740/SQRT(カイ二乗_解答例!U1739/カイ二乗_解答例!U$3)</f>
        <v>0.42771172953868514</v>
      </c>
      <c r="M1740">
        <f>$B1740/SQRT(カイ二乗_解答例!V1739/カイ二乗_解答例!V$3)</f>
        <v>0.44623491213402749</v>
      </c>
    </row>
    <row r="1741" spans="1:13" x14ac:dyDescent="0.2">
      <c r="A1741">
        <v>1737</v>
      </c>
      <c r="B1741">
        <v>-2.1546384232351556</v>
      </c>
      <c r="D1741">
        <f>$B1741/SQRT(カイ二乗_解答例!M1740/カイ二乗_解答例!M$3)</f>
        <v>-5.0029829312975487</v>
      </c>
      <c r="E1741">
        <f>$B1741/SQRT(カイ二乗_解答例!N1740/カイ二乗_解答例!N$3)</f>
        <v>-3.4615103693670339</v>
      </c>
      <c r="F1741">
        <f>$B1741/SQRT(カイ二乗_解答例!O1740/カイ二乗_解答例!O$3)</f>
        <v>-1.6790527737551111</v>
      </c>
      <c r="G1741">
        <f>$B1741/SQRT(カイ二乗_解答例!P1740/カイ二乗_解答例!P$3)</f>
        <v>-1.6623047909247179</v>
      </c>
      <c r="H1741">
        <f>$B1741/SQRT(カイ二乗_解答例!Q1740/カイ二乗_解答例!Q$3)</f>
        <v>-1.8494160573429226</v>
      </c>
      <c r="I1741">
        <f>$B1741/SQRT(カイ二乗_解答例!R1740/カイ二乗_解答例!R$3)</f>
        <v>-1.9871973173185042</v>
      </c>
      <c r="J1741">
        <f>$B1741/SQRT(カイ二乗_解答例!S1740/カイ二乗_解答例!S$3)</f>
        <v>-2.1087238264476111</v>
      </c>
      <c r="K1741">
        <f>$B1741/SQRT(カイ二乗_解答例!T1740/カイ二乗_解答例!T$3)</f>
        <v>-1.9241239413141675</v>
      </c>
      <c r="L1741">
        <f>$B1741/SQRT(カイ二乗_解答例!U1740/カイ二乗_解答例!U$3)</f>
        <v>-1.9206940000487838</v>
      </c>
      <c r="M1741">
        <f>$B1741/SQRT(カイ二乗_解答例!V1740/カイ二乗_解答例!V$3)</f>
        <v>-1.9632993064416961</v>
      </c>
    </row>
    <row r="1742" spans="1:13" x14ac:dyDescent="0.2">
      <c r="A1742">
        <v>1738</v>
      </c>
      <c r="B1742">
        <v>0.72439206633134745</v>
      </c>
      <c r="D1742">
        <f>$B1742/SQRT(カイ二乗_解答例!M1741/カイ二乗_解答例!M$3)</f>
        <v>0.55471767102536873</v>
      </c>
      <c r="E1742">
        <f>$B1742/SQRT(カイ二乗_解答例!N1741/カイ二乗_解答例!N$3)</f>
        <v>0.75661293077196945</v>
      </c>
      <c r="F1742">
        <f>$B1742/SQRT(カイ二乗_解答例!O1741/カイ二乗_解答例!O$3)</f>
        <v>0.79751062349199231</v>
      </c>
      <c r="G1742">
        <f>$B1742/SQRT(カイ二乗_解答例!P1741/カイ二乗_解答例!P$3)</f>
        <v>0.66091887868500676</v>
      </c>
      <c r="H1742">
        <f>$B1742/SQRT(カイ二乗_解答例!Q1741/カイ二乗_解答例!Q$3)</f>
        <v>0.69469483247434149</v>
      </c>
      <c r="I1742">
        <f>$B1742/SQRT(カイ二乗_解答例!R1741/カイ二乗_解答例!R$3)</f>
        <v>0.75423204293073254</v>
      </c>
      <c r="J1742">
        <f>$B1742/SQRT(カイ二乗_解答例!S1741/カイ二乗_解答例!S$3)</f>
        <v>0.69057480128609205</v>
      </c>
      <c r="K1742">
        <f>$B1742/SQRT(カイ二乗_解答例!T1741/カイ二乗_解答例!T$3)</f>
        <v>0.56881653689580047</v>
      </c>
      <c r="L1742">
        <f>$B1742/SQRT(カイ二乗_解答例!U1741/カイ二乗_解答例!U$3)</f>
        <v>0.60122065016807591</v>
      </c>
      <c r="M1742">
        <f>$B1742/SQRT(カイ二乗_解答例!V1741/カイ二乗_解答例!V$3)</f>
        <v>0.58650752317286825</v>
      </c>
    </row>
    <row r="1743" spans="1:13" x14ac:dyDescent="0.2">
      <c r="A1743">
        <v>1739</v>
      </c>
      <c r="B1743">
        <v>0.87550688476767391</v>
      </c>
      <c r="D1743">
        <f>$B1743/SQRT(カイ二乗_解答例!M1742/カイ二乗_解答例!M$3)</f>
        <v>0.4305239383707149</v>
      </c>
      <c r="E1743">
        <f>$B1743/SQRT(カイ二乗_解答例!N1742/カイ二乗_解答例!N$3)</f>
        <v>0.58744069566085189</v>
      </c>
      <c r="F1743">
        <f>$B1743/SQRT(カイ二乗_解答例!O1742/カイ二乗_解答例!O$3)</f>
        <v>0.71946467107108714</v>
      </c>
      <c r="G1743">
        <f>$B1743/SQRT(カイ二乗_解答例!P1742/カイ二乗_解答例!P$3)</f>
        <v>0.82500061810581737</v>
      </c>
      <c r="H1743">
        <f>$B1743/SQRT(カイ二乗_解答例!Q1742/カイ二乗_解答例!Q$3)</f>
        <v>0.83385366844830822</v>
      </c>
      <c r="I1743">
        <f>$B1743/SQRT(カイ二乗_解答例!R1742/カイ二乗_解答例!R$3)</f>
        <v>0.90307421010329814</v>
      </c>
      <c r="J1743">
        <f>$B1743/SQRT(カイ二乗_解答例!S1742/カイ二乗_解答例!S$3)</f>
        <v>0.74972380739228639</v>
      </c>
      <c r="K1743">
        <f>$B1743/SQRT(カイ二乗_解答例!T1742/カイ二乗_解答例!T$3)</f>
        <v>0.69705893845436162</v>
      </c>
      <c r="L1743">
        <f>$B1743/SQRT(カイ二乗_解答例!U1742/カイ二乗_解答例!U$3)</f>
        <v>0.73532124015723233</v>
      </c>
      <c r="M1743">
        <f>$B1743/SQRT(カイ二乗_解答例!V1742/カイ二乗_解答例!V$3)</f>
        <v>0.76838559449931487</v>
      </c>
    </row>
    <row r="1744" spans="1:13" x14ac:dyDescent="0.2">
      <c r="A1744">
        <v>1740</v>
      </c>
      <c r="B1744">
        <v>-0.19262188288848847</v>
      </c>
      <c r="D1744">
        <f>$B1744/SQRT(カイ二乗_解答例!M1743/カイ二乗_解答例!M$3)</f>
        <v>-7.6806748288267376E-2</v>
      </c>
      <c r="E1744">
        <f>$B1744/SQRT(カイ二乗_解答例!N1743/カイ二乗_解答例!N$3)</f>
        <v>-0.10490805952686559</v>
      </c>
      <c r="F1744">
        <f>$B1744/SQRT(カイ二乗_解答例!O1743/カイ二乗_解答例!O$3)</f>
        <v>-0.10409949576621673</v>
      </c>
      <c r="G1744">
        <f>$B1744/SQRT(カイ二乗_解答例!P1743/カイ二乗_解答例!P$3)</f>
        <v>-0.11940157250859466</v>
      </c>
      <c r="H1744">
        <f>$B1744/SQRT(カイ二乗_解答例!Q1743/カイ二乗_解答例!Q$3)</f>
        <v>-0.11837240659143672</v>
      </c>
      <c r="I1744">
        <f>$B1744/SQRT(カイ二乗_解答例!R1743/カイ二乗_解答例!R$3)</f>
        <v>-0.12804039903047598</v>
      </c>
      <c r="J1744">
        <f>$B1744/SQRT(カイ二乗_解答例!S1743/カイ二乗_解答例!S$3)</f>
        <v>-0.13789205021665879</v>
      </c>
      <c r="K1744">
        <f>$B1744/SQRT(カイ二乗_解答例!T1743/カイ二乗_解答例!T$3)</f>
        <v>-0.1279859497360307</v>
      </c>
      <c r="L1744">
        <f>$B1744/SQRT(カイ二乗_解答例!U1743/カイ二乗_解答例!U$3)</f>
        <v>-0.13085376240157179</v>
      </c>
      <c r="M1744">
        <f>$B1744/SQRT(カイ二乗_解答例!V1743/カイ二乗_解答例!V$3)</f>
        <v>-0.13729771617170658</v>
      </c>
    </row>
    <row r="1745" spans="1:13" x14ac:dyDescent="0.2">
      <c r="A1745">
        <v>1741</v>
      </c>
      <c r="B1745">
        <v>1.8094851839123294</v>
      </c>
      <c r="D1745">
        <f>$B1745/SQRT(カイ二乗_解答例!M1744/カイ二乗_解答例!M$3)</f>
        <v>64.885446392172852</v>
      </c>
      <c r="E1745">
        <f>$B1745/SQRT(カイ二乗_解答例!N1744/カイ二乗_解答例!N$3)</f>
        <v>1.8439476602589087</v>
      </c>
      <c r="F1745">
        <f>$B1745/SQRT(カイ二乗_解答例!O1744/カイ二乗_解答例!O$3)</f>
        <v>1.9297765520460173</v>
      </c>
      <c r="G1745">
        <f>$B1745/SQRT(カイ二乗_解答例!P1744/カイ二乗_解答例!P$3)</f>
        <v>2.1560875852352215</v>
      </c>
      <c r="H1745">
        <f>$B1745/SQRT(カイ二乗_解答例!Q1744/カイ二乗_解答例!Q$3)</f>
        <v>1.5608690980115394</v>
      </c>
      <c r="I1745">
        <f>$B1745/SQRT(カイ二乗_解答例!R1744/カイ二乗_解答例!R$3)</f>
        <v>1.3859796692957378</v>
      </c>
      <c r="J1745">
        <f>$B1745/SQRT(カイ二乗_解答例!S1744/カイ二乗_解答例!S$3)</f>
        <v>1.4500755956670333</v>
      </c>
      <c r="K1745">
        <f>$B1745/SQRT(カイ二乗_解答例!T1744/カイ二乗_解答例!T$3)</f>
        <v>1.5423378837956538</v>
      </c>
      <c r="L1745">
        <f>$B1745/SQRT(カイ二乗_解答例!U1744/カイ二乗_解答例!U$3)</f>
        <v>1.6358353850581853</v>
      </c>
      <c r="M1745">
        <f>$B1745/SQRT(カイ二乗_解答例!V1744/カイ二乗_解答例!V$3)</f>
        <v>1.6835999908285368</v>
      </c>
    </row>
    <row r="1746" spans="1:13" x14ac:dyDescent="0.2">
      <c r="A1746">
        <v>1742</v>
      </c>
      <c r="B1746">
        <v>0.9434143066755496</v>
      </c>
      <c r="D1746">
        <f>$B1746/SQRT(カイ二乗_解答例!M1745/カイ二乗_解答例!M$3)</f>
        <v>0.79999460137934753</v>
      </c>
      <c r="E1746">
        <f>$B1746/SQRT(カイ二乗_解答例!N1745/カイ二乗_解答例!N$3)</f>
        <v>1.0486102499133887</v>
      </c>
      <c r="F1746">
        <f>$B1746/SQRT(カイ二乗_解答例!O1745/カイ二乗_解答例!O$3)</f>
        <v>0.85798236843964726</v>
      </c>
      <c r="G1746">
        <f>$B1746/SQRT(カイ二乗_解答例!P1745/カイ二乗_解答例!P$3)</f>
        <v>0.96299318360739239</v>
      </c>
      <c r="H1746">
        <f>$B1746/SQRT(カイ二乗_解答例!Q1745/カイ二乗_解答例!Q$3)</f>
        <v>1.028407682756866</v>
      </c>
      <c r="I1746">
        <f>$B1746/SQRT(カイ二乗_解答例!R1745/カイ二乗_解答例!R$3)</f>
        <v>1.099157467544482</v>
      </c>
      <c r="J1746">
        <f>$B1746/SQRT(カイ二乗_解答例!S1745/カイ二乗_解答例!S$3)</f>
        <v>0.97740589081488938</v>
      </c>
      <c r="K1746">
        <f>$B1746/SQRT(カイ二乗_解答例!T1745/カイ二乗_解答例!T$3)</f>
        <v>0.70478802431861298</v>
      </c>
      <c r="L1746">
        <f>$B1746/SQRT(カイ二乗_解答例!U1745/カイ二乗_解答例!U$3)</f>
        <v>0.74753599330106202</v>
      </c>
      <c r="M1746">
        <f>$B1746/SQRT(カイ二乗_解答例!V1745/カイ二乗_解答例!V$3)</f>
        <v>0.77069708388440339</v>
      </c>
    </row>
    <row r="1747" spans="1:13" x14ac:dyDescent="0.2">
      <c r="A1747">
        <v>1743</v>
      </c>
      <c r="B1747">
        <v>-0.33903916119015776</v>
      </c>
      <c r="D1747">
        <f>$B1747/SQRT(カイ二乗_解答例!M1746/カイ二乗_解答例!M$3)</f>
        <v>-0.53539023873555258</v>
      </c>
      <c r="E1747">
        <f>$B1747/SQRT(カイ二乗_解答例!N1746/カイ二乗_解答例!N$3)</f>
        <v>-0.51359986292403981</v>
      </c>
      <c r="F1747">
        <f>$B1747/SQRT(カイ二乗_解答例!O1746/カイ二乗_解答例!O$3)</f>
        <v>-0.4184277918106365</v>
      </c>
      <c r="G1747">
        <f>$B1747/SQRT(カイ二乗_解答例!P1746/カイ二乗_解答例!P$3)</f>
        <v>-0.42042894208866965</v>
      </c>
      <c r="H1747">
        <f>$B1747/SQRT(カイ二乗_解答例!Q1746/カイ二乗_解答例!Q$3)</f>
        <v>-0.4332739188369637</v>
      </c>
      <c r="I1747">
        <f>$B1747/SQRT(カイ二乗_解答例!R1746/カイ二乗_解答例!R$3)</f>
        <v>-0.45868334420971235</v>
      </c>
      <c r="J1747">
        <f>$B1747/SQRT(カイ二乗_解答例!S1746/カイ二乗_解答例!S$3)</f>
        <v>-0.49341794862270638</v>
      </c>
      <c r="K1747">
        <f>$B1747/SQRT(カイ二乗_解答例!T1746/カイ二乗_解答例!T$3)</f>
        <v>-0.31406358040476223</v>
      </c>
      <c r="L1747">
        <f>$B1747/SQRT(カイ二乗_解答例!U1746/カイ二乗_解答例!U$3)</f>
        <v>-0.32971527637402698</v>
      </c>
      <c r="M1747">
        <f>$B1747/SQRT(カイ二乗_解答例!V1746/カイ二乗_解答例!V$3)</f>
        <v>-0.34624724629786185</v>
      </c>
    </row>
    <row r="1748" spans="1:13" x14ac:dyDescent="0.2">
      <c r="A1748">
        <v>1744</v>
      </c>
      <c r="B1748">
        <v>-1.233433977176901</v>
      </c>
      <c r="D1748">
        <f>$B1748/SQRT(カイ二乗_解答例!M1747/カイ二乗_解答例!M$3)</f>
        <v>-1.1697869899554485</v>
      </c>
      <c r="E1748">
        <f>$B1748/SQRT(カイ二乗_解答例!N1747/カイ二乗_解答例!N$3)</f>
        <v>-1.6285117780505407</v>
      </c>
      <c r="F1748">
        <f>$B1748/SQRT(カイ二乗_解答例!O1747/カイ二乗_解答例!O$3)</f>
        <v>-1.9248709068400742</v>
      </c>
      <c r="G1748">
        <f>$B1748/SQRT(カイ二乗_解答例!P1747/カイ二乗_解答例!P$3)</f>
        <v>-2.1764940176827423</v>
      </c>
      <c r="H1748">
        <f>$B1748/SQRT(カイ二乗_解答例!Q1747/カイ二乗_解答例!Q$3)</f>
        <v>-2.021624653715604</v>
      </c>
      <c r="I1748">
        <f>$B1748/SQRT(カイ二乗_解答例!R1747/カイ二乗_解答例!R$3)</f>
        <v>-1.8224527987935375</v>
      </c>
      <c r="J1748">
        <f>$B1748/SQRT(カイ二乗_解答例!S1747/カイ二乗_解答例!S$3)</f>
        <v>-1.844786010702024</v>
      </c>
      <c r="K1748">
        <f>$B1748/SQRT(カイ二乗_解答例!T1747/カイ二乗_解答例!T$3)</f>
        <v>-1.9717316078395772</v>
      </c>
      <c r="L1748">
        <f>$B1748/SQRT(カイ二乗_解答例!U1747/カイ二乗_解答例!U$3)</f>
        <v>-2.0736736409609966</v>
      </c>
      <c r="M1748">
        <f>$B1748/SQRT(カイ二乗_解答例!V1747/カイ二乗_解答例!V$3)</f>
        <v>-1.92933636701376</v>
      </c>
    </row>
    <row r="1749" spans="1:13" x14ac:dyDescent="0.2">
      <c r="A1749">
        <v>1745</v>
      </c>
      <c r="B1749">
        <v>-1.4834904504823498</v>
      </c>
      <c r="D1749">
        <f>$B1749/SQRT(カイ二乗_解答例!M1748/カイ二乗_解答例!M$3)</f>
        <v>-21.095641489912055</v>
      </c>
      <c r="E1749">
        <f>$B1749/SQRT(カイ二乗_解答例!N1748/カイ二乗_解答例!N$3)</f>
        <v>-3.9841286459661416</v>
      </c>
      <c r="F1749">
        <f>$B1749/SQRT(カイ二乗_解答例!O1748/カイ二乗_解答例!O$3)</f>
        <v>-4.2464314416732583</v>
      </c>
      <c r="G1749">
        <f>$B1749/SQRT(カイ二乗_解答例!P1748/カイ二乗_解答例!P$3)</f>
        <v>-3.1531065010460271</v>
      </c>
      <c r="H1749">
        <f>$B1749/SQRT(カイ二乗_解答例!Q1748/カイ二乗_解答例!Q$3)</f>
        <v>-3.5118515518290776</v>
      </c>
      <c r="I1749">
        <f>$B1749/SQRT(カイ二乗_解答例!R1748/カイ二乗_解答例!R$3)</f>
        <v>-3.7119681729175453</v>
      </c>
      <c r="J1749">
        <f>$B1749/SQRT(カイ二乗_解答例!S1748/カイ二乗_解答例!S$3)</f>
        <v>-3.2475591406205115</v>
      </c>
      <c r="K1749">
        <f>$B1749/SQRT(カイ二乗_解答例!T1748/カイ二乗_解答例!T$3)</f>
        <v>-2.9510593617277645</v>
      </c>
      <c r="L1749">
        <f>$B1749/SQRT(カイ二乗_解答例!U1748/カイ二乗_解答例!U$3)</f>
        <v>-3.0574305328757641</v>
      </c>
      <c r="M1749">
        <f>$B1749/SQRT(カイ二乗_解答例!V1748/カイ二乗_解答例!V$3)</f>
        <v>-3.1374424050429615</v>
      </c>
    </row>
    <row r="1750" spans="1:13" x14ac:dyDescent="0.2">
      <c r="A1750">
        <v>1746</v>
      </c>
      <c r="B1750">
        <v>-0.44701209844788536</v>
      </c>
      <c r="D1750">
        <f>$B1750/SQRT(カイ二乗_解答例!M1749/カイ二乗_解答例!M$3)</f>
        <v>-0.47406367854008119</v>
      </c>
      <c r="E1750">
        <f>$B1750/SQRT(カイ二乗_解答例!N1749/カイ二乗_解答例!N$3)</f>
        <v>-0.4648460309962491</v>
      </c>
      <c r="F1750">
        <f>$B1750/SQRT(カイ二乗_解答例!O1749/カイ二乗_解答例!O$3)</f>
        <v>-0.42076952326561368</v>
      </c>
      <c r="G1750">
        <f>$B1750/SQRT(カイ二乗_解答例!P1749/カイ二乗_解答例!P$3)</f>
        <v>-0.48274222137323264</v>
      </c>
      <c r="H1750">
        <f>$B1750/SQRT(カイ二乗_解答例!Q1749/カイ二乗_解答例!Q$3)</f>
        <v>-0.50185589072360792</v>
      </c>
      <c r="I1750">
        <f>$B1750/SQRT(カイ二乗_解答例!R1749/カイ二乗_解答例!R$3)</f>
        <v>-0.54776229214426453</v>
      </c>
      <c r="J1750">
        <f>$B1750/SQRT(カイ二乗_解答例!S1749/カイ二乗_解答例!S$3)</f>
        <v>-0.57386326228669249</v>
      </c>
      <c r="K1750">
        <f>$B1750/SQRT(カイ二乗_解答例!T1749/カイ二乗_解答例!T$3)</f>
        <v>-0.61343834196086511</v>
      </c>
      <c r="L1750">
        <f>$B1750/SQRT(カイ二乗_解答例!U1749/カイ二乗_解答例!U$3)</f>
        <v>-0.64420963794905828</v>
      </c>
      <c r="M1750">
        <f>$B1750/SQRT(カイ二乗_解答例!V1749/カイ二乗_解答例!V$3)</f>
        <v>-0.55714115537762543</v>
      </c>
    </row>
    <row r="1751" spans="1:13" x14ac:dyDescent="0.2">
      <c r="A1751">
        <v>1747</v>
      </c>
      <c r="B1751">
        <v>0.13971884982311167</v>
      </c>
      <c r="D1751">
        <f>$B1751/SQRT(カイ二乗_解答例!M1750/カイ二乗_解答例!M$3)</f>
        <v>0.14027210263199946</v>
      </c>
      <c r="E1751">
        <f>$B1751/SQRT(カイ二乗_解答例!N1750/カイ二乗_解答例!N$3)</f>
        <v>0.18024389311622385</v>
      </c>
      <c r="F1751">
        <f>$B1751/SQRT(カイ二乗_解答例!O1750/カイ二乗_解答例!O$3)</f>
        <v>0.16997727316018449</v>
      </c>
      <c r="G1751">
        <f>$B1751/SQRT(カイ二乗_解答例!P1750/カイ二乗_解答例!P$3)</f>
        <v>0.17548574757068666</v>
      </c>
      <c r="H1751">
        <f>$B1751/SQRT(カイ二乗_解答例!Q1750/カイ二乗_解答例!Q$3)</f>
        <v>0.11557403590500846</v>
      </c>
      <c r="I1751">
        <f>$B1751/SQRT(カイ二乗_解答例!R1750/カイ二乗_解答例!R$3)</f>
        <v>0.11892148246810058</v>
      </c>
      <c r="J1751">
        <f>$B1751/SQRT(カイ二乗_解答例!S1750/カイ二乗_解答例!S$3)</f>
        <v>0.12828945262031058</v>
      </c>
      <c r="K1751">
        <f>$B1751/SQRT(カイ二乗_解答例!T1750/カイ二乗_解答例!T$3)</f>
        <v>0.13473463822534271</v>
      </c>
      <c r="L1751">
        <f>$B1751/SQRT(カイ二乗_解答例!U1750/カイ二乗_解答例!U$3)</f>
        <v>0.14251984275250315</v>
      </c>
      <c r="M1751">
        <f>$B1751/SQRT(カイ二乗_解答例!V1750/カイ二乗_解答例!V$3)</f>
        <v>0.14403119761650307</v>
      </c>
    </row>
    <row r="1752" spans="1:13" x14ac:dyDescent="0.2">
      <c r="A1752">
        <v>1748</v>
      </c>
      <c r="B1752">
        <v>-1.3010458133067004</v>
      </c>
      <c r="D1752">
        <f>$B1752/SQRT(カイ二乗_解答例!M1751/カイ二乗_解答例!M$3)</f>
        <v>-4.2131591735756251</v>
      </c>
      <c r="E1752">
        <f>$B1752/SQRT(カイ二乗_解答例!N1751/カイ二乗_解答例!N$3)</f>
        <v>-1.3727743547480111</v>
      </c>
      <c r="F1752">
        <f>$B1752/SQRT(カイ二乗_解答例!O1751/カイ二乗_解答例!O$3)</f>
        <v>-1.5230629806398568</v>
      </c>
      <c r="G1752">
        <f>$B1752/SQRT(カイ二乗_解答例!P1751/カイ二乗_解答例!P$3)</f>
        <v>-1.6354859402121886</v>
      </c>
      <c r="H1752">
        <f>$B1752/SQRT(カイ二乗_解答例!Q1751/カイ二乗_解答例!Q$3)</f>
        <v>-1.7235156125826081</v>
      </c>
      <c r="I1752">
        <f>$B1752/SQRT(カイ二乗_解答例!R1751/カイ二乗_解答例!R$3)</f>
        <v>-1.6444802681315138</v>
      </c>
      <c r="J1752">
        <f>$B1752/SQRT(カイ二乗_解答例!S1751/カイ二乗_解答例!S$3)</f>
        <v>-1.7737626081553983</v>
      </c>
      <c r="K1752">
        <f>$B1752/SQRT(カイ二乗_解答例!T1751/カイ二乗_解答例!T$3)</f>
        <v>-1.8287672436418516</v>
      </c>
      <c r="L1752">
        <f>$B1752/SQRT(カイ二乗_解答例!U1751/カイ二乗_解答例!U$3)</f>
        <v>-1.6767507053159656</v>
      </c>
      <c r="M1752">
        <f>$B1752/SQRT(カイ二乗_解答例!V1751/カイ二乗_解答例!V$3)</f>
        <v>-1.6747356127845068</v>
      </c>
    </row>
    <row r="1753" spans="1:13" x14ac:dyDescent="0.2">
      <c r="A1753">
        <v>1749</v>
      </c>
      <c r="B1753">
        <v>0.22656195142189972</v>
      </c>
      <c r="D1753">
        <f>$B1753/SQRT(カイ二乗_解答例!M1752/カイ二乗_解答例!M$3)</f>
        <v>1.8297219875867641</v>
      </c>
      <c r="E1753">
        <f>$B1753/SQRT(カイ二乗_解答例!N1752/カイ二乗_解答例!N$3)</f>
        <v>0.3540515333535848</v>
      </c>
      <c r="F1753">
        <f>$B1753/SQRT(カイ二乗_解答例!O1752/カイ二乗_解答例!O$3)</f>
        <v>0.27338620841047118</v>
      </c>
      <c r="G1753">
        <f>$B1753/SQRT(カイ二乗_解答例!P1752/カイ二乗_解答例!P$3)</f>
        <v>0.21862665657526634</v>
      </c>
      <c r="H1753">
        <f>$B1753/SQRT(カイ二乗_解答例!Q1752/カイ二乗_解答例!Q$3)</f>
        <v>0.22318443115068376</v>
      </c>
      <c r="I1753">
        <f>$B1753/SQRT(カイ二乗_解答例!R1752/カイ二乗_解答例!R$3)</f>
        <v>0.22031356245790976</v>
      </c>
      <c r="J1753">
        <f>$B1753/SQRT(カイ二乗_解答例!S1752/カイ二乗_解答例!S$3)</f>
        <v>0.22285606514416967</v>
      </c>
      <c r="K1753">
        <f>$B1753/SQRT(カイ二乗_解答例!T1752/カイ二乗_解答例!T$3)</f>
        <v>0.22526104289585075</v>
      </c>
      <c r="L1753">
        <f>$B1753/SQRT(カイ二乗_解答例!U1752/カイ二乗_解答例!U$3)</f>
        <v>0.19344386387347201</v>
      </c>
      <c r="M1753">
        <f>$B1753/SQRT(カイ二乗_解答例!V1752/カイ二乗_解答例!V$3)</f>
        <v>0.19997727838930671</v>
      </c>
    </row>
    <row r="1754" spans="1:13" x14ac:dyDescent="0.2">
      <c r="A1754">
        <v>1750</v>
      </c>
      <c r="B1754">
        <v>1.1981933312199544</v>
      </c>
      <c r="D1754">
        <f>$B1754/SQRT(カイ二乗_解答例!M1753/カイ二乗_解答例!M$3)</f>
        <v>1.0351763236056764</v>
      </c>
      <c r="E1754">
        <f>$B1754/SQRT(カイ二乗_解答例!N1753/カイ二乗_解答例!N$3)</f>
        <v>1.3882606159435344</v>
      </c>
      <c r="F1754">
        <f>$B1754/SQRT(カイ二乗_解答例!O1753/カイ二乗_解答例!O$3)</f>
        <v>1.6945399594660653</v>
      </c>
      <c r="G1754">
        <f>$B1754/SQRT(カイ二乗_解答例!P1753/カイ二乗_解答例!P$3)</f>
        <v>1.2388888338660782</v>
      </c>
      <c r="H1754">
        <f>$B1754/SQRT(カイ二乗_解答例!Q1753/カイ二乗_解答例!Q$3)</f>
        <v>1.3571670944651768</v>
      </c>
      <c r="I1754">
        <f>$B1754/SQRT(カイ二乗_解答例!R1753/カイ二乗_解答例!R$3)</f>
        <v>1.1494308904381023</v>
      </c>
      <c r="J1754">
        <f>$B1754/SQRT(カイ二乗_解答例!S1753/カイ二乗_解答例!S$3)</f>
        <v>1.1126972333805145</v>
      </c>
      <c r="K1754">
        <f>$B1754/SQRT(カイ二乗_解答例!T1753/カイ二乗_解答例!T$3)</f>
        <v>1.1876613230821382</v>
      </c>
      <c r="L1754">
        <f>$B1754/SQRT(カイ二乗_解答例!U1753/カイ二乗_解答例!U$3)</f>
        <v>1.2596782198536984</v>
      </c>
      <c r="M1754">
        <f>$B1754/SQRT(カイ二乗_解答例!V1753/カイ二乗_解答例!V$3)</f>
        <v>1.2534510596109754</v>
      </c>
    </row>
    <row r="1755" spans="1:13" x14ac:dyDescent="0.2">
      <c r="A1755">
        <v>1751</v>
      </c>
      <c r="B1755">
        <v>0.87910393631318584</v>
      </c>
      <c r="D1755">
        <f>$B1755/SQRT(カイ二乗_解答例!M1754/カイ二乗_解答例!M$3)</f>
        <v>0.75529057376328623</v>
      </c>
      <c r="E1755">
        <f>$B1755/SQRT(カイ二乗_解答例!N1754/カイ二乗_解答例!N$3)</f>
        <v>1.043174064942584</v>
      </c>
      <c r="F1755">
        <f>$B1755/SQRT(カイ二乗_解答例!O1754/カイ二乗_解答例!O$3)</f>
        <v>1.0575746712330418</v>
      </c>
      <c r="G1755">
        <f>$B1755/SQRT(カイ二乗_解答例!P1754/カイ二乗_解答例!P$3)</f>
        <v>0.82073182221284946</v>
      </c>
      <c r="H1755">
        <f>$B1755/SQRT(カイ二乗_解答例!Q1754/カイ二乗_解答例!Q$3)</f>
        <v>0.80647394670223915</v>
      </c>
      <c r="I1755">
        <f>$B1755/SQRT(カイ二乗_解答例!R1754/カイ二乗_解答例!R$3)</f>
        <v>0.85553018116689805</v>
      </c>
      <c r="J1755">
        <f>$B1755/SQRT(カイ二乗_解答例!S1754/カイ二乗_解答例!S$3)</f>
        <v>0.8906856998402144</v>
      </c>
      <c r="K1755">
        <f>$B1755/SQRT(カイ二乗_解答例!T1754/カイ二乗_解答例!T$3)</f>
        <v>0.92459709779438592</v>
      </c>
      <c r="L1755">
        <f>$B1755/SQRT(カイ二乗_解答例!U1754/カイ二乗_解答例!U$3)</f>
        <v>0.95590752312248373</v>
      </c>
      <c r="M1755">
        <f>$B1755/SQRT(カイ二乗_解答例!V1754/カイ二乗_解答例!V$3)</f>
        <v>0.92949826768023913</v>
      </c>
    </row>
    <row r="1756" spans="1:13" x14ac:dyDescent="0.2">
      <c r="A1756">
        <v>1752</v>
      </c>
      <c r="B1756">
        <v>0.53700205171480775</v>
      </c>
      <c r="D1756">
        <f>$B1756/SQRT(カイ二乗_解答例!M1755/カイ二乗_解答例!M$3)</f>
        <v>0.38909500682056319</v>
      </c>
      <c r="E1756">
        <f>$B1756/SQRT(カイ二乗_解答例!N1755/カイ二乗_解答例!N$3)</f>
        <v>0.33774362348949788</v>
      </c>
      <c r="F1756">
        <f>$B1756/SQRT(カイ二乗_解答例!O1755/カイ二乗_解答例!O$3)</f>
        <v>0.33523202057275331</v>
      </c>
      <c r="G1756">
        <f>$B1756/SQRT(カイ二乗_解答例!P1755/カイ二乗_解答例!P$3)</f>
        <v>0.35613516353437336</v>
      </c>
      <c r="H1756">
        <f>$B1756/SQRT(カイ二乗_解答例!Q1755/カイ二乗_解答例!Q$3)</f>
        <v>0.39503922368976807</v>
      </c>
      <c r="I1756">
        <f>$B1756/SQRT(カイ二乗_解答例!R1755/カイ二乗_解答例!R$3)</f>
        <v>0.43265345093800639</v>
      </c>
      <c r="J1756">
        <f>$B1756/SQRT(カイ二乗_解答例!S1755/カイ二乗_解答例!S$3)</f>
        <v>0.46475735283083008</v>
      </c>
      <c r="K1756">
        <f>$B1756/SQRT(カイ二乗_解答例!T1755/カイ二乗_解答例!T$3)</f>
        <v>0.4863275907232219</v>
      </c>
      <c r="L1756">
        <f>$B1756/SQRT(カイ二乗_解答例!U1755/カイ二乗_解答例!U$3)</f>
        <v>0.4924010009894555</v>
      </c>
      <c r="M1756">
        <f>$B1756/SQRT(カイ二乗_解答例!V1755/カイ二乗_解答例!V$3)</f>
        <v>0.51568935120704573</v>
      </c>
    </row>
    <row r="1757" spans="1:13" x14ac:dyDescent="0.2">
      <c r="A1757">
        <v>1753</v>
      </c>
      <c r="B1757">
        <v>-0.84384737419895828</v>
      </c>
      <c r="D1757">
        <f>$B1757/SQRT(カイ二乗_解答例!M1756/カイ二乗_解答例!M$3)</f>
        <v>-19.604247002271407</v>
      </c>
      <c r="E1757">
        <f>$B1757/SQRT(カイ二乗_解答例!N1756/カイ二乗_解答例!N$3)</f>
        <v>-0.82348523423041387</v>
      </c>
      <c r="F1757">
        <f>$B1757/SQRT(カイ二乗_解答例!O1756/カイ二乗_解答例!O$3)</f>
        <v>-0.96505669505637892</v>
      </c>
      <c r="G1757">
        <f>$B1757/SQRT(カイ二乗_解答例!P1756/カイ二乗_解答例!P$3)</f>
        <v>-1.0117455263286383</v>
      </c>
      <c r="H1757">
        <f>$B1757/SQRT(カイ二乗_解答例!Q1756/カイ二乗_解答例!Q$3)</f>
        <v>-1.1293343840772319</v>
      </c>
      <c r="I1757">
        <f>$B1757/SQRT(カイ二乗_解答例!R1756/カイ二乗_解答例!R$3)</f>
        <v>-1.0757369378278423</v>
      </c>
      <c r="J1757">
        <f>$B1757/SQRT(カイ二乗_解答例!S1756/カイ二乗_解答例!S$3)</f>
        <v>-1.1118900455841219</v>
      </c>
      <c r="K1757">
        <f>$B1757/SQRT(カイ二乗_解答例!T1756/カイ二乗_解答例!T$3)</f>
        <v>-1.0214735515992244</v>
      </c>
      <c r="L1757">
        <f>$B1757/SQRT(カイ二乗_解答例!U1756/カイ二乗_解答例!U$3)</f>
        <v>-0.93890112736165743</v>
      </c>
      <c r="M1757">
        <f>$B1757/SQRT(カイ二乗_解答例!V1756/カイ二乗_解答例!V$3)</f>
        <v>-0.97561392672299996</v>
      </c>
    </row>
    <row r="1758" spans="1:13" x14ac:dyDescent="0.2">
      <c r="A1758">
        <v>1754</v>
      </c>
      <c r="B1758">
        <v>-1.2267514648556244</v>
      </c>
      <c r="D1758">
        <f>$B1758/SQRT(カイ二乗_解答例!M1757/カイ二乗_解答例!M$3)</f>
        <v>-1.8113637660772379</v>
      </c>
      <c r="E1758">
        <f>$B1758/SQRT(カイ二乗_解答例!N1757/カイ二乗_解答例!N$3)</f>
        <v>-1.5440190027304079</v>
      </c>
      <c r="F1758">
        <f>$B1758/SQRT(カイ二乗_解答例!O1757/カイ二乗_解答例!O$3)</f>
        <v>-1.3252734757761047</v>
      </c>
      <c r="G1758">
        <f>$B1758/SQRT(カイ二乗_解答例!P1757/カイ二乗_解答例!P$3)</f>
        <v>-1.5238901818952739</v>
      </c>
      <c r="H1758">
        <f>$B1758/SQRT(カイ二乗_解答例!Q1757/カイ二乗_解答例!Q$3)</f>
        <v>-1.6902862379336736</v>
      </c>
      <c r="I1758">
        <f>$B1758/SQRT(カイ二乗_解答例!R1757/カイ二乗_解答例!R$3)</f>
        <v>-1.6324588962378912</v>
      </c>
      <c r="J1758">
        <f>$B1758/SQRT(カイ二乗_解答例!S1757/カイ二乗_解答例!S$3)</f>
        <v>-1.5722472599531037</v>
      </c>
      <c r="K1758">
        <f>$B1758/SQRT(カイ二乗_解答例!T1757/カイ二乗_解答例!T$3)</f>
        <v>-1.654553874190053</v>
      </c>
      <c r="L1758">
        <f>$B1758/SQRT(カイ二乗_解答例!U1757/カイ二乗_解答例!U$3)</f>
        <v>-1.5367520714195091</v>
      </c>
      <c r="M1758">
        <f>$B1758/SQRT(カイ二乗_解答例!V1757/カイ二乗_解答例!V$3)</f>
        <v>-1.582324353596158</v>
      </c>
    </row>
    <row r="1759" spans="1:13" x14ac:dyDescent="0.2">
      <c r="A1759">
        <v>1755</v>
      </c>
      <c r="B1759">
        <v>1.3373846741160378</v>
      </c>
      <c r="D1759">
        <f>$B1759/SQRT(カイ二乗_解答例!M1758/カイ二乗_解答例!M$3)</f>
        <v>1.2767405767373208</v>
      </c>
      <c r="E1759">
        <f>$B1759/SQRT(カイ二乗_解答例!N1758/カイ二乗_解答例!N$3)</f>
        <v>1.7991615807213024</v>
      </c>
      <c r="F1759">
        <f>$B1759/SQRT(カイ二乗_解答例!O1758/カイ二乗_解答例!O$3)</f>
        <v>1.3764434299729644</v>
      </c>
      <c r="G1759">
        <f>$B1759/SQRT(カイ二乗_解答例!P1758/カイ二乗_解答例!P$3)</f>
        <v>1.5049372519772786</v>
      </c>
      <c r="H1759">
        <f>$B1759/SQRT(カイ二乗_解答例!Q1758/カイ二乗_解答例!Q$3)</f>
        <v>1.6785428238724975</v>
      </c>
      <c r="I1759">
        <f>$B1759/SQRT(カイ二乗_解答例!R1758/カイ二乗_解答例!R$3)</f>
        <v>1.8347809085038189</v>
      </c>
      <c r="J1759">
        <f>$B1759/SQRT(カイ二乗_解答例!S1758/カイ二乗_解答例!S$3)</f>
        <v>1.8016518861763469</v>
      </c>
      <c r="K1759">
        <f>$B1759/SQRT(カイ二乗_解答例!T1758/カイ二乗_解答例!T$3)</f>
        <v>1.3601736623787042</v>
      </c>
      <c r="L1759">
        <f>$B1759/SQRT(カイ二乗_解答例!U1758/カイ二乗_解答例!U$3)</f>
        <v>1.3980187114029439</v>
      </c>
      <c r="M1759">
        <f>$B1759/SQRT(カイ二乗_解答例!V1758/カイ二乗_解答例!V$3)</f>
        <v>1.4199793854210407</v>
      </c>
    </row>
    <row r="1760" spans="1:13" x14ac:dyDescent="0.2">
      <c r="A1760">
        <v>1756</v>
      </c>
      <c r="B1760">
        <v>-0.63493871493847109</v>
      </c>
      <c r="D1760">
        <f>$B1760/SQRT(カイ二乗_解答例!M1759/カイ二乗_解答例!M$3)</f>
        <v>-1.3271281651585431</v>
      </c>
      <c r="E1760">
        <f>$B1760/SQRT(カイ二乗_解答例!N1759/カイ二乗_解答例!N$3)</f>
        <v>-0.76455926259149942</v>
      </c>
      <c r="F1760">
        <f>$B1760/SQRT(カイ二乗_解答例!O1759/カイ二乗_解答例!O$3)</f>
        <v>-0.68378677353567852</v>
      </c>
      <c r="G1760">
        <f>$B1760/SQRT(カイ二乗_解答例!P1759/カイ二乗_解答例!P$3)</f>
        <v>-0.63006713014773175</v>
      </c>
      <c r="H1760">
        <f>$B1760/SQRT(カイ二乗_解答例!Q1759/カイ二乗_解答例!Q$3)</f>
        <v>-0.68360209525087101</v>
      </c>
      <c r="I1760">
        <f>$B1760/SQRT(カイ二乗_解答例!R1759/カイ二乗_解答例!R$3)</f>
        <v>-0.70510721534966581</v>
      </c>
      <c r="J1760">
        <f>$B1760/SQRT(カイ二乗_解答例!S1759/カイ二乗_解答例!S$3)</f>
        <v>-0.76056360118642052</v>
      </c>
      <c r="K1760">
        <f>$B1760/SQRT(カイ二乗_解答例!T1759/カイ二乗_解答例!T$3)</f>
        <v>-0.78677667239028282</v>
      </c>
      <c r="L1760">
        <f>$B1760/SQRT(カイ二乗_解答例!U1759/カイ二乗_解答例!U$3)</f>
        <v>-0.72509762189828564</v>
      </c>
      <c r="M1760">
        <f>$B1760/SQRT(カイ二乗_解答例!V1759/カイ二乗_解答例!V$3)</f>
        <v>-0.76391026872028744</v>
      </c>
    </row>
    <row r="1761" spans="1:13" x14ac:dyDescent="0.2">
      <c r="A1761">
        <v>1757</v>
      </c>
      <c r="B1761">
        <v>-0.22224639906198718</v>
      </c>
      <c r="D1761">
        <f>$B1761/SQRT(カイ二乗_解答例!M1760/カイ二乗_解答例!M$3)</f>
        <v>-0.29749694117933517</v>
      </c>
      <c r="E1761">
        <f>$B1761/SQRT(カイ二乗_解答例!N1760/カイ二乗_解答例!N$3)</f>
        <v>-0.4120995612641411</v>
      </c>
      <c r="F1761">
        <f>$B1761/SQRT(カイ二乗_解答例!O1760/カイ二乗_解答例!O$3)</f>
        <v>-0.40132927626924081</v>
      </c>
      <c r="G1761">
        <f>$B1761/SQRT(カイ二乗_解答例!P1760/カイ二乗_解答例!P$3)</f>
        <v>-0.36012385807258596</v>
      </c>
      <c r="H1761">
        <f>$B1761/SQRT(カイ二乗_解答例!Q1760/カイ二乗_解答例!Q$3)</f>
        <v>-0.3830133699132024</v>
      </c>
      <c r="I1761">
        <f>$B1761/SQRT(カイ二乗_解答例!R1760/カイ二乗_解答例!R$3)</f>
        <v>-0.41883627445285421</v>
      </c>
      <c r="J1761">
        <f>$B1761/SQRT(カイ二乗_解答例!S1760/カイ二乗_解答例!S$3)</f>
        <v>-0.43952462098192407</v>
      </c>
      <c r="K1761">
        <f>$B1761/SQRT(カイ二乗_解答例!T1760/カイ二乗_解答例!T$3)</f>
        <v>-0.29771478847154503</v>
      </c>
      <c r="L1761">
        <f>$B1761/SQRT(カイ二乗_解答例!U1760/カイ二乗_解答例!U$3)</f>
        <v>-0.28478923704135983</v>
      </c>
      <c r="M1761">
        <f>$B1761/SQRT(カイ二乗_解答例!V1760/カイ二乗_解答例!V$3)</f>
        <v>-0.29577163718782612</v>
      </c>
    </row>
    <row r="1762" spans="1:13" x14ac:dyDescent="0.2">
      <c r="A1762">
        <v>1758</v>
      </c>
      <c r="B1762">
        <v>-0.1424996298737824</v>
      </c>
      <c r="D1762">
        <f>$B1762/SQRT(カイ二乗_解答例!M1761/カイ二乗_解答例!M$3)</f>
        <v>-0.25448904842731029</v>
      </c>
      <c r="E1762">
        <f>$B1762/SQRT(カイ二乗_解答例!N1761/カイ二乗_解答例!N$3)</f>
        <v>-0.23576429476947985</v>
      </c>
      <c r="F1762">
        <f>$B1762/SQRT(カイ二乗_解答例!O1761/カイ二乗_解答例!O$3)</f>
        <v>-0.27593428215828258</v>
      </c>
      <c r="G1762">
        <f>$B1762/SQRT(カイ二乗_解答例!P1761/カイ二乗_解答例!P$3)</f>
        <v>-0.17880451236574935</v>
      </c>
      <c r="H1762">
        <f>$B1762/SQRT(カイ二乗_解答例!Q1761/カイ二乗_解答例!Q$3)</f>
        <v>-0.19425141392527451</v>
      </c>
      <c r="I1762">
        <f>$B1762/SQRT(カイ二乗_解答例!R1761/カイ二乗_解答例!R$3)</f>
        <v>-0.20971793885104922</v>
      </c>
      <c r="J1762">
        <f>$B1762/SQRT(カイ二乗_解答例!S1761/カイ二乗_解答例!S$3)</f>
        <v>-0.20274221325959194</v>
      </c>
      <c r="K1762">
        <f>$B1762/SQRT(カイ二乗_解答例!T1761/カイ二乗_解答例!T$3)</f>
        <v>-0.21480300465441332</v>
      </c>
      <c r="L1762">
        <f>$B1762/SQRT(カイ二乗_解答例!U1761/カイ二乗_解答例!U$3)</f>
        <v>-0.20792722076417852</v>
      </c>
      <c r="M1762">
        <f>$B1762/SQRT(カイ二乗_解答例!V1761/カイ二乗_解答例!V$3)</f>
        <v>-0.19912517520839146</v>
      </c>
    </row>
    <row r="1763" spans="1:13" x14ac:dyDescent="0.2">
      <c r="A1763">
        <v>1759</v>
      </c>
      <c r="B1763">
        <v>-1.3357043826545123</v>
      </c>
      <c r="D1763">
        <f>$B1763/SQRT(カイ二乗_解答例!M1762/カイ二乗_解答例!M$3)</f>
        <v>-0.56938359722717613</v>
      </c>
      <c r="E1763">
        <f>$B1763/SQRT(カイ二乗_解答例!N1762/カイ二乗_解答例!N$3)</f>
        <v>-0.73967052182909265</v>
      </c>
      <c r="F1763">
        <f>$B1763/SQRT(カイ二乗_解答例!O1762/カイ二乗_解答例!O$3)</f>
        <v>-0.905831633195605</v>
      </c>
      <c r="G1763">
        <f>$B1763/SQRT(カイ二乗_解答例!P1762/カイ二乗_解答例!P$3)</f>
        <v>-1.0441202743874121</v>
      </c>
      <c r="H1763">
        <f>$B1763/SQRT(カイ二乗_解答例!Q1762/カイ二乗_解答例!Q$3)</f>
        <v>-1.167067840672916</v>
      </c>
      <c r="I1763">
        <f>$B1763/SQRT(カイ二乗_解答例!R1762/カイ二乗_解答例!R$3)</f>
        <v>-0.92430368819260933</v>
      </c>
      <c r="J1763">
        <f>$B1763/SQRT(カイ二乗_解答例!S1762/カイ二乗_解答例!S$3)</f>
        <v>-0.94507796149648648</v>
      </c>
      <c r="K1763">
        <f>$B1763/SQRT(カイ二乗_解答例!T1762/カイ二乗_解答例!T$3)</f>
        <v>-1.0085258912112642</v>
      </c>
      <c r="L1763">
        <f>$B1763/SQRT(カイ二乗_解答例!U1762/カイ二乗_解答例!U$3)</f>
        <v>-1.0661613386048958</v>
      </c>
      <c r="M1763">
        <f>$B1763/SQRT(カイ二乗_解答例!V1762/カイ二乗_解答例!V$3)</f>
        <v>-1.1061627493914268</v>
      </c>
    </row>
    <row r="1764" spans="1:13" x14ac:dyDescent="0.2">
      <c r="A1764">
        <v>1760</v>
      </c>
      <c r="B1764">
        <v>1.2092436918464955</v>
      </c>
      <c r="D1764">
        <f>$B1764/SQRT(カイ二乗_解答例!M1763/カイ二乗_解答例!M$3)</f>
        <v>5.8934519785906625</v>
      </c>
      <c r="E1764">
        <f>$B1764/SQRT(カイ二乗_解答例!N1763/カイ二乗_解答例!N$3)</f>
        <v>7.4415348890602786</v>
      </c>
      <c r="F1764">
        <f>$B1764/SQRT(カイ二乗_解答例!O1763/カイ二乗_解答例!O$3)</f>
        <v>5.3307244023356608</v>
      </c>
      <c r="G1764">
        <f>$B1764/SQRT(カイ二乗_解答例!P1763/カイ二乗_解答例!P$3)</f>
        <v>0.9811326661753792</v>
      </c>
      <c r="H1764">
        <f>$B1764/SQRT(カイ二乗_解答例!Q1763/カイ二乗_解答例!Q$3)</f>
        <v>0.75715798735988304</v>
      </c>
      <c r="I1764">
        <f>$B1764/SQRT(カイ二乗_解答例!R1763/カイ二乗_解答例!R$3)</f>
        <v>0.7133376766562709</v>
      </c>
      <c r="J1764">
        <f>$B1764/SQRT(カイ二乗_解答例!S1763/カイ二乗_解答例!S$3)</f>
        <v>0.76966306433357734</v>
      </c>
      <c r="K1764">
        <f>$B1764/SQRT(カイ二乗_解答例!T1763/カイ二乗_解答例!T$3)</f>
        <v>0.80852820820113425</v>
      </c>
      <c r="L1764">
        <f>$B1764/SQRT(カイ二乗_解答例!U1763/カイ二乗_解答例!U$3)</f>
        <v>0.84935752275589038</v>
      </c>
      <c r="M1764">
        <f>$B1764/SQRT(カイ二乗_解答例!V1763/カイ二乗_解答例!V$3)</f>
        <v>0.84905775752798607</v>
      </c>
    </row>
    <row r="1765" spans="1:13" x14ac:dyDescent="0.2">
      <c r="A1765">
        <v>1761</v>
      </c>
      <c r="B1765">
        <v>1.2644704838749021</v>
      </c>
      <c r="D1765">
        <f>$B1765/SQRT(カイ二乗_解答例!M1764/カイ二乗_解答例!M$3)</f>
        <v>10.012422807554508</v>
      </c>
      <c r="E1765">
        <f>$B1765/SQRT(カイ二乗_解答例!N1764/カイ二乗_解答例!N$3)</f>
        <v>3.6444122907504655</v>
      </c>
      <c r="F1765">
        <f>$B1765/SQRT(カイ二乗_解答例!O1764/カイ二乗_解答例!O$3)</f>
        <v>4.3207893953042511</v>
      </c>
      <c r="G1765">
        <f>$B1765/SQRT(カイ二乗_解答例!P1764/カイ二乗_解答例!P$3)</f>
        <v>3.5589724961892859</v>
      </c>
      <c r="H1765">
        <f>$B1765/SQRT(カイ二乗_解答例!Q1764/カイ二乗_解答例!Q$3)</f>
        <v>1.382068880431998</v>
      </c>
      <c r="I1765">
        <f>$B1765/SQRT(カイ二乗_解答例!R1764/カイ二乗_解答例!R$3)</f>
        <v>1.4490978563551575</v>
      </c>
      <c r="J1765">
        <f>$B1765/SQRT(カイ二乗_解答例!S1764/カイ二乗_解答例!S$3)</f>
        <v>1.000544866346271</v>
      </c>
      <c r="K1765">
        <f>$B1765/SQRT(カイ二乗_解答例!T1764/カイ二乗_解答例!T$3)</f>
        <v>1.0641707960657449</v>
      </c>
      <c r="L1765">
        <f>$B1765/SQRT(カイ二乗_解答例!U1764/カイ二乗_解答例!U$3)</f>
        <v>1.1253064383433644</v>
      </c>
      <c r="M1765">
        <f>$B1765/SQRT(カイ二乗_解答例!V1764/カイ二乗_解答例!V$3)</f>
        <v>1.0650243973769535</v>
      </c>
    </row>
    <row r="1766" spans="1:13" x14ac:dyDescent="0.2">
      <c r="A1766">
        <v>1762</v>
      </c>
      <c r="B1766">
        <v>-0.42832198232645169</v>
      </c>
      <c r="D1766">
        <f>$B1766/SQRT(カイ二乗_解答例!M1765/カイ二乗_解答例!M$3)</f>
        <v>-1.4358188705706598</v>
      </c>
      <c r="E1766">
        <f>$B1766/SQRT(カイ二乗_解答例!N1765/カイ二乗_解答例!N$3)</f>
        <v>-1.3255313863264939</v>
      </c>
      <c r="F1766">
        <f>$B1766/SQRT(カイ二乗_解答例!O1765/カイ二乗_解答例!O$3)</f>
        <v>-0.72711748574675572</v>
      </c>
      <c r="G1766">
        <f>$B1766/SQRT(カイ二乗_解答例!P1765/カイ二乗_解答例!P$3)</f>
        <v>-0.60410149981498229</v>
      </c>
      <c r="H1766">
        <f>$B1766/SQRT(カイ二乗_解答例!Q1765/カイ二乗_解答例!Q$3)</f>
        <v>-0.6621809618598008</v>
      </c>
      <c r="I1766">
        <f>$B1766/SQRT(カイ二乗_解答例!R1765/カイ二乗_解答例!R$3)</f>
        <v>-0.72471649026884832</v>
      </c>
      <c r="J1766">
        <f>$B1766/SQRT(カイ二乗_解答例!S1765/カイ二乗_解答例!S$3)</f>
        <v>-0.65096207482169943</v>
      </c>
      <c r="K1766">
        <f>$B1766/SQRT(カイ二乗_解答例!T1765/カイ二乗_解答例!T$3)</f>
        <v>-0.56375743844810688</v>
      </c>
      <c r="L1766">
        <f>$B1766/SQRT(カイ二乗_解答例!U1765/カイ二乗_解答例!U$3)</f>
        <v>-0.55443336731817983</v>
      </c>
      <c r="M1766">
        <f>$B1766/SQRT(カイ二乗_解答例!V1765/カイ二乗_解答例!V$3)</f>
        <v>-0.56258159761376347</v>
      </c>
    </row>
    <row r="1767" spans="1:13" x14ac:dyDescent="0.2">
      <c r="A1767">
        <v>1763</v>
      </c>
      <c r="B1767">
        <v>-1.1097699825768359</v>
      </c>
      <c r="D1767">
        <f>$B1767/SQRT(カイ二乗_解答例!M1766/カイ二乗_解答例!M$3)</f>
        <v>-20.465512180804225</v>
      </c>
      <c r="E1767">
        <f>$B1767/SQRT(カイ二乗_解答例!N1766/カイ二乗_解答例!N$3)</f>
        <v>-1.5261671771565171</v>
      </c>
      <c r="F1767">
        <f>$B1767/SQRT(カイ二乗_解答例!O1766/カイ二乗_解答例!O$3)</f>
        <v>-1.683677250394521</v>
      </c>
      <c r="G1767">
        <f>$B1767/SQRT(カイ二乗_解答例!P1766/カイ二乗_解答例!P$3)</f>
        <v>-1.7602389128229747</v>
      </c>
      <c r="H1767">
        <f>$B1767/SQRT(カイ二乗_解答例!Q1766/カイ二乗_解答例!Q$3)</f>
        <v>-1.6494716332669628</v>
      </c>
      <c r="I1767">
        <f>$B1767/SQRT(カイ二乗_解答例!R1766/カイ二乗_解答例!R$3)</f>
        <v>-1.3036961130737801</v>
      </c>
      <c r="J1767">
        <f>$B1767/SQRT(カイ二乗_解答例!S1766/カイ二乗_解答例!S$3)</f>
        <v>-1.4033984756975679</v>
      </c>
      <c r="K1767">
        <f>$B1767/SQRT(カイ二乗_解答例!T1766/カイ二乗_解答例!T$3)</f>
        <v>-1.4853613333030831</v>
      </c>
      <c r="L1767">
        <f>$B1767/SQRT(カイ二乗_解答例!U1766/カイ二乗_解答例!U$3)</f>
        <v>-1.3510603836115478</v>
      </c>
      <c r="M1767">
        <f>$B1767/SQRT(カイ二乗_解答例!V1766/カイ二乗_解答例!V$3)</f>
        <v>-1.3612127575126967</v>
      </c>
    </row>
    <row r="1768" spans="1:13" x14ac:dyDescent="0.2">
      <c r="A1768">
        <v>1764</v>
      </c>
      <c r="B1768">
        <v>-0.36721075957757421</v>
      </c>
      <c r="D1768">
        <f>$B1768/SQRT(カイ二乗_解答例!M1767/カイ二乗_解答例!M$3)</f>
        <v>-0.29637235147524615</v>
      </c>
      <c r="E1768">
        <f>$B1768/SQRT(カイ二乗_解答例!N1767/カイ二乗_解答例!N$3)</f>
        <v>-0.21364009808088791</v>
      </c>
      <c r="F1768">
        <f>$B1768/SQRT(カイ二乗_解答例!O1767/カイ二乗_解答例!O$3)</f>
        <v>-0.24524316537961549</v>
      </c>
      <c r="G1768">
        <f>$B1768/SQRT(カイ二乗_解答例!P1767/カイ二乗_解答例!P$3)</f>
        <v>-0.28001450630158037</v>
      </c>
      <c r="H1768">
        <f>$B1768/SQRT(カイ二乗_解答例!Q1767/カイ二乗_解答例!Q$3)</f>
        <v>-0.28224581278983962</v>
      </c>
      <c r="I1768">
        <f>$B1768/SQRT(カイ二乗_解答例!R1767/カイ二乗_解答例!R$3)</f>
        <v>-0.27996928513353286</v>
      </c>
      <c r="J1768">
        <f>$B1768/SQRT(カイ二乗_解答例!S1767/カイ二乗_解答例!S$3)</f>
        <v>-0.30096276494019375</v>
      </c>
      <c r="K1768">
        <f>$B1768/SQRT(カイ二乗_解答例!T1767/カイ二乗_解答例!T$3)</f>
        <v>-0.321314029649241</v>
      </c>
      <c r="L1768">
        <f>$B1768/SQRT(カイ二乗_解答例!U1767/カイ二乗_解答例!U$3)</f>
        <v>-0.30777939901827894</v>
      </c>
      <c r="M1768">
        <f>$B1768/SQRT(カイ二乗_解答例!V1767/カイ二乗_解答例!V$3)</f>
        <v>-0.31032538834540024</v>
      </c>
    </row>
    <row r="1769" spans="1:13" x14ac:dyDescent="0.2">
      <c r="A1769">
        <v>1765</v>
      </c>
      <c r="B1769">
        <v>-0.10126541383215226</v>
      </c>
      <c r="D1769">
        <f>$B1769/SQRT(カイ二乗_解答例!M1768/カイ二乗_解答例!M$3)</f>
        <v>-0.2648773060865221</v>
      </c>
      <c r="E1769">
        <f>$B1769/SQRT(カイ二乗_解答例!N1768/カイ二乗_解答例!N$3)</f>
        <v>-0.37451886401933471</v>
      </c>
      <c r="F1769">
        <f>$B1769/SQRT(カイ二乗_解答例!O1768/カイ二乗_解答例!O$3)</f>
        <v>-0.45350642389588303</v>
      </c>
      <c r="G1769">
        <f>$B1769/SQRT(カイ二乗_解答例!P1768/カイ二乗_解答例!P$3)</f>
        <v>-0.36494647581756884</v>
      </c>
      <c r="H1769">
        <f>$B1769/SQRT(カイ二乗_解答例!Q1768/カイ二乗_解答例!Q$3)</f>
        <v>-0.34705427276540057</v>
      </c>
      <c r="I1769">
        <f>$B1769/SQRT(カイ二乗_解答例!R1768/カイ二乗_解答例!R$3)</f>
        <v>-0.2376467118783504</v>
      </c>
      <c r="J1769">
        <f>$B1769/SQRT(カイ二乗_解答例!S1768/カイ二乗_解答例!S$3)</f>
        <v>-0.24623884052722633</v>
      </c>
      <c r="K1769">
        <f>$B1769/SQRT(カイ二乗_解答例!T1768/カイ二乗_解答例!T$3)</f>
        <v>-0.25701785039609026</v>
      </c>
      <c r="L1769">
        <f>$B1769/SQRT(カイ二乗_解答例!U1768/カイ二乗_解答例!U$3)</f>
        <v>-0.24896027369157928</v>
      </c>
      <c r="M1769">
        <f>$B1769/SQRT(カイ二乗_解答例!V1768/カイ二乗_解答例!V$3)</f>
        <v>-0.24901409015201126</v>
      </c>
    </row>
    <row r="1770" spans="1:13" x14ac:dyDescent="0.2">
      <c r="A1770">
        <v>1766</v>
      </c>
      <c r="B1770">
        <v>-0.18934997569886036</v>
      </c>
      <c r="D1770">
        <f>$B1770/SQRT(カイ二乗_解答例!M1769/カイ二乗_解答例!M$3)</f>
        <v>-1.0741330719274598</v>
      </c>
      <c r="E1770">
        <f>$B1770/SQRT(カイ二乗_解答例!N1769/カイ二乗_解答例!N$3)</f>
        <v>-0.27952597026627862</v>
      </c>
      <c r="F1770">
        <f>$B1770/SQRT(カイ二乗_解答例!O1769/カイ二乗_解答例!O$3)</f>
        <v>-0.34233762173119547</v>
      </c>
      <c r="G1770">
        <f>$B1770/SQRT(カイ二乗_解答例!P1769/カイ二乗_解答例!P$3)</f>
        <v>-0.27459788224315068</v>
      </c>
      <c r="H1770">
        <f>$B1770/SQRT(カイ二乗_解答例!Q1769/カイ二乗_解答例!Q$3)</f>
        <v>-0.29446699996240333</v>
      </c>
      <c r="I1770">
        <f>$B1770/SQRT(カイ二乗_解答例!R1769/カイ二乗_解答例!R$3)</f>
        <v>-0.18824452360134497</v>
      </c>
      <c r="J1770">
        <f>$B1770/SQRT(カイ二乗_解答例!S1769/カイ二乗_解答例!S$3)</f>
        <v>-0.18112299654685243</v>
      </c>
      <c r="K1770">
        <f>$B1770/SQRT(カイ二乗_解答例!T1769/カイ二乗_解答例!T$3)</f>
        <v>-0.18870606994589656</v>
      </c>
      <c r="L1770">
        <f>$B1770/SQRT(カイ二乗_解答例!U1769/カイ二乗_解答例!U$3)</f>
        <v>-0.17152919274450187</v>
      </c>
      <c r="M1770">
        <f>$B1770/SQRT(カイ二乗_解答例!V1769/カイ二乗_解答例!V$3)</f>
        <v>-0.15935708447359481</v>
      </c>
    </row>
    <row r="1771" spans="1:13" x14ac:dyDescent="0.2">
      <c r="A1771">
        <v>1767</v>
      </c>
      <c r="B1771">
        <v>-0.16820649761939421</v>
      </c>
      <c r="D1771">
        <f>$B1771/SQRT(カイ二乗_解答例!M1770/カイ二乗_解答例!M$3)</f>
        <v>-0.77796648491190068</v>
      </c>
      <c r="E1771">
        <f>$B1771/SQRT(カイ二乗_解答例!N1770/カイ二乗_解答例!N$3)</f>
        <v>-0.29373920929471403</v>
      </c>
      <c r="F1771">
        <f>$B1771/SQRT(カイ二乗_解答例!O1770/カイ二乗_解答例!O$3)</f>
        <v>-0.34503635819786094</v>
      </c>
      <c r="G1771">
        <f>$B1771/SQRT(カイ二乗_解答例!P1770/カイ二乗_解答例!P$3)</f>
        <v>-0.36833663881401585</v>
      </c>
      <c r="H1771">
        <f>$B1771/SQRT(カイ二乗_解答例!Q1770/カイ二乗_解答例!Q$3)</f>
        <v>-0.23933253168087026</v>
      </c>
      <c r="I1771">
        <f>$B1771/SQRT(カイ二乗_解答例!R1770/カイ二乗_解答例!R$3)</f>
        <v>-0.16049412468561405</v>
      </c>
      <c r="J1771">
        <f>$B1771/SQRT(カイ二乗_解答例!S1770/カイ二乗_解答例!S$3)</f>
        <v>-0.17328689814739212</v>
      </c>
      <c r="K1771">
        <f>$B1771/SQRT(カイ二乗_解答例!T1770/カイ二乗_解答例!T$3)</f>
        <v>-0.17369234040083847</v>
      </c>
      <c r="L1771">
        <f>$B1771/SQRT(カイ二乗_解答例!U1770/カイ二乗_解答例!U$3)</f>
        <v>-0.18265963760007017</v>
      </c>
      <c r="M1771">
        <f>$B1771/SQRT(カイ二乗_解答例!V1770/カイ二乗_解答例!V$3)</f>
        <v>-0.17803157654263613</v>
      </c>
    </row>
    <row r="1772" spans="1:13" x14ac:dyDescent="0.2">
      <c r="A1772">
        <v>1768</v>
      </c>
      <c r="B1772">
        <v>-2.0995503291487694</v>
      </c>
      <c r="D1772">
        <f>$B1772/SQRT(カイ二乗_解答例!M1771/カイ二乗_解答例!M$3)</f>
        <v>-3.2334426447646942</v>
      </c>
      <c r="E1772">
        <f>$B1772/SQRT(カイ二乗_解答例!N1771/カイ二乗_解答例!N$3)</f>
        <v>-2.2816212177157467</v>
      </c>
      <c r="F1772">
        <f>$B1772/SQRT(カイ二乗_解答例!O1771/カイ二乗_解答例!O$3)</f>
        <v>-2.0329909967814368</v>
      </c>
      <c r="G1772">
        <f>$B1772/SQRT(カイ二乗_解答例!P1771/カイ二乗_解答例!P$3)</f>
        <v>-2.0503473825184169</v>
      </c>
      <c r="H1772">
        <f>$B1772/SQRT(カイ二乗_解答例!Q1771/カイ二乗_解答例!Q$3)</f>
        <v>-2.1619744090515502</v>
      </c>
      <c r="I1772">
        <f>$B1772/SQRT(カイ二乗_解答例!R1771/カイ二乗_解答例!R$3)</f>
        <v>-2.2601447679857594</v>
      </c>
      <c r="J1772">
        <f>$B1772/SQRT(カイ二乗_解答例!S1771/カイ二乗_解答例!S$3)</f>
        <v>-2.3873342356384559</v>
      </c>
      <c r="K1772">
        <f>$B1772/SQRT(カイ二乗_解答例!T1771/カイ二乗_解答例!T$3)</f>
        <v>-2.3685522675880506</v>
      </c>
      <c r="L1772">
        <f>$B1772/SQRT(カイ二乗_解答例!U1771/カイ二乗_解答例!U$3)</f>
        <v>-2.4965713837646084</v>
      </c>
      <c r="M1772">
        <f>$B1772/SQRT(カイ二乗_解答例!V1771/カイ二乗_解答例!V$3)</f>
        <v>-2.6306397054419559</v>
      </c>
    </row>
    <row r="1773" spans="1:13" x14ac:dyDescent="0.2">
      <c r="A1773">
        <v>1769</v>
      </c>
      <c r="B1773">
        <v>1.8776700017042458</v>
      </c>
      <c r="D1773">
        <f>$B1773/SQRT(カイ二乗_解答例!M1772/カイ二乗_解答例!M$3)</f>
        <v>2.1146856298542165</v>
      </c>
      <c r="E1773">
        <f>$B1773/SQRT(カイ二乗_解答例!N1772/カイ二乗_解答例!N$3)</f>
        <v>2.3240079526179693</v>
      </c>
      <c r="F1773">
        <f>$B1773/SQRT(カイ二乗_解答例!O1772/カイ二乗_解答例!O$3)</f>
        <v>2.846003872713851</v>
      </c>
      <c r="G1773">
        <f>$B1773/SQRT(カイ二乗_解答例!P1772/カイ二乗_解答例!P$3)</f>
        <v>3.2698432027834672</v>
      </c>
      <c r="H1773">
        <f>$B1773/SQRT(カイ二乗_解答例!Q1772/カイ二乗_解答例!Q$3)</f>
        <v>2.9440493288499572</v>
      </c>
      <c r="I1773">
        <f>$B1773/SQRT(カイ二乗_解答例!R1772/カイ二乗_解答例!R$3)</f>
        <v>3.2168709904529362</v>
      </c>
      <c r="J1773">
        <f>$B1773/SQRT(カイ二乗_解答例!S1772/カイ二乗_解答例!S$3)</f>
        <v>3.4547290267964925</v>
      </c>
      <c r="K1773">
        <f>$B1773/SQRT(カイ二乗_解答例!T1772/カイ二乗_解答例!T$3)</f>
        <v>3.6892645467013669</v>
      </c>
      <c r="L1773">
        <f>$B1773/SQRT(カイ二乗_解答例!U1772/カイ二乗_解答例!U$3)</f>
        <v>2.1497734645543307</v>
      </c>
      <c r="M1773">
        <f>$B1773/SQRT(カイ二乗_解答例!V1772/カイ二乗_解答例!V$3)</f>
        <v>2.2660588427720345</v>
      </c>
    </row>
    <row r="1774" spans="1:13" x14ac:dyDescent="0.2">
      <c r="A1774">
        <v>1770</v>
      </c>
      <c r="B1774">
        <v>1.2386908565531485</v>
      </c>
      <c r="D1774">
        <f>$B1774/SQRT(カイ二乗_解答例!M1773/カイ二乗_解答例!M$3)</f>
        <v>0.98317289471689528</v>
      </c>
      <c r="E1774">
        <f>$B1774/SQRT(カイ二乗_解答例!N1773/カイ二乗_解答例!N$3)</f>
        <v>0.95164352545135789</v>
      </c>
      <c r="F1774">
        <f>$B1774/SQRT(カイ二乗_解答例!O1773/カイ二乗_解答例!O$3)</f>
        <v>1.1031387698879966</v>
      </c>
      <c r="G1774">
        <f>$B1774/SQRT(カイ二乗_解答例!P1773/カイ二乗_解答例!P$3)</f>
        <v>1.2272040381333615</v>
      </c>
      <c r="H1774">
        <f>$B1774/SQRT(カイ二乗_解答例!Q1773/カイ二乗_解答例!Q$3)</f>
        <v>1.3668132186619844</v>
      </c>
      <c r="I1774">
        <f>$B1774/SQRT(カイ二乗_解答例!R1773/カイ二乗_解答例!R$3)</f>
        <v>1.2001366878627218</v>
      </c>
      <c r="J1774">
        <f>$B1774/SQRT(カイ二乗_解答例!S1773/カイ二乗_解答例!S$3)</f>
        <v>1.1836952523716571</v>
      </c>
      <c r="K1774">
        <f>$B1774/SQRT(カイ二乗_解答例!T1773/カイ二乗_解答例!T$3)</f>
        <v>1.2447033951892954</v>
      </c>
      <c r="L1774">
        <f>$B1774/SQRT(カイ二乗_解答例!U1773/カイ二乗_解答例!U$3)</f>
        <v>1.2731102907910898</v>
      </c>
      <c r="M1774">
        <f>$B1774/SQRT(カイ二乗_解答例!V1773/カイ二乗_解答例!V$3)</f>
        <v>1.3418651558611234</v>
      </c>
    </row>
    <row r="1775" spans="1:13" x14ac:dyDescent="0.2">
      <c r="A1775">
        <v>1771</v>
      </c>
      <c r="B1775">
        <v>0.25989265850512311</v>
      </c>
      <c r="D1775">
        <f>$B1775/SQRT(カイ二乗_解答例!M1774/カイ二乗_解答例!M$3)</f>
        <v>0.26125156279641704</v>
      </c>
      <c r="E1775">
        <f>$B1775/SQRT(カイ二乗_解答例!N1774/カイ二乗_解答例!N$3)</f>
        <v>0.29582527788419088</v>
      </c>
      <c r="F1775">
        <f>$B1775/SQRT(カイ二乗_解答例!O1774/カイ二乗_解答例!O$3)</f>
        <v>0.32475186862206573</v>
      </c>
      <c r="G1775">
        <f>$B1775/SQRT(カイ二乗_解答例!P1774/カイ二乗_解答例!P$3)</f>
        <v>0.36286537818290643</v>
      </c>
      <c r="H1775">
        <f>$B1775/SQRT(カイ二乗_解答例!Q1774/カイ二乗_解答例!Q$3)</f>
        <v>0.40472967214350702</v>
      </c>
      <c r="I1775">
        <f>$B1775/SQRT(カイ二乗_解答例!R1774/カイ二乗_解答例!R$3)</f>
        <v>0.37792101706268921</v>
      </c>
      <c r="J1775">
        <f>$B1775/SQRT(カイ二乗_解答例!S1774/カイ二乗_解答例!S$3)</f>
        <v>0.27168418853447279</v>
      </c>
      <c r="K1775">
        <f>$B1775/SQRT(カイ二乗_解答例!T1774/カイ二乗_解答例!T$3)</f>
        <v>0.22646381584629022</v>
      </c>
      <c r="L1775">
        <f>$B1775/SQRT(カイ二乗_解答例!U1774/カイ二乗_解答例!U$3)</f>
        <v>0.2370234285113158</v>
      </c>
      <c r="M1775">
        <f>$B1775/SQRT(カイ二乗_解答例!V1774/カイ二乗_解答例!V$3)</f>
        <v>0.23788969294152285</v>
      </c>
    </row>
    <row r="1776" spans="1:13" x14ac:dyDescent="0.2">
      <c r="A1776">
        <v>1772</v>
      </c>
      <c r="B1776">
        <v>-1.2665168469538912</v>
      </c>
      <c r="D1776">
        <f>$B1776/SQRT(カイ二乗_解答例!M1775/カイ二乗_解答例!M$3)</f>
        <v>-21.010901135377768</v>
      </c>
      <c r="E1776">
        <f>$B1776/SQRT(カイ二乗_解答例!N1775/カイ二乗_解答例!N$3)</f>
        <v>-29.355551372362207</v>
      </c>
      <c r="F1776">
        <f>$B1776/SQRT(カイ二乗_解答例!O1775/カイ二乗_解答例!O$3)</f>
        <v>-1.8248685403801521</v>
      </c>
      <c r="G1776">
        <f>$B1776/SQRT(カイ二乗_解答例!P1775/カイ二乗_解答例!P$3)</f>
        <v>-1.8987643802482523</v>
      </c>
      <c r="H1776">
        <f>$B1776/SQRT(カイ二乗_解答例!Q1775/カイ二乗_解答例!Q$3)</f>
        <v>-1.7245779549348033</v>
      </c>
      <c r="I1776">
        <f>$B1776/SQRT(カイ二乗_解答例!R1775/カイ二乗_解答例!R$3)</f>
        <v>-1.8155404999239459</v>
      </c>
      <c r="J1776">
        <f>$B1776/SQRT(カイ二乗_解答例!S1775/カイ二乗_解答例!S$3)</f>
        <v>-1.5753681853805486</v>
      </c>
      <c r="K1776">
        <f>$B1776/SQRT(カイ二乗_解答例!T1775/カイ二乗_解答例!T$3)</f>
        <v>-1.6567672320068307</v>
      </c>
      <c r="L1776">
        <f>$B1776/SQRT(カイ二乗_解答例!U1775/カイ二乗_解答例!U$3)</f>
        <v>-1.7047186706939972</v>
      </c>
      <c r="M1776">
        <f>$B1776/SQRT(カイ二乗_解答例!V1775/カイ二乗_解答例!V$3)</f>
        <v>-1.7950822829280304</v>
      </c>
    </row>
    <row r="1777" spans="1:13" x14ac:dyDescent="0.2">
      <c r="A1777">
        <v>1773</v>
      </c>
      <c r="B1777">
        <v>-2.1114919945830479</v>
      </c>
      <c r="D1777">
        <f>$B1777/SQRT(カイ二乗_解答例!M1776/カイ二乗_解答例!M$3)</f>
        <v>-3.9462693670800011</v>
      </c>
      <c r="E1777">
        <f>$B1777/SQRT(カイ二乗_解答例!N1776/カイ二乗_解答例!N$3)</f>
        <v>-3.7278697724574332</v>
      </c>
      <c r="F1777">
        <f>$B1777/SQRT(カイ二乗_解答例!O1776/カイ二乗_解答例!O$3)</f>
        <v>-2.36260689041882</v>
      </c>
      <c r="G1777">
        <f>$B1777/SQRT(カイ二乗_解答例!P1776/カイ二乗_解答例!P$3)</f>
        <v>-2.5928336867170634</v>
      </c>
      <c r="H1777">
        <f>$B1777/SQRT(カイ二乗_解答例!Q1776/カイ二乗_解答例!Q$3)</f>
        <v>-2.8502185303794452</v>
      </c>
      <c r="I1777">
        <f>$B1777/SQRT(カイ二乗_解答例!R1776/カイ二乗_解答例!R$3)</f>
        <v>-3.1222389904544876</v>
      </c>
      <c r="J1777">
        <f>$B1777/SQRT(カイ二乗_解答例!S1776/カイ二乗_解答例!S$3)</f>
        <v>-2.8839402855967133</v>
      </c>
      <c r="K1777">
        <f>$B1777/SQRT(カイ二乗_解答例!T1776/カイ二乗_解答例!T$3)</f>
        <v>-3.0769142283572024</v>
      </c>
      <c r="L1777">
        <f>$B1777/SQRT(カイ二乗_解答例!U1776/カイ二乗_解答例!U$3)</f>
        <v>-3.2516959825745828</v>
      </c>
      <c r="M1777">
        <f>$B1777/SQRT(カイ二乗_解答例!V1776/カイ二乗_解答例!V$3)</f>
        <v>-3.4243614034852752</v>
      </c>
    </row>
    <row r="1778" spans="1:13" x14ac:dyDescent="0.2">
      <c r="A1778">
        <v>1774</v>
      </c>
      <c r="B1778">
        <v>0.2617139216454234</v>
      </c>
      <c r="D1778">
        <f>$B1778/SQRT(カイ二乗_解答例!M1777/カイ二乗_解答例!M$3)</f>
        <v>0.50318691310962282</v>
      </c>
      <c r="E1778">
        <f>$B1778/SQRT(カイ二乗_解答例!N1777/カイ二乗_解答例!N$3)</f>
        <v>0.4975667615836008</v>
      </c>
      <c r="F1778">
        <f>$B1778/SQRT(カイ二乗_解答例!O1777/カイ二乗_解答例!O$3)</f>
        <v>0.21992005937069675</v>
      </c>
      <c r="G1778">
        <f>$B1778/SQRT(カイ二乗_解答例!P1777/カイ二乗_解答例!P$3)</f>
        <v>0.23849592535876316</v>
      </c>
      <c r="H1778">
        <f>$B1778/SQRT(カイ二乗_解答例!Q1777/カイ二乗_解答例!Q$3)</f>
        <v>0.21919045359211073</v>
      </c>
      <c r="I1778">
        <f>$B1778/SQRT(カイ二乗_解答例!R1777/カイ二乗_解答例!R$3)</f>
        <v>0.21716907318170045</v>
      </c>
      <c r="J1778">
        <f>$B1778/SQRT(カイ二乗_解答例!S1777/カイ二乗_解答例!S$3)</f>
        <v>0.21304628846445867</v>
      </c>
      <c r="K1778">
        <f>$B1778/SQRT(カイ二乗_解答例!T1777/カイ二乗_解答例!T$3)</f>
        <v>0.21748720465594262</v>
      </c>
      <c r="L1778">
        <f>$B1778/SQRT(カイ二乗_解答例!U1777/カイ二乗_解答例!U$3)</f>
        <v>0.23052484702025469</v>
      </c>
      <c r="M1778">
        <f>$B1778/SQRT(カイ二乗_解答例!V1777/カイ二乗_解答例!V$3)</f>
        <v>0.24297885604417474</v>
      </c>
    </row>
    <row r="1779" spans="1:13" x14ac:dyDescent="0.2">
      <c r="A1779">
        <v>1775</v>
      </c>
      <c r="B1779">
        <v>0.32868570087885018</v>
      </c>
      <c r="D1779">
        <f>$B1779/SQRT(カイ二乗_解答例!M1778/カイ二乗_解答例!M$3)</f>
        <v>1.0904115892178938</v>
      </c>
      <c r="E1779">
        <f>$B1779/SQRT(カイ二乗_解答例!N1778/カイ二乗_解答例!N$3)</f>
        <v>0.29210419505408231</v>
      </c>
      <c r="F1779">
        <f>$B1779/SQRT(カイ二乗_解答例!O1778/カイ二乗_解答例!O$3)</f>
        <v>0.2510115445689628</v>
      </c>
      <c r="G1779">
        <f>$B1779/SQRT(カイ二乗_解答例!P1778/カイ二乗_解答例!P$3)</f>
        <v>0.24340745147600659</v>
      </c>
      <c r="H1779">
        <f>$B1779/SQRT(カイ二乗_解答例!Q1778/カイ二乗_解答例!Q$3)</f>
        <v>0.25842714033285369</v>
      </c>
      <c r="I1779">
        <f>$B1779/SQRT(カイ二乗_解答例!R1778/カイ二乗_解答例!R$3)</f>
        <v>0.26319319468594571</v>
      </c>
      <c r="J1779">
        <f>$B1779/SQRT(カイ二乗_解答例!S1778/カイ二乗_解答例!S$3)</f>
        <v>0.28129255563530398</v>
      </c>
      <c r="K1779">
        <f>$B1779/SQRT(カイ二乗_解答例!T1778/カイ二乗_解答例!T$3)</f>
        <v>0.29622056892719362</v>
      </c>
      <c r="L1779">
        <f>$B1779/SQRT(カイ二乗_解答例!U1778/カイ二乗_解答例!U$3)</f>
        <v>0.30495760858976623</v>
      </c>
      <c r="M1779">
        <f>$B1779/SQRT(カイ二乗_解答例!V1778/カイ二乗_解答例!V$3)</f>
        <v>0.28810411102480826</v>
      </c>
    </row>
    <row r="1780" spans="1:13" x14ac:dyDescent="0.2">
      <c r="A1780">
        <v>1776</v>
      </c>
      <c r="B1780">
        <v>-0.29487409847206436</v>
      </c>
      <c r="D1780">
        <f>$B1780/SQRT(カイ二乗_解答例!M1779/カイ二乗_解答例!M$3)</f>
        <v>-0.28501008733566874</v>
      </c>
      <c r="E1780">
        <f>$B1780/SQRT(カイ二乗_解答例!N1779/カイ二乗_解答例!N$3)</f>
        <v>-0.38101048896529549</v>
      </c>
      <c r="F1780">
        <f>$B1780/SQRT(カイ二乗_解答例!O1779/カイ二乗_解答例!O$3)</f>
        <v>-0.20813889291348858</v>
      </c>
      <c r="G1780">
        <f>$B1780/SQRT(カイ二乗_解答例!P1779/カイ二乗_解答例!P$3)</f>
        <v>-0.23841447906182681</v>
      </c>
      <c r="H1780">
        <f>$B1780/SQRT(カイ二乗_解答例!Q1779/カイ二乗_解答例!Q$3)</f>
        <v>-0.26010272650723659</v>
      </c>
      <c r="I1780">
        <f>$B1780/SQRT(カイ二乗_解答例!R1779/カイ二乗_解答例!R$3)</f>
        <v>-0.25923435427966429</v>
      </c>
      <c r="J1780">
        <f>$B1780/SQRT(カイ二乗_解答例!S1779/カイ二乗_解答例!S$3)</f>
        <v>-0.2763276301015915</v>
      </c>
      <c r="K1780">
        <f>$B1780/SQRT(カイ二乗_解答例!T1779/カイ二乗_解答例!T$3)</f>
        <v>-0.25711732736387904</v>
      </c>
      <c r="L1780">
        <f>$B1780/SQRT(カイ二乗_解答例!U1779/カイ二乗_解答例!U$3)</f>
        <v>-0.26863808293277852</v>
      </c>
      <c r="M1780">
        <f>$B1780/SQRT(カイ二乗_解答例!V1779/カイ二乗_解答例!V$3)</f>
        <v>-0.26816496793638395</v>
      </c>
    </row>
    <row r="1781" spans="1:13" x14ac:dyDescent="0.2">
      <c r="A1781">
        <v>1777</v>
      </c>
      <c r="B1781">
        <v>0.19964090824942105</v>
      </c>
      <c r="D1781">
        <f>$B1781/SQRT(カイ二乗_解答例!M1780/カイ二乗_解答例!M$3)</f>
        <v>0.21263564746311092</v>
      </c>
      <c r="E1781">
        <f>$B1781/SQRT(カイ二乗_解答例!N1780/カイ二乗_解答例!N$3)</f>
        <v>9.7093212997408626E-2</v>
      </c>
      <c r="F1781">
        <f>$B1781/SQRT(カイ二乗_解答例!O1780/カイ二乗_解答例!O$3)</f>
        <v>0.10850530321512393</v>
      </c>
      <c r="G1781">
        <f>$B1781/SQRT(カイ二乗_解答例!P1780/カイ二乗_解答例!P$3)</f>
        <v>0.12173058997351088</v>
      </c>
      <c r="H1781">
        <f>$B1781/SQRT(カイ二乗_解答例!Q1780/カイ二乗_解答例!Q$3)</f>
        <v>0.13411163680020552</v>
      </c>
      <c r="I1781">
        <f>$B1781/SQRT(カイ二乗_解答例!R1780/カイ二乗_解答例!R$3)</f>
        <v>0.14354661280088893</v>
      </c>
      <c r="J1781">
        <f>$B1781/SQRT(カイ二乗_解答例!S1780/カイ二乗_解答例!S$3)</f>
        <v>0.14575297163476894</v>
      </c>
      <c r="K1781">
        <f>$B1781/SQRT(カイ二乗_解答例!T1780/カイ二乗_解答例!T$3)</f>
        <v>0.15301809258258997</v>
      </c>
      <c r="L1781">
        <f>$B1781/SQRT(カイ二乗_解答例!U1780/カイ二乗_解答例!U$3)</f>
        <v>0.1585829119103567</v>
      </c>
      <c r="M1781">
        <f>$B1781/SQRT(カイ二乗_解答例!V1780/カイ二乗_解答例!V$3)</f>
        <v>0.16428289119581749</v>
      </c>
    </row>
    <row r="1782" spans="1:13" x14ac:dyDescent="0.2">
      <c r="A1782">
        <v>1778</v>
      </c>
      <c r="B1782">
        <v>-0.70072474045446143</v>
      </c>
      <c r="D1782">
        <f>$B1782/SQRT(カイ二乗_解答例!M1781/カイ二乗_解答例!M$3)</f>
        <v>-1.3891896521413793</v>
      </c>
      <c r="E1782">
        <f>$B1782/SQRT(カイ二乗_解答例!N1781/カイ二乗_解答例!N$3)</f>
        <v>-0.94761043700321212</v>
      </c>
      <c r="F1782">
        <f>$B1782/SQRT(カイ二乗_解答例!O1781/カイ二乗_解答例!O$3)</f>
        <v>-0.83522221835484189</v>
      </c>
      <c r="G1782">
        <f>$B1782/SQRT(カイ二乗_解答例!P1781/カイ二乗_解答例!P$3)</f>
        <v>-0.60688135244316266</v>
      </c>
      <c r="H1782">
        <f>$B1782/SQRT(カイ二乗_解答例!Q1781/カイ二乗_解答例!Q$3)</f>
        <v>-0.59485803886870747</v>
      </c>
      <c r="I1782">
        <f>$B1782/SQRT(カイ二乗_解答例!R1781/カイ二乗_解答例!R$3)</f>
        <v>-0.61234666120855108</v>
      </c>
      <c r="J1782">
        <f>$B1782/SQRT(カイ二乗_解答例!S1781/カイ二乗_解答例!S$3)</f>
        <v>-0.66120011844795012</v>
      </c>
      <c r="K1782">
        <f>$B1782/SQRT(カイ二乗_解答例!T1781/カイ二乗_解答例!T$3)</f>
        <v>-0.68077720052016011</v>
      </c>
      <c r="L1782">
        <f>$B1782/SQRT(カイ二乗_解答例!U1781/カイ二乗_解答例!U$3)</f>
        <v>-0.60565515927854274</v>
      </c>
      <c r="M1782">
        <f>$B1782/SQRT(カイ二乗_解答例!V1781/カイ二乗_解答例!V$3)</f>
        <v>-0.58993557229838545</v>
      </c>
    </row>
    <row r="1783" spans="1:13" x14ac:dyDescent="0.2">
      <c r="A1783">
        <v>1779</v>
      </c>
      <c r="B1783">
        <v>-1.1792758414230775</v>
      </c>
      <c r="D1783">
        <f>$B1783/SQRT(カイ二乗_解答例!M1782/カイ二乗_解答例!M$3)</f>
        <v>-1.2103760991729366</v>
      </c>
      <c r="E1783">
        <f>$B1783/SQRT(カイ二乗_解答例!N1782/カイ二乗_解答例!N$3)</f>
        <v>-0.7895622339345566</v>
      </c>
      <c r="F1783">
        <f>$B1783/SQRT(カイ二乗_解答例!O1782/カイ二乗_解答例!O$3)</f>
        <v>-0.69129031221276904</v>
      </c>
      <c r="G1783">
        <f>$B1783/SQRT(カイ二乗_解答例!P1782/カイ二乗_解答例!P$3)</f>
        <v>-0.77709764943595228</v>
      </c>
      <c r="H1783">
        <f>$B1783/SQRT(カイ二乗_解答例!Q1782/カイ二乗_解答例!Q$3)</f>
        <v>-0.86209638352793294</v>
      </c>
      <c r="I1783">
        <f>$B1783/SQRT(カイ二乗_解答例!R1782/カイ二乗_解答例!R$3)</f>
        <v>-0.94410070305047167</v>
      </c>
      <c r="J1783">
        <f>$B1783/SQRT(カイ二乗_解答例!S1782/カイ二乗_解答例!S$3)</f>
        <v>-0.95420795766587907</v>
      </c>
      <c r="K1783">
        <f>$B1783/SQRT(カイ二乗_解答例!T1782/カイ二乗_解答例!T$3)</f>
        <v>-1.0161091412717889</v>
      </c>
      <c r="L1783">
        <f>$B1783/SQRT(カイ二乗_解答例!U1782/カイ二乗_解答例!U$3)</f>
        <v>-1.0684296277917567</v>
      </c>
      <c r="M1783">
        <f>$B1783/SQRT(カイ二乗_解答例!V1782/カイ二乗_解答例!V$3)</f>
        <v>-1.1262043979268561</v>
      </c>
    </row>
    <row r="1784" spans="1:13" x14ac:dyDescent="0.2">
      <c r="A1784">
        <v>1780</v>
      </c>
      <c r="B1784">
        <v>0.16254489310085773</v>
      </c>
      <c r="D1784">
        <f>$B1784/SQRT(カイ二乗_解答例!M1783/カイ二乗_解答例!M$3)</f>
        <v>0.21749302536424789</v>
      </c>
      <c r="E1784">
        <f>$B1784/SQRT(カイ二乗_解答例!N1783/カイ二乗_解答例!N$3)</f>
        <v>0.29065953739713679</v>
      </c>
      <c r="F1784">
        <f>$B1784/SQRT(カイ二乗_解答例!O1783/カイ二乗_解答例!O$3)</f>
        <v>0.23646751204026936</v>
      </c>
      <c r="G1784">
        <f>$B1784/SQRT(カイ二乗_解答例!P1783/カイ二乗_解答例!P$3)</f>
        <v>0.20012549544522162</v>
      </c>
      <c r="H1784">
        <f>$B1784/SQRT(カイ二乗_解答例!Q1783/カイ二乗_解答例!Q$3)</f>
        <v>0.1990650247598954</v>
      </c>
      <c r="I1784">
        <f>$B1784/SQRT(カイ二乗_解答例!R1783/カイ二乗_解答例!R$3)</f>
        <v>0.19860195357077268</v>
      </c>
      <c r="J1784">
        <f>$B1784/SQRT(カイ二乗_解答例!S1783/カイ二乗_解答例!S$3)</f>
        <v>0.2052284624450921</v>
      </c>
      <c r="K1784">
        <f>$B1784/SQRT(カイ二乗_解答例!T1783/カイ二乗_解答例!T$3)</f>
        <v>0.21253499353299513</v>
      </c>
      <c r="L1784">
        <f>$B1784/SQRT(カイ二乗_解答例!U1783/カイ二乗_解答例!U$3)</f>
        <v>0.21784963870850249</v>
      </c>
      <c r="M1784">
        <f>$B1784/SQRT(カイ二乗_解答例!V1783/カイ二乗_解答例!V$3)</f>
        <v>0.18819319275522955</v>
      </c>
    </row>
    <row r="1785" spans="1:13" x14ac:dyDescent="0.2">
      <c r="A1785">
        <v>1781</v>
      </c>
      <c r="B1785">
        <v>-6.1811533669242635E-2</v>
      </c>
      <c r="D1785">
        <f>$B1785/SQRT(カイ二乗_解答例!M1784/カイ二乗_解答例!M$3)</f>
        <v>-0.18861248235118624</v>
      </c>
      <c r="E1785">
        <f>$B1785/SQRT(カイ二乗_解答例!N1784/カイ二乗_解答例!N$3)</f>
        <v>-0.2351416769133283</v>
      </c>
      <c r="F1785">
        <f>$B1785/SQRT(カイ二乗_解答例!O1784/カイ二乗_解答例!O$3)</f>
        <v>-0.21661361418705258</v>
      </c>
      <c r="G1785">
        <f>$B1785/SQRT(カイ二乗_解答例!P1784/カイ二乗_解答例!P$3)</f>
        <v>-0.20355493974357403</v>
      </c>
      <c r="H1785">
        <f>$B1785/SQRT(カイ二乗_解答例!Q1784/カイ二乗_解答例!Q$3)</f>
        <v>-0.10829941527026503</v>
      </c>
      <c r="I1785">
        <f>$B1785/SQRT(カイ二乗_解答例!R1784/カイ二乗_解答例!R$3)</f>
        <v>-0.11364440176170454</v>
      </c>
      <c r="J1785">
        <f>$B1785/SQRT(カイ二乗_解答例!S1784/カイ二乗_解答例!S$3)</f>
        <v>-0.11275296275401329</v>
      </c>
      <c r="K1785">
        <f>$B1785/SQRT(カイ二乗_解答例!T1784/カイ二乗_解答例!T$3)</f>
        <v>-9.6448063927838251E-2</v>
      </c>
      <c r="L1785">
        <f>$B1785/SQRT(カイ二乗_解答例!U1784/カイ二乗_解答例!U$3)</f>
        <v>-9.0741801269276015E-2</v>
      </c>
      <c r="M1785">
        <f>$B1785/SQRT(カイ二乗_解答例!V1784/カイ二乗_解答例!V$3)</f>
        <v>-8.3875702544077044E-2</v>
      </c>
    </row>
    <row r="1786" spans="1:13" x14ac:dyDescent="0.2">
      <c r="A1786">
        <v>1782</v>
      </c>
      <c r="B1786">
        <v>-1.5383375284727663</v>
      </c>
      <c r="D1786">
        <f>$B1786/SQRT(カイ二乗_解答例!M1785/カイ二乗_解答例!M$3)</f>
        <v>-3.0398123727922575</v>
      </c>
      <c r="E1786">
        <f>$B1786/SQRT(カイ二乗_解答例!N1785/カイ二乗_解答例!N$3)</f>
        <v>-1.8971914431106476</v>
      </c>
      <c r="F1786">
        <f>$B1786/SQRT(カイ二乗_解答例!O1785/カイ二乗_解答例!O$3)</f>
        <v>-1.5765679764740439</v>
      </c>
      <c r="G1786">
        <f>$B1786/SQRT(カイ二乗_解答例!P1785/カイ二乗_解答例!P$3)</f>
        <v>-1.7833167618738506</v>
      </c>
      <c r="H1786">
        <f>$B1786/SQRT(カイ二乗_解答例!Q1785/カイ二乗_解答例!Q$3)</f>
        <v>-1.5226499959387332</v>
      </c>
      <c r="I1786">
        <f>$B1786/SQRT(カイ二乗_解答例!R1785/カイ二乗_解答例!R$3)</f>
        <v>-1.6536778821549838</v>
      </c>
      <c r="J1786">
        <f>$B1786/SQRT(カイ二乗_解答例!S1785/カイ二乗_解答例!S$3)</f>
        <v>-1.7049243665098699</v>
      </c>
      <c r="K1786">
        <f>$B1786/SQRT(カイ二乗_解答例!T1785/カイ二乗_解答例!T$3)</f>
        <v>-1.6589259468342168</v>
      </c>
      <c r="L1786">
        <f>$B1786/SQRT(カイ二乗_解答例!U1785/カイ二乗_解答例!U$3)</f>
        <v>-1.7151773257411878</v>
      </c>
      <c r="M1786">
        <f>$B1786/SQRT(カイ二乗_解答例!V1785/カイ二乗_解答例!V$3)</f>
        <v>-1.680397470015436</v>
      </c>
    </row>
    <row r="1787" spans="1:13" x14ac:dyDescent="0.2">
      <c r="A1787">
        <v>1783</v>
      </c>
      <c r="B1787">
        <v>0.42580836634442676</v>
      </c>
      <c r="D1787">
        <f>$B1787/SQRT(カイ二乗_解答例!M1786/カイ二乗_解答例!M$3)</f>
        <v>0.39704136366527443</v>
      </c>
      <c r="E1787">
        <f>$B1787/SQRT(カイ二乗_解答例!N1786/カイ二乗_解答例!N$3)</f>
        <v>0.51530938139338434</v>
      </c>
      <c r="F1787">
        <f>$B1787/SQRT(カイ二乗_解答例!O1786/カイ二乗_解答例!O$3)</f>
        <v>0.44274422405960551</v>
      </c>
      <c r="G1787">
        <f>$B1787/SQRT(カイ二乗_解答例!P1786/カイ二乗_解答例!P$3)</f>
        <v>0.51115393918652563</v>
      </c>
      <c r="H1787">
        <f>$B1787/SQRT(カイ二乗_解答例!Q1786/カイ二乗_解答例!Q$3)</f>
        <v>0.54680255185621707</v>
      </c>
      <c r="I1787">
        <f>$B1787/SQRT(カイ二乗_解答例!R1786/カイ二乗_解答例!R$3)</f>
        <v>0.59387870880111338</v>
      </c>
      <c r="J1787">
        <f>$B1787/SQRT(カイ二乗_解答例!S1786/カイ二乗_解答例!S$3)</f>
        <v>0.63885784027671333</v>
      </c>
      <c r="K1787">
        <f>$B1787/SQRT(カイ二乗_解答例!T1786/カイ二乗_解答例!T$3)</f>
        <v>0.68115014777651794</v>
      </c>
      <c r="L1787">
        <f>$B1787/SQRT(カイ二乗_解答例!U1786/カイ二乗_解答例!U$3)</f>
        <v>0.72245868573386018</v>
      </c>
      <c r="M1787">
        <f>$B1787/SQRT(カイ二乗_解答例!V1786/カイ二乗_解答例!V$3)</f>
        <v>0.75950069663445707</v>
      </c>
    </row>
    <row r="1788" spans="1:13" x14ac:dyDescent="0.2">
      <c r="A1788">
        <v>1784</v>
      </c>
      <c r="B1788">
        <v>-0.50033349907607771</v>
      </c>
      <c r="D1788">
        <f>$B1788/SQRT(カイ二乗_解答例!M1787/カイ二乗_解答例!M$3)</f>
        <v>-0.30097603943549467</v>
      </c>
      <c r="E1788">
        <f>$B1788/SQRT(カイ二乗_解答例!N1787/カイ二乗_解答例!N$3)</f>
        <v>-0.36431259451112435</v>
      </c>
      <c r="F1788">
        <f>$B1788/SQRT(カイ二乗_解答例!O1787/カイ二乗_解答例!O$3)</f>
        <v>-0.31822308761789897</v>
      </c>
      <c r="G1788">
        <f>$B1788/SQRT(カイ二乗_解答例!P1787/カイ二乗_解答例!P$3)</f>
        <v>-0.2632380956126289</v>
      </c>
      <c r="H1788">
        <f>$B1788/SQRT(カイ二乗_解答例!Q1787/カイ二乗_解答例!Q$3)</f>
        <v>-0.29261116822828748</v>
      </c>
      <c r="I1788">
        <f>$B1788/SQRT(カイ二乗_解答例!R1787/カイ二乗_解答例!R$3)</f>
        <v>-0.304030428022316</v>
      </c>
      <c r="J1788">
        <f>$B1788/SQRT(カイ二乗_解答例!S1787/カイ二乗_解答例!S$3)</f>
        <v>-0.32157037761819701</v>
      </c>
      <c r="K1788">
        <f>$B1788/SQRT(カイ二乗_解答例!T1787/カイ二乗_解答例!T$3)</f>
        <v>-0.33638391414625057</v>
      </c>
      <c r="L1788">
        <f>$B1788/SQRT(カイ二乗_解答例!U1787/カイ二乗_解答例!U$3)</f>
        <v>-0.35004577806653198</v>
      </c>
      <c r="M1788">
        <f>$B1788/SQRT(カイ二乗_解答例!V1787/カイ二乗_解答例!V$3)</f>
        <v>-0.36801416181112401</v>
      </c>
    </row>
    <row r="1789" spans="1:13" x14ac:dyDescent="0.2">
      <c r="A1789">
        <v>1785</v>
      </c>
      <c r="B1789">
        <v>1.2790678738383576</v>
      </c>
      <c r="D1789">
        <f>$B1789/SQRT(カイ二乗_解答例!M1788/カイ二乗_解答例!M$3)</f>
        <v>2.6734658961295721</v>
      </c>
      <c r="E1789">
        <f>$B1789/SQRT(カイ二乗_解答例!N1788/カイ二乗_解答例!N$3)</f>
        <v>3.5637409694313495</v>
      </c>
      <c r="F1789">
        <f>$B1789/SQRT(カイ二乗_解答例!O1788/カイ二乗_解答例!O$3)</f>
        <v>2.5363828454085002</v>
      </c>
      <c r="G1789">
        <f>$B1789/SQRT(カイ二乗_解答例!P1788/カイ二乗_解答例!P$3)</f>
        <v>0.9716173324622327</v>
      </c>
      <c r="H1789">
        <f>$B1789/SQRT(カイ二乗_解答例!Q1788/カイ二乗_解答例!Q$3)</f>
        <v>1.0795153622477078</v>
      </c>
      <c r="I1789">
        <f>$B1789/SQRT(カイ二乗_解答例!R1788/カイ二乗_解答例!R$3)</f>
        <v>1.0923746748555199</v>
      </c>
      <c r="J1789">
        <f>$B1789/SQRT(カイ二乗_解答例!S1788/カイ二乗_解答例!S$3)</f>
        <v>1.1451677647334937</v>
      </c>
      <c r="K1789">
        <f>$B1789/SQRT(カイ二乗_解答例!T1788/カイ二乗_解答例!T$3)</f>
        <v>1.1463357169719024</v>
      </c>
      <c r="L1789">
        <f>$B1789/SQRT(カイ二乗_解答例!U1788/カイ二乗_解答例!U$3)</f>
        <v>1.2077102172362333</v>
      </c>
      <c r="M1789">
        <f>$B1789/SQRT(カイ二乗_解答例!V1788/カイ二乗_解答例!V$3)</f>
        <v>1.1744829750762373</v>
      </c>
    </row>
    <row r="1790" spans="1:13" x14ac:dyDescent="0.2">
      <c r="A1790">
        <v>1786</v>
      </c>
      <c r="B1790">
        <v>-0.18818241187545937</v>
      </c>
      <c r="D1790">
        <f>$B1790/SQRT(カイ二乗_解答例!M1789/カイ二乗_解答例!M$3)</f>
        <v>-0.62997906755470978</v>
      </c>
      <c r="E1790">
        <f>$B1790/SQRT(カイ二乗_解答例!N1789/カイ二乗_解答例!N$3)</f>
        <v>-0.41866404812872476</v>
      </c>
      <c r="F1790">
        <f>$B1790/SQRT(カイ二乗_解答例!O1789/カイ二乗_解答例!O$3)</f>
        <v>-0.50625670405651735</v>
      </c>
      <c r="G1790">
        <f>$B1790/SQRT(カイ二乗_解答例!P1789/カイ二乗_解答例!P$3)</f>
        <v>-0.29634295124216842</v>
      </c>
      <c r="H1790">
        <f>$B1790/SQRT(カイ二乗_解答例!Q1789/カイ二乗_解答例!Q$3)</f>
        <v>-0.27322425951235324</v>
      </c>
      <c r="I1790">
        <f>$B1790/SQRT(カイ二乗_解答例!R1789/カイ二乗_解答例!R$3)</f>
        <v>-0.28797761470636701</v>
      </c>
      <c r="J1790">
        <f>$B1790/SQRT(カイ二乗_解答例!S1789/カイ二乗_解答例!S$3)</f>
        <v>-0.29506427791357603</v>
      </c>
      <c r="K1790">
        <f>$B1790/SQRT(カイ二乗_解答例!T1789/カイ二乗_解答例!T$3)</f>
        <v>-0.31172323641612992</v>
      </c>
      <c r="L1790">
        <f>$B1790/SQRT(カイ二乗_解答例!U1789/カイ二乗_解答例!U$3)</f>
        <v>-0.28687592125056177</v>
      </c>
      <c r="M1790">
        <f>$B1790/SQRT(カイ二乗_解答例!V1789/カイ二乗_解答例!V$3)</f>
        <v>-0.25223918747879781</v>
      </c>
    </row>
    <row r="1791" spans="1:13" x14ac:dyDescent="0.2">
      <c r="A1791">
        <v>1787</v>
      </c>
      <c r="B1791">
        <v>1.0631174518493935</v>
      </c>
      <c r="D1791">
        <f>$B1791/SQRT(カイ二乗_解答例!M1790/カイ二乗_解答例!M$3)</f>
        <v>1.3375327543395925</v>
      </c>
      <c r="E1791">
        <f>$B1791/SQRT(カイ二乗_解答例!N1790/カイ二乗_解答例!N$3)</f>
        <v>1.2567811198347045</v>
      </c>
      <c r="F1791">
        <f>$B1791/SQRT(カイ二乗_解答例!O1790/カイ二乗_解答例!O$3)</f>
        <v>1.3864259699286809</v>
      </c>
      <c r="G1791">
        <f>$B1791/SQRT(カイ二乗_解答例!P1790/カイ二乗_解答例!P$3)</f>
        <v>1.6005880134650665</v>
      </c>
      <c r="H1791">
        <f>$B1791/SQRT(カイ二乗_解答例!Q1790/カイ二乗_解答例!Q$3)</f>
        <v>1.7700796022328842</v>
      </c>
      <c r="I1791">
        <f>$B1791/SQRT(カイ二乗_解答例!R1790/カイ二乗_解答例!R$3)</f>
        <v>1.8106907167663877</v>
      </c>
      <c r="J1791">
        <f>$B1791/SQRT(カイ二乗_解答例!S1790/カイ二乗_解答例!S$3)</f>
        <v>1.5471962766986793</v>
      </c>
      <c r="K1791">
        <f>$B1791/SQRT(カイ二乗_解答例!T1790/カイ二乗_解答例!T$3)</f>
        <v>1.6000219597010916</v>
      </c>
      <c r="L1791">
        <f>$B1791/SQRT(カイ二乗_解答例!U1790/カイ二乗_解答例!U$3)</f>
        <v>1.5997982832596225</v>
      </c>
      <c r="M1791">
        <f>$B1791/SQRT(カイ二乗_解答例!V1790/カイ二乗_解答例!V$3)</f>
        <v>1.1101893122247546</v>
      </c>
    </row>
    <row r="1792" spans="1:13" x14ac:dyDescent="0.2">
      <c r="A1792">
        <v>1788</v>
      </c>
      <c r="B1792">
        <v>-0.46194145397748798</v>
      </c>
      <c r="D1792">
        <f>$B1792/SQRT(カイ二乗_解答例!M1791/カイ二乗_解答例!M$3)</f>
        <v>-1.3870074721883716</v>
      </c>
      <c r="E1792">
        <f>$B1792/SQRT(カイ二乗_解答例!N1791/カイ二乗_解答例!N$3)</f>
        <v>-0.49979507102043291</v>
      </c>
      <c r="F1792">
        <f>$B1792/SQRT(カイ二乗_解答例!O1791/カイ二乗_解答例!O$3)</f>
        <v>-0.48448803206132751</v>
      </c>
      <c r="G1792">
        <f>$B1792/SQRT(カイ二乗_解答例!P1791/カイ二乗_解答例!P$3)</f>
        <v>-0.43100618888396808</v>
      </c>
      <c r="H1792">
        <f>$B1792/SQRT(カイ二乗_解答例!Q1791/カイ二乗_解答例!Q$3)</f>
        <v>-0.34653084074582802</v>
      </c>
      <c r="I1792">
        <f>$B1792/SQRT(カイ二乗_解答例!R1791/カイ二乗_解答例!R$3)</f>
        <v>-0.3786243994390075</v>
      </c>
      <c r="J1792">
        <f>$B1792/SQRT(カイ二乗_解答例!S1791/カイ二乗_解答例!S$3)</f>
        <v>-0.40293067988882691</v>
      </c>
      <c r="K1792">
        <f>$B1792/SQRT(カイ二乗_解答例!T1791/カイ二乗_解答例!T$3)</f>
        <v>-0.42418900478287119</v>
      </c>
      <c r="L1792">
        <f>$B1792/SQRT(カイ二乗_解答例!U1791/カイ二乗_解答例!U$3)</f>
        <v>-0.43113561023744712</v>
      </c>
      <c r="M1792">
        <f>$B1792/SQRT(カイ二乗_解答例!V1791/カイ二乗_解答例!V$3)</f>
        <v>-0.40834655317397334</v>
      </c>
    </row>
    <row r="1793" spans="1:13" x14ac:dyDescent="0.2">
      <c r="A1793">
        <v>1789</v>
      </c>
      <c r="B1793">
        <v>0.84658040577778593</v>
      </c>
      <c r="D1793">
        <f>$B1793/SQRT(カイ二乗_解答例!M1792/カイ二乗_解答例!M$3)</f>
        <v>0.67728011088817863</v>
      </c>
      <c r="E1793">
        <f>$B1793/SQRT(カイ二乗_解答例!N1792/カイ二乗_解答例!N$3)</f>
        <v>0.93425364825216117</v>
      </c>
      <c r="F1793">
        <f>$B1793/SQRT(カイ二乗_解答例!O1792/カイ二乗_解答例!O$3)</f>
        <v>0.85163672842297389</v>
      </c>
      <c r="G1793">
        <f>$B1793/SQRT(カイ二乗_解答例!P1792/カイ二乗_解答例!P$3)</f>
        <v>0.74738747726150434</v>
      </c>
      <c r="H1793">
        <f>$B1793/SQRT(カイ二乗_解答例!Q1792/カイ二乗_解答例!Q$3)</f>
        <v>0.66253986586837366</v>
      </c>
      <c r="I1793">
        <f>$B1793/SQRT(カイ二乗_解答例!R1792/カイ二乗_解答例!R$3)</f>
        <v>0.72333589707471657</v>
      </c>
      <c r="J1793">
        <f>$B1793/SQRT(カイ二乗_解答例!S1792/カイ二乗_解答例!S$3)</f>
        <v>0.72713107193969562</v>
      </c>
      <c r="K1793">
        <f>$B1793/SQRT(カイ二乗_解答例!T1792/カイ二乗_解答例!T$3)</f>
        <v>0.67025031821597247</v>
      </c>
      <c r="L1793">
        <f>$B1793/SQRT(カイ二乗_解答例!U1792/カイ二乗_解答例!U$3)</f>
        <v>0.61146832695395559</v>
      </c>
      <c r="M1793">
        <f>$B1793/SQRT(カイ二乗_解答例!V1792/カイ二乗_解答例!V$3)</f>
        <v>0.5424587170426739</v>
      </c>
    </row>
    <row r="1794" spans="1:13" x14ac:dyDescent="0.2">
      <c r="A1794">
        <v>1790</v>
      </c>
      <c r="B1794">
        <v>0.76067408372182399</v>
      </c>
      <c r="D1794">
        <f>$B1794/SQRT(カイ二乗_解答例!M1793/カイ二乗_解答例!M$3)</f>
        <v>1.916444688858719</v>
      </c>
      <c r="E1794">
        <f>$B1794/SQRT(カイ二乗_解答例!N1793/カイ二乗_解答例!N$3)</f>
        <v>1.3568468642706071</v>
      </c>
      <c r="F1794">
        <f>$B1794/SQRT(カイ二乗_解答例!O1793/カイ二乗_解答例!O$3)</f>
        <v>1.1753688624279317</v>
      </c>
      <c r="G1794">
        <f>$B1794/SQRT(カイ二乗_解答例!P1793/カイ二乗_解答例!P$3)</f>
        <v>1.3514509589300787</v>
      </c>
      <c r="H1794">
        <f>$B1794/SQRT(カイ二乗_解答例!Q1793/カイ二乗_解答例!Q$3)</f>
        <v>1.4377919958630021</v>
      </c>
      <c r="I1794">
        <f>$B1794/SQRT(カイ二乗_解答例!R1793/カイ二乗_解答例!R$3)</f>
        <v>1.3601702862807936</v>
      </c>
      <c r="J1794">
        <f>$B1794/SQRT(カイ二乗_解答例!S1793/カイ二乗_解答例!S$3)</f>
        <v>1.386832350513461</v>
      </c>
      <c r="K1794">
        <f>$B1794/SQRT(カイ二乗_解答例!T1793/カイ二乗_解答例!T$3)</f>
        <v>1.2492640674146238</v>
      </c>
      <c r="L1794">
        <f>$B1794/SQRT(カイ二乗_解答例!U1793/カイ二乗_解答例!U$3)</f>
        <v>0.99411855290965268</v>
      </c>
      <c r="M1794">
        <f>$B1794/SQRT(カイ二乗_解答例!V1793/カイ二乗_解答例!V$3)</f>
        <v>1.0429885748675436</v>
      </c>
    </row>
    <row r="1795" spans="1:13" x14ac:dyDescent="0.2">
      <c r="A1795">
        <v>1791</v>
      </c>
      <c r="B1795">
        <v>2.0245897758286446</v>
      </c>
      <c r="D1795">
        <f>$B1795/SQRT(カイ二乗_解答例!M1794/カイ二乗_解答例!M$3)</f>
        <v>10.70993504931441</v>
      </c>
      <c r="E1795">
        <f>$B1795/SQRT(カイ二乗_解答例!N1794/カイ二乗_解答例!N$3)</f>
        <v>4.3313047229098824</v>
      </c>
      <c r="F1795">
        <f>$B1795/SQRT(カイ二乗_解答例!O1794/カイ二乗_解答例!O$3)</f>
        <v>3.3819809997126522</v>
      </c>
      <c r="G1795">
        <f>$B1795/SQRT(カイ二乗_解答例!P1794/カイ二乗_解答例!P$3)</f>
        <v>3.8360216243596521</v>
      </c>
      <c r="H1795">
        <f>$B1795/SQRT(カイ二乗_解答例!Q1794/カイ二乗_解答例!Q$3)</f>
        <v>3.4442053478605983</v>
      </c>
      <c r="I1795">
        <f>$B1795/SQRT(カイ二乗_解答例!R1794/カイ二乗_解答例!R$3)</f>
        <v>3.7631614312434323</v>
      </c>
      <c r="J1795">
        <f>$B1795/SQRT(カイ二乗_解答例!S1794/カイ二乗_解答例!S$3)</f>
        <v>3.298387948944034</v>
      </c>
      <c r="K1795">
        <f>$B1795/SQRT(カイ二乗_解答例!T1794/カイ二乗_解答例!T$3)</f>
        <v>3.5029746743988155</v>
      </c>
      <c r="L1795">
        <f>$B1795/SQRT(カイ二乗_解答例!U1794/カイ二乗_解答例!U$3)</f>
        <v>3.0909141429602371</v>
      </c>
      <c r="M1795">
        <f>$B1795/SQRT(カイ二乗_解答例!V1794/カイ二乗_解答例!V$3)</f>
        <v>3.2399554970518301</v>
      </c>
    </row>
    <row r="1796" spans="1:13" x14ac:dyDescent="0.2">
      <c r="A1796">
        <v>1792</v>
      </c>
      <c r="B1796">
        <v>-0.27956843950960319</v>
      </c>
      <c r="D1796">
        <f>$B1796/SQRT(カイ二乗_解答例!M1795/カイ二乗_解答例!M$3)</f>
        <v>-0.44554824986547181</v>
      </c>
      <c r="E1796">
        <f>$B1796/SQRT(カイ二乗_解答例!N1795/カイ二乗_解答例!N$3)</f>
        <v>-0.5480912791727911</v>
      </c>
      <c r="F1796">
        <f>$B1796/SQRT(カイ二乗_解答例!O1795/カイ二乗_解答例!O$3)</f>
        <v>-0.3506761083035515</v>
      </c>
      <c r="G1796">
        <f>$B1796/SQRT(カイ二乗_解答例!P1795/カイ二乗_解答例!P$3)</f>
        <v>-0.38326044328759906</v>
      </c>
      <c r="H1796">
        <f>$B1796/SQRT(カイ二乗_解答例!Q1795/カイ二乗_解答例!Q$3)</f>
        <v>-0.27712075207591885</v>
      </c>
      <c r="I1796">
        <f>$B1796/SQRT(カイ二乗_解答例!R1795/カイ二乗_解答例!R$3)</f>
        <v>-0.27634823107293754</v>
      </c>
      <c r="J1796">
        <f>$B1796/SQRT(カイ二乗_解答例!S1795/カイ二乗_解答例!S$3)</f>
        <v>-0.2909170625881955</v>
      </c>
      <c r="K1796">
        <f>$B1796/SQRT(カイ二乗_解答例!T1795/カイ二乗_解答例!T$3)</f>
        <v>-0.28494713753730316</v>
      </c>
      <c r="L1796">
        <f>$B1796/SQRT(カイ二乗_解答例!U1795/カイ二乗_解答例!U$3)</f>
        <v>-0.30114655998566348</v>
      </c>
      <c r="M1796">
        <f>$B1796/SQRT(カイ二乗_解答例!V1795/カイ二乗_解答例!V$3)</f>
        <v>-0.30994628473595587</v>
      </c>
    </row>
    <row r="1797" spans="1:13" x14ac:dyDescent="0.2">
      <c r="A1797">
        <v>1793</v>
      </c>
      <c r="B1797">
        <v>-0.24276005206047557</v>
      </c>
      <c r="D1797">
        <f>$B1797/SQRT(カイ二乗_解答例!M1796/カイ二乗_解答例!M$3)</f>
        <v>-0.65655295401786395</v>
      </c>
      <c r="E1797">
        <f>$B1797/SQRT(カイ二乗_解答例!N1796/カイ二乗_解答例!N$3)</f>
        <v>-0.39883771054294137</v>
      </c>
      <c r="F1797">
        <f>$B1797/SQRT(カイ二乗_解答例!O1796/カイ二乗_解答例!O$3)</f>
        <v>-0.45337563424393595</v>
      </c>
      <c r="G1797">
        <f>$B1797/SQRT(カイ二乗_解答例!P1796/カイ二乗_解答例!P$3)</f>
        <v>-0.29807081384515416</v>
      </c>
      <c r="H1797">
        <f>$B1797/SQRT(カイ二乗_解答例!Q1796/カイ二乗_解答例!Q$3)</f>
        <v>-0.3097176631594416</v>
      </c>
      <c r="I1797">
        <f>$B1797/SQRT(カイ二乗_解答例!R1796/カイ二乗_解答例!R$3)</f>
        <v>-0.24499550764260489</v>
      </c>
      <c r="J1797">
        <f>$B1797/SQRT(カイ二乗_解答例!S1796/カイ二乗_解答例!S$3)</f>
        <v>-0.22551258135990304</v>
      </c>
      <c r="K1797">
        <f>$B1797/SQRT(カイ二乗_解答例!T1796/カイ二乗_解答例!T$3)</f>
        <v>-0.23908295187129533</v>
      </c>
      <c r="L1797">
        <f>$B1797/SQRT(カイ二乗_解答例!U1796/カイ二乗_解答例!U$3)</f>
        <v>-0.25288402880382854</v>
      </c>
      <c r="M1797">
        <f>$B1797/SQRT(カイ二乗_解答例!V1796/カイ二乗_解答例!V$3)</f>
        <v>-0.26654853201852319</v>
      </c>
    </row>
    <row r="1798" spans="1:13" x14ac:dyDescent="0.2">
      <c r="A1798">
        <v>1794</v>
      </c>
      <c r="B1798">
        <v>-0.78761559052509256</v>
      </c>
      <c r="D1798">
        <f>$B1798/SQRT(カイ二乗_解答例!M1797/カイ二乗_解答例!M$3)</f>
        <v>-1.0770515148500075</v>
      </c>
      <c r="E1798">
        <f>$B1798/SQRT(カイ二乗_解答例!N1797/カイ二乗_解答例!N$3)</f>
        <v>-1.1107879110128023</v>
      </c>
      <c r="F1798">
        <f>$B1798/SQRT(カイ二乗_解答例!O1797/カイ二乗_解答例!O$3)</f>
        <v>-0.91807624757312967</v>
      </c>
      <c r="G1798">
        <f>$B1798/SQRT(カイ二乗_解答例!P1797/カイ二乗_解答例!P$3)</f>
        <v>-0.8690203276289673</v>
      </c>
      <c r="H1798">
        <f>$B1798/SQRT(カイ二乗_解答例!Q1797/カイ二乗_解答例!Q$3)</f>
        <v>-0.8148199430866454</v>
      </c>
      <c r="I1798">
        <f>$B1798/SQRT(カイ二乗_解答例!R1797/カイ二乗_解答例!R$3)</f>
        <v>-0.89258965394560708</v>
      </c>
      <c r="J1798">
        <f>$B1798/SQRT(カイ二乗_解答例!S1797/カイ二乗_解答例!S$3)</f>
        <v>-0.70620092537482038</v>
      </c>
      <c r="K1798">
        <f>$B1798/SQRT(カイ二乗_解答例!T1797/カイ二乗_解答例!T$3)</f>
        <v>-0.74762526340805069</v>
      </c>
      <c r="L1798">
        <f>$B1798/SQRT(カイ二乗_解答例!U1797/カイ二乗_解答例!U$3)</f>
        <v>-0.78937033550818658</v>
      </c>
      <c r="M1798">
        <f>$B1798/SQRT(カイ二乗_解答例!V1797/カイ二乗_解答例!V$3)</f>
        <v>-0.69997428514889881</v>
      </c>
    </row>
    <row r="1799" spans="1:13" x14ac:dyDescent="0.2">
      <c r="A1799">
        <v>1795</v>
      </c>
      <c r="B1799">
        <v>1.4205033949110657</v>
      </c>
      <c r="D1799">
        <f>$B1799/SQRT(カイ二乗_解答例!M1798/カイ二乗_解答例!M$3)</f>
        <v>1.2944333135117552</v>
      </c>
      <c r="E1799">
        <f>$B1799/SQRT(カイ二乗_解答例!N1798/カイ二乗_解答例!N$3)</f>
        <v>1.5822116078734765</v>
      </c>
      <c r="F1799">
        <f>$B1799/SQRT(カイ二乗_解答例!O1798/カイ二乗_解答例!O$3)</f>
        <v>1.8928694483038202</v>
      </c>
      <c r="G1799">
        <f>$B1799/SQRT(カイ二乗_解答例!P1798/カイ二乗_解答例!P$3)</f>
        <v>2.1483348388555807</v>
      </c>
      <c r="H1799">
        <f>$B1799/SQRT(カイ二乗_解答例!Q1798/カイ二乗_解答例!Q$3)</f>
        <v>2.3845909851083866</v>
      </c>
      <c r="I1799">
        <f>$B1799/SQRT(カイ二乗_解答例!R1798/カイ二乗_解答例!R$3)</f>
        <v>2.2469051564562967</v>
      </c>
      <c r="J1799">
        <f>$B1799/SQRT(カイ二乗_解答例!S1798/カイ二乗_解答例!S$3)</f>
        <v>2.3830060769954193</v>
      </c>
      <c r="K1799">
        <f>$B1799/SQRT(カイ二乗_解答例!T1798/カイ二乗_解答例!T$3)</f>
        <v>2.454811894801221</v>
      </c>
      <c r="L1799">
        <f>$B1799/SQRT(カイ二乗_解答例!U1798/カイ二乗_解答例!U$3)</f>
        <v>1.8245116792809424</v>
      </c>
      <c r="M1799">
        <f>$B1799/SQRT(カイ二乗_解答例!V1798/カイ二乗_解答例!V$3)</f>
        <v>1.7284112533003273</v>
      </c>
    </row>
    <row r="1800" spans="1:13" x14ac:dyDescent="0.2">
      <c r="A1800">
        <v>1796</v>
      </c>
      <c r="B1800">
        <v>0.74382114689797163</v>
      </c>
      <c r="D1800">
        <f>$B1800/SQRT(カイ二乗_解答例!M1799/カイ二乗_解答例!M$3)</f>
        <v>0.33802584047680062</v>
      </c>
      <c r="E1800">
        <f>$B1800/SQRT(カイ二乗_解答例!N1799/カイ二乗_解答例!N$3)</f>
        <v>0.36546587453864277</v>
      </c>
      <c r="F1800">
        <f>$B1800/SQRT(カイ二乗_解答例!O1799/カイ二乗_解答例!O$3)</f>
        <v>0.44006590203336649</v>
      </c>
      <c r="G1800">
        <f>$B1800/SQRT(カイ二乗_解答例!P1799/カイ二乗_解答例!P$3)</f>
        <v>0.4969700897398841</v>
      </c>
      <c r="H1800">
        <f>$B1800/SQRT(カイ二乗_解答例!Q1799/カイ二乗_解答例!Q$3)</f>
        <v>0.55040645389592391</v>
      </c>
      <c r="I1800">
        <f>$B1800/SQRT(カイ二乗_解答例!R1799/カイ二乗_解答例!R$3)</f>
        <v>0.60199262442425217</v>
      </c>
      <c r="J1800">
        <f>$B1800/SQRT(カイ二乗_解答例!S1799/カイ二乗_解答例!S$3)</f>
        <v>0.58820939130041139</v>
      </c>
      <c r="K1800">
        <f>$B1800/SQRT(カイ二乗_解答例!T1799/カイ二乗_解答例!T$3)</f>
        <v>0.59828943000179247</v>
      </c>
      <c r="L1800">
        <f>$B1800/SQRT(カイ二乗_解答例!U1799/カイ二乗_解答例!U$3)</f>
        <v>0.58019383703329197</v>
      </c>
      <c r="M1800">
        <f>$B1800/SQRT(カイ二乗_解答例!V1799/カイ二乗_解答例!V$3)</f>
        <v>0.59010963523706383</v>
      </c>
    </row>
    <row r="1801" spans="1:13" x14ac:dyDescent="0.2">
      <c r="A1801">
        <v>1797</v>
      </c>
      <c r="B1801">
        <v>0.35496327654982451</v>
      </c>
      <c r="D1801">
        <f>$B1801/SQRT(カイ二乗_解答例!M1800/カイ二乗_解答例!M$3)</f>
        <v>0.73875176271282683</v>
      </c>
      <c r="E1801">
        <f>$B1801/SQRT(カイ二乗_解答例!N1800/カイ二乗_解答例!N$3)</f>
        <v>0.34820891136018534</v>
      </c>
      <c r="F1801">
        <f>$B1801/SQRT(カイ二乗_解答例!O1800/カイ二乗_解答例!O$3)</f>
        <v>0.42633247287189613</v>
      </c>
      <c r="G1801">
        <f>$B1801/SQRT(カイ二乗_解答例!P1800/カイ二乗_解答例!P$3)</f>
        <v>0.42424297627679003</v>
      </c>
      <c r="H1801">
        <f>$B1801/SQRT(カイ二乗_解答例!Q1800/カイ二乗_解答例!Q$3)</f>
        <v>0.46068989116422171</v>
      </c>
      <c r="I1801">
        <f>$B1801/SQRT(カイ二乗_解答例!R1800/カイ二乗_解答例!R$3)</f>
        <v>0.48558618229416933</v>
      </c>
      <c r="J1801">
        <f>$B1801/SQRT(カイ二乗_解答例!S1800/カイ二乗_解答例!S$3)</f>
        <v>0.48857790102048154</v>
      </c>
      <c r="K1801">
        <f>$B1801/SQRT(カイ二乗_解答例!T1800/カイ二乗_解答例!T$3)</f>
        <v>0.49867155394651735</v>
      </c>
      <c r="L1801">
        <f>$B1801/SQRT(カイ二乗_解答例!U1800/カイ二乗_解答例!U$3)</f>
        <v>0.50420829962124558</v>
      </c>
      <c r="M1801">
        <f>$B1801/SQRT(カイ二乗_解答例!V1800/カイ二乗_解答例!V$3)</f>
        <v>0.45384644092153192</v>
      </c>
    </row>
    <row r="1802" spans="1:13" x14ac:dyDescent="0.2">
      <c r="A1802">
        <v>1798</v>
      </c>
      <c r="B1802">
        <v>-0.46466652747767512</v>
      </c>
      <c r="D1802">
        <f>$B1802/SQRT(カイ二乗_解答例!M1801/カイ二乗_解答例!M$3)</f>
        <v>-0.26613443036260309</v>
      </c>
      <c r="E1802">
        <f>$B1802/SQRT(カイ二乗_解答例!N1801/カイ二乗_解答例!N$3)</f>
        <v>-0.37562882631620792</v>
      </c>
      <c r="F1802">
        <f>$B1802/SQRT(カイ二乗_解答例!O1801/カイ二乗_解答例!O$3)</f>
        <v>-0.45999263270691565</v>
      </c>
      <c r="G1802">
        <f>$B1802/SQRT(カイ二乗_解答例!P1801/カイ二乗_解答例!P$3)</f>
        <v>-0.44486998164287778</v>
      </c>
      <c r="H1802">
        <f>$B1802/SQRT(カイ二乗_解答例!Q1801/カイ二乗_解答例!Q$3)</f>
        <v>-0.46796546006306383</v>
      </c>
      <c r="I1802">
        <f>$B1802/SQRT(カイ二乗_解答例!R1801/カイ二乗_解答例!R$3)</f>
        <v>-0.49822349750066885</v>
      </c>
      <c r="J1802">
        <f>$B1802/SQRT(カイ二乗_解答例!S1801/カイ二乗_解答例!S$3)</f>
        <v>-0.48420423915446842</v>
      </c>
      <c r="K1802">
        <f>$B1802/SQRT(カイ二乗_解答例!T1801/カイ二乗_解答例!T$3)</f>
        <v>-0.48466767871734512</v>
      </c>
      <c r="L1802">
        <f>$B1802/SQRT(カイ二乗_解答例!U1801/カイ二乗_解答例!U$3)</f>
        <v>-0.51061341544133232</v>
      </c>
      <c r="M1802">
        <f>$B1802/SQRT(カイ二乗_解答例!V1801/カイ二乗_解答例!V$3)</f>
        <v>-0.53794424967560051</v>
      </c>
    </row>
    <row r="1803" spans="1:13" x14ac:dyDescent="0.2">
      <c r="A1803">
        <v>1799</v>
      </c>
      <c r="B1803">
        <v>-0.42446799852768891</v>
      </c>
      <c r="D1803">
        <f>$B1803/SQRT(カイ二乗_解答例!M1802/カイ二乗_解答例!M$3)</f>
        <v>-0.44568030329074276</v>
      </c>
      <c r="E1803">
        <f>$B1803/SQRT(カイ二乗_解答例!N1802/カイ二乗_解答例!N$3)</f>
        <v>-0.60109733989259551</v>
      </c>
      <c r="F1803">
        <f>$B1803/SQRT(カイ二乗_解答例!O1802/カイ二乗_解答例!O$3)</f>
        <v>-0.58619595225941279</v>
      </c>
      <c r="G1803">
        <f>$B1803/SQRT(カイ二乗_解答例!P1802/カイ二乗_解答例!P$3)</f>
        <v>-0.65413416732332685</v>
      </c>
      <c r="H1803">
        <f>$B1803/SQRT(カイ二乗_解答例!Q1802/カイ二乗_解答例!Q$3)</f>
        <v>-0.5375101099454126</v>
      </c>
      <c r="I1803">
        <f>$B1803/SQRT(カイ二乗_解答例!R1802/カイ二乗_解答例!R$3)</f>
        <v>-0.54664802382109789</v>
      </c>
      <c r="J1803">
        <f>$B1803/SQRT(カイ二乗_解答例!S1802/カイ二乗_解答例!S$3)</f>
        <v>-0.58922170036700017</v>
      </c>
      <c r="K1803">
        <f>$B1803/SQRT(カイ二乗_解答例!T1802/カイ二乗_解答例!T$3)</f>
        <v>-0.58950167856114988</v>
      </c>
      <c r="L1803">
        <f>$B1803/SQRT(カイ二乗_解答例!U1802/カイ二乗_解答例!U$3)</f>
        <v>-0.61665323243571757</v>
      </c>
      <c r="M1803">
        <f>$B1803/SQRT(カイ二乗_解答例!V1802/カイ二乗_解答例!V$3)</f>
        <v>-0.58744312871335913</v>
      </c>
    </row>
    <row r="1804" spans="1:13" x14ac:dyDescent="0.2">
      <c r="A1804">
        <v>1800</v>
      </c>
      <c r="B1804">
        <v>1.108355718315579</v>
      </c>
      <c r="D1804">
        <f>$B1804/SQRT(カイ二乗_解答例!M1803/カイ二乗_解答例!M$3)</f>
        <v>4.3145498559485933</v>
      </c>
      <c r="E1804">
        <f>$B1804/SQRT(カイ二乗_解答例!N1803/カイ二乗_解答例!N$3)</f>
        <v>3.4111493527108672</v>
      </c>
      <c r="F1804">
        <f>$B1804/SQRT(カイ二乗_解答例!O1803/カイ二乗_解答例!O$3)</f>
        <v>0.98952548151352515</v>
      </c>
      <c r="G1804">
        <f>$B1804/SQRT(カイ二乗_解答例!P1803/カイ二乗_解答例!P$3)</f>
        <v>1.018773708007471</v>
      </c>
      <c r="H1804">
        <f>$B1804/SQRT(カイ二乗_解答例!Q1803/カイ二乗_解答例!Q$3)</f>
        <v>1.1352514408279999</v>
      </c>
      <c r="I1804">
        <f>$B1804/SQRT(カイ二乗_解答例!R1803/カイ二乗_解答例!R$3)</f>
        <v>1.2248537073728112</v>
      </c>
      <c r="J1804">
        <f>$B1804/SQRT(カイ二乗_解答例!S1803/カイ二乗_解答例!S$3)</f>
        <v>1.3099320569108226</v>
      </c>
      <c r="K1804">
        <f>$B1804/SQRT(カイ二乗_解答例!T1803/カイ二乗_解答例!T$3)</f>
        <v>1.2952533022138621</v>
      </c>
      <c r="L1804">
        <f>$B1804/SQRT(カイ二乗_解答例!U1803/カイ二乗_解答例!U$3)</f>
        <v>1.2315254114026559</v>
      </c>
      <c r="M1804">
        <f>$B1804/SQRT(カイ二乗_解答例!V1803/カイ二乗_解答例!V$3)</f>
        <v>1.2630608157777181</v>
      </c>
    </row>
    <row r="1805" spans="1:13" x14ac:dyDescent="0.2">
      <c r="A1805">
        <v>1801</v>
      </c>
      <c r="B1805">
        <v>0.7535413715231698</v>
      </c>
      <c r="D1805">
        <f>$B1805/SQRT(カイ二乗_解答例!M1804/カイ二乗_解答例!M$3)</f>
        <v>0.74234662449572952</v>
      </c>
      <c r="E1805">
        <f>$B1805/SQRT(カイ二乗_解答例!N1804/カイ二乗_解答例!N$3)</f>
        <v>0.89002005945034413</v>
      </c>
      <c r="F1805">
        <f>$B1805/SQRT(カイ二乗_解答例!O1804/カイ二乗_解答例!O$3)</f>
        <v>0.67475762520384219</v>
      </c>
      <c r="G1805">
        <f>$B1805/SQRT(カイ二乗_解答例!P1804/カイ二乗_解答例!P$3)</f>
        <v>0.72089034990327971</v>
      </c>
      <c r="H1805">
        <f>$B1805/SQRT(カイ二乗_解答例!Q1804/カイ二乗_解答例!Q$3)</f>
        <v>0.80417603106049296</v>
      </c>
      <c r="I1805">
        <f>$B1805/SQRT(カイ二乗_解答例!R1804/カイ二乗_解答例!R$3)</f>
        <v>0.81218814245188486</v>
      </c>
      <c r="J1805">
        <f>$B1805/SQRT(カイ二乗_解答例!S1804/カイ二乗_解答例!S$3)</f>
        <v>0.84833980431069245</v>
      </c>
      <c r="K1805">
        <f>$B1805/SQRT(カイ二乗_解答例!T1804/カイ二乗_解答例!T$3)</f>
        <v>0.75950205939158888</v>
      </c>
      <c r="L1805">
        <f>$B1805/SQRT(カイ二乗_解答例!U1804/カイ二乗_解答例!U$3)</f>
        <v>0.70360390847534759</v>
      </c>
      <c r="M1805">
        <f>$B1805/SQRT(カイ二乗_解答例!V1804/カイ二乗_解答例!V$3)</f>
        <v>0.65266242281280951</v>
      </c>
    </row>
    <row r="1806" spans="1:13" x14ac:dyDescent="0.2">
      <c r="A1806">
        <v>1802</v>
      </c>
      <c r="B1806">
        <v>-0.29631337383762002</v>
      </c>
      <c r="D1806">
        <f>$B1806/SQRT(カイ二乗_解答例!M1805/カイ二乗_解答例!M$3)</f>
        <v>-4.3611538718961249</v>
      </c>
      <c r="E1806">
        <f>$B1806/SQRT(カイ二乗_解答例!N1805/カイ二乗_解答例!N$3)</f>
        <v>-0.40732427343477151</v>
      </c>
      <c r="F1806">
        <f>$B1806/SQRT(カイ二乗_解答例!O1805/カイ二乗_解答例!O$3)</f>
        <v>-0.37221633594070996</v>
      </c>
      <c r="G1806">
        <f>$B1806/SQRT(カイ二乗_解答例!P1805/カイ二乗_解答例!P$3)</f>
        <v>-0.36855560750842231</v>
      </c>
      <c r="H1806">
        <f>$B1806/SQRT(カイ二乗_解答例!Q1805/カイ二乗_解答例!Q$3)</f>
        <v>-0.40789703387370135</v>
      </c>
      <c r="I1806">
        <f>$B1806/SQRT(カイ二乗_解答例!R1805/カイ二乗_解答例!R$3)</f>
        <v>-0.43162292388503387</v>
      </c>
      <c r="J1806">
        <f>$B1806/SQRT(カイ二乗_解答例!S1805/カイ二乗_解答例!S$3)</f>
        <v>-0.45677382504641917</v>
      </c>
      <c r="K1806">
        <f>$B1806/SQRT(カイ二乗_解答例!T1805/カイ二乗_解答例!T$3)</f>
        <v>-0.38679525104107015</v>
      </c>
      <c r="L1806">
        <f>$B1806/SQRT(カイ二乗_解答例!U1805/カイ二乗_解答例!U$3)</f>
        <v>-0.36492754304053404</v>
      </c>
      <c r="M1806">
        <f>$B1806/SQRT(カイ二乗_解答例!V1805/カイ二乗_解答例!V$3)</f>
        <v>-0.37392160015932141</v>
      </c>
    </row>
    <row r="1807" spans="1:13" x14ac:dyDescent="0.2">
      <c r="A1807">
        <v>1803</v>
      </c>
      <c r="B1807">
        <v>0.13539420251618139</v>
      </c>
      <c r="D1807">
        <f>$B1807/SQRT(カイ二乗_解答例!M1806/カイ二乗_解答例!M$3)</f>
        <v>0.1651033507548556</v>
      </c>
      <c r="E1807">
        <f>$B1807/SQRT(カイ二乗_解答例!N1806/カイ二乗_解答例!N$3)</f>
        <v>0.21651657498888854</v>
      </c>
      <c r="F1807">
        <f>$B1807/SQRT(カイ二乗_解答例!O1806/カイ二乗_解答例!O$3)</f>
        <v>0.25755904170282545</v>
      </c>
      <c r="G1807">
        <f>$B1807/SQRT(カイ二乗_解答例!P1806/カイ二乗_解答例!P$3)</f>
        <v>0.10556430097014617</v>
      </c>
      <c r="H1807">
        <f>$B1807/SQRT(カイ二乗_解答例!Q1806/カイ二乗_解答例!Q$3)</f>
        <v>0.11792230737254177</v>
      </c>
      <c r="I1807">
        <f>$B1807/SQRT(カイ二乗_解答例!R1806/カイ二乗_解答例!R$3)</f>
        <v>9.553895866878831E-2</v>
      </c>
      <c r="J1807">
        <f>$B1807/SQRT(カイ二乗_解答例!S1806/カイ二乗_解答例!S$3)</f>
        <v>9.9173140319638864E-2</v>
      </c>
      <c r="K1807">
        <f>$B1807/SQRT(カイ二乗_解答例!T1806/カイ二乗_解答例!T$3)</f>
        <v>0.10276468875591548</v>
      </c>
      <c r="L1807">
        <f>$B1807/SQRT(カイ二乗_解答例!U1806/カイ二乗_解答例!U$3)</f>
        <v>0.10893464657231366</v>
      </c>
      <c r="M1807">
        <f>$B1807/SQRT(カイ二乗_解答例!V1806/カイ二乗_解答例!V$3)</f>
        <v>0.11458319003961835</v>
      </c>
    </row>
    <row r="1808" spans="1:13" x14ac:dyDescent="0.2">
      <c r="A1808">
        <v>1804</v>
      </c>
      <c r="B1808">
        <v>0.12922100722789764</v>
      </c>
      <c r="D1808">
        <f>$B1808/SQRT(カイ二乗_解答例!M1807/カイ二乗_解答例!M$3)</f>
        <v>0.10621612529435952</v>
      </c>
      <c r="E1808">
        <f>$B1808/SQRT(カイ二乗_解答例!N1807/カイ二乗_解答例!N$3)</f>
        <v>0.13467318354943808</v>
      </c>
      <c r="F1808">
        <f>$B1808/SQRT(カイ二乗_解答例!O1807/カイ二乗_解答例!O$3)</f>
        <v>0.16433174142885207</v>
      </c>
      <c r="G1808">
        <f>$B1808/SQRT(カイ二乗_解答例!P1807/カイ二乗_解答例!P$3)</f>
        <v>0.15222142969833347</v>
      </c>
      <c r="H1808">
        <f>$B1808/SQRT(カイ二乗_解答例!Q1807/カイ二乗_解答例!Q$3)</f>
        <v>0.16954519565004589</v>
      </c>
      <c r="I1808">
        <f>$B1808/SQRT(カイ二乗_解答例!R1807/カイ二乗_解答例!R$3)</f>
        <v>0.169364732037076</v>
      </c>
      <c r="J1808">
        <f>$B1808/SQRT(カイ二乗_解答例!S1807/カイ二乗_解答例!S$3)</f>
        <v>0.14801774556486055</v>
      </c>
      <c r="K1808">
        <f>$B1808/SQRT(カイ二乗_解答例!T1807/カイ二乗_解答例!T$3)</f>
        <v>0.11601688524655338</v>
      </c>
      <c r="L1808">
        <f>$B1808/SQRT(カイ二乗_解答例!U1807/カイ二乗_解答例!U$3)</f>
        <v>0.10616269347920482</v>
      </c>
      <c r="M1808">
        <f>$B1808/SQRT(カイ二乗_解答例!V1807/カイ二乗_解答例!V$3)</f>
        <v>0.10356115911674091</v>
      </c>
    </row>
    <row r="1809" spans="1:13" x14ac:dyDescent="0.2">
      <c r="A1809">
        <v>1805</v>
      </c>
      <c r="B1809">
        <v>-1.9013714336324483</v>
      </c>
      <c r="D1809">
        <f>$B1809/SQRT(カイ二乗_解答例!M1808/カイ二乗_解答例!M$3)</f>
        <v>-1.4650252191234361</v>
      </c>
      <c r="E1809">
        <f>$B1809/SQRT(カイ二乗_解答例!N1808/カイ二乗_解答例!N$3)</f>
        <v>-2.0082712118384332</v>
      </c>
      <c r="F1809">
        <f>$B1809/SQRT(カイ二乗_解答例!O1808/カイ二乗_解答例!O$3)</f>
        <v>-2.3533225234340609</v>
      </c>
      <c r="G1809">
        <f>$B1809/SQRT(カイ二乗_解答例!P1808/カイ二乗_解答例!P$3)</f>
        <v>-2.4750208825991962</v>
      </c>
      <c r="H1809">
        <f>$B1809/SQRT(カイ二乗_解答例!Q1808/カイ二乗_解答例!Q$3)</f>
        <v>-2.7179795958910242</v>
      </c>
      <c r="I1809">
        <f>$B1809/SQRT(カイ二乗_解答例!R1808/カイ二乗_解答例!R$3)</f>
        <v>-2.553538125901424</v>
      </c>
      <c r="J1809">
        <f>$B1809/SQRT(カイ二乗_解答例!S1808/カイ二乗_解答例!S$3)</f>
        <v>-2.0471859405770783</v>
      </c>
      <c r="K1809">
        <f>$B1809/SQRT(カイ二乗_解答例!T1808/カイ二乗_解答例!T$3)</f>
        <v>-2.1569152576555819</v>
      </c>
      <c r="L1809">
        <f>$B1809/SQRT(カイ二乗_解答例!U1808/カイ二乗_解答例!U$3)</f>
        <v>-2.2867512599704445</v>
      </c>
      <c r="M1809">
        <f>$B1809/SQRT(カイ二乗_解答例!V1808/カイ二乗_解答例!V$3)</f>
        <v>-2.4103819048455395</v>
      </c>
    </row>
    <row r="1810" spans="1:13" x14ac:dyDescent="0.2">
      <c r="A1810">
        <v>1806</v>
      </c>
      <c r="B1810">
        <v>0.52590166887966916</v>
      </c>
      <c r="D1810">
        <f>$B1810/SQRT(カイ二乗_解答例!M1809/カイ二乗_解答例!M$3)</f>
        <v>0.80464780525139368</v>
      </c>
      <c r="E1810">
        <f>$B1810/SQRT(カイ二乗_解答例!N1809/カイ二乗_解答例!N$3)</f>
        <v>1.0572782590200036</v>
      </c>
      <c r="F1810">
        <f>$B1810/SQRT(カイ二乗_解答例!O1809/カイ二乗_解答例!O$3)</f>
        <v>0.3411810090835648</v>
      </c>
      <c r="G1810">
        <f>$B1810/SQRT(カイ二乗_解答例!P1809/カイ二乗_解答例!P$3)</f>
        <v>0.35040927980821424</v>
      </c>
      <c r="H1810">
        <f>$B1810/SQRT(カイ二乗_解答例!Q1809/カイ二乗_解答例!Q$3)</f>
        <v>0.37181322381404908</v>
      </c>
      <c r="I1810">
        <f>$B1810/SQRT(カイ二乗_解答例!R1809/カイ二乗_解答例!R$3)</f>
        <v>0.3470133631798179</v>
      </c>
      <c r="J1810">
        <f>$B1810/SQRT(カイ二乗_解答例!S1809/カイ二乗_解答例!S$3)</f>
        <v>0.37453812474538262</v>
      </c>
      <c r="K1810">
        <f>$B1810/SQRT(カイ二乗_解答例!T1809/カイ二乗_解答例!T$3)</f>
        <v>0.39551537990918323</v>
      </c>
      <c r="L1810">
        <f>$B1810/SQRT(カイ二乗_解答例!U1809/カイ二乗_解答例!U$3)</f>
        <v>0.41929303715064742</v>
      </c>
      <c r="M1810">
        <f>$B1810/SQRT(カイ二乗_解答例!V1809/カイ二乗_解答例!V$3)</f>
        <v>0.43174464340630547</v>
      </c>
    </row>
    <row r="1811" spans="1:13" x14ac:dyDescent="0.2">
      <c r="A1811">
        <v>1807</v>
      </c>
      <c r="B1811">
        <v>-0.42723286242107861</v>
      </c>
      <c r="D1811">
        <f>$B1811/SQRT(カイ二乗_解答例!M1810/カイ二乗_解答例!M$3)</f>
        <v>-0.89523460131117549</v>
      </c>
      <c r="E1811">
        <f>$B1811/SQRT(カイ二乗_解答例!N1810/カイ二乗_解答例!N$3)</f>
        <v>-0.61044231503338742</v>
      </c>
      <c r="F1811">
        <f>$B1811/SQRT(カイ二乗_解答例!O1810/カイ二乗_解答例!O$3)</f>
        <v>-0.38652265905816702</v>
      </c>
      <c r="G1811">
        <f>$B1811/SQRT(カイ二乗_解答例!P1810/カイ二乗_解答例!P$3)</f>
        <v>-0.36394274954390532</v>
      </c>
      <c r="H1811">
        <f>$B1811/SQRT(カイ二乗_解答例!Q1810/カイ二乗_解答例!Q$3)</f>
        <v>-0.40604755208819582</v>
      </c>
      <c r="I1811">
        <f>$B1811/SQRT(カイ二乗_解答例!R1810/カイ二乗_解答例!R$3)</f>
        <v>-0.44074129116242811</v>
      </c>
      <c r="J1811">
        <f>$B1811/SQRT(カイ二乗_解答例!S1810/カイ二乗_解答例!S$3)</f>
        <v>-0.38957642735344367</v>
      </c>
      <c r="K1811">
        <f>$B1811/SQRT(カイ二乗_解答例!T1810/カイ二乗_解答例!T$3)</f>
        <v>-0.34675922174078144</v>
      </c>
      <c r="L1811">
        <f>$B1811/SQRT(カイ二乗_解答例!U1810/カイ二乗_解答例!U$3)</f>
        <v>-0.36744888040364937</v>
      </c>
      <c r="M1811">
        <f>$B1811/SQRT(カイ二乗_解答例!V1810/カイ二乗_解答例!V$3)</f>
        <v>-0.38507897891201004</v>
      </c>
    </row>
    <row r="1812" spans="1:13" x14ac:dyDescent="0.2">
      <c r="A1812">
        <v>1808</v>
      </c>
      <c r="B1812">
        <v>-1.2716509445453994</v>
      </c>
      <c r="D1812">
        <f>$B1812/SQRT(カイ二乗_解答例!M1811/カイ二乗_解答例!M$3)</f>
        <v>-15.943839443525857</v>
      </c>
      <c r="E1812">
        <f>$B1812/SQRT(カイ二乗_解答例!N1811/カイ二乗_解答例!N$3)</f>
        <v>-3.8674477095077497</v>
      </c>
      <c r="F1812">
        <f>$B1812/SQRT(カイ二乗_解答例!O1811/カイ二乗_解答例!O$3)</f>
        <v>-4.6338213685148144</v>
      </c>
      <c r="G1812">
        <f>$B1812/SQRT(カイ二乗_解答例!P1811/カイ二乗_解答例!P$3)</f>
        <v>-5.2446938835653025</v>
      </c>
      <c r="H1812">
        <f>$B1812/SQRT(カイ二乗_解答例!Q1811/カイ二乗_解答例!Q$3)</f>
        <v>-2.3122446911033423</v>
      </c>
      <c r="I1812">
        <f>$B1812/SQRT(カイ二乗_解答例!R1811/カイ二乗_解答例!R$3)</f>
        <v>-1.4856443340644445</v>
      </c>
      <c r="J1812">
        <f>$B1812/SQRT(カイ二乗_解答例!S1811/カイ二乗_解答例!S$3)</f>
        <v>-1.586448382148806</v>
      </c>
      <c r="K1812">
        <f>$B1812/SQRT(カイ二乗_解答例!T1811/カイ二乗_解答例!T$3)</f>
        <v>-1.5998309366023786</v>
      </c>
      <c r="L1812">
        <f>$B1812/SQRT(カイ二乗_解答例!U1811/カイ二乗_解答例!U$3)</f>
        <v>-1.6897149096479278</v>
      </c>
      <c r="M1812">
        <f>$B1812/SQRT(カイ二乗_解答例!V1811/カイ二乗_解答例!V$3)</f>
        <v>-1.7161841461792802</v>
      </c>
    </row>
    <row r="1813" spans="1:13" x14ac:dyDescent="0.2">
      <c r="A1813">
        <v>1809</v>
      </c>
      <c r="B1813">
        <v>-0.16138301361934282</v>
      </c>
      <c r="D1813">
        <f>$B1813/SQRT(カイ二乗_解答例!M1812/カイ二乗_解答例!M$3)</f>
        <v>-7.9687836818279803E-2</v>
      </c>
      <c r="E1813">
        <f>$B1813/SQRT(カイ二乗_解答例!N1812/カイ二乗_解答例!N$3)</f>
        <v>-8.6314007569380777E-2</v>
      </c>
      <c r="F1813">
        <f>$B1813/SQRT(カイ二乗_解答例!O1812/カイ二乗_解答例!O$3)</f>
        <v>-0.10019649395556227</v>
      </c>
      <c r="G1813">
        <f>$B1813/SQRT(カイ二乗_解答例!P1812/カイ二乗_解答例!P$3)</f>
        <v>-0.11471748577310151</v>
      </c>
      <c r="H1813">
        <f>$B1813/SQRT(カイ二乗_解答例!Q1812/カイ二乗_解答例!Q$3)</f>
        <v>-0.12797799425462653</v>
      </c>
      <c r="I1813">
        <f>$B1813/SQRT(カイ二乗_解答例!R1812/カイ二乗_解答例!R$3)</f>
        <v>-0.13087430636436764</v>
      </c>
      <c r="J1813">
        <f>$B1813/SQRT(カイ二乗_解答例!S1812/カイ二乗_解答例!S$3)</f>
        <v>-0.13022908861284657</v>
      </c>
      <c r="K1813">
        <f>$B1813/SQRT(カイ二乗_解答例!T1812/カイ二乗_解答例!T$3)</f>
        <v>-0.13918283601256284</v>
      </c>
      <c r="L1813">
        <f>$B1813/SQRT(カイ二乗_解答例!U1812/カイ二乗_解答例!U$3)</f>
        <v>-0.13456484730260534</v>
      </c>
      <c r="M1813">
        <f>$B1813/SQRT(カイ二乗_解答例!V1812/カイ二乗_解答例!V$3)</f>
        <v>-0.13986655078126176</v>
      </c>
    </row>
    <row r="1814" spans="1:13" x14ac:dyDescent="0.2">
      <c r="A1814">
        <v>1810</v>
      </c>
      <c r="B1814">
        <v>-1.3127237252774648</v>
      </c>
      <c r="D1814">
        <f>$B1814/SQRT(カイ二乗_解答例!M1813/カイ二乗_解答例!M$3)</f>
        <v>-2.5820015429165597</v>
      </c>
      <c r="E1814">
        <f>$B1814/SQRT(カイ二乗_解答例!N1813/カイ二乗_解答例!N$3)</f>
        <v>-3.6410627027718583</v>
      </c>
      <c r="F1814">
        <f>$B1814/SQRT(カイ二乗_解答例!O1813/カイ二乗_解答例!O$3)</f>
        <v>-2.6600534681903536</v>
      </c>
      <c r="G1814">
        <f>$B1814/SQRT(カイ二乗_解答例!P1813/カイ二乗_解答例!P$3)</f>
        <v>-1.9402975352599692</v>
      </c>
      <c r="H1814">
        <f>$B1814/SQRT(カイ二乗_解答例!Q1813/カイ二乗_解答例!Q$3)</f>
        <v>-1.6939078695040979</v>
      </c>
      <c r="I1814">
        <f>$B1814/SQRT(カイ二乗_解答例!R1813/カイ二乗_解答例!R$3)</f>
        <v>-1.6394158760730948</v>
      </c>
      <c r="J1814">
        <f>$B1814/SQRT(カイ二乗_解答例!S1813/カイ二乗_解答例!S$3)</f>
        <v>-1.423048711333651</v>
      </c>
      <c r="K1814">
        <f>$B1814/SQRT(カイ二乗_解答例!T1813/カイ二乗_解答例!T$3)</f>
        <v>-1.3605949315659924</v>
      </c>
      <c r="L1814">
        <f>$B1814/SQRT(カイ二乗_解答例!U1813/カイ二乗_解答例!U$3)</f>
        <v>-1.2548038642502117</v>
      </c>
      <c r="M1814">
        <f>$B1814/SQRT(カイ二乗_解答例!V1813/カイ二乗_解答例!V$3)</f>
        <v>-1.2695205634855329</v>
      </c>
    </row>
    <row r="1815" spans="1:13" x14ac:dyDescent="0.2">
      <c r="A1815">
        <v>1811</v>
      </c>
      <c r="B1815">
        <v>1.4855640984023921</v>
      </c>
      <c r="D1815">
        <f>$B1815/SQRT(カイ二乗_解答例!M1814/カイ二乗_解答例!M$3)</f>
        <v>0.89821747223650461</v>
      </c>
      <c r="E1815">
        <f>$B1815/SQRT(カイ二乗_解答例!N1814/カイ二乗_解答例!N$3)</f>
        <v>1.2311270762785618</v>
      </c>
      <c r="F1815">
        <f>$B1815/SQRT(カイ二乗_解答例!O1814/カイ二乗_解答例!O$3)</f>
        <v>1.4302381428205486</v>
      </c>
      <c r="G1815">
        <f>$B1815/SQRT(カイ二乗_解答例!P1814/カイ二乗_解答例!P$3)</f>
        <v>1.5935955681541309</v>
      </c>
      <c r="H1815">
        <f>$B1815/SQRT(カイ二乗_解答例!Q1814/カイ二乗_解答例!Q$3)</f>
        <v>1.6313521389192762</v>
      </c>
      <c r="I1815">
        <f>$B1815/SQRT(カイ二乗_解答例!R1814/カイ二乗_解答例!R$3)</f>
        <v>1.7460812593750703</v>
      </c>
      <c r="J1815">
        <f>$B1815/SQRT(カイ二乗_解答例!S1814/カイ二乗_解答例!S$3)</f>
        <v>1.7089565740570927</v>
      </c>
      <c r="K1815">
        <f>$B1815/SQRT(カイ二乗_解答例!T1814/カイ二乗_解答例!T$3)</f>
        <v>1.7980488941284574</v>
      </c>
      <c r="L1815">
        <f>$B1815/SQRT(カイ二乗_解答例!U1814/カイ二乗_解答例!U$3)</f>
        <v>1.8766163651024368</v>
      </c>
      <c r="M1815">
        <f>$B1815/SQRT(カイ二乗_解答例!V1814/カイ二乗_解答例!V$3)</f>
        <v>1.9720172786235495</v>
      </c>
    </row>
    <row r="1816" spans="1:13" x14ac:dyDescent="0.2">
      <c r="A1816">
        <v>1812</v>
      </c>
      <c r="B1816">
        <v>-1.3200042303651571</v>
      </c>
      <c r="D1816">
        <f>$B1816/SQRT(カイ二乗_解答例!M1815/カイ二乗_解答例!M$3)</f>
        <v>-4.8132788339565389</v>
      </c>
      <c r="E1816">
        <f>$B1816/SQRT(カイ二乗_解答例!N1815/カイ二乗_解答例!N$3)</f>
        <v>-2.0605538665175227</v>
      </c>
      <c r="F1816">
        <f>$B1816/SQRT(カイ二乗_解答例!O1815/カイ二乗_解答例!O$3)</f>
        <v>-1.1023239880665832</v>
      </c>
      <c r="G1816">
        <f>$B1816/SQRT(カイ二乗_解答例!P1815/カイ二乗_解答例!P$3)</f>
        <v>-1.2045214261218116</v>
      </c>
      <c r="H1816">
        <f>$B1816/SQRT(カイ二乗_解答例!Q1815/カイ二乗_解答例!Q$3)</f>
        <v>-1.3438921683739016</v>
      </c>
      <c r="I1816">
        <f>$B1816/SQRT(カイ二乗_解答例!R1815/カイ二乗_解答例!R$3)</f>
        <v>-1.4636175872481587</v>
      </c>
      <c r="J1816">
        <f>$B1816/SQRT(カイ二乗_解答例!S1815/カイ二乗_解答例!S$3)</f>
        <v>-1.3728494974426875</v>
      </c>
      <c r="K1816">
        <f>$B1816/SQRT(カイ二乗_解答例!T1815/カイ二乗_解答例!T$3)</f>
        <v>-1.3784334479374456</v>
      </c>
      <c r="L1816">
        <f>$B1816/SQRT(カイ二乗_解答例!U1815/カイ二乗_解答例!U$3)</f>
        <v>-1.1828061824968221</v>
      </c>
      <c r="M1816">
        <f>$B1816/SQRT(カイ二乗_解答例!V1815/カイ二乗_解答例!V$3)</f>
        <v>-1.2455325590115545</v>
      </c>
    </row>
    <row r="1817" spans="1:13" x14ac:dyDescent="0.2">
      <c r="A1817">
        <v>1813</v>
      </c>
      <c r="B1817">
        <v>0.70082251113490202</v>
      </c>
      <c r="D1817">
        <f>$B1817/SQRT(カイ二乗_解答例!M1816/カイ二乗_解答例!M$3)</f>
        <v>1.621272611552077</v>
      </c>
      <c r="E1817">
        <f>$B1817/SQRT(カイ二乗_解答例!N1816/カイ二乗_解答例!N$3)</f>
        <v>0.89736901763429255</v>
      </c>
      <c r="F1817">
        <f>$B1817/SQRT(カイ二乗_解答例!O1816/カイ二乗_解答例!O$3)</f>
        <v>0.64763635021737154</v>
      </c>
      <c r="G1817">
        <f>$B1817/SQRT(カイ二乗_解答例!P1816/カイ二乗_解答例!P$3)</f>
        <v>0.63504404001152615</v>
      </c>
      <c r="H1817">
        <f>$B1817/SQRT(カイ二乗_解答例!Q1816/カイ二乗_解答例!Q$3)</f>
        <v>0.69463012583970085</v>
      </c>
      <c r="I1817">
        <f>$B1817/SQRT(カイ二乗_解答例!R1816/カイ二乗_解答例!R$3)</f>
        <v>0.60935891589125546</v>
      </c>
      <c r="J1817">
        <f>$B1817/SQRT(カイ二乗_解答例!S1816/カイ二乗_解答例!S$3)</f>
        <v>0.61585234104120112</v>
      </c>
      <c r="K1817">
        <f>$B1817/SQRT(カイ二乗_解答例!T1816/カイ二乗_解答例!T$3)</f>
        <v>0.63100376352618648</v>
      </c>
      <c r="L1817">
        <f>$B1817/SQRT(カイ二乗_解答例!U1816/カイ二乗_解答例!U$3)</f>
        <v>0.65572028140920346</v>
      </c>
      <c r="M1817">
        <f>$B1817/SQRT(カイ二乗_解答例!V1816/カイ二乗_解答例!V$3)</f>
        <v>0.65773833957351369</v>
      </c>
    </row>
    <row r="1818" spans="1:13" x14ac:dyDescent="0.2">
      <c r="A1818">
        <v>1814</v>
      </c>
      <c r="B1818">
        <v>-0.50276298679818865</v>
      </c>
      <c r="D1818">
        <f>$B1818/SQRT(カイ二乗_解答例!M1817/カイ二乗_解答例!M$3)</f>
        <v>-0.43717254196405625</v>
      </c>
      <c r="E1818">
        <f>$B1818/SQRT(カイ二乗_解答例!N1817/カイ二乗_解答例!N$3)</f>
        <v>-0.49862091496138039</v>
      </c>
      <c r="F1818">
        <f>$B1818/SQRT(カイ二乗_解答例!O1817/カイ二乗_解答例!O$3)</f>
        <v>-0.57938384790134112</v>
      </c>
      <c r="G1818">
        <f>$B1818/SQRT(カイ二乗_解答例!P1817/カイ二乗_解答例!P$3)</f>
        <v>-0.65788291839676338</v>
      </c>
      <c r="H1818">
        <f>$B1818/SQRT(カイ二乗_解答例!Q1817/カイ二乗_解答例!Q$3)</f>
        <v>-0.73431589500760786</v>
      </c>
      <c r="I1818">
        <f>$B1818/SQRT(カイ二乗_解答例!R1817/カイ二乗_解答例!R$3)</f>
        <v>-0.65617692909366909</v>
      </c>
      <c r="J1818">
        <f>$B1818/SQRT(カイ二乗_解答例!S1817/カイ二乗_解答例!S$3)</f>
        <v>-0.70728066912649801</v>
      </c>
      <c r="K1818">
        <f>$B1818/SQRT(カイ二乗_解答例!T1817/カイ二乗_解答例!T$3)</f>
        <v>-0.59039864482679449</v>
      </c>
      <c r="L1818">
        <f>$B1818/SQRT(カイ二乗_解答例!U1817/カイ二乗_解答例!U$3)</f>
        <v>-0.62533752598907344</v>
      </c>
      <c r="M1818">
        <f>$B1818/SQRT(カイ二乗_解答例!V1817/カイ二乗_解答例!V$3)</f>
        <v>-0.60717019949093542</v>
      </c>
    </row>
    <row r="1819" spans="1:13" x14ac:dyDescent="0.2">
      <c r="A1819">
        <v>1815</v>
      </c>
      <c r="B1819">
        <v>8.9277136794407852E-2</v>
      </c>
      <c r="D1819">
        <f>$B1819/SQRT(カイ二乗_解答例!M1818/カイ二乗_解答例!M$3)</f>
        <v>8.848497550378373E-2</v>
      </c>
      <c r="E1819">
        <f>$B1819/SQRT(カイ二乗_解答例!N1818/カイ二乗_解答例!N$3)</f>
        <v>0.10592789454826743</v>
      </c>
      <c r="F1819">
        <f>$B1819/SQRT(カイ二乗_解答例!O1818/カイ二乗_解答例!O$3)</f>
        <v>0.12898423640794648</v>
      </c>
      <c r="G1819">
        <f>$B1819/SQRT(カイ二乗_解答例!P1818/カイ二乗_解答例!P$3)</f>
        <v>0.1405879761483326</v>
      </c>
      <c r="H1819">
        <f>$B1819/SQRT(カイ二乗_解答例!Q1818/カイ二乗_解答例!Q$3)</f>
        <v>9.6861149254904855E-2</v>
      </c>
      <c r="I1819">
        <f>$B1819/SQRT(カイ二乗_解答例!R1818/カイ二乗_解答例!R$3)</f>
        <v>8.4563709658711697E-2</v>
      </c>
      <c r="J1819">
        <f>$B1819/SQRT(カイ二乗_解答例!S1818/カイ二乗_解答例!S$3)</f>
        <v>7.4190557558656639E-2</v>
      </c>
      <c r="K1819">
        <f>$B1819/SQRT(カイ二乗_解答例!T1818/カイ二乗_解答例!T$3)</f>
        <v>7.9169909966516253E-2</v>
      </c>
      <c r="L1819">
        <f>$B1819/SQRT(カイ二乗_解答例!U1818/カイ二乗_解答例!U$3)</f>
        <v>7.9024609180215366E-2</v>
      </c>
      <c r="M1819">
        <f>$B1819/SQRT(カイ二乗_解答例!V1818/カイ二乗_解答例!V$3)</f>
        <v>8.1875691295037217E-2</v>
      </c>
    </row>
    <row r="1820" spans="1:13" x14ac:dyDescent="0.2">
      <c r="A1820">
        <v>1816</v>
      </c>
      <c r="B1820">
        <v>-0.83492523117456585</v>
      </c>
      <c r="D1820">
        <f>$B1820/SQRT(カイ二乗_解答例!M1819/カイ二乗_解答例!M$3)</f>
        <v>-0.37717964731211068</v>
      </c>
      <c r="E1820">
        <f>$B1820/SQRT(カイ二乗_解答例!N1819/カイ二乗_解答例!N$3)</f>
        <v>-0.52269087385096247</v>
      </c>
      <c r="F1820">
        <f>$B1820/SQRT(カイ二乗_解答例!O1819/カイ二乗_解答例!O$3)</f>
        <v>-0.63977348099842624</v>
      </c>
      <c r="G1820">
        <f>$B1820/SQRT(カイ二乗_解答例!P1819/カイ二乗_解答例!P$3)</f>
        <v>-0.73845406204147235</v>
      </c>
      <c r="H1820">
        <f>$B1820/SQRT(カイ二乗_解答例!Q1819/カイ二乗_解答例!Q$3)</f>
        <v>-0.78316584338179629</v>
      </c>
      <c r="I1820">
        <f>$B1820/SQRT(カイ二乗_解答例!R1819/カイ二乗_解答例!R$3)</f>
        <v>-0.85597097143694523</v>
      </c>
      <c r="J1820">
        <f>$B1820/SQRT(カイ二乗_解答例!S1819/カイ二乗_解答例!S$3)</f>
        <v>-0.91857872069034541</v>
      </c>
      <c r="K1820">
        <f>$B1820/SQRT(カイ二乗_解答例!T1819/カイ二乗_解答例!T$3)</f>
        <v>-0.76444683672187586</v>
      </c>
      <c r="L1820">
        <f>$B1820/SQRT(カイ二乗_解答例!U1819/カイ二乗_解答例!U$3)</f>
        <v>-0.7665334320664714</v>
      </c>
      <c r="M1820">
        <f>$B1820/SQRT(カイ二乗_解答例!V1819/カイ二乗_解答例!V$3)</f>
        <v>-0.75391404194745815</v>
      </c>
    </row>
    <row r="1821" spans="1:13" x14ac:dyDescent="0.2">
      <c r="A1821">
        <v>1817</v>
      </c>
      <c r="B1821">
        <v>0.57666511565912515</v>
      </c>
      <c r="D1821">
        <f>$B1821/SQRT(カイ二乗_解答例!M1820/カイ二乗_解答例!M$3)</f>
        <v>1.2074900375644524</v>
      </c>
      <c r="E1821">
        <f>$B1821/SQRT(カイ二乗_解答例!N1820/カイ二乗_解答例!N$3)</f>
        <v>0.66544308525577944</v>
      </c>
      <c r="F1821">
        <f>$B1821/SQRT(カイ二乗_解答例!O1820/カイ二乗_解答例!O$3)</f>
        <v>0.56956259977064849</v>
      </c>
      <c r="G1821">
        <f>$B1821/SQRT(カイ二乗_解答例!P1820/カイ二乗_解答例!P$3)</f>
        <v>0.59396383615651349</v>
      </c>
      <c r="H1821">
        <f>$B1821/SQRT(カイ二乗_解答例!Q1820/カイ二乗_解答例!Q$3)</f>
        <v>0.64440209145213789</v>
      </c>
      <c r="I1821">
        <f>$B1821/SQRT(カイ二乗_解答例!R1820/カイ二乗_解答例!R$3)</f>
        <v>0.63114949420301103</v>
      </c>
      <c r="J1821">
        <f>$B1821/SQRT(カイ二乗_解答例!S1820/カイ二乗_解答例!S$3)</f>
        <v>0.65848399324622098</v>
      </c>
      <c r="K1821">
        <f>$B1821/SQRT(カイ二乗_解答例!T1820/カイ二乗_解答例!T$3)</f>
        <v>0.69875075442137968</v>
      </c>
      <c r="L1821">
        <f>$B1821/SQRT(カイ二乗_解答例!U1820/カイ二乗_解答例!U$3)</f>
        <v>0.68145796733603881</v>
      </c>
      <c r="M1821">
        <f>$B1821/SQRT(カイ二乗_解答例!V1820/カイ二乗_解答例!V$3)</f>
        <v>0.60114150637840447</v>
      </c>
    </row>
    <row r="1822" spans="1:13" x14ac:dyDescent="0.2">
      <c r="A1822">
        <v>1818</v>
      </c>
      <c r="B1822">
        <v>-0.18335640561417677</v>
      </c>
      <c r="D1822">
        <f>$B1822/SQRT(カイ二乗_解答例!M1821/カイ二乗_解答例!M$3)</f>
        <v>-1.0314918328451375</v>
      </c>
      <c r="E1822">
        <f>$B1822/SQRT(カイ二乗_解答例!N1821/カイ二乗_解答例!N$3)</f>
        <v>-1.1541513889739119</v>
      </c>
      <c r="F1822">
        <f>$B1822/SQRT(カイ二乗_解答例!O1821/カイ二乗_解答例!O$3)</f>
        <v>-1.412312971340169</v>
      </c>
      <c r="G1822">
        <f>$B1822/SQRT(カイ二乗_解答例!P1821/カイ二乗_解答例!P$3)</f>
        <v>-0.34100595069354855</v>
      </c>
      <c r="H1822">
        <f>$B1822/SQRT(カイ二乗_解答例!Q1821/カイ二乗_解答例!Q$3)</f>
        <v>-0.27123272689654515</v>
      </c>
      <c r="I1822">
        <f>$B1822/SQRT(カイ二乗_解答例!R1821/カイ二乗_解答例!R$3)</f>
        <v>-0.19447729539876882</v>
      </c>
      <c r="J1822">
        <f>$B1822/SQRT(カイ二乗_解答例!S1821/カイ二乗_解答例!S$3)</f>
        <v>-0.20793936141715666</v>
      </c>
      <c r="K1822">
        <f>$B1822/SQRT(カイ二乗_解答例!T1821/カイ二乗_解答例!T$3)</f>
        <v>-0.21238487995120459</v>
      </c>
      <c r="L1822">
        <f>$B1822/SQRT(カイ二乗_解答例!U1821/カイ二乗_解答例!U$3)</f>
        <v>-0.21029891402807774</v>
      </c>
      <c r="M1822">
        <f>$B1822/SQRT(カイ二乗_解答例!V1821/カイ二乗_解答例!V$3)</f>
        <v>-0.2128784341880576</v>
      </c>
    </row>
    <row r="1823" spans="1:13" x14ac:dyDescent="0.2">
      <c r="A1823">
        <v>1819</v>
      </c>
      <c r="B1823">
        <v>0.30623937163909432</v>
      </c>
      <c r="D1823">
        <f>$B1823/SQRT(カイ二乗_解答例!M1822/カイ二乗_解答例!M$3)</f>
        <v>0.2969682604429647</v>
      </c>
      <c r="E1823">
        <f>$B1823/SQRT(カイ二乗_解答例!N1822/カイ二乗_解答例!N$3)</f>
        <v>0.38436909139807224</v>
      </c>
      <c r="F1823">
        <f>$B1823/SQRT(カイ二乗_解答例!O1822/カイ二乗_解答例!O$3)</f>
        <v>0.29590489214710924</v>
      </c>
      <c r="G1823">
        <f>$B1823/SQRT(カイ二乗_解答例!P1822/カイ二乗_解答例!P$3)</f>
        <v>0.33356855713119204</v>
      </c>
      <c r="H1823">
        <f>$B1823/SQRT(カイ二乗_解答例!Q1822/カイ二乗_解答例!Q$3)</f>
        <v>0.31537127313187407</v>
      </c>
      <c r="I1823">
        <f>$B1823/SQRT(カイ二乗_解答例!R1822/カイ二乗_解答例!R$3)</f>
        <v>0.28546239980522325</v>
      </c>
      <c r="J1823">
        <f>$B1823/SQRT(カイ二乗_解答例!S1822/カイ二乗_解答例!S$3)</f>
        <v>0.30826562606815966</v>
      </c>
      <c r="K1823">
        <f>$B1823/SQRT(カイ二乗_解答例!T1822/カイ二乗_解答例!T$3)</f>
        <v>0.3279917662679766</v>
      </c>
      <c r="L1823">
        <f>$B1823/SQRT(カイ二乗_解答例!U1822/カイ二乗_解答例!U$3)</f>
        <v>0.33584289253467375</v>
      </c>
      <c r="M1823">
        <f>$B1823/SQRT(カイ二乗_解答例!V1822/カイ二乗_解答例!V$3)</f>
        <v>0.3473007826626775</v>
      </c>
    </row>
    <row r="1824" spans="1:13" x14ac:dyDescent="0.2">
      <c r="A1824">
        <v>1820</v>
      </c>
      <c r="B1824">
        <v>-0.52977156883571297</v>
      </c>
      <c r="D1824">
        <f>$B1824/SQRT(カイ二乗_解答例!M1823/カイ二乗_解答例!M$3)</f>
        <v>-0.29599723561784447</v>
      </c>
      <c r="E1824">
        <f>$B1824/SQRT(カイ二乗_解答例!N1823/カイ二乗_解答例!N$3)</f>
        <v>-0.39387821682031732</v>
      </c>
      <c r="F1824">
        <f>$B1824/SQRT(カイ二乗_解答例!O1823/カイ二乗_解答例!O$3)</f>
        <v>-0.48239773477333592</v>
      </c>
      <c r="G1824">
        <f>$B1824/SQRT(カイ二乗_解答例!P1823/カイ二乗_解答例!P$3)</f>
        <v>-0.52341364071613272</v>
      </c>
      <c r="H1824">
        <f>$B1824/SQRT(カイ二乗_解答例!Q1823/カイ二乗_解答例!Q$3)</f>
        <v>-0.58207420057037174</v>
      </c>
      <c r="I1824">
        <f>$B1824/SQRT(カイ二乗_解答例!R1823/カイ二乗_解答例!R$3)</f>
        <v>-0.63476362843236633</v>
      </c>
      <c r="J1824">
        <f>$B1824/SQRT(カイ二乗_解答例!S1823/カイ二乗_解答例!S$3)</f>
        <v>-0.53466000048906182</v>
      </c>
      <c r="K1824">
        <f>$B1824/SQRT(カイ二乗_解答例!T1823/カイ二乗_解答例!T$3)</f>
        <v>-0.50070567985840098</v>
      </c>
      <c r="L1824">
        <f>$B1824/SQRT(カイ二乗_解答例!U1823/カイ二乗_解答例!U$3)</f>
        <v>-0.51909700423784311</v>
      </c>
      <c r="M1824">
        <f>$B1824/SQRT(カイ二乗_解答例!V1823/カイ二乗_解答例!V$3)</f>
        <v>-0.54239045284948395</v>
      </c>
    </row>
    <row r="1825" spans="1:13" x14ac:dyDescent="0.2">
      <c r="A1825">
        <v>1821</v>
      </c>
      <c r="B1825">
        <v>-0.43151089812454302</v>
      </c>
      <c r="D1825">
        <f>$B1825/SQRT(カイ二乗_解答例!M1824/カイ二乗_解答例!M$3)</f>
        <v>-0.6586033259762073</v>
      </c>
      <c r="E1825">
        <f>$B1825/SQRT(カイ二乗_解答例!N1824/カイ二乗_解答例!N$3)</f>
        <v>-0.85208668533205179</v>
      </c>
      <c r="F1825">
        <f>$B1825/SQRT(カイ二乗_解答例!O1824/カイ二乗_解答例!O$3)</f>
        <v>-0.31816377420370584</v>
      </c>
      <c r="G1825">
        <f>$B1825/SQRT(カイ二乗_解答例!P1824/カイ二乗_解答例!P$3)</f>
        <v>-0.36071040833064533</v>
      </c>
      <c r="H1825">
        <f>$B1825/SQRT(カイ二乗_解答例!Q1824/カイ二乗_解答例!Q$3)</f>
        <v>-0.32918349295717841</v>
      </c>
      <c r="I1825">
        <f>$B1825/SQRT(カイ二乗_解答例!R1824/カイ二乗_解答例!R$3)</f>
        <v>-0.33809805175814278</v>
      </c>
      <c r="J1825">
        <f>$B1825/SQRT(カイ二乗_解答例!S1824/カイ二乗_解答例!S$3)</f>
        <v>-0.36492110543704304</v>
      </c>
      <c r="K1825">
        <f>$B1825/SQRT(カイ二乗_解答例!T1824/カイ二乗_解答例!T$3)</f>
        <v>-0.36981404070023444</v>
      </c>
      <c r="L1825">
        <f>$B1825/SQRT(カイ二乗_解答例!U1824/カイ二乗_解答例!U$3)</f>
        <v>-0.39117575668931659</v>
      </c>
      <c r="M1825">
        <f>$B1825/SQRT(カイ二乗_解答例!V1824/カイ二乗_解答例!V$3)</f>
        <v>-0.38611347867252488</v>
      </c>
    </row>
    <row r="1826" spans="1:13" x14ac:dyDescent="0.2">
      <c r="A1826">
        <v>1822</v>
      </c>
      <c r="B1826">
        <v>-2.5840199668891728</v>
      </c>
      <c r="D1826">
        <f>$B1826/SQRT(カイ二乗_解答例!M1825/カイ二乗_解答例!M$3)</f>
        <v>-5.3188808701431203</v>
      </c>
      <c r="E1826">
        <f>$B1826/SQRT(カイ二乗_解答例!N1825/カイ二乗_解答例!N$3)</f>
        <v>-2.8079817210139466</v>
      </c>
      <c r="F1826">
        <f>$B1826/SQRT(カイ二乗_解答例!O1825/カイ二乗_解答例!O$3)</f>
        <v>-3.2805320140432643</v>
      </c>
      <c r="G1826">
        <f>$B1826/SQRT(カイ二乗_解答例!P1825/カイ二乗_解答例!P$3)</f>
        <v>-3.6853295054478363</v>
      </c>
      <c r="H1826">
        <f>$B1826/SQRT(カイ二乗_解答例!Q1825/カイ二乗_解答例!Q$3)</f>
        <v>-3.1746911312609156</v>
      </c>
      <c r="I1826">
        <f>$B1826/SQRT(カイ二乗_解答例!R1825/カイ二乗_解答例!R$3)</f>
        <v>-3.2857659382511697</v>
      </c>
      <c r="J1826">
        <f>$B1826/SQRT(カイ二乗_解答例!S1825/カイ二乗_解答例!S$3)</f>
        <v>-3.224559831471943</v>
      </c>
      <c r="K1826">
        <f>$B1826/SQRT(カイ二乗_解答例!T1825/カイ二乗_解答例!T$3)</f>
        <v>-3.1744950814985469</v>
      </c>
      <c r="L1826">
        <f>$B1826/SQRT(カイ二乗_解答例!U1825/カイ二乗_解答例!U$3)</f>
        <v>-2.8882586053779007</v>
      </c>
      <c r="M1826">
        <f>$B1826/SQRT(カイ二乗_解答例!V1825/カイ二乗_解答例!V$3)</f>
        <v>-3.020951371751718</v>
      </c>
    </row>
    <row r="1827" spans="1:13" x14ac:dyDescent="0.2">
      <c r="A1827">
        <v>1823</v>
      </c>
      <c r="B1827">
        <v>-0.79273831943282858</v>
      </c>
      <c r="D1827">
        <f>$B1827/SQRT(カイ二乗_解答例!M1826/カイ二乗_解答例!M$3)</f>
        <v>-0.72027087886888652</v>
      </c>
      <c r="E1827">
        <f>$B1827/SQRT(カイ二乗_解答例!N1826/カイ二乗_解答例!N$3)</f>
        <v>-0.81650874659573314</v>
      </c>
      <c r="F1827">
        <f>$B1827/SQRT(カイ二乗_解答例!O1826/カイ二乗_解答例!O$3)</f>
        <v>-0.99441646187516031</v>
      </c>
      <c r="G1827">
        <f>$B1827/SQRT(カイ二乗_解答例!P1826/カイ二乗_解答例!P$3)</f>
        <v>-1.1210953023836623</v>
      </c>
      <c r="H1827">
        <f>$B1827/SQRT(カイ二乗_解答例!Q1826/カイ二乗_解答例!Q$3)</f>
        <v>-1.1241642638212421</v>
      </c>
      <c r="I1827">
        <f>$B1827/SQRT(カイ二乗_解答例!R1826/カイ二乗_解答例!R$3)</f>
        <v>-1.0442281086794356</v>
      </c>
      <c r="J1827">
        <f>$B1827/SQRT(カイ二乗_解答例!S1826/カイ二乗_解答例!S$3)</f>
        <v>-1.1078647185928994</v>
      </c>
      <c r="K1827">
        <f>$B1827/SQRT(カイ二乗_解答例!T1826/カイ二乗_解答例!T$3)</f>
        <v>-1.1279622327919974</v>
      </c>
      <c r="L1827">
        <f>$B1827/SQRT(カイ二乗_解答例!U1826/カイ二乗_解答例!U$3)</f>
        <v>-1.1814116361829856</v>
      </c>
      <c r="M1827">
        <f>$B1827/SQRT(カイ二乗_解答例!V1826/カイ二乗_解答例!V$3)</f>
        <v>-1.1611500178400564</v>
      </c>
    </row>
    <row r="1828" spans="1:13" x14ac:dyDescent="0.2">
      <c r="A1828">
        <v>1824</v>
      </c>
      <c r="B1828">
        <v>0.67513838075683452</v>
      </c>
      <c r="D1828">
        <f>$B1828/SQRT(カイ二乗_解答例!M1827/カイ二乗_解答例!M$3)</f>
        <v>0.98300679992849149</v>
      </c>
      <c r="E1828">
        <f>$B1828/SQRT(カイ二乗_解答例!N1827/カイ二乗_解答例!N$3)</f>
        <v>0.6512123603159804</v>
      </c>
      <c r="F1828">
        <f>$B1828/SQRT(カイ二乗_解答例!O1827/カイ二乗_解答例!O$3)</f>
        <v>0.65337481421372012</v>
      </c>
      <c r="G1828">
        <f>$B1828/SQRT(カイ二乗_解答例!P1827/カイ二乗_解答例!P$3)</f>
        <v>0.73798659392001831</v>
      </c>
      <c r="H1828">
        <f>$B1828/SQRT(カイ二乗_解答例!Q1827/カイ二乗_解答例!Q$3)</f>
        <v>0.75901474578721317</v>
      </c>
      <c r="I1828">
        <f>$B1828/SQRT(カイ二乗_解答例!R1827/カイ二乗_解答例!R$3)</f>
        <v>0.79505243546695226</v>
      </c>
      <c r="J1828">
        <f>$B1828/SQRT(カイ二乗_解答例!S1827/カイ二乗_解答例!S$3)</f>
        <v>0.75806841306072903</v>
      </c>
      <c r="K1828">
        <f>$B1828/SQRT(カイ二乗_解答例!T1827/カイ二乗_解答例!T$3)</f>
        <v>0.65703374538740522</v>
      </c>
      <c r="L1828">
        <f>$B1828/SQRT(カイ二乗_解答例!U1827/カイ二乗_解答例!U$3)</f>
        <v>0.65602495542986416</v>
      </c>
      <c r="M1828">
        <f>$B1828/SQRT(カイ二乗_解答例!V1827/カイ二乗_解答例!V$3)</f>
        <v>0.67029979703621945</v>
      </c>
    </row>
    <row r="1829" spans="1:13" x14ac:dyDescent="0.2">
      <c r="A1829">
        <v>1825</v>
      </c>
      <c r="B1829">
        <v>0.35545212995202746</v>
      </c>
      <c r="D1829">
        <f>$B1829/SQRT(カイ二乗_解答例!M1828/カイ二乗_解答例!M$3)</f>
        <v>0.23487851124439582</v>
      </c>
      <c r="E1829">
        <f>$B1829/SQRT(カイ二乗_解答例!N1828/カイ二乗_解答例!N$3)</f>
        <v>0.30894807054799484</v>
      </c>
      <c r="F1829">
        <f>$B1829/SQRT(カイ二乗_解答例!O1828/カイ二乗_解答例!O$3)</f>
        <v>0.30237739218398552</v>
      </c>
      <c r="G1829">
        <f>$B1829/SQRT(カイ二乗_解答例!P1828/カイ二乗_解答例!P$3)</f>
        <v>0.3490319262109543</v>
      </c>
      <c r="H1829">
        <f>$B1829/SQRT(カイ二乗_解答例!Q1828/カイ二乗_解答例!Q$3)</f>
        <v>0.32895369097969662</v>
      </c>
      <c r="I1829">
        <f>$B1829/SQRT(カイ二乗_解答例!R1828/カイ二乗_解答例!R$3)</f>
        <v>0.34561278847766486</v>
      </c>
      <c r="J1829">
        <f>$B1829/SQRT(カイ二乗_解答例!S1828/カイ二乗_解答例!S$3)</f>
        <v>0.36943665413296056</v>
      </c>
      <c r="K1829">
        <f>$B1829/SQRT(カイ二乗_解答例!T1828/カイ二乗_解答例!T$3)</f>
        <v>0.38454470487016884</v>
      </c>
      <c r="L1829">
        <f>$B1829/SQRT(カイ二乗_解答例!U1828/カイ二乗_解答例!U$3)</f>
        <v>0.3946224928514846</v>
      </c>
      <c r="M1829">
        <f>$B1829/SQRT(カイ二乗_解答例!V1828/カイ二乗_解答例!V$3)</f>
        <v>0.32463440406039912</v>
      </c>
    </row>
    <row r="1830" spans="1:13" x14ac:dyDescent="0.2">
      <c r="A1830">
        <v>1826</v>
      </c>
      <c r="B1830">
        <v>-2.1107734937686473</v>
      </c>
      <c r="D1830">
        <f>$B1830/SQRT(カイ二乗_解答例!M1829/カイ二乗_解答例!M$3)</f>
        <v>-2.3073852493854532</v>
      </c>
      <c r="E1830">
        <f>$B1830/SQRT(カイ二乗_解答例!N1829/カイ二乗_解答例!N$3)</f>
        <v>-2.9882374391113671</v>
      </c>
      <c r="F1830">
        <f>$B1830/SQRT(カイ二乗_解答例!O1829/カイ二乗_解答例!O$3)</f>
        <v>-2.6595186831254773</v>
      </c>
      <c r="G1830">
        <f>$B1830/SQRT(カイ二乗_解答例!P1829/カイ二乗_解答例!P$3)</f>
        <v>-2.2306847602965951</v>
      </c>
      <c r="H1830">
        <f>$B1830/SQRT(カイ二乗_解答例!Q1829/カイ二乗_解答例!Q$3)</f>
        <v>-2.4072974720360505</v>
      </c>
      <c r="I1830">
        <f>$B1830/SQRT(カイ二乗_解答例!R1829/カイ二乗_解答例!R$3)</f>
        <v>-2.6364822096176677</v>
      </c>
      <c r="J1830">
        <f>$B1830/SQRT(カイ二乗_解答例!S1829/カイ二乗_解答例!S$3)</f>
        <v>-2.8417604472371671</v>
      </c>
      <c r="K1830">
        <f>$B1830/SQRT(カイ二乗_解答例!T1829/カイ二乗_解答例!T$3)</f>
        <v>-2.7718397783173234</v>
      </c>
      <c r="L1830">
        <f>$B1830/SQRT(カイ二乗_解答例!U1829/カイ二乗_解答例!U$3)</f>
        <v>-2.8480536342411944</v>
      </c>
      <c r="M1830">
        <f>$B1830/SQRT(カイ二乗_解答例!V1829/カイ二乗_解答例!V$3)</f>
        <v>-2.9077591058454861</v>
      </c>
    </row>
    <row r="1831" spans="1:13" x14ac:dyDescent="0.2">
      <c r="A1831">
        <v>1827</v>
      </c>
      <c r="B1831">
        <v>0.35398556974541862</v>
      </c>
      <c r="D1831">
        <f>$B1831/SQRT(カイ二乗_解答例!M1830/カイ二乗_解答例!M$3)</f>
        <v>1.5040091582699757</v>
      </c>
      <c r="E1831">
        <f>$B1831/SQRT(カイ二乗_解答例!N1830/カイ二乗_解答例!N$3)</f>
        <v>1.9531234085272149</v>
      </c>
      <c r="F1831">
        <f>$B1831/SQRT(カイ二乗_解答例!O1830/カイ二乗_解答例!O$3)</f>
        <v>1.2900457535156187</v>
      </c>
      <c r="G1831">
        <f>$B1831/SQRT(カイ二乗_解答例!P1830/カイ二乗_解答例!P$3)</f>
        <v>0.72535272130405992</v>
      </c>
      <c r="H1831">
        <f>$B1831/SQRT(カイ二乗_解答例!Q1830/カイ二乗_解答例!Q$3)</f>
        <v>0.54044801173231538</v>
      </c>
      <c r="I1831">
        <f>$B1831/SQRT(カイ二乗_解答例!R1830/カイ二乗_解答例!R$3)</f>
        <v>0.58952316359916657</v>
      </c>
      <c r="J1831">
        <f>$B1831/SQRT(カイ二乗_解答例!S1830/カイ二乗_解答例!S$3)</f>
        <v>0.52423807346884577</v>
      </c>
      <c r="K1831">
        <f>$B1831/SQRT(カイ二乗_解答例!T1830/カイ二乗_解答例!T$3)</f>
        <v>0.55936218735733889</v>
      </c>
      <c r="L1831">
        <f>$B1831/SQRT(カイ二乗_解答例!U1830/カイ二乗_解答例!U$3)</f>
        <v>0.4506008352486417</v>
      </c>
      <c r="M1831">
        <f>$B1831/SQRT(カイ二乗_解答例!V1830/カイ二乗_解答例!V$3)</f>
        <v>0.45722283547209169</v>
      </c>
    </row>
    <row r="1832" spans="1:13" x14ac:dyDescent="0.2">
      <c r="A1832">
        <v>1828</v>
      </c>
      <c r="B1832">
        <v>-0.42421788748470135</v>
      </c>
      <c r="D1832">
        <f>$B1832/SQRT(カイ二乗_解答例!M1831/カイ二乗_解答例!M$3)</f>
        <v>-4.6399074868504497</v>
      </c>
      <c r="E1832">
        <f>$B1832/SQRT(カイ二乗_解答例!N1831/カイ二乗_解答例!N$3)</f>
        <v>-1.3520536667431498</v>
      </c>
      <c r="F1832">
        <f>$B1832/SQRT(カイ二乗_解答例!O1831/カイ二乗_解答例!O$3)</f>
        <v>-0.58734110920791061</v>
      </c>
      <c r="G1832">
        <f>$B1832/SQRT(カイ二乗_解答例!P1831/カイ二乗_解答例!P$3)</f>
        <v>-0.64399835241194114</v>
      </c>
      <c r="H1832">
        <f>$B1832/SQRT(カイ二乗_解答例!Q1831/カイ二乗_解答例!Q$3)</f>
        <v>-0.71602763680077042</v>
      </c>
      <c r="I1832">
        <f>$B1832/SQRT(カイ二乗_解答例!R1831/カイ二乗_解答例!R$3)</f>
        <v>-0.66755816955800606</v>
      </c>
      <c r="J1832">
        <f>$B1832/SQRT(カイ二乗_解答例!S1831/カイ二乗_解答例!S$3)</f>
        <v>-0.57380360375141415</v>
      </c>
      <c r="K1832">
        <f>$B1832/SQRT(カイ二乗_解答例!T1831/カイ二乗_解答例!T$3)</f>
        <v>-0.60065319707329745</v>
      </c>
      <c r="L1832">
        <f>$B1832/SQRT(カイ二乗_解答例!U1831/カイ二乗_解答例!U$3)</f>
        <v>-0.54210023639340599</v>
      </c>
      <c r="M1832">
        <f>$B1832/SQRT(カイ二乗_解答例!V1831/カイ二乗_解答例!V$3)</f>
        <v>-0.56683907462569627</v>
      </c>
    </row>
    <row r="1833" spans="1:13" x14ac:dyDescent="0.2">
      <c r="A1833">
        <v>1829</v>
      </c>
      <c r="B1833">
        <v>0.18755940800474491</v>
      </c>
      <c r="D1833">
        <f>$B1833/SQRT(カイ二乗_解答例!M1832/カイ二乗_解答例!M$3)</f>
        <v>0.42037900079754775</v>
      </c>
      <c r="E1833">
        <f>$B1833/SQRT(カイ二乗_解答例!N1832/カイ二乗_解答例!N$3)</f>
        <v>0.11298939754047199</v>
      </c>
      <c r="F1833">
        <f>$B1833/SQRT(カイ二乗_解答例!O1832/カイ二乗_解答例!O$3)</f>
        <v>0.13788277013153097</v>
      </c>
      <c r="G1833">
        <f>$B1833/SQRT(カイ二乗_解答例!P1832/カイ二乗_解答例!P$3)</f>
        <v>0.15712287251052587</v>
      </c>
      <c r="H1833">
        <f>$B1833/SQRT(カイ二乗_解答例!Q1832/カイ二乗_解答例!Q$3)</f>
        <v>0.15788330706357367</v>
      </c>
      <c r="I1833">
        <f>$B1833/SQRT(カイ二乗_解答例!R1832/カイ二乗_解答例!R$3)</f>
        <v>0.17294259782440974</v>
      </c>
      <c r="J1833">
        <f>$B1833/SQRT(カイ二乗_解答例!S1832/カイ二乗_解答例!S$3)</f>
        <v>0.17367369991646586</v>
      </c>
      <c r="K1833">
        <f>$B1833/SQRT(カイ二乗_解答例!T1832/カイ二乗_解答例!T$3)</f>
        <v>0.16744915763743484</v>
      </c>
      <c r="L1833">
        <f>$B1833/SQRT(カイ二乗_解答例!U1832/カイ二乗_解答例!U$3)</f>
        <v>0.16618775761638102</v>
      </c>
      <c r="M1833">
        <f>$B1833/SQRT(カイ二乗_解答例!V1832/カイ二乗_解答例!V$3)</f>
        <v>0.16208092579980085</v>
      </c>
    </row>
    <row r="1834" spans="1:13" x14ac:dyDescent="0.2">
      <c r="A1834">
        <v>1830</v>
      </c>
      <c r="B1834">
        <v>-0.43462023313622922</v>
      </c>
      <c r="D1834">
        <f>$B1834/SQRT(カイ二乗_解答例!M1833/カイ二乗_解答例!M$3)</f>
        <v>-0.36467908286495954</v>
      </c>
      <c r="E1834">
        <f>$B1834/SQRT(カイ二乗_解答例!N1833/カイ二乗_解答例!N$3)</f>
        <v>-0.45309030527040217</v>
      </c>
      <c r="F1834">
        <f>$B1834/SQRT(カイ二乗_解答例!O1833/カイ二乗_解答例!O$3)</f>
        <v>-0.54464668310029429</v>
      </c>
      <c r="G1834">
        <f>$B1834/SQRT(カイ二乗_解答例!P1833/カイ二乗_解答例!P$3)</f>
        <v>-0.4508568067746539</v>
      </c>
      <c r="H1834">
        <f>$B1834/SQRT(カイ二乗_解答例!Q1833/カイ二乗_解答例!Q$3)</f>
        <v>-0.38895965745071392</v>
      </c>
      <c r="I1834">
        <f>$B1834/SQRT(カイ二乗_解答例!R1833/カイ二乗_解答例!R$3)</f>
        <v>-0.42576803967530474</v>
      </c>
      <c r="J1834">
        <f>$B1834/SQRT(カイ二乗_解答例!S1833/カイ二乗_解答例!S$3)</f>
        <v>-0.41508741445288383</v>
      </c>
      <c r="K1834">
        <f>$B1834/SQRT(カイ二乗_解答例!T1833/カイ二乗_解答例!T$3)</f>
        <v>-0.43800027065320291</v>
      </c>
      <c r="L1834">
        <f>$B1834/SQRT(カイ二乗_解答例!U1833/カイ二乗_解答例!U$3)</f>
        <v>-0.46445230289289557</v>
      </c>
      <c r="M1834">
        <f>$B1834/SQRT(カイ二乗_解答例!V1833/カイ二乗_解答例!V$3)</f>
        <v>-0.48580944157079831</v>
      </c>
    </row>
    <row r="1835" spans="1:13" x14ac:dyDescent="0.2">
      <c r="A1835">
        <v>1831</v>
      </c>
      <c r="B1835">
        <v>0.6422555998142343</v>
      </c>
      <c r="D1835">
        <f>$B1835/SQRT(カイ二乗_解答例!M1834/カイ二乗_解答例!M$3)</f>
        <v>0.49886439899685636</v>
      </c>
      <c r="E1835">
        <f>$B1835/SQRT(カイ二乗_解答例!N1834/カイ二乗_解答例!N$3)</f>
        <v>0.69973267822662488</v>
      </c>
      <c r="F1835">
        <f>$B1835/SQRT(カイ二乗_解答例!O1834/カイ二乗_解答例!O$3)</f>
        <v>0.8475256206610231</v>
      </c>
      <c r="G1835">
        <f>$B1835/SQRT(カイ二乗_解答例!P1834/カイ二乗_解答例!P$3)</f>
        <v>0.97863026399242392</v>
      </c>
      <c r="H1835">
        <f>$B1835/SQRT(カイ二乗_解答例!Q1834/カイ二乗_解答例!Q$3)</f>
        <v>1.0820428883793218</v>
      </c>
      <c r="I1835">
        <f>$B1835/SQRT(カイ二乗_解答例!R1834/カイ二乗_解答例!R$3)</f>
        <v>1.1458771949711235</v>
      </c>
      <c r="J1835">
        <f>$B1835/SQRT(カイ二乗_解答例!S1834/カイ二乗_解答例!S$3)</f>
        <v>1.2226526407734848</v>
      </c>
      <c r="K1835">
        <f>$B1835/SQRT(カイ二乗_解答例!T1834/カイ二乗_解答例!T$3)</f>
        <v>1.0565792577402637</v>
      </c>
      <c r="L1835">
        <f>$B1835/SQRT(カイ二乗_解答例!U1834/カイ二乗_解答例!U$3)</f>
        <v>1.1085755461169164</v>
      </c>
      <c r="M1835">
        <f>$B1835/SQRT(カイ二乗_解答例!V1834/カイ二乗_解答例!V$3)</f>
        <v>1.1146397815558413</v>
      </c>
    </row>
    <row r="1836" spans="1:13" x14ac:dyDescent="0.2">
      <c r="A1836">
        <v>1832</v>
      </c>
      <c r="B1836">
        <v>0.44633679863181897</v>
      </c>
      <c r="D1836">
        <f>$B1836/SQRT(カイ二乗_解答例!M1835/カイ二乗_解答例!M$3)</f>
        <v>0.45185043665609365</v>
      </c>
      <c r="E1836">
        <f>$B1836/SQRT(カイ二乗_解答例!N1835/カイ二乗_解答例!N$3)</f>
        <v>0.53327326596379709</v>
      </c>
      <c r="F1836">
        <f>$B1836/SQRT(カイ二乗_解答例!O1835/カイ二乗_解答例!O$3)</f>
        <v>0.48091757924859307</v>
      </c>
      <c r="G1836">
        <f>$B1836/SQRT(カイ二乗_解答例!P1835/カイ二乗_解答例!P$3)</f>
        <v>0.45130224471750446</v>
      </c>
      <c r="H1836">
        <f>$B1836/SQRT(カイ二乗_解答例!Q1835/カイ二乗_解答例!Q$3)</f>
        <v>0.4962850546311256</v>
      </c>
      <c r="I1836">
        <f>$B1836/SQRT(カイ二乗_解答例!R1835/カイ二乗_解答例!R$3)</f>
        <v>0.54251947173779658</v>
      </c>
      <c r="J1836">
        <f>$B1836/SQRT(カイ二乗_解答例!S1835/カイ二乗_解答例!S$3)</f>
        <v>0.56110073990519371</v>
      </c>
      <c r="K1836">
        <f>$B1836/SQRT(カイ二乗_解答例!T1835/カイ二乗_解答例!T$3)</f>
        <v>0.4472666422328162</v>
      </c>
      <c r="L1836">
        <f>$B1836/SQRT(カイ二乗_解答例!U1835/カイ二乗_解答例!U$3)</f>
        <v>0.46727744274199401</v>
      </c>
      <c r="M1836">
        <f>$B1836/SQRT(カイ二乗_解答例!V1835/カイ二乗_解答例!V$3)</f>
        <v>0.48753163864351434</v>
      </c>
    </row>
    <row r="1837" spans="1:13" x14ac:dyDescent="0.2">
      <c r="A1837">
        <v>1833</v>
      </c>
      <c r="B1837">
        <v>-0.47757339416421019</v>
      </c>
      <c r="D1837">
        <f>$B1837/SQRT(カイ二乗_解答例!M1836/カイ二乗_解答例!M$3)</f>
        <v>-0.86031137489094511</v>
      </c>
      <c r="E1837">
        <f>$B1837/SQRT(カイ二乗_解答例!N1836/カイ二乗_解答例!N$3)</f>
        <v>-1.2163989571343217</v>
      </c>
      <c r="F1837">
        <f>$B1837/SQRT(カイ二乗_解答例!O1836/カイ二乗_解答例!O$3)</f>
        <v>-1.0575281271426709</v>
      </c>
      <c r="G1837">
        <f>$B1837/SQRT(カイ二乗_解答例!P1836/カイ二乗_解答例!P$3)</f>
        <v>-0.96377111590616416</v>
      </c>
      <c r="H1837">
        <f>$B1837/SQRT(カイ二乗_解答例!Q1836/カイ二乗_解答例!Q$3)</f>
        <v>-0.92792948366978112</v>
      </c>
      <c r="I1837">
        <f>$B1837/SQRT(カイ二乗_解答例!R1836/カイ二乗_解答例!R$3)</f>
        <v>-0.41637091609261589</v>
      </c>
      <c r="J1837">
        <f>$B1837/SQRT(カイ二乗_解答例!S1836/カイ二乗_解答例!S$3)</f>
        <v>-0.44074738296246191</v>
      </c>
      <c r="K1837">
        <f>$B1837/SQRT(カイ二乗_解答例!T1836/カイ二乗_解答例!T$3)</f>
        <v>-0.47088820705528711</v>
      </c>
      <c r="L1837">
        <f>$B1837/SQRT(カイ二乗_解答例!U1836/カイ二乗_解答例!U$3)</f>
        <v>-0.48554919465796215</v>
      </c>
      <c r="M1837">
        <f>$B1837/SQRT(カイ二乗_解答例!V1836/カイ二乗_解答例!V$3)</f>
        <v>-0.51013462504144924</v>
      </c>
    </row>
    <row r="1838" spans="1:13" x14ac:dyDescent="0.2">
      <c r="A1838">
        <v>1834</v>
      </c>
      <c r="B1838">
        <v>0.9481982488068752</v>
      </c>
      <c r="D1838">
        <f>$B1838/SQRT(カイ二乗_解答例!M1837/カイ二乗_解答例!M$3)</f>
        <v>12.947173970412456</v>
      </c>
      <c r="E1838">
        <f>$B1838/SQRT(カイ二乗_解答例!N1837/カイ二乗_解答例!N$3)</f>
        <v>4.5477884907004746</v>
      </c>
      <c r="F1838">
        <f>$B1838/SQRT(カイ二乗_解答例!O1837/カイ二乗_解答例!O$3)</f>
        <v>5.4930858769463109</v>
      </c>
      <c r="G1838">
        <f>$B1838/SQRT(カイ二乗_解答例!P1837/カイ二乗_解答例!P$3)</f>
        <v>4.3420917515146398</v>
      </c>
      <c r="H1838">
        <f>$B1838/SQRT(カイ二乗_解答例!Q1837/カイ二乗_解答例!Q$3)</f>
        <v>1.8459519541943072</v>
      </c>
      <c r="I1838">
        <f>$B1838/SQRT(カイ二乗_解答例!R1837/カイ二乗_解答例!R$3)</f>
        <v>2.0027291261197799</v>
      </c>
      <c r="J1838">
        <f>$B1838/SQRT(カイ二乗_解答例!S1837/カイ二乗_解答例!S$3)</f>
        <v>2.0724593500053419</v>
      </c>
      <c r="K1838">
        <f>$B1838/SQRT(カイ二乗_解答例!T1837/カイ二乗_解答例!T$3)</f>
        <v>2.0533451264277773</v>
      </c>
      <c r="L1838">
        <f>$B1838/SQRT(カイ二乗_解答例!U1837/カイ二乗_解答例!U$3)</f>
        <v>2.0732100405469716</v>
      </c>
      <c r="M1838">
        <f>$B1838/SQRT(カイ二乗_解答例!V1837/カイ二乗_解答例!V$3)</f>
        <v>2.1546119751365587</v>
      </c>
    </row>
    <row r="1839" spans="1:13" x14ac:dyDescent="0.2">
      <c r="A1839">
        <v>1835</v>
      </c>
      <c r="B1839">
        <v>-1.0536086847423576</v>
      </c>
      <c r="D1839">
        <f>$B1839/SQRT(カイ二乗_解答例!M1838/カイ二乗_解答例!M$3)</f>
        <v>-0.39569044431085365</v>
      </c>
      <c r="E1839">
        <f>$B1839/SQRT(カイ二乗_解答例!N1838/カイ二乗_解答例!N$3)</f>
        <v>-0.55908586428809215</v>
      </c>
      <c r="F1839">
        <f>$B1839/SQRT(カイ二乗_解答例!O1838/カイ二乗_解答例!O$3)</f>
        <v>-0.6453248505610053</v>
      </c>
      <c r="G1839">
        <f>$B1839/SQRT(カイ二乗_解答例!P1838/カイ二乗_解答例!P$3)</f>
        <v>-0.73611971045168711</v>
      </c>
      <c r="H1839">
        <f>$B1839/SQRT(カイ二乗_解答例!Q1838/カイ二乗_解答例!Q$3)</f>
        <v>-0.76198840452908012</v>
      </c>
      <c r="I1839">
        <f>$B1839/SQRT(カイ二乗_解答例!R1838/カイ二乗_解答例!R$3)</f>
        <v>-0.81989944744329624</v>
      </c>
      <c r="J1839">
        <f>$B1839/SQRT(カイ二乗_解答例!S1838/カイ二乗_解答例!S$3)</f>
        <v>-0.82702237557691383</v>
      </c>
      <c r="K1839">
        <f>$B1839/SQRT(カイ二乗_解答例!T1838/カイ二乗_解答例!T$3)</f>
        <v>-0.88371378955816482</v>
      </c>
      <c r="L1839">
        <f>$B1839/SQRT(カイ二乗_解答例!U1838/カイ二乗_解答例!U$3)</f>
        <v>-0.9373194983257751</v>
      </c>
      <c r="M1839">
        <f>$B1839/SQRT(カイ二乗_解答例!V1838/カイ二乗_解答例!V$3)</f>
        <v>-0.97077828565612156</v>
      </c>
    </row>
    <row r="1840" spans="1:13" x14ac:dyDescent="0.2">
      <c r="A1840">
        <v>1836</v>
      </c>
      <c r="B1840">
        <v>0.18086780073645059</v>
      </c>
      <c r="D1840">
        <f>$B1840/SQRT(カイ二乗_解答例!M1839/カイ二乗_解答例!M$3)</f>
        <v>0.35141045265689919</v>
      </c>
      <c r="E1840">
        <f>$B1840/SQRT(カイ二乗_解答例!N1839/カイ二乗_解答例!N$3)</f>
        <v>0.1328154089315538</v>
      </c>
      <c r="F1840">
        <f>$B1840/SQRT(カイ二乗_解答例!O1839/カイ二乗_解答例!O$3)</f>
        <v>0.14562770703361189</v>
      </c>
      <c r="G1840">
        <f>$B1840/SQRT(カイ二乗_解答例!P1839/カイ二乗_解答例!P$3)</f>
        <v>0.16813509474772564</v>
      </c>
      <c r="H1840">
        <f>$B1840/SQRT(カイ二乗_解答例!Q1839/カイ二乗_解答例!Q$3)</f>
        <v>0.17043357124199093</v>
      </c>
      <c r="I1840">
        <f>$B1840/SQRT(カイ二乗_解答例!R1839/カイ二乗_解答例!R$3)</f>
        <v>0.17173833683655454</v>
      </c>
      <c r="J1840">
        <f>$B1840/SQRT(カイ二乗_解答例!S1839/カイ二乗_解答例!S$3)</f>
        <v>0.18533173252971588</v>
      </c>
      <c r="K1840">
        <f>$B1840/SQRT(カイ二乗_解答例!T1839/カイ二乗_解答例!T$3)</f>
        <v>0.19808390647192872</v>
      </c>
      <c r="L1840">
        <f>$B1840/SQRT(カイ二乗_解答例!U1839/カイ二乗_解答例!U$3)</f>
        <v>0.20883425197294642</v>
      </c>
      <c r="M1840">
        <f>$B1840/SQRT(カイ二乗_解答例!V1839/カイ二乗_解答例!V$3)</f>
        <v>0.20951981621223545</v>
      </c>
    </row>
    <row r="1841" spans="1:13" x14ac:dyDescent="0.2">
      <c r="A1841">
        <v>1837</v>
      </c>
      <c r="B1841">
        <v>1.00501438282663</v>
      </c>
      <c r="D1841">
        <f>$B1841/SQRT(カイ二乗_解答例!M1840/カイ二乗_解答例!M$3)</f>
        <v>8.0464206071087236</v>
      </c>
      <c r="E1841">
        <f>$B1841/SQRT(カイ二乗_解答例!N1840/カイ二乗_解答例!N$3)</f>
        <v>4.809698484379056</v>
      </c>
      <c r="F1841">
        <f>$B1841/SQRT(カイ二乗_解答例!O1840/カイ二乗_解答例!O$3)</f>
        <v>0.86823079245937074</v>
      </c>
      <c r="G1841">
        <f>$B1841/SQRT(カイ二乗_解答例!P1840/カイ二乗_解答例!P$3)</f>
        <v>0.70902908430345357</v>
      </c>
      <c r="H1841">
        <f>$B1841/SQRT(カイ二乗_解答例!Q1840/カイ二乗_解答例!Q$3)</f>
        <v>0.79030564825157601</v>
      </c>
      <c r="I1841">
        <f>$B1841/SQRT(カイ二乗_解答例!R1840/カイ二乗_解答例!R$3)</f>
        <v>0.73940658520011171</v>
      </c>
      <c r="J1841">
        <f>$B1841/SQRT(カイ二乗_解答例!S1840/カイ二乗_解答例!S$3)</f>
        <v>0.71792988565557458</v>
      </c>
      <c r="K1841">
        <f>$B1841/SQRT(カイ二乗_解答例!T1840/カイ二乗_解答例!T$3)</f>
        <v>0.75168413362957043</v>
      </c>
      <c r="L1841">
        <f>$B1841/SQRT(カイ二乗_解答例!U1840/カイ二乗_解答例!U$3)</f>
        <v>0.75202147239956318</v>
      </c>
      <c r="M1841">
        <f>$B1841/SQRT(カイ二乗_解答例!V1840/カイ二乗_解答例!V$3)</f>
        <v>0.75554699279706961</v>
      </c>
    </row>
    <row r="1842" spans="1:13" x14ac:dyDescent="0.2">
      <c r="A1842">
        <v>1838</v>
      </c>
      <c r="B1842">
        <v>0.98257714853389189</v>
      </c>
      <c r="D1842">
        <f>$B1842/SQRT(カイ二乗_解答例!M1841/カイ二乗_解答例!M$3)</f>
        <v>1.4674624128768263</v>
      </c>
      <c r="E1842">
        <f>$B1842/SQRT(カイ二乗_解答例!N1841/カイ二乗_解答例!N$3)</f>
        <v>1.6597594718596582</v>
      </c>
      <c r="F1842">
        <f>$B1842/SQRT(カイ二乗_解答例!O1841/カイ二乗_解答例!O$3)</f>
        <v>0.7542149543993848</v>
      </c>
      <c r="G1842">
        <f>$B1842/SQRT(カイ二乗_解答例!P1841/カイ二乗_解答例!P$3)</f>
        <v>0.86083045873425512</v>
      </c>
      <c r="H1842">
        <f>$B1842/SQRT(カイ二乗_解答例!Q1841/カイ二乗_解答例!Q$3)</f>
        <v>0.93793595460398205</v>
      </c>
      <c r="I1842">
        <f>$B1842/SQRT(カイ二乗_解答例!R1841/カイ二乗_解答例!R$3)</f>
        <v>1.0156712342012093</v>
      </c>
      <c r="J1842">
        <f>$B1842/SQRT(カイ二乗_解答例!S1841/カイ二乗_解答例!S$3)</f>
        <v>1.0678828919141186</v>
      </c>
      <c r="K1842">
        <f>$B1842/SQRT(カイ二乗_解答例!T1841/カイ二乗_解答例!T$3)</f>
        <v>1.1413236728936538</v>
      </c>
      <c r="L1842">
        <f>$B1842/SQRT(カイ二乗_解答例!U1841/カイ二乗_解答例!U$3)</f>
        <v>0.97849069942162892</v>
      </c>
      <c r="M1842">
        <f>$B1842/SQRT(カイ二乗_解答例!V1841/カイ二乗_解答例!V$3)</f>
        <v>0.93038102487471341</v>
      </c>
    </row>
    <row r="1843" spans="1:13" x14ac:dyDescent="0.2">
      <c r="A1843">
        <v>1839</v>
      </c>
      <c r="B1843">
        <v>0.20377910914248787</v>
      </c>
      <c r="D1843">
        <f>$B1843/SQRT(カイ二乗_解答例!M1842/カイ二乗_解答例!M$3)</f>
        <v>8.439077212806026E-2</v>
      </c>
      <c r="E1843">
        <f>$B1843/SQRT(カイ二乗_解答例!N1842/カイ二乗_解答例!N$3)</f>
        <v>0.11183127144496835</v>
      </c>
      <c r="F1843">
        <f>$B1843/SQRT(カイ二乗_解答例!O1842/カイ二乗_解答例!O$3)</f>
        <v>0.12106740843980575</v>
      </c>
      <c r="G1843">
        <f>$B1843/SQRT(カイ二乗_解答例!P1842/カイ二乗_解答例!P$3)</f>
        <v>0.12838032274794592</v>
      </c>
      <c r="H1843">
        <f>$B1843/SQRT(カイ二乗_解答例!Q1842/カイ二乗_解答例!Q$3)</f>
        <v>0.13340157884405071</v>
      </c>
      <c r="I1843">
        <f>$B1843/SQRT(カイ二乗_解答例!R1842/カイ二乗_解答例!R$3)</f>
        <v>0.14611747205620434</v>
      </c>
      <c r="J1843">
        <f>$B1843/SQRT(カイ二乗_解答例!S1842/カイ二乗_解答例!S$3)</f>
        <v>0.15021180564249748</v>
      </c>
      <c r="K1843">
        <f>$B1843/SQRT(カイ二乗_解答例!T1842/カイ二乗_解答例!T$3)</f>
        <v>0.15716779298632455</v>
      </c>
      <c r="L1843">
        <f>$B1843/SQRT(カイ二乗_解答例!U1842/カイ二乗_解答例!U$3)</f>
        <v>0.15307075796753994</v>
      </c>
      <c r="M1843">
        <f>$B1843/SQRT(カイ二乗_解答例!V1842/カイ二乗_解答例!V$3)</f>
        <v>0.14658354152848757</v>
      </c>
    </row>
    <row r="1844" spans="1:13" x14ac:dyDescent="0.2">
      <c r="A1844">
        <v>1840</v>
      </c>
      <c r="B1844">
        <v>-0.75863226811634377</v>
      </c>
      <c r="D1844">
        <f>$B1844/SQRT(カイ二乗_解答例!M1843/カイ二乗_解答例!M$3)</f>
        <v>-0.6828093311476886</v>
      </c>
      <c r="E1844">
        <f>$B1844/SQRT(カイ二乗_解答例!N1843/カイ二乗_解答例!N$3)</f>
        <v>-0.58200144201814874</v>
      </c>
      <c r="F1844">
        <f>$B1844/SQRT(カイ二乗_解答例!O1843/カイ二乗_解答例!O$3)</f>
        <v>-0.60869220763061749</v>
      </c>
      <c r="G1844">
        <f>$B1844/SQRT(カイ二乗_解答例!P1843/カイ二乗_解答例!P$3)</f>
        <v>-0.64159507046836095</v>
      </c>
      <c r="H1844">
        <f>$B1844/SQRT(カイ二乗_解答例!Q1843/カイ二乗_解答例!Q$3)</f>
        <v>-0.61940076113420439</v>
      </c>
      <c r="I1844">
        <f>$B1844/SQRT(カイ二乗_解答例!R1843/カイ二乗_解答例!R$3)</f>
        <v>-0.59615059269673809</v>
      </c>
      <c r="J1844">
        <f>$B1844/SQRT(カイ二乗_解答例!S1843/カイ二乗_解答例!S$3)</f>
        <v>-0.58174239588277787</v>
      </c>
      <c r="K1844">
        <f>$B1844/SQRT(カイ二乗_解答例!T1843/カイ二乗_解答例!T$3)</f>
        <v>-0.61746648881210608</v>
      </c>
      <c r="L1844">
        <f>$B1844/SQRT(カイ二乗_解答例!U1843/カイ二乗_解答例!U$3)</f>
        <v>-0.63916394274059507</v>
      </c>
      <c r="M1844">
        <f>$B1844/SQRT(カイ二乗_解答例!V1843/カイ二乗_解答例!V$3)</f>
        <v>-0.56743389660334309</v>
      </c>
    </row>
    <row r="1845" spans="1:13" x14ac:dyDescent="0.2">
      <c r="A1845">
        <v>1841</v>
      </c>
      <c r="B1845">
        <v>-2.7694477466866374</v>
      </c>
      <c r="D1845">
        <f>$B1845/SQRT(カイ二乗_解答例!M1844/カイ二乗_解答例!M$3)</f>
        <v>-7.1820792376953966</v>
      </c>
      <c r="E1845">
        <f>$B1845/SQRT(カイ二乗_解答例!N1844/カイ二乗_解答例!N$3)</f>
        <v>-6.8911413774483048</v>
      </c>
      <c r="F1845">
        <f>$B1845/SQRT(カイ二乗_解答例!O1844/カイ二乗_解答例!O$3)</f>
        <v>-7.7482702200642919</v>
      </c>
      <c r="G1845">
        <f>$B1845/SQRT(カイ二乗_解答例!P1844/カイ二乗_解答例!P$3)</f>
        <v>-8.9449467245205003</v>
      </c>
      <c r="H1845">
        <f>$B1845/SQRT(カイ二乗_解答例!Q1844/カイ二乗_解答例!Q$3)</f>
        <v>-7.0415589962283311</v>
      </c>
      <c r="I1845">
        <f>$B1845/SQRT(カイ二乗_解答例!R1844/カイ二乗_解答例!R$3)</f>
        <v>-4.9502876379776204</v>
      </c>
      <c r="J1845">
        <f>$B1845/SQRT(カイ二乗_解答例!S1844/カイ二乗_解答例!S$3)</f>
        <v>-5.1384737255655004</v>
      </c>
      <c r="K1845">
        <f>$B1845/SQRT(カイ二乗_解答例!T1844/カイ二乗_解答例!T$3)</f>
        <v>-5.0638255803652497</v>
      </c>
      <c r="L1845">
        <f>$B1845/SQRT(カイ二乗_解答例!U1844/カイ二乗_解答例!U$3)</f>
        <v>-4.9878944462801078</v>
      </c>
      <c r="M1845">
        <f>$B1845/SQRT(カイ二乗_解答例!V1844/カイ二乗_解答例!V$3)</f>
        <v>-5.0886920864647234</v>
      </c>
    </row>
    <row r="1846" spans="1:13" x14ac:dyDescent="0.2">
      <c r="A1846">
        <v>1842</v>
      </c>
      <c r="B1846">
        <v>-1.6888407117221504</v>
      </c>
      <c r="D1846">
        <f>$B1846/SQRT(カイ二乗_解答例!M1845/カイ二乗_解答例!M$3)</f>
        <v>-5.0794649451541432</v>
      </c>
      <c r="E1846">
        <f>$B1846/SQRT(カイ二乗_解答例!N1845/カイ二乗_解答例!N$3)</f>
        <v>-2.1719859411254112</v>
      </c>
      <c r="F1846">
        <f>$B1846/SQRT(カイ二乗_解答例!O1845/カイ二乗_解答例!O$3)</f>
        <v>-1.6798289806565252</v>
      </c>
      <c r="G1846">
        <f>$B1846/SQRT(カイ二乗_解答例!P1845/カイ二乗_解答例!P$3)</f>
        <v>-1.9371156986749616</v>
      </c>
      <c r="H1846">
        <f>$B1846/SQRT(カイ二乗_解答例!Q1845/カイ二乗_解答例!Q$3)</f>
        <v>-1.966664118099726</v>
      </c>
      <c r="I1846">
        <f>$B1846/SQRT(カイ二乗_解答例!R1845/カイ二乗_解答例!R$3)</f>
        <v>-2.1538410990893464</v>
      </c>
      <c r="J1846">
        <f>$B1846/SQRT(カイ二乗_解答例!S1845/カイ二乗_解答例!S$3)</f>
        <v>-2.1758471792944953</v>
      </c>
      <c r="K1846">
        <f>$B1846/SQRT(カイ二乗_解答例!T1845/カイ二乗_解答例!T$3)</f>
        <v>-2.3244452398353492</v>
      </c>
      <c r="L1846">
        <f>$B1846/SQRT(カイ二乗_解答例!U1845/カイ二乗_解答例!U$3)</f>
        <v>-2.3158800031460567</v>
      </c>
      <c r="M1846">
        <f>$B1846/SQRT(カイ二乗_解答例!V1845/カイ二乗_解答例!V$3)</f>
        <v>-2.3596564400106423</v>
      </c>
    </row>
    <row r="1847" spans="1:13" x14ac:dyDescent="0.2">
      <c r="A1847">
        <v>1843</v>
      </c>
      <c r="B1847">
        <v>0.7184371497714892</v>
      </c>
      <c r="D1847">
        <f>$B1847/SQRT(カイ二乗_解答例!M1846/カイ二乗_解答例!M$3)</f>
        <v>18.428321474396359</v>
      </c>
      <c r="E1847">
        <f>$B1847/SQRT(カイ二乗_解答例!N1846/カイ二乗_解答例!N$3)</f>
        <v>1.4207121279424162</v>
      </c>
      <c r="F1847">
        <f>$B1847/SQRT(カイ二乗_解答例!O1846/カイ二乗_解答例!O$3)</f>
        <v>0.47070567826024112</v>
      </c>
      <c r="G1847">
        <f>$B1847/SQRT(カイ二乗_解答例!P1846/カイ二乗_解答例!P$3)</f>
        <v>0.50494581384418735</v>
      </c>
      <c r="H1847">
        <f>$B1847/SQRT(カイ二乗_解答例!Q1846/カイ二乗_解答例!Q$3)</f>
        <v>0.53088568275047254</v>
      </c>
      <c r="I1847">
        <f>$B1847/SQRT(カイ二乗_解答例!R1846/カイ二乗_解答例!R$3)</f>
        <v>0.56623978748550752</v>
      </c>
      <c r="J1847">
        <f>$B1847/SQRT(カイ二乗_解答例!S1846/カイ二乗_解答例!S$3)</f>
        <v>0.45474777656150944</v>
      </c>
      <c r="K1847">
        <f>$B1847/SQRT(カイ二乗_解答例!T1846/カイ二乗_解答例!T$3)</f>
        <v>0.46788580721860107</v>
      </c>
      <c r="L1847">
        <f>$B1847/SQRT(カイ二乗_解答例!U1846/カイ二乗_解答例!U$3)</f>
        <v>0.49550137782066173</v>
      </c>
      <c r="M1847">
        <f>$B1847/SQRT(カイ二乗_解答例!V1846/カイ二乗_解答例!V$3)</f>
        <v>0.48936522343342076</v>
      </c>
    </row>
    <row r="1848" spans="1:13" x14ac:dyDescent="0.2">
      <c r="A1848">
        <v>1844</v>
      </c>
      <c r="B1848">
        <v>0.30047203836147673</v>
      </c>
      <c r="D1848">
        <f>$B1848/SQRT(カイ二乗_解答例!M1847/カイ二乗_解答例!M$3)</f>
        <v>1.7822087958030453</v>
      </c>
      <c r="E1848">
        <f>$B1848/SQRT(カイ二乗_解答例!N1847/カイ二乗_解答例!N$3)</f>
        <v>0.81431386209290391</v>
      </c>
      <c r="F1848">
        <f>$B1848/SQRT(カイ二乗_解答例!O1847/カイ二乗_解答例!O$3)</f>
        <v>0.69715723052095502</v>
      </c>
      <c r="G1848">
        <f>$B1848/SQRT(カイ二乗_解答例!P1847/カイ二乗_解答例!P$3)</f>
        <v>0.33724121146280878</v>
      </c>
      <c r="H1848">
        <f>$B1848/SQRT(カイ二乗_解答例!Q1847/カイ二乗_解答例!Q$3)</f>
        <v>0.35735422650108672</v>
      </c>
      <c r="I1848">
        <f>$B1848/SQRT(カイ二乗_解答例!R1847/カイ二乗_解答例!R$3)</f>
        <v>0.38400612021381686</v>
      </c>
      <c r="J1848">
        <f>$B1848/SQRT(カイ二乗_解答例!S1847/カイ二乗_解答例!S$3)</f>
        <v>0.41198626572897867</v>
      </c>
      <c r="K1848">
        <f>$B1848/SQRT(カイ二乗_解答例!T1847/カイ二乗_解答例!T$3)</f>
        <v>0.39403752035525252</v>
      </c>
      <c r="L1848">
        <f>$B1848/SQRT(カイ二乗_解答例!U1847/カイ二乗_解答例!U$3)</f>
        <v>0.37886481925625731</v>
      </c>
      <c r="M1848">
        <f>$B1848/SQRT(カイ二乗_解答例!V1847/カイ二乗_解答例!V$3)</f>
        <v>0.39483155213917298</v>
      </c>
    </row>
    <row r="1849" spans="1:13" x14ac:dyDescent="0.2">
      <c r="A1849">
        <v>1845</v>
      </c>
      <c r="B1849">
        <v>1.1950623957091011</v>
      </c>
      <c r="D1849">
        <f>$B1849/SQRT(カイ二乗_解答例!M1848/カイ二乗_解答例!M$3)</f>
        <v>3.1078169347209084</v>
      </c>
      <c r="E1849">
        <f>$B1849/SQRT(カイ二乗_解答例!N1848/カイ二乗_解答例!N$3)</f>
        <v>2.5070729169960106</v>
      </c>
      <c r="F1849">
        <f>$B1849/SQRT(カイ二乗_解答例!O1848/カイ二乗_解答例!O$3)</f>
        <v>2.2184506165424058</v>
      </c>
      <c r="G1849">
        <f>$B1849/SQRT(カイ二乗_解答例!P1848/カイ二乗_解答例!P$3)</f>
        <v>2.3277432687681676</v>
      </c>
      <c r="H1849">
        <f>$B1849/SQRT(カイ二乗_解答例!Q1848/カイ二乗_解答例!Q$3)</f>
        <v>2.502062818280625</v>
      </c>
      <c r="I1849">
        <f>$B1849/SQRT(カイ二乗_解答例!R1848/カイ二乗_解答例!R$3)</f>
        <v>2.3627500273134441</v>
      </c>
      <c r="J1849">
        <f>$B1849/SQRT(カイ二乗_解答例!S1848/カイ二乗_解答例!S$3)</f>
        <v>2.5413476736835214</v>
      </c>
      <c r="K1849">
        <f>$B1849/SQRT(カイ二乗_解答例!T1848/カイ二乗_解答例!T$3)</f>
        <v>1.7604310186814951</v>
      </c>
      <c r="L1849">
        <f>$B1849/SQRT(カイ二乗_解答例!U1848/カイ二乗_解答例!U$3)</f>
        <v>1.5956920559209775</v>
      </c>
      <c r="M1849">
        <f>$B1849/SQRT(カイ二乗_解答例!V1848/カイ二乗_解答例!V$3)</f>
        <v>1.6691063749152182</v>
      </c>
    </row>
    <row r="1850" spans="1:13" x14ac:dyDescent="0.2">
      <c r="A1850">
        <v>1846</v>
      </c>
      <c r="B1850">
        <v>8.7050011643441394E-2</v>
      </c>
      <c r="D1850">
        <f>$B1850/SQRT(カイ二乗_解答例!M1849/カイ二乗_解答例!M$3)</f>
        <v>1.0769338959212378</v>
      </c>
      <c r="E1850">
        <f>$B1850/SQRT(カイ二乗_解答例!N1849/カイ二乗_解答例!N$3)</f>
        <v>0.25834603431148168</v>
      </c>
      <c r="F1850">
        <f>$B1850/SQRT(カイ二乗_解答例!O1849/カイ二乗_解答例!O$3)</f>
        <v>0.10225614351710209</v>
      </c>
      <c r="G1850">
        <f>$B1850/SQRT(カイ二乗_解答例!P1849/カイ二乗_解答例!P$3)</f>
        <v>0.1170788039556383</v>
      </c>
      <c r="H1850">
        <f>$B1850/SQRT(カイ二乗_解答例!Q1849/カイ二乗_解答例!Q$3)</f>
        <v>0.1148772356355364</v>
      </c>
      <c r="I1850">
        <f>$B1850/SQRT(カイ二乗_解答例!R1849/カイ二乗_解答例!R$3)</f>
        <v>0.12477596296652881</v>
      </c>
      <c r="J1850">
        <f>$B1850/SQRT(カイ二乗_解答例!S1849/カイ二乗_解答例!S$3)</f>
        <v>0.11547308954096071</v>
      </c>
      <c r="K1850">
        <f>$B1850/SQRT(カイ二乗_解答例!T1849/カイ二乗_解答例!T$3)</f>
        <v>0.12295601504271013</v>
      </c>
      <c r="L1850">
        <f>$B1850/SQRT(カイ二乗_解答例!U1849/カイ二乗_解答例!U$3)</f>
        <v>0.12585033202944435</v>
      </c>
      <c r="M1850">
        <f>$B1850/SQRT(カイ二乗_解答例!V1849/カイ二乗_解答例!V$3)</f>
        <v>0.12601584651371345</v>
      </c>
    </row>
    <row r="1851" spans="1:13" x14ac:dyDescent="0.2">
      <c r="A1851">
        <v>1847</v>
      </c>
      <c r="B1851">
        <v>1.4946181181585416</v>
      </c>
      <c r="D1851">
        <f>$B1851/SQRT(カイ二乗_解答例!M1850/カイ二乗_解答例!M$3)</f>
        <v>1.17676544354716</v>
      </c>
      <c r="E1851">
        <f>$B1851/SQRT(カイ二乗_解答例!N1850/カイ二乗_解答例!N$3)</f>
        <v>1.6570933841379696</v>
      </c>
      <c r="F1851">
        <f>$B1851/SQRT(カイ二乗_解答例!O1850/カイ二乗_解答例!O$3)</f>
        <v>1.7023074019192768</v>
      </c>
      <c r="G1851">
        <f>$B1851/SQRT(カイ二乗_解答例!P1850/カイ二乗_解答例!P$3)</f>
        <v>1.9013561464436188</v>
      </c>
      <c r="H1851">
        <f>$B1851/SQRT(カイ二乗_解答例!Q1850/カイ二乗_解答例!Q$3)</f>
        <v>1.8255213009693765</v>
      </c>
      <c r="I1851">
        <f>$B1851/SQRT(カイ二乗_解答例!R1850/カイ二乗_解答例!R$3)</f>
        <v>1.9946588232442783</v>
      </c>
      <c r="J1851">
        <f>$B1851/SQRT(カイ二乗_解答例!S1850/カイ二乗_解答例!S$3)</f>
        <v>2.1484861920803939</v>
      </c>
      <c r="K1851">
        <f>$B1851/SQRT(カイ二乗_解答例!T1850/カイ二乗_解答例!T$3)</f>
        <v>2.2236592603356997</v>
      </c>
      <c r="L1851">
        <f>$B1851/SQRT(カイ二乗_解答例!U1850/カイ二乗_解答例!U$3)</f>
        <v>2.255682530788933</v>
      </c>
      <c r="M1851">
        <f>$B1851/SQRT(カイ二乗_解答例!V1850/カイ二乗_解答例!V$3)</f>
        <v>2.3397024469377667</v>
      </c>
    </row>
    <row r="1852" spans="1:13" x14ac:dyDescent="0.2">
      <c r="A1852">
        <v>1848</v>
      </c>
      <c r="B1852">
        <v>-1.2551663530757651</v>
      </c>
      <c r="D1852">
        <f>$B1852/SQRT(カイ二乗_解答例!M1851/カイ二乗_解答例!M$3)</f>
        <v>-2.3365868937668779</v>
      </c>
      <c r="E1852">
        <f>$B1852/SQRT(カイ二乗_解答例!N1851/カイ二乗_解答例!N$3)</f>
        <v>-1.6050461452684117</v>
      </c>
      <c r="F1852">
        <f>$B1852/SQRT(カイ二乗_解答例!O1851/カイ二乗_解答例!O$3)</f>
        <v>-1.9373278917853076</v>
      </c>
      <c r="G1852">
        <f>$B1852/SQRT(カイ二乗_解答例!P1851/カイ二乗_解答例!P$3)</f>
        <v>-2.1740361103505821</v>
      </c>
      <c r="H1852">
        <f>$B1852/SQRT(カイ二乗_解答例!Q1851/カイ二乗_解答例!Q$3)</f>
        <v>-2.2210192455712159</v>
      </c>
      <c r="I1852">
        <f>$B1852/SQRT(カイ二乗_解答例!R1851/カイ二乗_解答例!R$3)</f>
        <v>-2.347887416561282</v>
      </c>
      <c r="J1852">
        <f>$B1852/SQRT(カイ二乗_解答例!S1851/カイ二乗_解答例!S$3)</f>
        <v>-2.5357558863307181</v>
      </c>
      <c r="K1852">
        <f>$B1852/SQRT(カイ二乗_解答例!T1851/カイ二乗_解答例!T$3)</f>
        <v>-2.7044844106250721</v>
      </c>
      <c r="L1852">
        <f>$B1852/SQRT(カイ二乗_解答例!U1851/カイ二乗_解答例!U$3)</f>
        <v>-2.8555938978015236</v>
      </c>
      <c r="M1852">
        <f>$B1852/SQRT(カイ二乗_解答例!V1851/カイ二乗_解答例!V$3)</f>
        <v>-2.9710686395421919</v>
      </c>
    </row>
    <row r="1853" spans="1:13" x14ac:dyDescent="0.2">
      <c r="A1853">
        <v>1849</v>
      </c>
      <c r="B1853">
        <v>0.6573736754944548</v>
      </c>
      <c r="D1853">
        <f>$B1853/SQRT(カイ二乗_解答例!M1852/カイ二乗_解答例!M$3)</f>
        <v>0.87580123350579797</v>
      </c>
      <c r="E1853">
        <f>$B1853/SQRT(カイ二乗_解答例!N1852/カイ二乗_解答例!N$3)</f>
        <v>1.137058886493147</v>
      </c>
      <c r="F1853">
        <f>$B1853/SQRT(カイ二乗_解答例!O1852/カイ二乗_解答例!O$3)</f>
        <v>1.0761776512907144</v>
      </c>
      <c r="G1853">
        <f>$B1853/SQRT(カイ二乗_解答例!P1852/カイ二乗_解答例!P$3)</f>
        <v>0.46742512362329031</v>
      </c>
      <c r="H1853">
        <f>$B1853/SQRT(カイ二乗_解答例!Q1852/カイ二乗_解答例!Q$3)</f>
        <v>0.48631908726389128</v>
      </c>
      <c r="I1853">
        <f>$B1853/SQRT(カイ二乗_解答例!R1852/カイ二乗_解答例!R$3)</f>
        <v>0.53208240541810237</v>
      </c>
      <c r="J1853">
        <f>$B1853/SQRT(カイ二乗_解答例!S1852/カイ二乗_解答例!S$3)</f>
        <v>0.5691348742878436</v>
      </c>
      <c r="K1853">
        <f>$B1853/SQRT(カイ二乗_解答例!T1852/カイ二乗_解答例!T$3)</f>
        <v>0.59229183666330709</v>
      </c>
      <c r="L1853">
        <f>$B1853/SQRT(カイ二乗_解答例!U1852/カイ二乗_解答例!U$3)</f>
        <v>0.53074838981569861</v>
      </c>
      <c r="M1853">
        <f>$B1853/SQRT(カイ二乗_解答例!V1852/カイ二乗_解答例!V$3)</f>
        <v>0.54141233614794271</v>
      </c>
    </row>
    <row r="1854" spans="1:13" x14ac:dyDescent="0.2">
      <c r="A1854">
        <v>1850</v>
      </c>
      <c r="B1854">
        <v>-1.3083899830235168</v>
      </c>
      <c r="D1854">
        <f>$B1854/SQRT(カイ二乗_解答例!M1853/カイ二乗_解答例!M$3)</f>
        <v>-2.6926777224572307</v>
      </c>
      <c r="E1854">
        <f>$B1854/SQRT(カイ二乗_解答例!N1853/カイ二乗_解答例!N$3)</f>
        <v>-3.2878121725772629</v>
      </c>
      <c r="F1854">
        <f>$B1854/SQRT(カイ二乗_解答例!O1853/カイ二乗_解答例!O$3)</f>
        <v>-3.1718043486190202</v>
      </c>
      <c r="G1854">
        <f>$B1854/SQRT(カイ二乗_解答例!P1853/カイ二乗_解答例!P$3)</f>
        <v>-3.2141648017294373</v>
      </c>
      <c r="H1854">
        <f>$B1854/SQRT(カイ二乗_解答例!Q1853/カイ二乗_解答例!Q$3)</f>
        <v>-2.7231542360034346</v>
      </c>
      <c r="I1854">
        <f>$B1854/SQRT(カイ二乗_解答例!R1853/カイ二乗_解答例!R$3)</f>
        <v>-2.2799728438382272</v>
      </c>
      <c r="J1854">
        <f>$B1854/SQRT(カイ二乗_解答例!S1853/カイ二乗_解答例!S$3)</f>
        <v>-2.4615228121995791</v>
      </c>
      <c r="K1854">
        <f>$B1854/SQRT(カイ二乗_解答例!T1853/カイ二乗_解答例!T$3)</f>
        <v>-1.6900360876560567</v>
      </c>
      <c r="L1854">
        <f>$B1854/SQRT(カイ二乗_解答例!U1853/カイ二乗_解答例!U$3)</f>
        <v>-1.7637525772536664</v>
      </c>
      <c r="M1854">
        <f>$B1854/SQRT(カイ二乗_解答例!V1853/カイ二乗_解答例!V$3)</f>
        <v>-1.4093686732867496</v>
      </c>
    </row>
    <row r="1855" spans="1:13" x14ac:dyDescent="0.2">
      <c r="A1855">
        <v>1851</v>
      </c>
      <c r="B1855">
        <v>3.1866420613368973E-2</v>
      </c>
      <c r="D1855">
        <f>$B1855/SQRT(カイ二乗_解答例!M1854/カイ二乗_解答例!M$3)</f>
        <v>0.32428242535025509</v>
      </c>
      <c r="E1855">
        <f>$B1855/SQRT(カイ二乗_解答例!N1854/カイ二乗_解答例!N$3)</f>
        <v>0.21799670164492674</v>
      </c>
      <c r="F1855">
        <f>$B1855/SQRT(カイ二乗_解答例!O1854/カイ二乗_解答例!O$3)</f>
        <v>3.1862380435746768E-2</v>
      </c>
      <c r="G1855">
        <f>$B1855/SQRT(カイ二乗_解答例!P1854/カイ二乗_解答例!P$3)</f>
        <v>3.3278118445130248E-2</v>
      </c>
      <c r="H1855">
        <f>$B1855/SQRT(カイ二乗_解答例!Q1854/カイ二乗_解答例!Q$3)</f>
        <v>3.6652523395678246E-2</v>
      </c>
      <c r="I1855">
        <f>$B1855/SQRT(カイ二乗_解答例!R1854/カイ二乗_解答例!R$3)</f>
        <v>3.8421987211658834E-2</v>
      </c>
      <c r="J1855">
        <f>$B1855/SQRT(カイ二乗_解答例!S1854/カイ二乗_解答例!S$3)</f>
        <v>3.3979573783507674E-2</v>
      </c>
      <c r="K1855">
        <f>$B1855/SQRT(カイ二乗_解答例!T1854/カイ二乗_解答例!T$3)</f>
        <v>3.6313917274949488E-2</v>
      </c>
      <c r="L1855">
        <f>$B1855/SQRT(カイ二乗_解答例!U1854/カイ二乗_解答例!U$3)</f>
        <v>3.8031686034493403E-2</v>
      </c>
      <c r="M1855">
        <f>$B1855/SQRT(カイ二乗_解答例!V1854/カイ二乗_解答例!V$3)</f>
        <v>3.9348922695218017E-2</v>
      </c>
    </row>
    <row r="1856" spans="1:13" x14ac:dyDescent="0.2">
      <c r="A1856">
        <v>1852</v>
      </c>
      <c r="B1856">
        <v>2.1535697669605725E-2</v>
      </c>
      <c r="D1856">
        <f>$B1856/SQRT(カイ二乗_解答例!M1855/カイ二乗_解答例!M$3)</f>
        <v>1.9709461540382389E-2</v>
      </c>
      <c r="E1856">
        <f>$B1856/SQRT(カイ二乗_解答例!N1855/カイ二乗_解答例!N$3)</f>
        <v>1.4541853231295905E-2</v>
      </c>
      <c r="F1856">
        <f>$B1856/SQRT(カイ二乗_解答例!O1855/カイ二乗_解答例!O$3)</f>
        <v>1.0472980303279538E-2</v>
      </c>
      <c r="G1856">
        <f>$B1856/SQRT(カイ二乗_解答例!P1855/カイ二乗_解答例!P$3)</f>
        <v>1.2056093044966638E-2</v>
      </c>
      <c r="H1856">
        <f>$B1856/SQRT(カイ二乗_解答例!Q1855/カイ二乗_解答例!Q$3)</f>
        <v>1.3414245704496158E-2</v>
      </c>
      <c r="I1856">
        <f>$B1856/SQRT(カイ二乗_解答例!R1855/カイ二乗_解答例!R$3)</f>
        <v>1.4641585464528713E-2</v>
      </c>
      <c r="J1856">
        <f>$B1856/SQRT(カイ二乗_解答例!S1855/カイ二乗_解答例!S$3)</f>
        <v>1.4215671832223812E-2</v>
      </c>
      <c r="K1856">
        <f>$B1856/SQRT(カイ二乗_解答例!T1855/カイ二乗_解答例!T$3)</f>
        <v>1.4615736574838733E-2</v>
      </c>
      <c r="L1856">
        <f>$B1856/SQRT(カイ二乗_解答例!U1855/カイ二乗_解答例!U$3)</f>
        <v>1.3761262949426209E-2</v>
      </c>
      <c r="M1856">
        <f>$B1856/SQRT(カイ二乗_解答例!V1855/カイ二乗_解答例!V$3)</f>
        <v>1.3909077658812797E-2</v>
      </c>
    </row>
    <row r="1857" spans="1:13" x14ac:dyDescent="0.2">
      <c r="A1857">
        <v>1853</v>
      </c>
      <c r="B1857">
        <v>-0.5123342816659715</v>
      </c>
      <c r="D1857">
        <f>$B1857/SQRT(カイ二乗_解答例!M1856/カイ二乗_解答例!M$3)</f>
        <v>-0.31179360159406655</v>
      </c>
      <c r="E1857">
        <f>$B1857/SQRT(カイ二乗_解答例!N1856/カイ二乗_解答例!N$3)</f>
        <v>-0.3010913910048354</v>
      </c>
      <c r="F1857">
        <f>$B1857/SQRT(カイ二乗_解答例!O1856/カイ二乗_解答例!O$3)</f>
        <v>-0.33460259823606714</v>
      </c>
      <c r="G1857">
        <f>$B1857/SQRT(カイ二乗_解答例!P1856/カイ二乗_解答例!P$3)</f>
        <v>-0.33903643982944598</v>
      </c>
      <c r="H1857">
        <f>$B1857/SQRT(カイ二乗_解答例!Q1856/カイ二乗_解答例!Q$3)</f>
        <v>-0.37597525418472855</v>
      </c>
      <c r="I1857">
        <f>$B1857/SQRT(カイ二乗_解答例!R1856/カイ二乗_解答例!R$3)</f>
        <v>-0.35146710008472687</v>
      </c>
      <c r="J1857">
        <f>$B1857/SQRT(カイ二乗_解答例!S1856/カイ二乗_解答例!S$3)</f>
        <v>-0.34199389257460799</v>
      </c>
      <c r="K1857">
        <f>$B1857/SQRT(カイ二乗_解答例!T1856/カイ二乗_解答例!T$3)</f>
        <v>-0.36111760663876319</v>
      </c>
      <c r="L1857">
        <f>$B1857/SQRT(カイ二乗_解答例!U1856/カイ二乗_解答例!U$3)</f>
        <v>-0.37914511694875325</v>
      </c>
      <c r="M1857">
        <f>$B1857/SQRT(カイ二乗_解答例!V1856/カイ二乗_解答例!V$3)</f>
        <v>-0.38905329484867951</v>
      </c>
    </row>
    <row r="1858" spans="1:13" x14ac:dyDescent="0.2">
      <c r="A1858">
        <v>1854</v>
      </c>
      <c r="B1858">
        <v>-3.2555362849961966E-2</v>
      </c>
      <c r="D1858">
        <f>$B1858/SQRT(カイ二乗_解答例!M1857/カイ二乗_解答例!M$3)</f>
        <v>-3.9292148568119793E-2</v>
      </c>
      <c r="E1858">
        <f>$B1858/SQRT(カイ二乗_解答例!N1857/カイ二乗_解答例!N$3)</f>
        <v>-5.1091967207771691E-2</v>
      </c>
      <c r="F1858">
        <f>$B1858/SQRT(カイ二乗_解答例!O1857/カイ二乗_解答例!O$3)</f>
        <v>-5.7755129437904174E-2</v>
      </c>
      <c r="G1858">
        <f>$B1858/SQRT(カイ二乗_解答例!P1857/カイ二乗_解答例!P$3)</f>
        <v>-5.2350554528241798E-2</v>
      </c>
      <c r="H1858">
        <f>$B1858/SQRT(カイ二乗_解答例!Q1857/カイ二乗_解答例!Q$3)</f>
        <v>-5.7345676946094472E-2</v>
      </c>
      <c r="I1858">
        <f>$B1858/SQRT(カイ二乗_解答例!R1857/カイ二乗_解答例!R$3)</f>
        <v>-6.2808045577698257E-2</v>
      </c>
      <c r="J1858">
        <f>$B1858/SQRT(カイ二乗_解答例!S1857/カイ二乗_解答例!S$3)</f>
        <v>-5.8296135009056893E-2</v>
      </c>
      <c r="K1858">
        <f>$B1858/SQRT(カイ二乗_解答例!T1857/カイ二乗_解答例!T$3)</f>
        <v>-5.2660907317690339E-2</v>
      </c>
      <c r="L1858">
        <f>$B1858/SQRT(カイ二乗_解答例!U1857/カイ二乗_解答例!U$3)</f>
        <v>-4.1450517578871499E-2</v>
      </c>
      <c r="M1858">
        <f>$B1858/SQRT(カイ二乗_解答例!V1857/カイ二乗_解答例!V$3)</f>
        <v>-4.3586407252880925E-2</v>
      </c>
    </row>
    <row r="1859" spans="1:13" x14ac:dyDescent="0.2">
      <c r="A1859">
        <v>1855</v>
      </c>
      <c r="B1859">
        <v>1.8999799067387357</v>
      </c>
      <c r="D1859">
        <f>$B1859/SQRT(カイ二乗_解答例!M1858/カイ二乗_解答例!M$3)</f>
        <v>1.2704180298957661</v>
      </c>
      <c r="E1859">
        <f>$B1859/SQRT(カイ二乗_解答例!N1858/カイ二乗_解答例!N$3)</f>
        <v>1.7787964829298666</v>
      </c>
      <c r="F1859">
        <f>$B1859/SQRT(カイ二乗_解答例!O1858/カイ二乗_解答例!O$3)</f>
        <v>2.1785537646965163</v>
      </c>
      <c r="G1859">
        <f>$B1859/SQRT(カイ二乗_解答例!P1858/カイ二乗_解答例!P$3)</f>
        <v>2.3327870818335628</v>
      </c>
      <c r="H1859">
        <f>$B1859/SQRT(カイ二乗_解答例!Q1858/カイ二乗_解答例!Q$3)</f>
        <v>2.5984990668371006</v>
      </c>
      <c r="I1859">
        <f>$B1859/SQRT(カイ二乗_解答例!R1858/カイ二乗_解答例!R$3)</f>
        <v>2.0379074340970407</v>
      </c>
      <c r="J1859">
        <f>$B1859/SQRT(カイ二乗_解答例!S1858/カイ二乗_解答例!S$3)</f>
        <v>2.1790871934293197</v>
      </c>
      <c r="K1859">
        <f>$B1859/SQRT(カイ二乗_解答例!T1858/カイ二乗_解答例!T$3)</f>
        <v>2.1396699902325587</v>
      </c>
      <c r="L1859">
        <f>$B1859/SQRT(カイ二乗_解答例!U1858/カイ二乗_解答例!U$3)</f>
        <v>2.0040354069234469</v>
      </c>
      <c r="M1859">
        <f>$B1859/SQRT(カイ二乗_解答例!V1858/カイ二乗_解答例!V$3)</f>
        <v>1.9951653261399087</v>
      </c>
    </row>
    <row r="1860" spans="1:13" x14ac:dyDescent="0.2">
      <c r="A1860">
        <v>1856</v>
      </c>
      <c r="B1860">
        <v>0.51111328502884135</v>
      </c>
      <c r="D1860">
        <f>$B1860/SQRT(カイ二乗_解答例!M1859/カイ二乗_解答例!M$3)</f>
        <v>1.6603023834671433</v>
      </c>
      <c r="E1860">
        <f>$B1860/SQRT(カイ二乗_解答例!N1859/カイ二乗_解答例!N$3)</f>
        <v>1.1962572838823076</v>
      </c>
      <c r="F1860">
        <f>$B1860/SQRT(カイ二乗_解答例!O1859/カイ二乗_解答例!O$3)</f>
        <v>1.2799790310557251</v>
      </c>
      <c r="G1860">
        <f>$B1860/SQRT(カイ二乗_解答例!P1859/カイ二乗_解答例!P$3)</f>
        <v>1.4739412210756071</v>
      </c>
      <c r="H1860">
        <f>$B1860/SQRT(カイ二乗_解答例!Q1859/カイ二乗_解答例!Q$3)</f>
        <v>1.0482738410958898</v>
      </c>
      <c r="I1860">
        <f>$B1860/SQRT(カイ二乗_解答例!R1859/カイ二乗_解答例!R$3)</f>
        <v>1.1118684734310158</v>
      </c>
      <c r="J1860">
        <f>$B1860/SQRT(カイ二乗_解答例!S1859/カイ二乗_解答例!S$3)</f>
        <v>0.89622490441311486</v>
      </c>
      <c r="K1860">
        <f>$B1860/SQRT(カイ二乗_解答例!T1859/カイ二乗_解答例!T$3)</f>
        <v>0.8301695341231502</v>
      </c>
      <c r="L1860">
        <f>$B1860/SQRT(カイ二乗_解答例!U1859/カイ二乗_解答例!U$3)</f>
        <v>0.83431906344791174</v>
      </c>
      <c r="M1860">
        <f>$B1860/SQRT(カイ二乗_解答例!V1859/カイ二乗_解答例!V$3)</f>
        <v>0.822152502023757</v>
      </c>
    </row>
    <row r="1861" spans="1:13" x14ac:dyDescent="0.2">
      <c r="A1861">
        <v>1857</v>
      </c>
      <c r="B1861">
        <v>0.43411546357674524</v>
      </c>
      <c r="D1861">
        <f>$B1861/SQRT(カイ二乗_解答例!M1860/カイ二乗_解答例!M$3)</f>
        <v>0.79476996852989656</v>
      </c>
      <c r="E1861">
        <f>$B1861/SQRT(カイ二乗_解答例!N1860/カイ二乗_解答例!N$3)</f>
        <v>1.0186313333069399</v>
      </c>
      <c r="F1861">
        <f>$B1861/SQRT(カイ二乗_解答例!O1860/カイ二乗_解答例!O$3)</f>
        <v>0.43082843732466425</v>
      </c>
      <c r="G1861">
        <f>$B1861/SQRT(カイ二乗_解答例!P1860/カイ二乗_解答例!P$3)</f>
        <v>0.48638661676933542</v>
      </c>
      <c r="H1861">
        <f>$B1861/SQRT(カイ二乗_解答例!Q1860/カイ二乗_解答例!Q$3)</f>
        <v>0.46546238623954378</v>
      </c>
      <c r="I1861">
        <f>$B1861/SQRT(カイ二乗_解答例!R1860/カイ二乗_解答例!R$3)</f>
        <v>0.38934963971381636</v>
      </c>
      <c r="J1861">
        <f>$B1861/SQRT(カイ二乗_解答例!S1860/カイ二乗_解答例!S$3)</f>
        <v>0.37616653695791974</v>
      </c>
      <c r="K1861">
        <f>$B1861/SQRT(カイ二乗_解答例!T1860/カイ二乗_解答例!T$3)</f>
        <v>0.39824564413309255</v>
      </c>
      <c r="L1861">
        <f>$B1861/SQRT(カイ二乗_解答例!U1860/カイ二乗_解答例!U$3)</f>
        <v>0.40313291992171235</v>
      </c>
      <c r="M1861">
        <f>$B1861/SQRT(カイ二乗_解答例!V1860/カイ二乗_解答例!V$3)</f>
        <v>0.39292887219351647</v>
      </c>
    </row>
    <row r="1862" spans="1:13" x14ac:dyDescent="0.2">
      <c r="A1862">
        <v>1858</v>
      </c>
      <c r="B1862">
        <v>0.8067468115768861</v>
      </c>
      <c r="D1862">
        <f>$B1862/SQRT(カイ二乗_解答例!M1861/カイ二乗_解答例!M$3)</f>
        <v>4.4874158951788337</v>
      </c>
      <c r="E1862">
        <f>$B1862/SQRT(カイ二乗_解答例!N1861/カイ二乗_解答例!N$3)</f>
        <v>5.093426241553507</v>
      </c>
      <c r="F1862">
        <f>$B1862/SQRT(カイ二乗_解答例!O1861/カイ二乗_解答例!O$3)</f>
        <v>2.156161114702202</v>
      </c>
      <c r="G1862">
        <f>$B1862/SQRT(カイ二乗_解答例!P1861/カイ二乗_解答例!P$3)</f>
        <v>1.1436678169628178</v>
      </c>
      <c r="H1862">
        <f>$B1862/SQRT(カイ二乗_解答例!Q1861/カイ二乗_解答例!Q$3)</f>
        <v>0.98440148051467524</v>
      </c>
      <c r="I1862">
        <f>$B1862/SQRT(カイ二乗_解答例!R1861/カイ二乗_解答例!R$3)</f>
        <v>1.0345168699841429</v>
      </c>
      <c r="J1862">
        <f>$B1862/SQRT(カイ二乗_解答例!S1861/カイ二乗_解答例!S$3)</f>
        <v>1.0945717479088901</v>
      </c>
      <c r="K1862">
        <f>$B1862/SQRT(カイ二乗_解答例!T1861/カイ二乗_解答例!T$3)</f>
        <v>1.0176227240924913</v>
      </c>
      <c r="L1862">
        <f>$B1862/SQRT(カイ二乗_解答例!U1861/カイ二乗_解答例!U$3)</f>
        <v>1.0739404482151687</v>
      </c>
      <c r="M1862">
        <f>$B1862/SQRT(カイ二乗_解答例!V1861/カイ二乗_解答例!V$3)</f>
        <v>1.0800060421633915</v>
      </c>
    </row>
    <row r="1863" spans="1:13" x14ac:dyDescent="0.2">
      <c r="A1863">
        <v>1859</v>
      </c>
      <c r="B1863">
        <v>-0.30127239369903691</v>
      </c>
      <c r="D1863">
        <f>$B1863/SQRT(カイ二乗_解答例!M1862/カイ二乗_解答例!M$3)</f>
        <v>-0.84025188341830914</v>
      </c>
      <c r="E1863">
        <f>$B1863/SQRT(カイ二乗_解答例!N1862/カイ二乗_解答例!N$3)</f>
        <v>-0.70668495970336687</v>
      </c>
      <c r="F1863">
        <f>$B1863/SQRT(カイ二乗_解答例!O1862/カイ二乗_解答例!O$3)</f>
        <v>-0.83949863207637854</v>
      </c>
      <c r="G1863">
        <f>$B1863/SQRT(カイ二乗_解答例!P1862/カイ二乗_解答例!P$3)</f>
        <v>-0.42090923464963226</v>
      </c>
      <c r="H1863">
        <f>$B1863/SQRT(カイ二乗_解答例!Q1862/カイ二乗_解答例!Q$3)</f>
        <v>-0.47049406070672783</v>
      </c>
      <c r="I1863">
        <f>$B1863/SQRT(カイ二乗_解答例!R1862/カイ二乗_解答例!R$3)</f>
        <v>-0.42079554876722536</v>
      </c>
      <c r="J1863">
        <f>$B1863/SQRT(カイ二乗_解答例!S1862/カイ二乗_解答例!S$3)</f>
        <v>-0.35210402100776361</v>
      </c>
      <c r="K1863">
        <f>$B1863/SQRT(カイ二乗_解答例!T1862/カイ二乗_解答例!T$3)</f>
        <v>-0.28881622805087814</v>
      </c>
      <c r="L1863">
        <f>$B1863/SQRT(カイ二乗_解答例!U1862/カイ二乗_解答例!U$3)</f>
        <v>-0.27716111720364028</v>
      </c>
      <c r="M1863">
        <f>$B1863/SQRT(カイ二乗_解答例!V1862/カイ二乗_解答例!V$3)</f>
        <v>-0.27370272977191795</v>
      </c>
    </row>
    <row r="1864" spans="1:13" x14ac:dyDescent="0.2">
      <c r="A1864">
        <v>1860</v>
      </c>
      <c r="B1864">
        <v>3.6112032830715179</v>
      </c>
      <c r="D1864">
        <f>$B1864/SQRT(カイ二乗_解答例!M1863/カイ二乗_解答例!M$3)</f>
        <v>3.9220830534592439</v>
      </c>
      <c r="E1864">
        <f>$B1864/SQRT(カイ二乗_解答例!N1863/カイ二乗_解答例!N$3)</f>
        <v>3.6830057726915801</v>
      </c>
      <c r="F1864">
        <f>$B1864/SQRT(カイ二乗_解答例!O1863/カイ二乗_解答例!O$3)</f>
        <v>4.1894036291297256</v>
      </c>
      <c r="G1864">
        <f>$B1864/SQRT(カイ二乗_解答例!P1863/カイ二乗_解答例!P$3)</f>
        <v>4.8291891522307999</v>
      </c>
      <c r="H1864">
        <f>$B1864/SQRT(カイ二乗_解答例!Q1863/カイ二乗_解答例!Q$3)</f>
        <v>4.96952445044528</v>
      </c>
      <c r="I1864">
        <f>$B1864/SQRT(カイ二乗_解答例!R1863/カイ二乗_解答例!R$3)</f>
        <v>5.1160445317027508</v>
      </c>
      <c r="J1864">
        <f>$B1864/SQRT(カイ二乗_解答例!S1863/カイ二乗_解答例!S$3)</f>
        <v>4.7966241106104297</v>
      </c>
      <c r="K1864">
        <f>$B1864/SQRT(カイ二乗_解答例!T1863/カイ二乗_解答例!T$3)</f>
        <v>5.0426081714943187</v>
      </c>
      <c r="L1864">
        <f>$B1864/SQRT(カイ二乗_解答例!U1863/カイ二乗_解答例!U$3)</f>
        <v>5.3419227861708043</v>
      </c>
      <c r="M1864">
        <f>$B1864/SQRT(カイ二乗_解答例!V1863/カイ二乗_解答例!V$3)</f>
        <v>4.8232791549645455</v>
      </c>
    </row>
    <row r="1865" spans="1:13" x14ac:dyDescent="0.2">
      <c r="A1865">
        <v>1861</v>
      </c>
      <c r="B1865">
        <v>0.42748411033244338</v>
      </c>
      <c r="D1865">
        <f>$B1865/SQRT(カイ二乗_解答例!M1864/カイ二乗_解答例!M$3)</f>
        <v>0.62665446752060694</v>
      </c>
      <c r="E1865">
        <f>$B1865/SQRT(カイ二乗_解答例!N1864/カイ二乗_解答例!N$3)</f>
        <v>0.42266355599821614</v>
      </c>
      <c r="F1865">
        <f>$B1865/SQRT(カイ二乗_解答例!O1864/カイ二乗_解答例!O$3)</f>
        <v>0.51634685552169057</v>
      </c>
      <c r="G1865">
        <f>$B1865/SQRT(カイ二乗_解答例!P1864/カイ二乗_解答例!P$3)</f>
        <v>0.56081341782862038</v>
      </c>
      <c r="H1865">
        <f>$B1865/SQRT(カイ二乗_解答例!Q1864/カイ二乗_解答例!Q$3)</f>
        <v>0.60349786491365809</v>
      </c>
      <c r="I1865">
        <f>$B1865/SQRT(カイ二乗_解答例!R1864/カイ二乗_解答例!R$3)</f>
        <v>0.65949592843052529</v>
      </c>
      <c r="J1865">
        <f>$B1865/SQRT(カイ二乗_解答例!S1864/カイ二乗_解答例!S$3)</f>
        <v>0.65547772502829604</v>
      </c>
      <c r="K1865">
        <f>$B1865/SQRT(カイ二乗_解答例!T1864/カイ二乗_解答例!T$3)</f>
        <v>0.58655747986496576</v>
      </c>
      <c r="L1865">
        <f>$B1865/SQRT(カイ二乗_解答例!U1864/カイ二乗_解答例!U$3)</f>
        <v>0.44405026555210175</v>
      </c>
      <c r="M1865">
        <f>$B1865/SQRT(カイ二乗_解答例!V1864/カイ二乗_解答例!V$3)</f>
        <v>0.46395994514318012</v>
      </c>
    </row>
    <row r="1866" spans="1:13" x14ac:dyDescent="0.2">
      <c r="A1866">
        <v>1862</v>
      </c>
      <c r="B1866">
        <v>2.8652493710978888E-2</v>
      </c>
      <c r="D1866">
        <f>$B1866/SQRT(カイ二乗_解答例!M1865/カイ二乗_解答例!M$3)</f>
        <v>0.16239464934663264</v>
      </c>
      <c r="E1866">
        <f>$B1866/SQRT(カイ二乗_解答例!N1865/カイ二乗_解答例!N$3)</f>
        <v>3.658771388779699E-2</v>
      </c>
      <c r="F1866">
        <f>$B1866/SQRT(カイ二乗_解答例!O1865/カイ二乗_解答例!O$3)</f>
        <v>3.9445721454153107E-2</v>
      </c>
      <c r="G1866">
        <f>$B1866/SQRT(カイ二乗_解答例!P1865/カイ二乗_解答例!P$3)</f>
        <v>4.2551438050232829E-2</v>
      </c>
      <c r="H1866">
        <f>$B1866/SQRT(カイ二乗_解答例!Q1865/カイ二乗_解答例!Q$3)</f>
        <v>4.6181369760638059E-2</v>
      </c>
      <c r="I1866">
        <f>$B1866/SQRT(カイ二乗_解答例!R1865/カイ二乗_解答例!R$3)</f>
        <v>3.5043853284715966E-2</v>
      </c>
      <c r="J1866">
        <f>$B1866/SQRT(カイ二乗_解答例!S1865/カイ二乗_解答例!S$3)</f>
        <v>2.4945725880219545E-2</v>
      </c>
      <c r="K1866">
        <f>$B1866/SQRT(カイ二乗_解答例!T1865/カイ二乗_解答例!T$3)</f>
        <v>2.5915286302549981E-2</v>
      </c>
      <c r="L1866">
        <f>$B1866/SQRT(カイ二乗_解答例!U1865/カイ二乗_解答例!U$3)</f>
        <v>2.7446789909197314E-2</v>
      </c>
      <c r="M1866">
        <f>$B1866/SQRT(カイ二乗_解答例!V1865/カイ二乗_解答例!V$3)</f>
        <v>2.6986203085542813E-2</v>
      </c>
    </row>
    <row r="1867" spans="1:13" x14ac:dyDescent="0.2">
      <c r="A1867">
        <v>1863</v>
      </c>
      <c r="B1867">
        <v>0.62337676354218274</v>
      </c>
      <c r="D1867">
        <f>$B1867/SQRT(カイ二乗_解答例!M1866/カイ二乗_解答例!M$3)</f>
        <v>0.44253689905863819</v>
      </c>
      <c r="E1867">
        <f>$B1867/SQRT(カイ二乗_解答例!N1866/カイ二乗_解答例!N$3)</f>
        <v>0.6140204072401555</v>
      </c>
      <c r="F1867">
        <f>$B1867/SQRT(カイ二乗_解答例!O1866/カイ二乗_解答例!O$3)</f>
        <v>0.75172246801483356</v>
      </c>
      <c r="G1867">
        <f>$B1867/SQRT(カイ二乗_解答例!P1866/カイ二乗_解答例!P$3)</f>
        <v>0.86542865683053205</v>
      </c>
      <c r="H1867">
        <f>$B1867/SQRT(カイ二乗_解答例!Q1866/カイ二乗_解答例!Q$3)</f>
        <v>0.9028683141565369</v>
      </c>
      <c r="I1867">
        <f>$B1867/SQRT(カイ二乗_解答例!R1866/カイ二乗_解答例!R$3)</f>
        <v>0.70570077613337223</v>
      </c>
      <c r="J1867">
        <f>$B1867/SQRT(カイ二乗_解答例!S1866/カイ二乗_解答例!S$3)</f>
        <v>0.6732511104388208</v>
      </c>
      <c r="K1867">
        <f>$B1867/SQRT(カイ二乗_解答例!T1866/カイ二乗_解答例!T$3)</f>
        <v>0.7124608590831597</v>
      </c>
      <c r="L1867">
        <f>$B1867/SQRT(カイ二乗_解答例!U1866/カイ二乗_解答例!U$3)</f>
        <v>0.74427951434571227</v>
      </c>
      <c r="M1867">
        <f>$B1867/SQRT(カイ二乗_解答例!V1866/カイ二乗_解答例!V$3)</f>
        <v>0.71281030385459421</v>
      </c>
    </row>
    <row r="1868" spans="1:13" x14ac:dyDescent="0.2">
      <c r="A1868">
        <v>1864</v>
      </c>
      <c r="B1868">
        <v>-0.1965986484719906</v>
      </c>
      <c r="D1868">
        <f>$B1868/SQRT(カイ二乗_解答例!M1867/カイ二乗_解答例!M$3)</f>
        <v>-0.14089452912401457</v>
      </c>
      <c r="E1868">
        <f>$B1868/SQRT(カイ二乗_解答例!N1867/カイ二乗_解答例!N$3)</f>
        <v>-0.15356067798253623</v>
      </c>
      <c r="F1868">
        <f>$B1868/SQRT(カイ二乗_解答例!O1867/カイ二乗_解答例!O$3)</f>
        <v>-0.1449468416498339</v>
      </c>
      <c r="G1868">
        <f>$B1868/SQRT(カイ二乗_解答例!P1867/カイ二乗_解答例!P$3)</f>
        <v>-0.15296850545722926</v>
      </c>
      <c r="H1868">
        <f>$B1868/SQRT(カイ二乗_解答例!Q1867/カイ二乗_解答例!Q$3)</f>
        <v>-0.1683477250838423</v>
      </c>
      <c r="I1868">
        <f>$B1868/SQRT(カイ二乗_解答例!R1867/カイ二乗_解答例!R$3)</f>
        <v>-0.18351726225255602</v>
      </c>
      <c r="J1868">
        <f>$B1868/SQRT(カイ二乗_解答例!S1867/カイ二乗_解答例!S$3)</f>
        <v>-0.17036617142837479</v>
      </c>
      <c r="K1868">
        <f>$B1868/SQRT(カイ二乗_解答例!T1867/カイ二乗_解答例!T$3)</f>
        <v>-0.17541092295792965</v>
      </c>
      <c r="L1868">
        <f>$B1868/SQRT(カイ二乗_解答例!U1867/カイ二乗_解答例!U$3)</f>
        <v>-0.18575058908275818</v>
      </c>
      <c r="M1868">
        <f>$B1868/SQRT(カイ二乗_解答例!V1867/カイ二乗_解答例!V$3)</f>
        <v>-0.1945533992944215</v>
      </c>
    </row>
    <row r="1869" spans="1:13" x14ac:dyDescent="0.2">
      <c r="A1869">
        <v>1865</v>
      </c>
      <c r="B1869">
        <v>1.222379069076851</v>
      </c>
      <c r="D1869">
        <f>$B1869/SQRT(カイ二乗_解答例!M1868/カイ二乗_解答例!M$3)</f>
        <v>2.4861175338968944</v>
      </c>
      <c r="E1869">
        <f>$B1869/SQRT(カイ二乗_解答例!N1868/カイ二乗_解答例!N$3)</f>
        <v>1.9069730991082749</v>
      </c>
      <c r="F1869">
        <f>$B1869/SQRT(カイ二乗_解答例!O1868/カイ二乗_解答例!O$3)</f>
        <v>2.0882639278505377</v>
      </c>
      <c r="G1869">
        <f>$B1869/SQRT(カイ二乗_解答例!P1868/カイ二乗_解答例!P$3)</f>
        <v>1.8903188107782307</v>
      </c>
      <c r="H1869">
        <f>$B1869/SQRT(カイ二乗_解答例!Q1868/カイ二乗_解答例!Q$3)</f>
        <v>2.1018495578048855</v>
      </c>
      <c r="I1869">
        <f>$B1869/SQRT(カイ二乗_解答例!R1868/カイ二乗_解答例!R$3)</f>
        <v>2.0311164896046474</v>
      </c>
      <c r="J1869">
        <f>$B1869/SQRT(カイ二乗_解答例!S1868/カイ二乗_解答例!S$3)</f>
        <v>2.1211342487138403</v>
      </c>
      <c r="K1869">
        <f>$B1869/SQRT(カイ二乗_解答例!T1868/カイ二乗_解答例!T$3)</f>
        <v>1.3628562629913157</v>
      </c>
      <c r="L1869">
        <f>$B1869/SQRT(カイ二乗_解答例!U1868/カイ二乗_解答例!U$3)</f>
        <v>1.1076177440580368</v>
      </c>
      <c r="M1869">
        <f>$B1869/SQRT(カイ二乗_解答例!V1868/カイ二乗_解答例!V$3)</f>
        <v>1.1661616380147528</v>
      </c>
    </row>
    <row r="1870" spans="1:13" x14ac:dyDescent="0.2">
      <c r="A1870">
        <v>1866</v>
      </c>
      <c r="B1870">
        <v>0.24693804334674496</v>
      </c>
      <c r="D1870">
        <f>$B1870/SQRT(カイ二乗_解答例!M1869/カイ二乗_解答例!M$3)</f>
        <v>0.19164981418149862</v>
      </c>
      <c r="E1870">
        <f>$B1870/SQRT(カイ二乗_解答例!N1869/カイ二乗_解答例!N$3)</f>
        <v>0.2067684853236606</v>
      </c>
      <c r="F1870">
        <f>$B1870/SQRT(カイ二乗_解答例!O1869/カイ二乗_解答例!O$3)</f>
        <v>0.19205209892163935</v>
      </c>
      <c r="G1870">
        <f>$B1870/SQRT(カイ二乗_解答例!P1869/カイ二乗_解答例!P$3)</f>
        <v>0.21797542524483646</v>
      </c>
      <c r="H1870">
        <f>$B1870/SQRT(カイ二乗_解答例!Q1869/カイ二乗_解答例!Q$3)</f>
        <v>0.24325101289786397</v>
      </c>
      <c r="I1870">
        <f>$B1870/SQRT(カイ二乗_解答例!R1869/カイ二乗_解答例!R$3)</f>
        <v>0.24036308475739301</v>
      </c>
      <c r="J1870">
        <f>$B1870/SQRT(カイ二乗_解答例!S1869/カイ二乗_解答例!S$3)</f>
        <v>0.25835150009467645</v>
      </c>
      <c r="K1870">
        <f>$B1870/SQRT(カイ二乗_解答例!T1869/カイ二乗_解答例!T$3)</f>
        <v>0.23878544875329022</v>
      </c>
      <c r="L1870">
        <f>$B1870/SQRT(カイ二乗_解答例!U1869/カイ二乗_解答例!U$3)</f>
        <v>0.23798942861977726</v>
      </c>
      <c r="M1870">
        <f>$B1870/SQRT(カイ二乗_解答例!V1869/カイ二乗_解答例!V$3)</f>
        <v>0.24849942465639011</v>
      </c>
    </row>
    <row r="1871" spans="1:13" x14ac:dyDescent="0.2">
      <c r="A1871">
        <v>1867</v>
      </c>
      <c r="B1871">
        <v>4.5034767026663758E-2</v>
      </c>
      <c r="D1871">
        <f>$B1871/SQRT(カイ二乗_解答例!M1870/カイ二乗_解答例!M$3)</f>
        <v>0.20480090165544768</v>
      </c>
      <c r="E1871">
        <f>$B1871/SQRT(カイ二乗_解答例!N1870/カイ二乗_解答例!N$3)</f>
        <v>5.0123069700228957E-2</v>
      </c>
      <c r="F1871">
        <f>$B1871/SQRT(カイ二乗_解答例!O1870/カイ二乗_解答例!O$3)</f>
        <v>4.2957886073607128E-2</v>
      </c>
      <c r="G1871">
        <f>$B1871/SQRT(カイ二乗_解答例!P1870/カイ二乗_解答例!P$3)</f>
        <v>4.3964698792909367E-2</v>
      </c>
      <c r="H1871">
        <f>$B1871/SQRT(カイ二乗_解答例!Q1870/カイ二乗_解答例!Q$3)</f>
        <v>4.7088787054293861E-2</v>
      </c>
      <c r="I1871">
        <f>$B1871/SQRT(カイ二乗_解答例!R1870/カイ二乗_解答例!R$3)</f>
        <v>4.9622855825186454E-2</v>
      </c>
      <c r="J1871">
        <f>$B1871/SQRT(カイ二乗_解答例!S1870/カイ二乗_解答例!S$3)</f>
        <v>4.6198490274365532E-2</v>
      </c>
      <c r="K1871">
        <f>$B1871/SQRT(カイ二乗_解答例!T1870/カイ二乗_解答例!T$3)</f>
        <v>4.7200465257909531E-2</v>
      </c>
      <c r="L1871">
        <f>$B1871/SQRT(カイ二乗_解答例!U1870/カイ二乗_解答例!U$3)</f>
        <v>4.9609721129593561E-2</v>
      </c>
      <c r="M1871">
        <f>$B1871/SQRT(カイ二乗_解答例!V1870/カイ二乗_解答例!V$3)</f>
        <v>4.8622279165401926E-2</v>
      </c>
    </row>
    <row r="1872" spans="1:13" x14ac:dyDescent="0.2">
      <c r="A1872">
        <v>1868</v>
      </c>
      <c r="B1872">
        <v>2.7487840270623565</v>
      </c>
      <c r="D1872">
        <f>$B1872/SQRT(カイ二乗_解答例!M1871/カイ二乗_解答例!M$3)</f>
        <v>43.765268073706693</v>
      </c>
      <c r="E1872">
        <f>$B1872/SQRT(カイ二乗_解答例!N1871/カイ二乗_解答例!N$3)</f>
        <v>35.347580150722898</v>
      </c>
      <c r="F1872">
        <f>$B1872/SQRT(カイ二乗_解答例!O1871/カイ二乗_解答例!O$3)</f>
        <v>18.266513617673105</v>
      </c>
      <c r="G1872">
        <f>$B1872/SQRT(カイ二乗_解答例!P1871/カイ二乗_解答例!P$3)</f>
        <v>14.63715593153688</v>
      </c>
      <c r="H1872">
        <f>$B1872/SQRT(カイ二乗_解答例!Q1871/カイ二乗_解答例!Q$3)</f>
        <v>6.8987972521980634</v>
      </c>
      <c r="I1872">
        <f>$B1872/SQRT(カイ二乗_解答例!R1871/カイ二乗_解答例!R$3)</f>
        <v>5.634015966783644</v>
      </c>
      <c r="J1872">
        <f>$B1872/SQRT(カイ二乗_解答例!S1871/カイ二乗_解答例!S$3)</f>
        <v>2.3923817256421565</v>
      </c>
      <c r="K1872">
        <f>$B1872/SQRT(カイ二乗_解答例!T1871/カイ二乗_解答例!T$3)</f>
        <v>2.5073033169933456</v>
      </c>
      <c r="L1872">
        <f>$B1872/SQRT(カイ二乗_解答例!U1871/カイ二乗_解答例!U$3)</f>
        <v>2.351693032445092</v>
      </c>
      <c r="M1872">
        <f>$B1872/SQRT(カイ二乗_解答例!V1871/カイ二乗_解答例!V$3)</f>
        <v>2.417354485169728</v>
      </c>
    </row>
    <row r="1873" spans="1:13" x14ac:dyDescent="0.2">
      <c r="A1873">
        <v>1869</v>
      </c>
      <c r="B1873">
        <v>-0.80876020547293592</v>
      </c>
      <c r="D1873">
        <f>$B1873/SQRT(カイ二乗_解答例!M1872/カイ二乗_解答例!M$3)</f>
        <v>-0.91352972146957223</v>
      </c>
      <c r="E1873">
        <f>$B1873/SQRT(カイ二乗_解答例!N1872/カイ二乗_解答例!N$3)</f>
        <v>-0.79589328825301553</v>
      </c>
      <c r="F1873">
        <f>$B1873/SQRT(カイ二乗_解答例!O1872/カイ二乗_解答例!O$3)</f>
        <v>-0.90723808747007573</v>
      </c>
      <c r="G1873">
        <f>$B1873/SQRT(カイ二乗_解答例!P1872/カイ二乗_解答例!P$3)</f>
        <v>-0.97932877666708307</v>
      </c>
      <c r="H1873">
        <f>$B1873/SQRT(カイ二乗_解答例!Q1872/カイ二乗_解答例!Q$3)</f>
        <v>-0.75848162124157037</v>
      </c>
      <c r="I1873">
        <f>$B1873/SQRT(カイ二乗_解答例!R1872/カイ二乗_解答例!R$3)</f>
        <v>-0.81847923232123299</v>
      </c>
      <c r="J1873">
        <f>$B1873/SQRT(カイ二乗_解答例!S1872/カイ二乗_解答例!S$3)</f>
        <v>-0.82002151356626174</v>
      </c>
      <c r="K1873">
        <f>$B1873/SQRT(カイ二乗_解答例!T1872/カイ二乗_解答例!T$3)</f>
        <v>-0.833430654471218</v>
      </c>
      <c r="L1873">
        <f>$B1873/SQRT(カイ二乗_解答例!U1872/カイ二乗_解答例!U$3)</f>
        <v>-0.86226527193796632</v>
      </c>
      <c r="M1873">
        <f>$B1873/SQRT(カイ二乗_解答例!V1872/カイ二乗_解答例!V$3)</f>
        <v>-0.87873981636539378</v>
      </c>
    </row>
    <row r="1874" spans="1:13" x14ac:dyDescent="0.2">
      <c r="A1874">
        <v>1870</v>
      </c>
      <c r="B1874">
        <v>-2.2505446395371109</v>
      </c>
      <c r="D1874">
        <f>$B1874/SQRT(カイ二乗_解答例!M1873/カイ二乗_解答例!M$3)</f>
        <v>-1.2889833466164513</v>
      </c>
      <c r="E1874">
        <f>$B1874/SQRT(カイ二乗_解答例!N1873/カイ二乗_解答例!N$3)</f>
        <v>-1.8005670583456901</v>
      </c>
      <c r="F1874">
        <f>$B1874/SQRT(カイ二乗_解答例!O1873/カイ二乗_解答例!O$3)</f>
        <v>-2.1891772780633465</v>
      </c>
      <c r="G1874">
        <f>$B1874/SQRT(カイ二乗_解答例!P1873/カイ二乗_解答例!P$3)</f>
        <v>-2.4312033233875923</v>
      </c>
      <c r="H1874">
        <f>$B1874/SQRT(カイ二乗_解答例!Q1873/カイ二乗_解答例!Q$3)</f>
        <v>-2.6437746251528473</v>
      </c>
      <c r="I1874">
        <f>$B1874/SQRT(カイ二乗_解答例!R1873/カイ二乗_解答例!R$3)</f>
        <v>-2.6306075324775215</v>
      </c>
      <c r="J1874">
        <f>$B1874/SQRT(カイ二乗_解答例!S1873/カイ二乗_解答例!S$3)</f>
        <v>-2.4495447287126435</v>
      </c>
      <c r="K1874">
        <f>$B1874/SQRT(カイ二乗_解答例!T1873/カイ二乗_解答例!T$3)</f>
        <v>-2.6169662184933546</v>
      </c>
      <c r="L1874">
        <f>$B1874/SQRT(カイ二乗_解答例!U1873/カイ二乗_解答例!U$3)</f>
        <v>-2.3701507776540085</v>
      </c>
      <c r="M1874">
        <f>$B1874/SQRT(カイ二乗_解答例!V1873/カイ二乗_解答例!V$3)</f>
        <v>-2.3759727187844462</v>
      </c>
    </row>
    <row r="1875" spans="1:13" x14ac:dyDescent="0.2">
      <c r="A1875">
        <v>1871</v>
      </c>
      <c r="B1875">
        <v>0.30367459658009466</v>
      </c>
      <c r="D1875">
        <f>$B1875/SQRT(カイ二乗_解答例!M1874/カイ二乗_解答例!M$3)</f>
        <v>0.24239374657437285</v>
      </c>
      <c r="E1875">
        <f>$B1875/SQRT(カイ二乗_解答例!N1874/カイ二乗_解答例!N$3)</f>
        <v>0.33652876657471426</v>
      </c>
      <c r="F1875">
        <f>$B1875/SQRT(カイ二乗_解答例!O1874/カイ二乗_解答例!O$3)</f>
        <v>0.41209501604036214</v>
      </c>
      <c r="G1875">
        <f>$B1875/SQRT(カイ二乗_解答例!P1874/カイ二乗_解答例!P$3)</f>
        <v>0.4602222170552342</v>
      </c>
      <c r="H1875">
        <f>$B1875/SQRT(カイ二乗_解答例!Q1874/カイ二乗_解答例!Q$3)</f>
        <v>0.44663915976744772</v>
      </c>
      <c r="I1875">
        <f>$B1875/SQRT(カイ二乗_解答例!R1874/カイ二乗_解答例!R$3)</f>
        <v>0.30430272485507665</v>
      </c>
      <c r="J1875">
        <f>$B1875/SQRT(カイ二乗_解答例!S1874/カイ二乗_解答例!S$3)</f>
        <v>0.32747791277700616</v>
      </c>
      <c r="K1875">
        <f>$B1875/SQRT(カイ二乗_解答例!T1874/カイ二乗_解答例!T$3)</f>
        <v>0.3473984374262461</v>
      </c>
      <c r="L1875">
        <f>$B1875/SQRT(カイ二乗_解答例!U1874/カイ二乗_解答例!U$3)</f>
        <v>0.33164355249568506</v>
      </c>
      <c r="M1875">
        <f>$B1875/SQRT(カイ二乗_解答例!V1874/カイ二乗_解答例!V$3)</f>
        <v>0.34567098305273725</v>
      </c>
    </row>
    <row r="1876" spans="1:13" x14ac:dyDescent="0.2">
      <c r="A1876">
        <v>1872</v>
      </c>
      <c r="B1876">
        <v>-0.69253474066499621</v>
      </c>
      <c r="D1876">
        <f>$B1876/SQRT(カイ二乗_解答例!M1875/カイ二乗_解答例!M$3)</f>
        <v>-2.3992311873271945</v>
      </c>
      <c r="E1876">
        <f>$B1876/SQRT(カイ二乗_解答例!N1875/カイ二乗_解答例!N$3)</f>
        <v>-1.3887083948982135</v>
      </c>
      <c r="F1876">
        <f>$B1876/SQRT(カイ二乗_解答例!O1875/カイ二乗_解答例!O$3)</f>
        <v>-1.6230499431138805</v>
      </c>
      <c r="G1876">
        <f>$B1876/SQRT(カイ二乗_解答例!P1875/カイ二乗_解答例!P$3)</f>
        <v>-0.72615157554696685</v>
      </c>
      <c r="H1876">
        <f>$B1876/SQRT(カイ二乗_解答例!Q1875/カイ二乗_解答例!Q$3)</f>
        <v>-0.78981026059216608</v>
      </c>
      <c r="I1876">
        <f>$B1876/SQRT(カイ二乗_解答例!R1875/カイ二乗_解答例!R$3)</f>
        <v>-0.77976587607614356</v>
      </c>
      <c r="J1876">
        <f>$B1876/SQRT(カイ二乗_解答例!S1875/カイ二乗_解答例!S$3)</f>
        <v>-0.83732796489623074</v>
      </c>
      <c r="K1876">
        <f>$B1876/SQRT(カイ二乗_解答例!T1875/カイ二乗_解答例!T$3)</f>
        <v>-0.83368127634762212</v>
      </c>
      <c r="L1876">
        <f>$B1876/SQRT(カイ二乗_解答例!U1875/カイ二乗_解答例!U$3)</f>
        <v>-0.87745443227810127</v>
      </c>
      <c r="M1876">
        <f>$B1876/SQRT(カイ二乗_解答例!V1875/カイ二乗_解答例!V$3)</f>
        <v>-0.92293209675684473</v>
      </c>
    </row>
    <row r="1877" spans="1:13" x14ac:dyDescent="0.2">
      <c r="A1877">
        <v>1873</v>
      </c>
      <c r="B1877">
        <v>-1.6482226783409715</v>
      </c>
      <c r="D1877">
        <f>$B1877/SQRT(カイ二乗_解答例!M1876/カイ二乗_解答例!M$3)</f>
        <v>-1.0679489785996517</v>
      </c>
      <c r="E1877">
        <f>$B1877/SQRT(カイ二乗_解答例!N1876/カイ二乗_解答例!N$3)</f>
        <v>-1.3163518988955978</v>
      </c>
      <c r="F1877">
        <f>$B1877/SQRT(カイ二乗_解答例!O1876/カイ二乗_解答例!O$3)</f>
        <v>-1.4990310160060429</v>
      </c>
      <c r="G1877">
        <f>$B1877/SQRT(カイ二乗_解答例!P1876/カイ二乗_解答例!P$3)</f>
        <v>-1.6443077748325783</v>
      </c>
      <c r="H1877">
        <f>$B1877/SQRT(カイ二乗_解答例!Q1876/カイ二乗_解答例!Q$3)</f>
        <v>-1.7889332619389595</v>
      </c>
      <c r="I1877">
        <f>$B1877/SQRT(カイ二乗_解答例!R1876/カイ二乗_解答例!R$3)</f>
        <v>-1.9575421963483126</v>
      </c>
      <c r="J1877">
        <f>$B1877/SQRT(カイ二乗_解答例!S1876/カイ二乗_解答例!S$3)</f>
        <v>-1.6435842374635667</v>
      </c>
      <c r="K1877">
        <f>$B1877/SQRT(カイ二乗_解答例!T1876/カイ二乗_解答例!T$3)</f>
        <v>-1.3890701166145605</v>
      </c>
      <c r="L1877">
        <f>$B1877/SQRT(カイ二乗_解答例!U1876/カイ二乗_解答例!U$3)</f>
        <v>-1.4390166085840759</v>
      </c>
      <c r="M1877">
        <f>$B1877/SQRT(カイ二乗_解答例!V1876/カイ二乗_解答例!V$3)</f>
        <v>-1.5166875751914957</v>
      </c>
    </row>
    <row r="1878" spans="1:13" x14ac:dyDescent="0.2">
      <c r="A1878">
        <v>1874</v>
      </c>
      <c r="B1878">
        <v>-1.8075206753564999</v>
      </c>
      <c r="D1878">
        <f>$B1878/SQRT(カイ二乗_解答例!M1877/カイ二乗_解答例!M$3)</f>
        <v>-2.1539670411254357</v>
      </c>
      <c r="E1878">
        <f>$B1878/SQRT(カイ二乗_解答例!N1877/カイ二乗_解答例!N$3)</f>
        <v>-1.4725379723009404</v>
      </c>
      <c r="F1878">
        <f>$B1878/SQRT(カイ二乗_解答例!O1877/カイ二乗_解答例!O$3)</f>
        <v>-1.5477120286352763</v>
      </c>
      <c r="G1878">
        <f>$B1878/SQRT(カイ二乗_解答例!P1877/カイ二乗_解答例!P$3)</f>
        <v>-1.6480763708720478</v>
      </c>
      <c r="H1878">
        <f>$B1878/SQRT(カイ二乗_解答例!Q1877/カイ二乗_解答例!Q$3)</f>
        <v>-1.8177987291841182</v>
      </c>
      <c r="I1878">
        <f>$B1878/SQRT(カイ二乗_解答例!R1877/カイ二乗_解答例!R$3)</f>
        <v>-1.9897662492310941</v>
      </c>
      <c r="J1878">
        <f>$B1878/SQRT(カイ二乗_解答例!S1877/カイ二乗_解答例!S$3)</f>
        <v>-2.0884921953393074</v>
      </c>
      <c r="K1878">
        <f>$B1878/SQRT(カイ二乗_解答例!T1877/カイ二乗_解答例!T$3)</f>
        <v>-2.224228022171971</v>
      </c>
      <c r="L1878">
        <f>$B1878/SQRT(カイ二乗_解答例!U1877/カイ二乗_解答例!U$3)</f>
        <v>-2.3591449711989121</v>
      </c>
      <c r="M1878">
        <f>$B1878/SQRT(カイ二乗_解答例!V1877/カイ二乗_解答例!V$3)</f>
        <v>-2.4855686733232503</v>
      </c>
    </row>
    <row r="1879" spans="1:13" x14ac:dyDescent="0.2">
      <c r="A1879">
        <v>1875</v>
      </c>
      <c r="B1879">
        <v>-1.7013917386066169</v>
      </c>
      <c r="D1879">
        <f>$B1879/SQRT(カイ二乗_解答例!M1878/カイ二乗_解答例!M$3)</f>
        <v>-4.639489103140404</v>
      </c>
      <c r="E1879">
        <f>$B1879/SQRT(カイ二乗_解答例!N1878/カイ二乗_解答例!N$3)</f>
        <v>-2.8764728501320698</v>
      </c>
      <c r="F1879">
        <f>$B1879/SQRT(カイ二乗_解答例!O1878/カイ二乗_解答例!O$3)</f>
        <v>-3.1298789965541367</v>
      </c>
      <c r="G1879">
        <f>$B1879/SQRT(カイ二乗_解答例!P1878/カイ二乗_解答例!P$3)</f>
        <v>-2.5500745949570698</v>
      </c>
      <c r="H1879">
        <f>$B1879/SQRT(カイ二乗_解答例!Q1878/カイ二乗_解答例!Q$3)</f>
        <v>-2.498264408922152</v>
      </c>
      <c r="I1879">
        <f>$B1879/SQRT(カイ二乗_解答例!R1878/カイ二乗_解答例!R$3)</f>
        <v>-2.258888653606697</v>
      </c>
      <c r="J1879">
        <f>$B1879/SQRT(カイ二乗_解答例!S1878/カイ二乗_解答例!S$3)</f>
        <v>-2.4368882119227537</v>
      </c>
      <c r="K1879">
        <f>$B1879/SQRT(カイ二乗_解答例!T1878/カイ二乗_解答例!T$3)</f>
        <v>-2.4313810383139032</v>
      </c>
      <c r="L1879">
        <f>$B1879/SQRT(カイ二乗_解答例!U1878/カイ二乗_解答例!U$3)</f>
        <v>-2.3535449619379665</v>
      </c>
      <c r="M1879">
        <f>$B1879/SQRT(カイ二乗_解答例!V1878/カイ二乗_解答例!V$3)</f>
        <v>-2.4220180603876518</v>
      </c>
    </row>
    <row r="1880" spans="1:13" x14ac:dyDescent="0.2">
      <c r="A1880">
        <v>1876</v>
      </c>
      <c r="B1880">
        <v>-1.255839379155077</v>
      </c>
      <c r="D1880">
        <f>$B1880/SQRT(カイ二乗_解答例!M1879/カイ二乗_解答例!M$3)</f>
        <v>-1.1037252856611872</v>
      </c>
      <c r="E1880">
        <f>$B1880/SQRT(カイ二乗_解答例!N1879/カイ二乗_解答例!N$3)</f>
        <v>-1.525129285242623</v>
      </c>
      <c r="F1880">
        <f>$B1880/SQRT(カイ二乗_解答例!O1879/カイ二乗_解答例!O$3)</f>
        <v>-1.8671544436221592</v>
      </c>
      <c r="G1880">
        <f>$B1880/SQRT(カイ二乗_解答例!P1879/カイ二乗_解答例!P$3)</f>
        <v>-2.0167422869021543</v>
      </c>
      <c r="H1880">
        <f>$B1880/SQRT(カイ二乗_解答例!Q1879/カイ二乗_解答例!Q$3)</f>
        <v>-2.24676354416007</v>
      </c>
      <c r="I1880">
        <f>$B1880/SQRT(カイ二乗_解答例!R1879/カイ二乗_解答例!R$3)</f>
        <v>-2.3787552685161386</v>
      </c>
      <c r="J1880">
        <f>$B1880/SQRT(カイ二乗_解答例!S1879/カイ二乗_解答例!S$3)</f>
        <v>-1.6844443517334069</v>
      </c>
      <c r="K1880">
        <f>$B1880/SQRT(カイ二乗_解答例!T1879/カイ二乗_解答例!T$3)</f>
        <v>-1.734996832155097</v>
      </c>
      <c r="L1880">
        <f>$B1880/SQRT(カイ二乗_解答例!U1879/カイ二乗_解答例!U$3)</f>
        <v>-1.3347704136084124</v>
      </c>
      <c r="M1880">
        <f>$B1880/SQRT(カイ二乗_解答例!V1879/カイ二乗_解答例!V$3)</f>
        <v>-1.1669988865648269</v>
      </c>
    </row>
    <row r="1881" spans="1:13" x14ac:dyDescent="0.2">
      <c r="A1881">
        <v>1877</v>
      </c>
      <c r="B1881">
        <v>-0.82671476775431074</v>
      </c>
      <c r="D1881">
        <f>$B1881/SQRT(カイ二乗_解答例!M1880/カイ二乗_解答例!M$3)</f>
        <v>-0.46937877117473464</v>
      </c>
      <c r="E1881">
        <f>$B1881/SQRT(カイ二乗_解答例!N1880/カイ二乗_解答例!N$3)</f>
        <v>-0.58650846150593106</v>
      </c>
      <c r="F1881">
        <f>$B1881/SQRT(カイ二乗_解答例!O1880/カイ二乗_解答例!O$3)</f>
        <v>-0.71831172309956326</v>
      </c>
      <c r="G1881">
        <f>$B1881/SQRT(カイ二乗_解答例!P1880/カイ二乗_解答例!P$3)</f>
        <v>-0.68172382681843946</v>
      </c>
      <c r="H1881">
        <f>$B1881/SQRT(カイ二乗_解答例!Q1880/カイ二乗_解答例!Q$3)</f>
        <v>-0.74598218139860706</v>
      </c>
      <c r="I1881">
        <f>$B1881/SQRT(カイ二乗_解答例!R1880/カイ二乗_解答例!R$3)</f>
        <v>-0.76373399072299619</v>
      </c>
      <c r="J1881">
        <f>$B1881/SQRT(カイ二乗_解答例!S1880/カイ二乗_解答例!S$3)</f>
        <v>-0.79714428547261873</v>
      </c>
      <c r="K1881">
        <f>$B1881/SQRT(カイ二乗_解答例!T1880/カイ二乗_解答例!T$3)</f>
        <v>-0.83252687105113488</v>
      </c>
      <c r="L1881">
        <f>$B1881/SQRT(カイ二乗_解答例!U1880/カイ二乗_解答例!U$3)</f>
        <v>-0.8157877653189024</v>
      </c>
      <c r="M1881">
        <f>$B1881/SQRT(カイ二乗_解答例!V1880/カイ二乗_解答例!V$3)</f>
        <v>-0.80446257286508904</v>
      </c>
    </row>
    <row r="1882" spans="1:13" x14ac:dyDescent="0.2">
      <c r="A1882">
        <v>1878</v>
      </c>
      <c r="B1882">
        <v>1.5370915207313374</v>
      </c>
      <c r="D1882">
        <f>$B1882/SQRT(カイ二乗_解答例!M1881/カイ二乗_解答例!M$3)</f>
        <v>2.0228733527236167</v>
      </c>
      <c r="E1882">
        <f>$B1882/SQRT(カイ二乗_解答例!N1881/カイ二乗_解答例!N$3)</f>
        <v>2.6434983312674909</v>
      </c>
      <c r="F1882">
        <f>$B1882/SQRT(カイ二乗_解答例!O1881/カイ二乗_解答例!O$3)</f>
        <v>2.0567172177431599</v>
      </c>
      <c r="G1882">
        <f>$B1882/SQRT(カイ二乗_解答例!P1881/カイ二乗_解答例!P$3)</f>
        <v>1.5331241439603935</v>
      </c>
      <c r="H1882">
        <f>$B1882/SQRT(カイ二乗_解答例!Q1881/カイ二乗_解答例!Q$3)</f>
        <v>1.5589503355663286</v>
      </c>
      <c r="I1882">
        <f>$B1882/SQRT(カイ二乗_解答例!R1881/カイ二乗_解答例!R$3)</f>
        <v>1.4758905645498699</v>
      </c>
      <c r="J1882">
        <f>$B1882/SQRT(カイ二乗_解答例!S1881/カイ二乗_解答例!S$3)</f>
        <v>1.5396256421743955</v>
      </c>
      <c r="K1882">
        <f>$B1882/SQRT(カイ二乗_解答例!T1881/カイ二乗_解答例!T$3)</f>
        <v>1.634419176840251</v>
      </c>
      <c r="L1882">
        <f>$B1882/SQRT(カイ二乗_解答例!U1881/カイ二乗_解答例!U$3)</f>
        <v>1.6651295056377</v>
      </c>
      <c r="M1882">
        <f>$B1882/SQRT(カイ二乗_解答例!V1881/カイ二乗_解答例!V$3)</f>
        <v>1.6625260201845002</v>
      </c>
    </row>
    <row r="1883" spans="1:13" x14ac:dyDescent="0.2">
      <c r="A1883">
        <v>1879</v>
      </c>
      <c r="B1883">
        <v>5.4685642680851743E-2</v>
      </c>
      <c r="D1883">
        <f>$B1883/SQRT(カイ二乗_解答例!M1882/カイ二乗_解答例!M$3)</f>
        <v>0.25137702896202851</v>
      </c>
      <c r="E1883">
        <f>$B1883/SQRT(カイ二乗_解答例!N1882/カイ二乗_解答例!N$3)</f>
        <v>9.8005681365060465E-2</v>
      </c>
      <c r="F1883">
        <f>$B1883/SQRT(カイ二乗_解答例!O1882/カイ二乗_解答例!O$3)</f>
        <v>0.10041971807545651</v>
      </c>
      <c r="G1883">
        <f>$B1883/SQRT(カイ二乗_解答例!P1882/カイ二乗_解答例!P$3)</f>
        <v>9.4198708685225285E-2</v>
      </c>
      <c r="H1883">
        <f>$B1883/SQRT(カイ二乗_解答例!Q1882/カイ二乗_解答例!Q$3)</f>
        <v>8.771275229716112E-2</v>
      </c>
      <c r="I1883">
        <f>$B1883/SQRT(カイ二乗_解答例!R1882/カイ二乗_解答例!R$3)</f>
        <v>8.8227136089245137E-2</v>
      </c>
      <c r="J1883">
        <f>$B1883/SQRT(カイ二乗_解答例!S1882/カイ二乗_解答例!S$3)</f>
        <v>9.5248110751252127E-2</v>
      </c>
      <c r="K1883">
        <f>$B1883/SQRT(カイ二乗_解答例!T1882/カイ二乗_解答例!T$3)</f>
        <v>9.6838865070690922E-2</v>
      </c>
      <c r="L1883">
        <f>$B1883/SQRT(カイ二乗_解答例!U1882/カイ二乗_解答例!U$3)</f>
        <v>0.10182092208497519</v>
      </c>
      <c r="M1883">
        <f>$B1883/SQRT(カイ二乗_解答例!V1882/カイ二乗_解答例!V$3)</f>
        <v>9.3752378033058095E-2</v>
      </c>
    </row>
    <row r="1884" spans="1:13" x14ac:dyDescent="0.2">
      <c r="A1884">
        <v>1880</v>
      </c>
      <c r="B1884">
        <v>-0.61855416788603179</v>
      </c>
      <c r="D1884">
        <f>$B1884/SQRT(カイ二乗_解答例!M1883/カイ二乗_解答例!M$3)</f>
        <v>-17.944788918205806</v>
      </c>
      <c r="E1884">
        <f>$B1884/SQRT(カイ二乗_解答例!N1883/カイ二乗_解答例!N$3)</f>
        <v>-7.8251956840982855</v>
      </c>
      <c r="F1884">
        <f>$B1884/SQRT(カイ二乗_解答例!O1883/カイ二乗_解答例!O$3)</f>
        <v>-1.1355074713982076</v>
      </c>
      <c r="G1884">
        <f>$B1884/SQRT(カイ二乗_解答例!P1883/カイ二乗_解答例!P$3)</f>
        <v>-1.2234615785951999</v>
      </c>
      <c r="H1884">
        <f>$B1884/SQRT(カイ二乗_解答例!Q1883/カイ二乗_解答例!Q$3)</f>
        <v>-1.3049955726657372</v>
      </c>
      <c r="I1884">
        <f>$B1884/SQRT(カイ二乗_解答例!R1883/カイ二乗_解答例!R$3)</f>
        <v>-1.2797271849408458</v>
      </c>
      <c r="J1884">
        <f>$B1884/SQRT(カイ二乗_解答例!S1883/カイ二乗_解答例!S$3)</f>
        <v>-1.3206589555508681</v>
      </c>
      <c r="K1884">
        <f>$B1884/SQRT(カイ二乗_解答例!T1883/カイ二乗_解答例!T$3)</f>
        <v>-1.3113743029214484</v>
      </c>
      <c r="L1884">
        <f>$B1884/SQRT(カイ二乗_解答例!U1883/カイ二乗_解答例!U$3)</f>
        <v>-1.3747464220840684</v>
      </c>
      <c r="M1884">
        <f>$B1884/SQRT(カイ二乗_解答例!V1883/カイ二乗_解答例!V$3)</f>
        <v>-1.3768936301022785</v>
      </c>
    </row>
    <row r="1885" spans="1:13" x14ac:dyDescent="0.2">
      <c r="A1885">
        <v>1881</v>
      </c>
      <c r="B1885">
        <v>-6.0891807152074762E-2</v>
      </c>
      <c r="D1885">
        <f>$B1885/SQRT(カイ二乗_解答例!M1884/カイ二乗_解答例!M$3)</f>
        <v>-8.6403203117942362E-2</v>
      </c>
      <c r="E1885">
        <f>$B1885/SQRT(カイ二乗_解答例!N1884/カイ二乗_解答例!N$3)</f>
        <v>-6.1206707887371717E-2</v>
      </c>
      <c r="F1885">
        <f>$B1885/SQRT(カイ二乗_解答例!O1884/カイ二乗_解答例!O$3)</f>
        <v>-7.4151827215856808E-2</v>
      </c>
      <c r="G1885">
        <f>$B1885/SQRT(カイ二乗_解答例!P1884/カイ二乗_解答例!P$3)</f>
        <v>-5.6384526273298943E-2</v>
      </c>
      <c r="H1885">
        <f>$B1885/SQRT(カイ二乗_解答例!Q1884/カイ二乗_解答例!Q$3)</f>
        <v>-5.2672121212367584E-2</v>
      </c>
      <c r="I1885">
        <f>$B1885/SQRT(カイ二乗_解答例!R1884/カイ二乗_解答例!R$3)</f>
        <v>-5.0360658363938542E-2</v>
      </c>
      <c r="J1885">
        <f>$B1885/SQRT(カイ二乗_解答例!S1884/カイ二乗_解答例!S$3)</f>
        <v>-4.6594662453826541E-2</v>
      </c>
      <c r="K1885">
        <f>$B1885/SQRT(カイ二乗_解答例!T1884/カイ二乗_解答例!T$3)</f>
        <v>-4.9792952043612802E-2</v>
      </c>
      <c r="L1885">
        <f>$B1885/SQRT(カイ二乗_解答例!U1884/カイ二乗_解答例!U$3)</f>
        <v>-4.6625366214189924E-2</v>
      </c>
      <c r="M1885">
        <f>$B1885/SQRT(カイ二乗_解答例!V1884/カイ二乗_解答例!V$3)</f>
        <v>-4.622406885399713E-2</v>
      </c>
    </row>
    <row r="1886" spans="1:13" x14ac:dyDescent="0.2">
      <c r="A1886">
        <v>1882</v>
      </c>
      <c r="B1886">
        <v>-0.87528178482898511</v>
      </c>
      <c r="D1886">
        <f>$B1886/SQRT(カイ二乗_解答例!M1885/カイ二乗_解答例!M$3)</f>
        <v>-8.4321512277396877</v>
      </c>
      <c r="E1886">
        <f>$B1886/SQRT(カイ二乗_解答例!N1885/カイ二乗_解答例!N$3)</f>
        <v>-0.79307671367987487</v>
      </c>
      <c r="F1886">
        <f>$B1886/SQRT(カイ二乗_解答例!O1885/カイ二乗_解答例!O$3)</f>
        <v>-0.82520877802400172</v>
      </c>
      <c r="G1886">
        <f>$B1886/SQRT(カイ二乗_解答例!P1885/カイ二乗_解答例!P$3)</f>
        <v>-0.65079469038412796</v>
      </c>
      <c r="H1886">
        <f>$B1886/SQRT(カイ二乗_解答例!Q1885/カイ二乗_解答例!Q$3)</f>
        <v>-0.71697224514462454</v>
      </c>
      <c r="I1886">
        <f>$B1886/SQRT(カイ二乗_解答例!R1885/カイ二乗_解答例!R$3)</f>
        <v>-0.59794291347215878</v>
      </c>
      <c r="J1886">
        <f>$B1886/SQRT(カイ二乗_解答例!S1885/カイ二乗_解答例!S$3)</f>
        <v>-0.63852858644825283</v>
      </c>
      <c r="K1886">
        <f>$B1886/SQRT(カイ二乗_解答例!T1885/カイ二乗_解答例!T$3)</f>
        <v>-0.67771987834005309</v>
      </c>
      <c r="L1886">
        <f>$B1886/SQRT(カイ二乗_解答例!U1885/カイ二乗_解答例!U$3)</f>
        <v>-0.7185544354531973</v>
      </c>
      <c r="M1886">
        <f>$B1886/SQRT(カイ二乗_解答例!V1885/カイ二乗_解答例!V$3)</f>
        <v>-0.7246228979081818</v>
      </c>
    </row>
    <row r="1887" spans="1:13" x14ac:dyDescent="0.2">
      <c r="A1887">
        <v>1883</v>
      </c>
      <c r="B1887">
        <v>1.1095835361629725E-3</v>
      </c>
      <c r="D1887">
        <f>$B1887/SQRT(カイ二乗_解答例!M1886/カイ二乗_解答例!M$3)</f>
        <v>1.6437258009373954E-3</v>
      </c>
      <c r="E1887">
        <f>$B1887/SQRT(カイ二乗_解答例!N1886/カイ二乗_解答例!N$3)</f>
        <v>8.6711485359007839E-4</v>
      </c>
      <c r="F1887">
        <f>$B1887/SQRT(カイ二乗_解答例!O1886/カイ二乗_解答例!O$3)</f>
        <v>7.6633031881623856E-4</v>
      </c>
      <c r="G1887">
        <f>$B1887/SQRT(カイ二乗_解答例!P1886/カイ二乗_解答例!P$3)</f>
        <v>7.6699584622992665E-4</v>
      </c>
      <c r="H1887">
        <f>$B1887/SQRT(カイ二乗_解答例!Q1886/カイ二乗_解答例!Q$3)</f>
        <v>7.8360709909302097E-4</v>
      </c>
      <c r="I1887">
        <f>$B1887/SQRT(カイ二乗_解答例!R1886/カイ二乗_解答例!R$3)</f>
        <v>8.4753817578508321E-4</v>
      </c>
      <c r="J1887">
        <f>$B1887/SQRT(カイ二乗_解答例!S1886/カイ二乗_解答例!S$3)</f>
        <v>9.1158767414135423E-4</v>
      </c>
      <c r="K1887">
        <f>$B1887/SQRT(カイ二乗_解答例!T1886/カイ二乗_解答例!T$3)</f>
        <v>8.9601583316432486E-4</v>
      </c>
      <c r="L1887">
        <f>$B1887/SQRT(カイ二乗_解答例!U1886/カイ二乗_解答例!U$3)</f>
        <v>8.6636828193452971E-4</v>
      </c>
      <c r="M1887">
        <f>$B1887/SQRT(カイ二乗_解答例!V1886/カイ二乗_解答例!V$3)</f>
        <v>9.025685081356287E-4</v>
      </c>
    </row>
    <row r="1888" spans="1:13" x14ac:dyDescent="0.2">
      <c r="A1888">
        <v>1884</v>
      </c>
      <c r="B1888">
        <v>-0.51792540034512058</v>
      </c>
      <c r="D1888">
        <f>$B1888/SQRT(カイ二乗_解答例!M1887/カイ二乗_解答例!M$3)</f>
        <v>-0.41801272099330916</v>
      </c>
      <c r="E1888">
        <f>$B1888/SQRT(カイ二乗_解答例!N1887/カイ二乗_解答例!N$3)</f>
        <v>-0.56361841620798547</v>
      </c>
      <c r="F1888">
        <f>$B1888/SQRT(カイ二乗_解答例!O1887/カイ二乗_解答例!O$3)</f>
        <v>-0.6056322105109333</v>
      </c>
      <c r="G1888">
        <f>$B1888/SQRT(カイ二乗_解答例!P1887/カイ二乗_解答例!P$3)</f>
        <v>-0.56347564356375046</v>
      </c>
      <c r="H1888">
        <f>$B1888/SQRT(カイ二乗_解答例!Q1887/カイ二乗_解答例!Q$3)</f>
        <v>-0.57980853161924795</v>
      </c>
      <c r="I1888">
        <f>$B1888/SQRT(カイ二乗_解答例!R1887/カイ二乗_解答例!R$3)</f>
        <v>-0.62643305813658967</v>
      </c>
      <c r="J1888">
        <f>$B1888/SQRT(カイ二乗_解答例!S1887/カイ二乗_解答例!S$3)</f>
        <v>-0.46803517646660769</v>
      </c>
      <c r="K1888">
        <f>$B1888/SQRT(カイ二乗_解答例!T1887/カイ二乗_解答例!T$3)</f>
        <v>-0.49985761813499052</v>
      </c>
      <c r="L1888">
        <f>$B1888/SQRT(カイ二乗_解答例!U1887/カイ二乗_解答例!U$3)</f>
        <v>-0.51849683254571566</v>
      </c>
      <c r="M1888">
        <f>$B1888/SQRT(カイ二乗_解答例!V1887/カイ二乗_解答例!V$3)</f>
        <v>-0.54644299737235469</v>
      </c>
    </row>
    <row r="1889" spans="1:13" x14ac:dyDescent="0.2">
      <c r="A1889">
        <v>1885</v>
      </c>
      <c r="B1889">
        <v>1.3935368770034984</v>
      </c>
      <c r="D1889">
        <f>$B1889/SQRT(カイ二乗_解答例!M1888/カイ二乗_解答例!M$3)</f>
        <v>8.2580001886360268</v>
      </c>
      <c r="E1889">
        <f>$B1889/SQRT(カイ二乗_解答例!N1888/カイ二乗_解答例!N$3)</f>
        <v>4.5790289860824629</v>
      </c>
      <c r="F1889">
        <f>$B1889/SQRT(カイ二乗_解答例!O1888/カイ二乗_解答例!O$3)</f>
        <v>1.8806872639977381</v>
      </c>
      <c r="G1889">
        <f>$B1889/SQRT(カイ二乗_解答例!P1888/カイ二乗_解答例!P$3)</f>
        <v>1.9119284623758224</v>
      </c>
      <c r="H1889">
        <f>$B1889/SQRT(カイ二乗_解答例!Q1888/カイ二乗_解答例!Q$3)</f>
        <v>1.838130377544805</v>
      </c>
      <c r="I1889">
        <f>$B1889/SQRT(カイ二乗_解答例!R1888/カイ二乗_解答例!R$3)</f>
        <v>1.6257224701466664</v>
      </c>
      <c r="J1889">
        <f>$B1889/SQRT(カイ二乗_解答例!S1888/カイ二乗_解答例!S$3)</f>
        <v>1.4130030383936312</v>
      </c>
      <c r="K1889">
        <f>$B1889/SQRT(カイ二乗_解答例!T1888/カイ二乗_解答例!T$3)</f>
        <v>1.5098894520145847</v>
      </c>
      <c r="L1889">
        <f>$B1889/SQRT(カイ二乗_解答例!U1888/カイ二乗_解答例!U$3)</f>
        <v>1.5981957054948674</v>
      </c>
      <c r="M1889">
        <f>$B1889/SQRT(カイ二乗_解答例!V1888/カイ二乗_解答例!V$3)</f>
        <v>1.6846460189406667</v>
      </c>
    </row>
    <row r="1890" spans="1:13" x14ac:dyDescent="0.2">
      <c r="A1890">
        <v>1886</v>
      </c>
      <c r="B1890">
        <v>1.0932126315310597</v>
      </c>
      <c r="D1890">
        <f>$B1890/SQRT(カイ二乗_解答例!M1889/カイ二乗_解答例!M$3)</f>
        <v>2.6229937480223895</v>
      </c>
      <c r="E1890">
        <f>$B1890/SQRT(カイ二乗_解答例!N1889/カイ二乗_解答例!N$3)</f>
        <v>3.6138701196047709</v>
      </c>
      <c r="F1890">
        <f>$B1890/SQRT(カイ二乗_解答例!O1889/カイ二乗_解答例!O$3)</f>
        <v>4.0133583088140323</v>
      </c>
      <c r="G1890">
        <f>$B1890/SQRT(カイ二乗_解答例!P1889/カイ二乗_解答例!P$3)</f>
        <v>3.1901402664191849</v>
      </c>
      <c r="H1890">
        <f>$B1890/SQRT(カイ二乗_解答例!Q1889/カイ二乗_解答例!Q$3)</f>
        <v>3.4225804921992555</v>
      </c>
      <c r="I1890">
        <f>$B1890/SQRT(カイ二乗_解答例!R1889/カイ二乗_解答例!R$3)</f>
        <v>2.7063273832377859</v>
      </c>
      <c r="J1890">
        <f>$B1890/SQRT(カイ二乗_解答例!S1889/カイ二乗_解答例!S$3)</f>
        <v>2.8524444953684123</v>
      </c>
      <c r="K1890">
        <f>$B1890/SQRT(カイ二乗_解答例!T1889/カイ二乗_解答例!T$3)</f>
        <v>0.98750105900780016</v>
      </c>
      <c r="L1890">
        <f>$B1890/SQRT(カイ二乗_解答例!U1889/カイ二乗_解答例!U$3)</f>
        <v>1.0302644738656739</v>
      </c>
      <c r="M1890">
        <f>$B1890/SQRT(カイ二乗_解答例!V1889/カイ二乗_解答例!V$3)</f>
        <v>0.98963253130253725</v>
      </c>
    </row>
    <row r="1891" spans="1:13" x14ac:dyDescent="0.2">
      <c r="A1891">
        <v>1887</v>
      </c>
      <c r="B1891">
        <v>0.20385641619213857</v>
      </c>
      <c r="D1891">
        <f>$B1891/SQRT(カイ二乗_解答例!M1890/カイ二乗_解答例!M$3)</f>
        <v>0.17852065421267885</v>
      </c>
      <c r="E1891">
        <f>$B1891/SQRT(カイ二乗_解答例!N1890/カイ二乗_解答例!N$3)</f>
        <v>0.19536172339849611</v>
      </c>
      <c r="F1891">
        <f>$B1891/SQRT(カイ二乗_解答例!O1890/カイ二乗_解答例!O$3)</f>
        <v>0.20183695139559468</v>
      </c>
      <c r="G1891">
        <f>$B1891/SQRT(カイ二乗_解答例!P1890/カイ二乗_解答例!P$3)</f>
        <v>0.14039385103888519</v>
      </c>
      <c r="H1891">
        <f>$B1891/SQRT(カイ二乗_解答例!Q1890/カイ二乗_解答例!Q$3)</f>
        <v>0.14578948676320327</v>
      </c>
      <c r="I1891">
        <f>$B1891/SQRT(カイ二乗_解答例!R1890/カイ二乗_解答例!R$3)</f>
        <v>0.15912891326614553</v>
      </c>
      <c r="J1891">
        <f>$B1891/SQRT(カイ二乗_解答例!S1890/カイ二乗_解答例!S$3)</f>
        <v>0.16804961249333858</v>
      </c>
      <c r="K1891">
        <f>$B1891/SQRT(カイ二乗_解答例!T1890/カイ二乗_解答例!T$3)</f>
        <v>0.16785427388948801</v>
      </c>
      <c r="L1891">
        <f>$B1891/SQRT(カイ二乗_解答例!U1890/カイ二乗_解答例!U$3)</f>
        <v>0.1736085557279991</v>
      </c>
      <c r="M1891">
        <f>$B1891/SQRT(カイ二乗_解答例!V1890/カイ二乗_解答例!V$3)</f>
        <v>0.17006431155078919</v>
      </c>
    </row>
    <row r="1892" spans="1:13" x14ac:dyDescent="0.2">
      <c r="A1892">
        <v>1888</v>
      </c>
      <c r="B1892">
        <v>-3.9138967622420751E-2</v>
      </c>
      <c r="D1892">
        <f>$B1892/SQRT(カイ二乗_解答例!M1891/カイ二乗_解答例!M$3)</f>
        <v>-4.3062925131776779E-2</v>
      </c>
      <c r="E1892">
        <f>$B1892/SQRT(カイ二乗_解答例!N1891/カイ二乗_解答例!N$3)</f>
        <v>-5.817854089585215E-2</v>
      </c>
      <c r="F1892">
        <f>$B1892/SQRT(カイ二乗_解答例!O1891/カイ二乗_解答例!O$3)</f>
        <v>-5.4930746646275612E-2</v>
      </c>
      <c r="G1892">
        <f>$B1892/SQRT(カイ二乗_解答例!P1891/カイ二乗_解答例!P$3)</f>
        <v>-3.6312419690956374E-2</v>
      </c>
      <c r="H1892">
        <f>$B1892/SQRT(カイ二乗_解答例!Q1891/カイ二乗_解答例!Q$3)</f>
        <v>-3.7166144530130493E-2</v>
      </c>
      <c r="I1892">
        <f>$B1892/SQRT(カイ二乗_解答例!R1891/カイ二乗_解答例!R$3)</f>
        <v>-3.3837353646227808E-2</v>
      </c>
      <c r="J1892">
        <f>$B1892/SQRT(カイ二乗_解答例!S1891/カイ二乗_解答例!S$3)</f>
        <v>-3.1120080423825962E-2</v>
      </c>
      <c r="K1892">
        <f>$B1892/SQRT(カイ二乗_解答例!T1891/カイ二乗_解答例!T$3)</f>
        <v>-3.2629050442842242E-2</v>
      </c>
      <c r="L1892">
        <f>$B1892/SQRT(カイ二乗_解答例!U1891/カイ二乗_解答例!U$3)</f>
        <v>-3.445466943056219E-2</v>
      </c>
      <c r="M1892">
        <f>$B1892/SQRT(カイ二乗_解答例!V1891/カイ二乗_解答例!V$3)</f>
        <v>-3.6175294104046921E-2</v>
      </c>
    </row>
    <row r="1893" spans="1:13" x14ac:dyDescent="0.2">
      <c r="A1893">
        <v>1889</v>
      </c>
      <c r="B1893">
        <v>1.8005130186793394</v>
      </c>
      <c r="D1893">
        <f>$B1893/SQRT(カイ二乗_解答例!M1892/カイ二乗_解答例!M$3)</f>
        <v>2.0306440114677842</v>
      </c>
      <c r="E1893">
        <f>$B1893/SQRT(カイ二乗_解答例!N1892/カイ二乗_解答例!N$3)</f>
        <v>0.90811903435815711</v>
      </c>
      <c r="F1893">
        <f>$B1893/SQRT(カイ二乗_解答例!O1892/カイ二乗_解答例!O$3)</f>
        <v>0.96019499173746081</v>
      </c>
      <c r="G1893">
        <f>$B1893/SQRT(カイ二乗_解答例!P1892/カイ二乗_解答例!P$3)</f>
        <v>1.040306568337211</v>
      </c>
      <c r="H1893">
        <f>$B1893/SQRT(カイ二乗_解答例!Q1892/カイ二乗_解答例!Q$3)</f>
        <v>1.1611230515282516</v>
      </c>
      <c r="I1893">
        <f>$B1893/SQRT(カイ二乗_解答例!R1892/カイ二乗_解答例!R$3)</f>
        <v>1.2244667911343923</v>
      </c>
      <c r="J1893">
        <f>$B1893/SQRT(カイ二乗_解答例!S1892/カイ二乗_解答例!S$3)</f>
        <v>1.3011800562689892</v>
      </c>
      <c r="K1893">
        <f>$B1893/SQRT(カイ二乗_解答例!T1892/カイ二乗_解答例!T$3)</f>
        <v>1.3871739478655851</v>
      </c>
      <c r="L1893">
        <f>$B1893/SQRT(カイ二乗_解答例!U1892/カイ二乗_解答例!U$3)</f>
        <v>1.4655099501000417</v>
      </c>
      <c r="M1893">
        <f>$B1893/SQRT(カイ二乗_解答例!V1892/カイ二乗_解答例!V$3)</f>
        <v>1.3968327831522875</v>
      </c>
    </row>
    <row r="1894" spans="1:13" x14ac:dyDescent="0.2">
      <c r="A1894">
        <v>1890</v>
      </c>
      <c r="B1894">
        <v>-0.34568984119687229</v>
      </c>
      <c r="D1894">
        <f>$B1894/SQRT(カイ二乗_解答例!M1893/カイ二乗_解答例!M$3)</f>
        <v>-1.2656588192201392</v>
      </c>
      <c r="E1894">
        <f>$B1894/SQRT(カイ二乗_解答例!N1893/カイ二乗_解答例!N$3)</f>
        <v>-0.2517281559997151</v>
      </c>
      <c r="F1894">
        <f>$B1894/SQRT(カイ二乗_解答例!O1893/カイ二乗_解答例!O$3)</f>
        <v>-0.29213517360412494</v>
      </c>
      <c r="G1894">
        <f>$B1894/SQRT(カイ二乗_解答例!P1893/カイ二乗_解答例!P$3)</f>
        <v>-0.27050956510787771</v>
      </c>
      <c r="H1894">
        <f>$B1894/SQRT(カイ二乗_解答例!Q1893/カイ二乗_解答例!Q$3)</f>
        <v>-0.24027397139299914</v>
      </c>
      <c r="I1894">
        <f>$B1894/SQRT(カイ二乗_解答例!R1893/カイ二乗_解答例!R$3)</f>
        <v>-0.25970235701495287</v>
      </c>
      <c r="J1894">
        <f>$B1894/SQRT(カイ二乗_解答例!S1893/カイ二乗_解答例!S$3)</f>
        <v>-0.28050448718845961</v>
      </c>
      <c r="K1894">
        <f>$B1894/SQRT(カイ二乗_解答例!T1893/カイ二乗_解答例!T$3)</f>
        <v>-0.27592796595696301</v>
      </c>
      <c r="L1894">
        <f>$B1894/SQRT(カイ二乗_解答例!U1893/カイ二乗_解答例!U$3)</f>
        <v>-0.29137543935862353</v>
      </c>
      <c r="M1894">
        <f>$B1894/SQRT(カイ二乗_解答例!V1893/カイ二乗_解答例!V$3)</f>
        <v>-0.26115549432540364</v>
      </c>
    </row>
    <row r="1895" spans="1:13" x14ac:dyDescent="0.2">
      <c r="A1895">
        <v>1891</v>
      </c>
      <c r="B1895">
        <v>1.3303088053362444</v>
      </c>
      <c r="D1895">
        <f>$B1895/SQRT(カイ二乗_解答例!M1894/カイ二乗_解答例!M$3)</f>
        <v>20.975728677445954</v>
      </c>
      <c r="E1895">
        <f>$B1895/SQRT(カイ二乗_解答例!N1894/カイ二乗_解答例!N$3)</f>
        <v>3.8702327046204075</v>
      </c>
      <c r="F1895">
        <f>$B1895/SQRT(カイ二乗_解答例!O1894/カイ二乗_解答例!O$3)</f>
        <v>4.554063558413743</v>
      </c>
      <c r="G1895">
        <f>$B1895/SQRT(カイ二乗_解答例!P1894/カイ二乗_解答例!P$3)</f>
        <v>1.1515433925122658</v>
      </c>
      <c r="H1895">
        <f>$B1895/SQRT(カイ二乗_解答例!Q1894/カイ二乗_解答例!Q$3)</f>
        <v>1.2824100196504808</v>
      </c>
      <c r="I1895">
        <f>$B1895/SQRT(カイ二乗_解答例!R1894/カイ二乗_解答例!R$3)</f>
        <v>1.2675720625697415</v>
      </c>
      <c r="J1895">
        <f>$B1895/SQRT(カイ二乗_解答例!S1894/カイ二乗_解答例!S$3)</f>
        <v>1.1009548263919322</v>
      </c>
      <c r="K1895">
        <f>$B1895/SQRT(カイ二乗_解答例!T1894/カイ二乗_解答例!T$3)</f>
        <v>1.1689419058990791</v>
      </c>
      <c r="L1895">
        <f>$B1895/SQRT(カイ二乗_解答例!U1894/カイ二乗_解答例!U$3)</f>
        <v>1.2391603232037651</v>
      </c>
      <c r="M1895">
        <f>$B1895/SQRT(カイ二乗_解答例!V1894/カイ二乗_解答例!V$3)</f>
        <v>1.2385623043322445</v>
      </c>
    </row>
    <row r="1896" spans="1:13" x14ac:dyDescent="0.2">
      <c r="A1896">
        <v>1892</v>
      </c>
      <c r="B1896">
        <v>0.66060465542250313</v>
      </c>
      <c r="D1896">
        <f>$B1896/SQRT(カイ二乗_解答例!M1895/カイ二乗_解答例!M$3)</f>
        <v>0.6849961333886605</v>
      </c>
      <c r="E1896">
        <f>$B1896/SQRT(カイ二乗_解答例!N1895/カイ二乗_解答例!N$3)</f>
        <v>0.77846111673027962</v>
      </c>
      <c r="F1896">
        <f>$B1896/SQRT(カイ二乗_解答例!O1895/カイ二乗_解答例!O$3)</f>
        <v>0.59958525213701974</v>
      </c>
      <c r="G1896">
        <f>$B1896/SQRT(カイ二乗_解答例!P1895/カイ二乗_解答例!P$3)</f>
        <v>0.45319536477895223</v>
      </c>
      <c r="H1896">
        <f>$B1896/SQRT(カイ二乗_解答例!Q1895/カイ二乗_解答例!Q$3)</f>
        <v>0.50354272861154536</v>
      </c>
      <c r="I1896">
        <f>$B1896/SQRT(カイ二乗_解答例!R1895/カイ二乗_解答例!R$3)</f>
        <v>0.52749851179140539</v>
      </c>
      <c r="J1896">
        <f>$B1896/SQRT(カイ二乗_解答例!S1895/カイ二乗_解答例!S$3)</f>
        <v>0.56948403988014751</v>
      </c>
      <c r="K1896">
        <f>$B1896/SQRT(カイ二乗_解答例!T1895/カイ二乗_解答例!T$3)</f>
        <v>0.56398407781163729</v>
      </c>
      <c r="L1896">
        <f>$B1896/SQRT(カイ二乗_解答例!U1895/カイ二乗_解答例!U$3)</f>
        <v>0.59594280731653482</v>
      </c>
      <c r="M1896">
        <f>$B1896/SQRT(カイ二乗_解答例!V1895/カイ二乗_解答例!V$3)</f>
        <v>0.62816071832141551</v>
      </c>
    </row>
    <row r="1897" spans="1:13" x14ac:dyDescent="0.2">
      <c r="A1897">
        <v>1893</v>
      </c>
      <c r="B1897">
        <v>-0.7827225090295542</v>
      </c>
      <c r="D1897">
        <f>$B1897/SQRT(カイ二乗_解答例!M1896/カイ二乗_解答例!M$3)</f>
        <v>-0.58166294656057749</v>
      </c>
      <c r="E1897">
        <f>$B1897/SQRT(カイ二乗_解答例!N1896/カイ二乗_解答例!N$3)</f>
        <v>-0.66884882395322431</v>
      </c>
      <c r="F1897">
        <f>$B1897/SQRT(カイ二乗_解答例!O1896/カイ二乗_解答例!O$3)</f>
        <v>-0.79068720358008526</v>
      </c>
      <c r="G1897">
        <f>$B1897/SQRT(カイ二乗_解答例!P1896/カイ二乗_解答例!P$3)</f>
        <v>-0.89435972051336199</v>
      </c>
      <c r="H1897">
        <f>$B1897/SQRT(カイ二乗_解答例!Q1896/カイ二乗_解答例!Q$3)</f>
        <v>-0.81236966319914061</v>
      </c>
      <c r="I1897">
        <f>$B1897/SQRT(カイ二乗_解答例!R1896/カイ二乗_解答例!R$3)</f>
        <v>-0.86041383963303619</v>
      </c>
      <c r="J1897">
        <f>$B1897/SQRT(カイ二乗_解答例!S1896/カイ二乗_解答例!S$3)</f>
        <v>-0.89748860112434126</v>
      </c>
      <c r="K1897">
        <f>$B1897/SQRT(カイ二乗_解答例!T1896/カイ二乗_解答例!T$3)</f>
        <v>-0.7561097893169757</v>
      </c>
      <c r="L1897">
        <f>$B1897/SQRT(カイ二乗_解答例!U1896/カイ二乗_解答例!U$3)</f>
        <v>-0.65791982569591956</v>
      </c>
      <c r="M1897">
        <f>$B1897/SQRT(カイ二乗_解答例!V1896/カイ二乗_解答例!V$3)</f>
        <v>-0.68853508294388444</v>
      </c>
    </row>
    <row r="1898" spans="1:13" x14ac:dyDescent="0.2">
      <c r="A1898">
        <v>1894</v>
      </c>
      <c r="B1898">
        <v>-0.86045474745333195</v>
      </c>
      <c r="D1898">
        <f>$B1898/SQRT(カイ二乗_解答例!M1897/カイ二乗_解答例!M$3)</f>
        <v>-1.075588980124319</v>
      </c>
      <c r="E1898">
        <f>$B1898/SQRT(カイ二乗_解答例!N1897/カイ二乗_解答例!N$3)</f>
        <v>-0.93985207320670949</v>
      </c>
      <c r="F1898">
        <f>$B1898/SQRT(カイ二乗_解答例!O1897/カイ二乗_解答例!O$3)</f>
        <v>-1.1500593914999326</v>
      </c>
      <c r="G1898">
        <f>$B1898/SQRT(カイ二乗_解答例!P1897/カイ二乗_解答例!P$3)</f>
        <v>-1.3199144995894145</v>
      </c>
      <c r="H1898">
        <f>$B1898/SQRT(カイ二乗_解答例!Q1897/カイ二乗_解答例!Q$3)</f>
        <v>-0.97179827174643174</v>
      </c>
      <c r="I1898">
        <f>$B1898/SQRT(カイ二乗_解答例!R1897/カイ二乗_解答例!R$3)</f>
        <v>-0.97050767473088451</v>
      </c>
      <c r="J1898">
        <f>$B1898/SQRT(カイ二乗_解答例!S1897/カイ二乗_解答例!S$3)</f>
        <v>-1.0260428179323853</v>
      </c>
      <c r="K1898">
        <f>$B1898/SQRT(カイ二乗_解答例!T1897/カイ二乗_解答例!T$3)</f>
        <v>-1.0909113146860796</v>
      </c>
      <c r="L1898">
        <f>$B1898/SQRT(カイ二乗_解答例!U1897/カイ二乗_解答例!U$3)</f>
        <v>-0.97804650421088823</v>
      </c>
      <c r="M1898">
        <f>$B1898/SQRT(カイ二乗_解答例!V1897/カイ二乗_解答例!V$3)</f>
        <v>-0.99458550409486379</v>
      </c>
    </row>
    <row r="1899" spans="1:13" x14ac:dyDescent="0.2">
      <c r="A1899">
        <v>1895</v>
      </c>
      <c r="B1899">
        <v>0.15464365787920542</v>
      </c>
      <c r="D1899">
        <f>$B1899/SQRT(カイ二乗_解答例!M1898/カイ二乗_解答例!M$3)</f>
        <v>9.0300164102455158E-2</v>
      </c>
      <c r="E1899">
        <f>$B1899/SQRT(カイ二乗_解答例!N1898/カイ二乗_解答例!N$3)</f>
        <v>0.12666528949739886</v>
      </c>
      <c r="F1899">
        <f>$B1899/SQRT(カイ二乗_解答例!O1898/カイ二乗_解答例!O$3)</f>
        <v>0.14655265000969822</v>
      </c>
      <c r="G1899">
        <f>$B1899/SQRT(カイ二乗_解答例!P1898/カイ二乗_解答例!P$3)</f>
        <v>0.16921970032540046</v>
      </c>
      <c r="H1899">
        <f>$B1899/SQRT(カイ二乗_解答例!Q1898/カイ二乗_解答例!Q$3)</f>
        <v>0.18269376178665725</v>
      </c>
      <c r="I1899">
        <f>$B1899/SQRT(カイ二乗_解答例!R1898/カイ二乗_解答例!R$3)</f>
        <v>0.14920386802665225</v>
      </c>
      <c r="J1899">
        <f>$B1899/SQRT(カイ二乗_解答例!S1898/カイ二乗_解答例!S$3)</f>
        <v>0.14943634243374351</v>
      </c>
      <c r="K1899">
        <f>$B1899/SQRT(カイ二乗_解答例!T1898/カイ二乗_解答例!T$3)</f>
        <v>0.14580529188052344</v>
      </c>
      <c r="L1899">
        <f>$B1899/SQRT(カイ二乗_解答例!U1898/カイ二乗_解答例!U$3)</f>
        <v>0.15457736743873365</v>
      </c>
      <c r="M1899">
        <f>$B1899/SQRT(カイ二乗_解答例!V1898/カイ二乗_解答例!V$3)</f>
        <v>0.13938517810373641</v>
      </c>
    </row>
    <row r="1900" spans="1:13" x14ac:dyDescent="0.2">
      <c r="A1900">
        <v>1896</v>
      </c>
      <c r="B1900">
        <v>0.33774313124013133</v>
      </c>
      <c r="D1900">
        <f>$B1900/SQRT(カイ二乗_解答例!M1899/カイ二乗_解答例!M$3)</f>
        <v>0.12500757412544097</v>
      </c>
      <c r="E1900">
        <f>$B1900/SQRT(カイ二乗_解答例!N1899/カイ二乗_解答例!N$3)</f>
        <v>0.16726184122141022</v>
      </c>
      <c r="F1900">
        <f>$B1900/SQRT(カイ二乗_解答例!O1899/カイ二乗_解答例!O$3)</f>
        <v>0.2034891153570518</v>
      </c>
      <c r="G1900">
        <f>$B1900/SQRT(カイ二乗_解答例!P1899/カイ二乗_解答例!P$3)</f>
        <v>0.23229562901066642</v>
      </c>
      <c r="H1900">
        <f>$B1900/SQRT(カイ二乗_解答例!Q1899/カイ二乗_解答例!Q$3)</f>
        <v>0.25915012785509806</v>
      </c>
      <c r="I1900">
        <f>$B1900/SQRT(カイ二乗_解答例!R1899/カイ二乗_解答例!R$3)</f>
        <v>0.24831741890073561</v>
      </c>
      <c r="J1900">
        <f>$B1900/SQRT(カイ二乗_解答例!S1899/カイ二乗_解答例!S$3)</f>
        <v>0.26492985012679054</v>
      </c>
      <c r="K1900">
        <f>$B1900/SQRT(カイ二乗_解答例!T1899/カイ二乗_解答例!T$3)</f>
        <v>0.21745423286752458</v>
      </c>
      <c r="L1900">
        <f>$B1900/SQRT(カイ二乗_解答例!U1899/カイ二乗_解答例!U$3)</f>
        <v>0.23043021288736334</v>
      </c>
      <c r="M1900">
        <f>$B1900/SQRT(カイ二乗_解答例!V1899/カイ二乗_解答例!V$3)</f>
        <v>0.24289349281825595</v>
      </c>
    </row>
    <row r="1901" spans="1:13" x14ac:dyDescent="0.2">
      <c r="A1901">
        <v>1897</v>
      </c>
      <c r="B1901">
        <v>-0.87046828411985189</v>
      </c>
      <c r="D1901">
        <f>$B1901/SQRT(カイ二乗_解答例!M1900/カイ二乗_解答例!M$3)</f>
        <v>-0.96311670276756811</v>
      </c>
      <c r="E1901">
        <f>$B1901/SQRT(カイ二乗_解答例!N1900/カイ二乗_解答例!N$3)</f>
        <v>-0.86011246050027312</v>
      </c>
      <c r="F1901">
        <f>$B1901/SQRT(カイ二乗_解答例!O1900/カイ二乗_解答例!O$3)</f>
        <v>-0.90288389321473528</v>
      </c>
      <c r="G1901">
        <f>$B1901/SQRT(カイ二乗_解答例!P1900/カイ二乗_解答例!P$3)</f>
        <v>-0.84852542720322732</v>
      </c>
      <c r="H1901">
        <f>$B1901/SQRT(カイ二乗_解答例!Q1900/カイ二乗_解答例!Q$3)</f>
        <v>-0.65879887795794834</v>
      </c>
      <c r="I1901">
        <f>$B1901/SQRT(カイ二乗_解答例!R1900/カイ二乗_解答例!R$3)</f>
        <v>-0.71466413525149219</v>
      </c>
      <c r="J1901">
        <f>$B1901/SQRT(カイ二乗_解答例!S1900/カイ二乗_解答例!S$3)</f>
        <v>-0.76553632663840854</v>
      </c>
      <c r="K1901">
        <f>$B1901/SQRT(カイ二乗_解答例!T1900/カイ二乗_解答例!T$3)</f>
        <v>-0.81768919866164036</v>
      </c>
      <c r="L1901">
        <f>$B1901/SQRT(カイ二乗_解答例!U1900/カイ二乗_解答例!U$3)</f>
        <v>-0.82040563745397244</v>
      </c>
      <c r="M1901">
        <f>$B1901/SQRT(カイ二乗_解答例!V1900/カイ二乗_解答例!V$3)</f>
        <v>-0.85774762426320827</v>
      </c>
    </row>
    <row r="1902" spans="1:13" x14ac:dyDescent="0.2">
      <c r="A1902">
        <v>1898</v>
      </c>
      <c r="B1902">
        <v>1.0037479114544112</v>
      </c>
      <c r="D1902">
        <f>$B1902/SQRT(カイ二乗_解答例!M1901/カイ二乗_解答例!M$3)</f>
        <v>50.365430690245297</v>
      </c>
      <c r="E1902">
        <f>$B1902/SQRT(カイ二乗_解答例!N1901/カイ二乗_解答例!N$3)</f>
        <v>7.3068767908954984</v>
      </c>
      <c r="F1902">
        <f>$B1902/SQRT(カイ二乗_解答例!O1901/カイ二乗_解答例!O$3)</f>
        <v>1.3761601656862752</v>
      </c>
      <c r="G1902">
        <f>$B1902/SQRT(カイ二乗_解答例!P1901/カイ二乗_解答例!P$3)</f>
        <v>1.5888744359847955</v>
      </c>
      <c r="H1902">
        <f>$B1902/SQRT(カイ二乗_解答例!Q1901/カイ二乗_解答例!Q$3)</f>
        <v>1.1264890081576333</v>
      </c>
      <c r="I1902">
        <f>$B1902/SQRT(カイ二乗_解答例!R1901/カイ二乗_解答例!R$3)</f>
        <v>1.1939566616205812</v>
      </c>
      <c r="J1902">
        <f>$B1902/SQRT(カイ二乗_解答例!S1901/カイ二乗_解答例!S$3)</f>
        <v>1.1161330765740274</v>
      </c>
      <c r="K1902">
        <f>$B1902/SQRT(カイ二乗_解答例!T1901/カイ二乗_解答例!T$3)</f>
        <v>1.0968524489444851</v>
      </c>
      <c r="L1902">
        <f>$B1902/SQRT(カイ二乗_解答例!U1901/カイ二乗_解答例!U$3)</f>
        <v>1.1401831430528306</v>
      </c>
      <c r="M1902">
        <f>$B1902/SQRT(カイ二乗_解答例!V1901/カイ二乗_解答例!V$3)</f>
        <v>0.92140511517743751</v>
      </c>
    </row>
    <row r="1903" spans="1:13" x14ac:dyDescent="0.2">
      <c r="A1903">
        <v>1899</v>
      </c>
      <c r="B1903">
        <v>-8.8355136540485546E-2</v>
      </c>
      <c r="D1903">
        <f>$B1903/SQRT(カイ二乗_解答例!M1902/カイ二乗_解答例!M$3)</f>
        <v>-8.321466123309057E-2</v>
      </c>
      <c r="E1903">
        <f>$B1903/SQRT(カイ二乗_解答例!N1902/カイ二乗_解答例!N$3)</f>
        <v>-6.600030244707393E-2</v>
      </c>
      <c r="F1903">
        <f>$B1903/SQRT(カイ二乗_解答例!O1902/カイ二乗_解答例!O$3)</f>
        <v>-8.0763267870189615E-2</v>
      </c>
      <c r="G1903">
        <f>$B1903/SQRT(カイ二乗_解答例!P1902/カイ二乗_解答例!P$3)</f>
        <v>-8.3309426846651533E-2</v>
      </c>
      <c r="H1903">
        <f>$B1903/SQRT(カイ二乗_解答例!Q1902/カイ二乗_解答例!Q$3)</f>
        <v>-9.2515154457259288E-2</v>
      </c>
      <c r="I1903">
        <f>$B1903/SQRT(カイ二乗_解答例!R1902/カイ二乗_解答例!R$3)</f>
        <v>-8.3811080985383021E-2</v>
      </c>
      <c r="J1903">
        <f>$B1903/SQRT(カイ二乗_解答例!S1902/カイ二乗_解答例!S$3)</f>
        <v>-8.5901554649768411E-2</v>
      </c>
      <c r="K1903">
        <f>$B1903/SQRT(カイ二乗_解答例!T1902/カイ二乗_解答例!T$3)</f>
        <v>-9.0788718026017998E-2</v>
      </c>
      <c r="L1903">
        <f>$B1903/SQRT(カイ二乗_解答例!U1902/カイ二乗_解答例!U$3)</f>
        <v>-9.6137318816392772E-2</v>
      </c>
      <c r="M1903">
        <f>$B1903/SQRT(カイ二乗_解答例!V1902/カイ二乗_解答例!V$3)</f>
        <v>-9.3759791181272381E-2</v>
      </c>
    </row>
    <row r="1904" spans="1:13" x14ac:dyDescent="0.2">
      <c r="A1904">
        <v>1900</v>
      </c>
      <c r="B1904">
        <v>0.50050630306941457</v>
      </c>
      <c r="D1904">
        <f>$B1904/SQRT(カイ二乗_解答例!M1903/カイ二乗_解答例!M$3)</f>
        <v>1.8271653102134495</v>
      </c>
      <c r="E1904">
        <f>$B1904/SQRT(カイ二乗_解答例!N1903/カイ二乗_解答例!N$3)</f>
        <v>0.65003920628328338</v>
      </c>
      <c r="F1904">
        <f>$B1904/SQRT(カイ二乗_解答例!O1903/カイ二乗_解答例!O$3)</f>
        <v>0.7806608596912985</v>
      </c>
      <c r="G1904">
        <f>$B1904/SQRT(カイ二乗_解答例!P1903/カイ二乗_解答例!P$3)</f>
        <v>0.83936250518390432</v>
      </c>
      <c r="H1904">
        <f>$B1904/SQRT(カイ二乗_解答例!Q1903/カイ二乗_解答例!Q$3)</f>
        <v>0.45864532552567627</v>
      </c>
      <c r="I1904">
        <f>$B1904/SQRT(カイ二乗_解答例!R1903/カイ二乗_解答例!R$3)</f>
        <v>0.48887951389465406</v>
      </c>
      <c r="J1904">
        <f>$B1904/SQRT(カイ二乗_解答例!S1903/カイ二乗_解答例!S$3)</f>
        <v>0.50540634125534911</v>
      </c>
      <c r="K1904">
        <f>$B1904/SQRT(カイ二乗_解答例!T1903/カイ二乗_解答例!T$3)</f>
        <v>0.52532141815403366</v>
      </c>
      <c r="L1904">
        <f>$B1904/SQRT(カイ二乗_解答例!U1903/カイ二乗_解答例!U$3)</f>
        <v>0.51528592542970564</v>
      </c>
      <c r="M1904">
        <f>$B1904/SQRT(カイ二乗_解答例!V1903/カイ二乗_解答例!V$3)</f>
        <v>0.54169141218209049</v>
      </c>
    </row>
    <row r="1905" spans="1:13" x14ac:dyDescent="0.2">
      <c r="A1905">
        <v>1901</v>
      </c>
      <c r="B1905">
        <v>0.79095798355410807</v>
      </c>
      <c r="D1905">
        <f>$B1905/SQRT(カイ二乗_解答例!M1904/カイ二乗_解答例!M$3)</f>
        <v>7.4379029068089242</v>
      </c>
      <c r="E1905">
        <f>$B1905/SQRT(カイ二乗_解答例!N1904/カイ二乗_解答例!N$3)</f>
        <v>1.1810165609823307</v>
      </c>
      <c r="F1905">
        <f>$B1905/SQRT(カイ二乗_解答例!O1904/カイ二乗_解答例!O$3)</f>
        <v>1.4457896236361047</v>
      </c>
      <c r="G1905">
        <f>$B1905/SQRT(カイ二乗_解答例!P1904/カイ二乗_解答例!P$3)</f>
        <v>1.3930072078022675</v>
      </c>
      <c r="H1905">
        <f>$B1905/SQRT(カイ二乗_解答例!Q1904/カイ二乗_解答例!Q$3)</f>
        <v>0.93153296942048058</v>
      </c>
      <c r="I1905">
        <f>$B1905/SQRT(カイ二乗_解答例!R1904/カイ二乗_解答例!R$3)</f>
        <v>0.83382696542780521</v>
      </c>
      <c r="J1905">
        <f>$B1905/SQRT(カイ二乗_解答例!S1904/カイ二乗_解答例!S$3)</f>
        <v>0.89817388029729173</v>
      </c>
      <c r="K1905">
        <f>$B1905/SQRT(カイ二乗_解答例!T1904/カイ二乗_解答例!T$3)</f>
        <v>0.92193399436032197</v>
      </c>
      <c r="L1905">
        <f>$B1905/SQRT(カイ二乗_解答例!U1904/カイ二乗_解答例!U$3)</f>
        <v>0.97737848307790243</v>
      </c>
      <c r="M1905">
        <f>$B1905/SQRT(カイ二乗_解答例!V1904/カイ二乗_解答例!V$3)</f>
        <v>1.0071203945202636</v>
      </c>
    </row>
    <row r="1906" spans="1:13" x14ac:dyDescent="0.2">
      <c r="A1906">
        <v>1902</v>
      </c>
      <c r="B1906">
        <v>1.6257217794191092E-2</v>
      </c>
      <c r="D1906">
        <f>$B1906/SQRT(カイ二乗_解答例!M1905/カイ二乗_解答例!M$3)</f>
        <v>1.2895011163653021E-2</v>
      </c>
      <c r="E1906">
        <f>$B1906/SQRT(カイ二乗_解答例!N1905/カイ二乗_解答例!N$3)</f>
        <v>1.5233252927713133E-2</v>
      </c>
      <c r="F1906">
        <f>$B1906/SQRT(カイ二乗_解答例!O1905/カイ二乗_解答例!O$3)</f>
        <v>1.2959579777058484E-2</v>
      </c>
      <c r="G1906">
        <f>$B1906/SQRT(カイ二乗_解答例!P1905/カイ二乗_解答例!P$3)</f>
        <v>1.4959696359433458E-2</v>
      </c>
      <c r="H1906">
        <f>$B1906/SQRT(カイ二乗_解答例!Q1905/カイ二乗_解答例!Q$3)</f>
        <v>1.5495654762167872E-2</v>
      </c>
      <c r="I1906">
        <f>$B1906/SQRT(カイ二乗_解答例!R1905/カイ二乗_解答例!R$3)</f>
        <v>1.5011553853277817E-2</v>
      </c>
      <c r="J1906">
        <f>$B1906/SQRT(カイ二乗_解答例!S1905/カイ二乗_解答例!S$3)</f>
        <v>1.6051739110384568E-2</v>
      </c>
      <c r="K1906">
        <f>$B1906/SQRT(カイ二乗_解答例!T1905/カイ二乗_解答例!T$3)</f>
        <v>1.7152652242788727E-2</v>
      </c>
      <c r="L1906">
        <f>$B1906/SQRT(カイ二乗_解答例!U1905/カイ二乗_解答例!U$3)</f>
        <v>1.7288204184205198E-2</v>
      </c>
      <c r="M1906">
        <f>$B1906/SQRT(カイ二乗_解答例!V1905/カイ二乗_解答例!V$3)</f>
        <v>1.8209424293888301E-2</v>
      </c>
    </row>
    <row r="1907" spans="1:13" x14ac:dyDescent="0.2">
      <c r="A1907">
        <v>1903</v>
      </c>
      <c r="B1907">
        <v>1.0750386536528822</v>
      </c>
      <c r="D1907">
        <f>$B1907/SQRT(カイ二乗_解答例!M1906/カイ二乗_解答例!M$3)</f>
        <v>0.77625400598928229</v>
      </c>
      <c r="E1907">
        <f>$B1907/SQRT(カイ二乗_解答例!N1906/カイ二乗_解答例!N$3)</f>
        <v>1.0760344566248612</v>
      </c>
      <c r="F1907">
        <f>$B1907/SQRT(カイ二乗_解答例!O1906/カイ二乗_解答例!O$3)</f>
        <v>1.1760511464838905</v>
      </c>
      <c r="G1907">
        <f>$B1907/SQRT(カイ二乗_解答例!P1906/カイ二乗_解答例!P$3)</f>
        <v>0.99488093280449252</v>
      </c>
      <c r="H1907">
        <f>$B1907/SQRT(カイ二乗_解答例!Q1906/カイ二乗_解答例!Q$3)</f>
        <v>1.1105478380655343</v>
      </c>
      <c r="I1907">
        <f>$B1907/SQRT(カイ二乗_解答例!R1906/カイ二乗_解答例!R$3)</f>
        <v>1.088246519832385</v>
      </c>
      <c r="J1907">
        <f>$B1907/SQRT(カイ二乗_解答例!S1906/カイ二乗_解答例!S$3)</f>
        <v>1.0852517780125732</v>
      </c>
      <c r="K1907">
        <f>$B1907/SQRT(カイ二乗_解答例!T1906/カイ二乗_解答例!T$3)</f>
        <v>1.0783106329815924</v>
      </c>
      <c r="L1907">
        <f>$B1907/SQRT(カイ二乗_解答例!U1906/カイ二乗_解答例!U$3)</f>
        <v>1.1293100831184049</v>
      </c>
      <c r="M1907">
        <f>$B1907/SQRT(カイ二乗_解答例!V1906/カイ二乗_解答例!V$3)</f>
        <v>0.95064881629871811</v>
      </c>
    </row>
    <row r="1908" spans="1:13" x14ac:dyDescent="0.2">
      <c r="A1908">
        <v>1904</v>
      </c>
      <c r="B1908">
        <v>-0.88837396106100641</v>
      </c>
      <c r="D1908">
        <f>$B1908/SQRT(カイ二乗_解答例!M1907/カイ二乗_解答例!M$3)</f>
        <v>-14.966042939497827</v>
      </c>
      <c r="E1908">
        <f>$B1908/SQRT(カイ二乗_解答例!N1907/カイ二乗_解答例!N$3)</f>
        <v>-4.1051314841560425</v>
      </c>
      <c r="F1908">
        <f>$B1908/SQRT(カイ二乗_解答例!O1907/カイ二乗_解答例!O$3)</f>
        <v>-1.0560762336824103</v>
      </c>
      <c r="G1908">
        <f>$B1908/SQRT(カイ二乗_解答例!P1907/カイ二乗_解答例!P$3)</f>
        <v>-1.2107077357533107</v>
      </c>
      <c r="H1908">
        <f>$B1908/SQRT(カイ二乗_解答例!Q1907/カイ二乗_解答例!Q$3)</f>
        <v>-1.3519789080075826</v>
      </c>
      <c r="I1908">
        <f>$B1908/SQRT(カイ二乗_解答例!R1907/カイ二乗_解答例!R$3)</f>
        <v>-1.2309121386223356</v>
      </c>
      <c r="J1908">
        <f>$B1908/SQRT(カイ二乗_解答例!S1907/カイ二乗_解答例!S$3)</f>
        <v>-1.3060612583240025</v>
      </c>
      <c r="K1908">
        <f>$B1908/SQRT(カイ二乗_解答例!T1907/カイ二乗_解答例!T$3)</f>
        <v>-1.1458589596525515</v>
      </c>
      <c r="L1908">
        <f>$B1908/SQRT(カイ二乗_解答例!U1907/カイ二乗_解答例!U$3)</f>
        <v>-1.1849354682910636</v>
      </c>
      <c r="M1908">
        <f>$B1908/SQRT(カイ二乗_解答例!V1907/カイ二乗_解答例!V$3)</f>
        <v>-1.1989427242647657</v>
      </c>
    </row>
    <row r="1909" spans="1:13" x14ac:dyDescent="0.2">
      <c r="A1909">
        <v>1905</v>
      </c>
      <c r="B1909">
        <v>0.682362042425666</v>
      </c>
      <c r="D1909">
        <f>$B1909/SQRT(カイ二乗_解答例!M1908/カイ二乗_解答例!M$3)</f>
        <v>0.45504527617557333</v>
      </c>
      <c r="E1909">
        <f>$B1909/SQRT(カイ二乗_解答例!N1908/カイ二乗_解答例!N$3)</f>
        <v>0.64296608550775269</v>
      </c>
      <c r="F1909">
        <f>$B1909/SQRT(カイ二乗_解答例!O1908/カイ二乗_解答例!O$3)</f>
        <v>0.70874523618752217</v>
      </c>
      <c r="G1909">
        <f>$B1909/SQRT(カイ二乗_解答例!P1908/カイ二乗_解答例!P$3)</f>
        <v>0.7170936756325007</v>
      </c>
      <c r="H1909">
        <f>$B1909/SQRT(カイ二乗_解答例!Q1908/カイ二乗_解答例!Q$3)</f>
        <v>0.60968696141527157</v>
      </c>
      <c r="I1909">
        <f>$B1909/SQRT(カイ二乗_解答例!R1908/カイ二乗_解答例!R$3)</f>
        <v>0.65720169037821441</v>
      </c>
      <c r="J1909">
        <f>$B1909/SQRT(カイ二乗_解答例!S1908/カイ二乗_解答例!S$3)</f>
        <v>0.70963027339388629</v>
      </c>
      <c r="K1909">
        <f>$B1909/SQRT(カイ二乗_解答例!T1908/カイ二乗_解答例!T$3)</f>
        <v>0.75552815816314012</v>
      </c>
      <c r="L1909">
        <f>$B1909/SQRT(カイ二乗_解答例!U1908/カイ二乗_解答例!U$3)</f>
        <v>0.71575131268232217</v>
      </c>
      <c r="M1909">
        <f>$B1909/SQRT(カイ二乗_解答例!V1908/カイ二乗_解答例!V$3)</f>
        <v>0.75324218035446833</v>
      </c>
    </row>
    <row r="1910" spans="1:13" x14ac:dyDescent="0.2">
      <c r="A1910">
        <v>1906</v>
      </c>
      <c r="B1910">
        <v>0.79158553489833139</v>
      </c>
      <c r="D1910">
        <f>$B1910/SQRT(カイ二乗_解答例!M1909/カイ二乗_解答例!M$3)</f>
        <v>0.23439048496208204</v>
      </c>
      <c r="E1910">
        <f>$B1910/SQRT(カイ二乗_解答例!N1909/カイ二乗_解答例!N$3)</f>
        <v>0.32983371545076923</v>
      </c>
      <c r="F1910">
        <f>$B1910/SQRT(カイ二乗_解答例!O1909/カイ二乗_解答例!O$3)</f>
        <v>0.39463642406174482</v>
      </c>
      <c r="G1910">
        <f>$B1910/SQRT(カイ二乗_解答例!P1909/カイ二乗_解答例!P$3)</f>
        <v>0.45045082959926702</v>
      </c>
      <c r="H1910">
        <f>$B1910/SQRT(カイ二乗_解答例!Q1909/カイ二乗_解答例!Q$3)</f>
        <v>0.41516909259093776</v>
      </c>
      <c r="I1910">
        <f>$B1910/SQRT(カイ二乗_解答例!R1909/カイ二乗_解答例!R$3)</f>
        <v>0.40007749232703188</v>
      </c>
      <c r="J1910">
        <f>$B1910/SQRT(カイ二乗_解答例!S1909/カイ二乗_解答例!S$3)</f>
        <v>0.43201495085157154</v>
      </c>
      <c r="K1910">
        <f>$B1910/SQRT(カイ二乗_解答例!T1909/カイ二乗_解答例!T$3)</f>
        <v>0.45898045336354731</v>
      </c>
      <c r="L1910">
        <f>$B1910/SQRT(カイ二乗_解答例!U1909/カイ二乗_解答例!U$3)</f>
        <v>0.4736116238140845</v>
      </c>
      <c r="M1910">
        <f>$B1910/SQRT(カイ二乗_解答例!V1909/カイ二乗_解答例!V$3)</f>
        <v>0.47651218498175241</v>
      </c>
    </row>
    <row r="1911" spans="1:13" x14ac:dyDescent="0.2">
      <c r="A1911">
        <v>1907</v>
      </c>
      <c r="B1911">
        <v>1.069872723746812</v>
      </c>
      <c r="D1911">
        <f>$B1911/SQRT(カイ二乗_解答例!M1910/カイ二乗_解答例!M$3)</f>
        <v>15.817631733759139</v>
      </c>
      <c r="E1911">
        <f>$B1911/SQRT(カイ二乗_解答例!N1910/カイ二乗_解答例!N$3)</f>
        <v>2.8113836685516267</v>
      </c>
      <c r="F1911">
        <f>$B1911/SQRT(カイ二乗_解答例!O1910/カイ二乗_解答例!O$3)</f>
        <v>2.5988639083444349</v>
      </c>
      <c r="G1911">
        <f>$B1911/SQRT(カイ二乗_解答例!P1910/カイ二乗_解答例!P$3)</f>
        <v>1.8518449916058204</v>
      </c>
      <c r="H1911">
        <f>$B1911/SQRT(カイ二乗_解答例!Q1910/カイ二乗_解答例!Q$3)</f>
        <v>2.0694042923940255</v>
      </c>
      <c r="I1911">
        <f>$B1911/SQRT(カイ二乗_解答例!R1910/カイ二乗_解答例!R$3)</f>
        <v>1.6084590809594339</v>
      </c>
      <c r="J1911">
        <f>$B1911/SQRT(カイ二乗_解答例!S1910/カイ二乗_解答例!S$3)</f>
        <v>1.4180873336987712</v>
      </c>
      <c r="K1911">
        <f>$B1911/SQRT(カイ二乗_解答例!T1910/カイ二乗_解答例!T$3)</f>
        <v>1.3350343699897198</v>
      </c>
      <c r="L1911">
        <f>$B1911/SQRT(カイ二乗_解答例!U1910/カイ二乗_解答例!U$3)</f>
        <v>1.416017783999366</v>
      </c>
      <c r="M1911">
        <f>$B1911/SQRT(カイ二乗_解答例!V1910/カイ二乗_解答例!V$3)</f>
        <v>1.4691326460951322</v>
      </c>
    </row>
    <row r="1912" spans="1:13" x14ac:dyDescent="0.2">
      <c r="A1912">
        <v>1908</v>
      </c>
      <c r="B1912">
        <v>0.12629016055143438</v>
      </c>
      <c r="D1912">
        <f>$B1912/SQRT(カイ二乗_解答例!M1911/カイ二乗_解答例!M$3)</f>
        <v>0.51988786603829218</v>
      </c>
      <c r="E1912">
        <f>$B1912/SQRT(カイ二乗_解答例!N1911/カイ二乗_解答例!N$3)</f>
        <v>0.11970573912289624</v>
      </c>
      <c r="F1912">
        <f>$B1912/SQRT(カイ二乗_解答例!O1911/カイ二乗_解答例!O$3)</f>
        <v>0.13751098799151568</v>
      </c>
      <c r="G1912">
        <f>$B1912/SQRT(カイ二乗_解答例!P1911/カイ二乗_解答例!P$3)</f>
        <v>0.15236599496736994</v>
      </c>
      <c r="H1912">
        <f>$B1912/SQRT(カイ二乗_解答例!Q1911/カイ二乗_解答例!Q$3)</f>
        <v>0.1586440118351925</v>
      </c>
      <c r="I1912">
        <f>$B1912/SQRT(カイ二乗_解答例!R1911/カイ二乗_解答例!R$3)</f>
        <v>0.17294648315819927</v>
      </c>
      <c r="J1912">
        <f>$B1912/SQRT(カイ二乗_解答例!S1911/カイ二乗_解答例!S$3)</f>
        <v>0.18627370026219095</v>
      </c>
      <c r="K1912">
        <f>$B1912/SQRT(カイ二乗_解答例!T1911/カイ二乗_解答例!T$3)</f>
        <v>0.19314399647380853</v>
      </c>
      <c r="L1912">
        <f>$B1912/SQRT(カイ二乗_解答例!U1911/カイ二乗_解答例!U$3)</f>
        <v>0.18186170470236512</v>
      </c>
      <c r="M1912">
        <f>$B1912/SQRT(カイ二乗_解答例!V1911/カイ二乗_解答例!V$3)</f>
        <v>0.18887426243580197</v>
      </c>
    </row>
    <row r="1913" spans="1:13" x14ac:dyDescent="0.2">
      <c r="A1913">
        <v>1909</v>
      </c>
      <c r="B1913">
        <v>1.9968683773186058</v>
      </c>
      <c r="D1913">
        <f>$B1913/SQRT(カイ二乗_解答例!M1912/カイ二乗_解答例!M$3)</f>
        <v>3.4644123691819755</v>
      </c>
      <c r="E1913">
        <f>$B1913/SQRT(カイ二乗_解答例!N1912/カイ二乗_解答例!N$3)</f>
        <v>2.0753636087617044</v>
      </c>
      <c r="F1913">
        <f>$B1913/SQRT(カイ二乗_解答例!O1912/カイ二乗_解答例!O$3)</f>
        <v>2.0251250341705394</v>
      </c>
      <c r="G1913">
        <f>$B1913/SQRT(カイ二乗_解答例!P1912/カイ二乗_解答例!P$3)</f>
        <v>1.494534539252192</v>
      </c>
      <c r="H1913">
        <f>$B1913/SQRT(カイ二乗_解答例!Q1912/カイ二乗_解答例!Q$3)</f>
        <v>1.1806620987316643</v>
      </c>
      <c r="I1913">
        <f>$B1913/SQRT(カイ二乗_解答例!R1912/カイ二乗_解答例!R$3)</f>
        <v>1.1867262841651138</v>
      </c>
      <c r="J1913">
        <f>$B1913/SQRT(カイ二乗_解答例!S1912/カイ二乗_解答例!S$3)</f>
        <v>1.2262691467229272</v>
      </c>
      <c r="K1913">
        <f>$B1913/SQRT(カイ二乗_解答例!T1912/カイ二乗_解答例!T$3)</f>
        <v>1.3000000205131099</v>
      </c>
      <c r="L1913">
        <f>$B1913/SQRT(カイ二乗_解答例!U1912/カイ二乗_解答例!U$3)</f>
        <v>1.3770589432098241</v>
      </c>
      <c r="M1913">
        <f>$B1913/SQRT(カイ二乗_解答例!V1912/カイ二乗_解答例!V$3)</f>
        <v>1.4486469255578971</v>
      </c>
    </row>
    <row r="1914" spans="1:13" x14ac:dyDescent="0.2">
      <c r="A1914">
        <v>1910</v>
      </c>
      <c r="B1914">
        <v>2.4562905309721828</v>
      </c>
      <c r="D1914">
        <f>$B1914/SQRT(カイ二乗_解答例!M1913/カイ二乗_解答例!M$3)</f>
        <v>3.1632782737790217</v>
      </c>
      <c r="E1914">
        <f>$B1914/SQRT(カイ二乗_解答例!N1913/カイ二乗_解答例!N$3)</f>
        <v>1.6816769836347316</v>
      </c>
      <c r="F1914">
        <f>$B1914/SQRT(カイ二乗_解答例!O1913/カイ二乗_解答例!O$3)</f>
        <v>1.9229150909250701</v>
      </c>
      <c r="G1914">
        <f>$B1914/SQRT(カイ二乗_解答例!P1913/カイ二乗_解答例!P$3)</f>
        <v>2.1493129480322932</v>
      </c>
      <c r="H1914">
        <f>$B1914/SQRT(カイ二乗_解答例!Q1913/カイ二乗_解答例!Q$3)</f>
        <v>2.2328647943013902</v>
      </c>
      <c r="I1914">
        <f>$B1914/SQRT(カイ二乗_解答例!R1913/カイ二乗_解答例!R$3)</f>
        <v>2.3137838896198906</v>
      </c>
      <c r="J1914">
        <f>$B1914/SQRT(カイ二乗_解答例!S1913/カイ二乗_解答例!S$3)</f>
        <v>2.3142703009861831</v>
      </c>
      <c r="K1914">
        <f>$B1914/SQRT(カイ二乗_解答例!T1913/カイ二乗_解答例!T$3)</f>
        <v>2.4278778825507956</v>
      </c>
      <c r="L1914">
        <f>$B1914/SQRT(カイ二乗_解答例!U1913/カイ二乗_解答例!U$3)</f>
        <v>2.5473243261435545</v>
      </c>
      <c r="M1914">
        <f>$B1914/SQRT(カイ二乗_解答例!V1913/カイ二乗_解答例!V$3)</f>
        <v>2.6815500068721785</v>
      </c>
    </row>
    <row r="1915" spans="1:13" x14ac:dyDescent="0.2">
      <c r="A1915">
        <v>1911</v>
      </c>
      <c r="B1915">
        <v>-1.1450106285337824</v>
      </c>
      <c r="D1915">
        <f>$B1915/SQRT(カイ二乗_解答例!M1914/カイ二乗_解答例!M$3)</f>
        <v>-0.59714389386659328</v>
      </c>
      <c r="E1915">
        <f>$B1915/SQRT(カイ二乗_解答例!N1914/カイ二乗_解答例!N$3)</f>
        <v>-0.84438226161257801</v>
      </c>
      <c r="F1915">
        <f>$B1915/SQRT(カイ二乗_解答例!O1914/カイ二乗_解答例!O$3)</f>
        <v>-0.92222393739910191</v>
      </c>
      <c r="G1915">
        <f>$B1915/SQRT(カイ二乗_解答例!P1914/カイ二乗_解答例!P$3)</f>
        <v>-1.0329971142798078</v>
      </c>
      <c r="H1915">
        <f>$B1915/SQRT(カイ二乗_解答例!Q1914/カイ二乗_解答例!Q$3)</f>
        <v>-0.98842770941200109</v>
      </c>
      <c r="I1915">
        <f>$B1915/SQRT(カイ二乗_解答例!R1914/カイ二乗_解答例!R$3)</f>
        <v>-0.95247537368583679</v>
      </c>
      <c r="J1915">
        <f>$B1915/SQRT(カイ二乗_解答例!S1914/カイ二乗_解答例!S$3)</f>
        <v>-0.91031551183610737</v>
      </c>
      <c r="K1915">
        <f>$B1915/SQRT(カイ二乗_解答例!T1914/カイ二乗_解答例!T$3)</f>
        <v>-0.97316817673783895</v>
      </c>
      <c r="L1915">
        <f>$B1915/SQRT(カイ二乗_解答例!U1914/カイ二乗_解答例!U$3)</f>
        <v>-0.98845573038636658</v>
      </c>
      <c r="M1915">
        <f>$B1915/SQRT(カイ二乗_解答例!V1914/カイ二乗_解答例!V$3)</f>
        <v>-1.0401000152341477</v>
      </c>
    </row>
    <row r="1916" spans="1:13" x14ac:dyDescent="0.2">
      <c r="A1916">
        <v>1912</v>
      </c>
      <c r="B1916">
        <v>-6.3804463934502564E-2</v>
      </c>
      <c r="D1916">
        <f>$B1916/SQRT(カイ二乗_解答例!M1915/カイ二乗_解答例!M$3)</f>
        <v>-0.14878883560136691</v>
      </c>
      <c r="E1916">
        <f>$B1916/SQRT(カイ二乗_解答例!N1915/カイ二乗_解答例!N$3)</f>
        <v>-7.4952362979669715E-2</v>
      </c>
      <c r="F1916">
        <f>$B1916/SQRT(カイ二乗_解答例!O1915/カイ二乗_解答例!O$3)</f>
        <v>-8.028357960461828E-2</v>
      </c>
      <c r="G1916">
        <f>$B1916/SQRT(カイ二乗_解答例!P1915/カイ二乗_解答例!P$3)</f>
        <v>-9.2566196856760471E-2</v>
      </c>
      <c r="H1916">
        <f>$B1916/SQRT(カイ二乗_解答例!Q1915/カイ二乗_解答例!Q$3)</f>
        <v>-9.3881792359730043E-2</v>
      </c>
      <c r="I1916">
        <f>$B1916/SQRT(カイ二乗_解答例!R1915/カイ二乗_解答例!R$3)</f>
        <v>-0.10268767688976875</v>
      </c>
      <c r="J1916">
        <f>$B1916/SQRT(カイ二乗_解答例!S1915/カイ二乗_解答例!S$3)</f>
        <v>-0.10160698930484612</v>
      </c>
      <c r="K1916">
        <f>$B1916/SQRT(カイ二乗_解答例!T1915/カイ二乗_解答例!T$3)</f>
        <v>-9.9229645444146905E-2</v>
      </c>
      <c r="L1916">
        <f>$B1916/SQRT(カイ二乗_解答例!U1915/カイ二乗_解答例!U$3)</f>
        <v>-9.2010035330006207E-2</v>
      </c>
      <c r="M1916">
        <f>$B1916/SQRT(カイ二乗_解答例!V1915/カイ二乗_解答例!V$3)</f>
        <v>-9.6974994765742062E-2</v>
      </c>
    </row>
    <row r="1917" spans="1:13" x14ac:dyDescent="0.2">
      <c r="A1917">
        <v>1913</v>
      </c>
      <c r="B1917">
        <v>0.89315108198206872</v>
      </c>
      <c r="D1917">
        <f>$B1917/SQRT(カイ二乗_解答例!M1916/カイ二乗_解答例!M$3)</f>
        <v>1.2568335034443481</v>
      </c>
      <c r="E1917">
        <f>$B1917/SQRT(カイ二乗_解答例!N1916/カイ二乗_解答例!N$3)</f>
        <v>1.6242747854190152</v>
      </c>
      <c r="F1917">
        <f>$B1917/SQRT(カイ二乗_解答例!O1916/カイ二乗_解答例!O$3)</f>
        <v>0.58491622557281542</v>
      </c>
      <c r="G1917">
        <f>$B1917/SQRT(カイ二乗_解答例!P1916/カイ二乗_解答例!P$3)</f>
        <v>0.67496037052507429</v>
      </c>
      <c r="H1917">
        <f>$B1917/SQRT(カイ二乗_解答例!Q1916/カイ二乗_解答例!Q$3)</f>
        <v>0.74708474308177952</v>
      </c>
      <c r="I1917">
        <f>$B1917/SQRT(カイ二乗_解答例!R1916/カイ二乗_解答例!R$3)</f>
        <v>0.78290232386476177</v>
      </c>
      <c r="J1917">
        <f>$B1917/SQRT(カイ二乗_解答例!S1916/カイ二乗_解答例!S$3)</f>
        <v>0.83486471686085595</v>
      </c>
      <c r="K1917">
        <f>$B1917/SQRT(カイ二乗_解答例!T1916/カイ二乗_解答例!T$3)</f>
        <v>0.88747092390445781</v>
      </c>
      <c r="L1917">
        <f>$B1917/SQRT(カイ二乗_解答例!U1916/カイ二乗_解答例!U$3)</f>
        <v>0.90596156044669973</v>
      </c>
      <c r="M1917">
        <f>$B1917/SQRT(カイ二乗_解答例!V1916/カイ二乗_解答例!V$3)</f>
        <v>0.93823690184385455</v>
      </c>
    </row>
    <row r="1918" spans="1:13" x14ac:dyDescent="0.2">
      <c r="A1918">
        <v>1914</v>
      </c>
      <c r="B1918">
        <v>-0.65718268160708249</v>
      </c>
      <c r="D1918">
        <f>$B1918/SQRT(カイ二乗_解答例!M1917/カイ二乗_解答例!M$3)</f>
        <v>-0.81954904273659379</v>
      </c>
      <c r="E1918">
        <f>$B1918/SQRT(カイ二乗_解答例!N1917/カイ二乗_解答例!N$3)</f>
        <v>-1.0313714052375329</v>
      </c>
      <c r="F1918">
        <f>$B1918/SQRT(カイ二乗_解答例!O1917/カイ二乗_解答例!O$3)</f>
        <v>-1.1345769640454866</v>
      </c>
      <c r="G1918">
        <f>$B1918/SQRT(カイ二乗_解答例!P1917/カイ二乗_解答例!P$3)</f>
        <v>-1.0597076111615769</v>
      </c>
      <c r="H1918">
        <f>$B1918/SQRT(カイ二乗_解答例!Q1917/カイ二乗_解答例!Q$3)</f>
        <v>-0.46220705275783325</v>
      </c>
      <c r="I1918">
        <f>$B1918/SQRT(カイ二乗_解答例!R1917/カイ二乗_解答例!R$3)</f>
        <v>-0.47667177157858209</v>
      </c>
      <c r="J1918">
        <f>$B1918/SQRT(カイ二乗_解答例!S1917/カイ二乗_解答例!S$3)</f>
        <v>-0.51372945508115408</v>
      </c>
      <c r="K1918">
        <f>$B1918/SQRT(カイ二乗_解答例!T1917/カイ二乗_解答例!T$3)</f>
        <v>-0.53374416970953409</v>
      </c>
      <c r="L1918">
        <f>$B1918/SQRT(カイ二乗_解答例!U1917/カイ二乗_解答例!U$3)</f>
        <v>-0.56475959556241151</v>
      </c>
      <c r="M1918">
        <f>$B1918/SQRT(カイ二乗_解答例!V1917/カイ二乗_解答例!V$3)</f>
        <v>-0.46470413108245312</v>
      </c>
    </row>
    <row r="1919" spans="1:13" x14ac:dyDescent="0.2">
      <c r="A1919">
        <v>1915</v>
      </c>
      <c r="B1919">
        <v>-0.81781081462395377</v>
      </c>
      <c r="D1919">
        <f>$B1919/SQRT(カイ二乗_解答例!M1918/カイ二乗_解答例!M$3)</f>
        <v>-2.0182422157755044</v>
      </c>
      <c r="E1919">
        <f>$B1919/SQRT(カイ二乗_解答例!N1918/カイ二乗_解答例!N$3)</f>
        <v>-2.1888322647572918</v>
      </c>
      <c r="F1919">
        <f>$B1919/SQRT(カイ二乗_解答例!O1918/カイ二乗_解答例!O$3)</f>
        <v>-1.9703679525587143</v>
      </c>
      <c r="G1919">
        <f>$B1919/SQRT(カイ二乗_解答例!P1918/カイ二乗_解答例!P$3)</f>
        <v>-1.8907427216195458</v>
      </c>
      <c r="H1919">
        <f>$B1919/SQRT(カイ二乗_解答例!Q1918/カイ二乗_解答例!Q$3)</f>
        <v>-2.0341315971691261</v>
      </c>
      <c r="I1919">
        <f>$B1919/SQRT(カイ二乗_解答例!R1918/カイ二乗_解答例!R$3)</f>
        <v>-0.96318863477885264</v>
      </c>
      <c r="J1919">
        <f>$B1919/SQRT(カイ二乗_解答例!S1918/カイ二乗_解答例!S$3)</f>
        <v>-1.0387683764364573</v>
      </c>
      <c r="K1919">
        <f>$B1919/SQRT(カイ二乗_解答例!T1918/カイ二乗_解答例!T$3)</f>
        <v>-0.91480820968015431</v>
      </c>
      <c r="L1919">
        <f>$B1919/SQRT(カイ二乗_解答例!U1918/カイ二乗_解答例!U$3)</f>
        <v>-0.80119754401965737</v>
      </c>
      <c r="M1919">
        <f>$B1919/SQRT(カイ二乗_解答例!V1918/カイ二乗_解答例!V$3)</f>
        <v>-0.83117022235786386</v>
      </c>
    </row>
    <row r="1920" spans="1:13" x14ac:dyDescent="0.2">
      <c r="A1920">
        <v>1916</v>
      </c>
      <c r="B1920">
        <v>-1.5606974557158537</v>
      </c>
      <c r="D1920">
        <f>$B1920/SQRT(カイ二乗_解答例!M1919/カイ二乗_解答例!M$3)</f>
        <v>-3.5361496058935655</v>
      </c>
      <c r="E1920">
        <f>$B1920/SQRT(カイ二乗_解答例!N1919/カイ二乗_解答例!N$3)</f>
        <v>-1.2826021296208616</v>
      </c>
      <c r="F1920">
        <f>$B1920/SQRT(カイ二乗_解答例!O1919/カイ二乗_解答例!O$3)</f>
        <v>-1.5159202121884481</v>
      </c>
      <c r="G1920">
        <f>$B1920/SQRT(カイ二乗_解答例!P1919/カイ二乗_解答例!P$3)</f>
        <v>-1.6106626612834825</v>
      </c>
      <c r="H1920">
        <f>$B1920/SQRT(カイ二乗_解答例!Q1919/カイ二乗_解答例!Q$3)</f>
        <v>-1.5982119989611838</v>
      </c>
      <c r="I1920">
        <f>$B1920/SQRT(カイ二乗_解答例!R1919/カイ二乗_解答例!R$3)</f>
        <v>-1.3047066942915839</v>
      </c>
      <c r="J1920">
        <f>$B1920/SQRT(カイ二乗_解答例!S1919/カイ二乗_解答例!S$3)</f>
        <v>-1.3670856650675254</v>
      </c>
      <c r="K1920">
        <f>$B1920/SQRT(カイ二乗_解答例!T1919/カイ二乗_解答例!T$3)</f>
        <v>-1.2923596348727626</v>
      </c>
      <c r="L1920">
        <f>$B1920/SQRT(カイ二乗_解答例!U1919/カイ二乗_解答例!U$3)</f>
        <v>-1.301883716133831</v>
      </c>
      <c r="M1920">
        <f>$B1920/SQRT(カイ二乗_解答例!V1919/カイ二乗_解答例!V$3)</f>
        <v>-1.3425719914693452</v>
      </c>
    </row>
    <row r="1921" spans="1:13" x14ac:dyDescent="0.2">
      <c r="A1921">
        <v>1917</v>
      </c>
      <c r="B1921">
        <v>-0.56873432185966522</v>
      </c>
      <c r="D1921">
        <f>$B1921/SQRT(カイ二乗_解答例!M1920/カイ二乗_解答例!M$3)</f>
        <v>-0.67450113256390898</v>
      </c>
      <c r="E1921">
        <f>$B1921/SQRT(カイ二乗_解答例!N1920/カイ二乗_解答例!N$3)</f>
        <v>-0.92654494730214021</v>
      </c>
      <c r="F1921">
        <f>$B1921/SQRT(カイ二乗_解答例!O1920/カイ二乗_解答例!O$3)</f>
        <v>-0.58827899493105729</v>
      </c>
      <c r="G1921">
        <f>$B1921/SQRT(カイ二乗_解答例!P1920/カイ二乗_解答例!P$3)</f>
        <v>-0.65783596628328578</v>
      </c>
      <c r="H1921">
        <f>$B1921/SQRT(カイ二乗_解答例!Q1920/カイ二乗_解答例!Q$3)</f>
        <v>-0.62879880705009839</v>
      </c>
      <c r="I1921">
        <f>$B1921/SQRT(カイ二乗_解答例!R1920/カイ二乗_解答例!R$3)</f>
        <v>-0.50063584609700151</v>
      </c>
      <c r="J1921">
        <f>$B1921/SQRT(カイ二乗_解答例!S1920/カイ二乗_解答例!S$3)</f>
        <v>-0.53954954244883979</v>
      </c>
      <c r="K1921">
        <f>$B1921/SQRT(カイ二乗_解答例!T1920/カイ二乗_解答例!T$3)</f>
        <v>-0.57490352608359041</v>
      </c>
      <c r="L1921">
        <f>$B1921/SQRT(カイ二乗_解答例!U1920/カイ二乗_解答例!U$3)</f>
        <v>-0.56754367247443271</v>
      </c>
      <c r="M1921">
        <f>$B1921/SQRT(カイ二乗_解答例!V1920/カイ二乗_解答例!V$3)</f>
        <v>-0.51871748445886423</v>
      </c>
    </row>
    <row r="1922" spans="1:13" x14ac:dyDescent="0.2">
      <c r="A1922">
        <v>1918</v>
      </c>
      <c r="B1922">
        <v>-1.6123976820381358</v>
      </c>
      <c r="D1922">
        <f>$B1922/SQRT(カイ二乗_解答例!M1921/カイ二乗_解答例!M$3)</f>
        <v>-2.1956158276054243</v>
      </c>
      <c r="E1922">
        <f>$B1922/SQRT(カイ二乗_解答例!N1921/カイ二乗_解答例!N$3)</f>
        <v>-1.9691992361791983</v>
      </c>
      <c r="F1922">
        <f>$B1922/SQRT(カイ二乗_解答例!O1921/カイ二乗_解答例!O$3)</f>
        <v>-2.4104487925587303</v>
      </c>
      <c r="G1922">
        <f>$B1922/SQRT(カイ二乗_解答例!P1921/カイ二乗_解答例!P$3)</f>
        <v>-1.8385158757662601</v>
      </c>
      <c r="H1922">
        <f>$B1922/SQRT(カイ二乗_解答例!Q1921/カイ二乗_解答例!Q$3)</f>
        <v>-1.9405610717087043</v>
      </c>
      <c r="I1922">
        <f>$B1922/SQRT(カイ二乗_解答例!R1921/カイ二乗_解答例!R$3)</f>
        <v>-2.0843982823647988</v>
      </c>
      <c r="J1922">
        <f>$B1922/SQRT(カイ二乗_解答例!S1921/カイ二乗_解答例!S$3)</f>
        <v>-2.2427174410294461</v>
      </c>
      <c r="K1922">
        <f>$B1922/SQRT(カイ二乗_解答例!T1921/カイ二乗_解答例!T$3)</f>
        <v>-2.0022113264949639</v>
      </c>
      <c r="L1922">
        <f>$B1922/SQRT(カイ二乗_解答例!U1921/カイ二乗_解答例!U$3)</f>
        <v>-2.1188994777103258</v>
      </c>
      <c r="M1922">
        <f>$B1922/SQRT(カイ二乗_解答例!V1921/カイ二乗_解答例!V$3)</f>
        <v>-2.1733830207489842</v>
      </c>
    </row>
    <row r="1923" spans="1:13" x14ac:dyDescent="0.2">
      <c r="A1923">
        <v>1919</v>
      </c>
      <c r="B1923">
        <v>7.2699322117841803E-2</v>
      </c>
      <c r="D1923">
        <f>$B1923/SQRT(カイ二乗_解答例!M1922/カイ二乗_解答例!M$3)</f>
        <v>1.0160800826249305</v>
      </c>
      <c r="E1923">
        <f>$B1923/SQRT(カイ二乗_解答例!N1922/カイ二乗_解答例!N$3)</f>
        <v>9.3051714409818312E-2</v>
      </c>
      <c r="F1923">
        <f>$B1923/SQRT(カイ二乗_解答例!O1922/カイ二乗_解答例!O$3)</f>
        <v>9.5315287167968471E-2</v>
      </c>
      <c r="G1923">
        <f>$B1923/SQRT(カイ二乗_解答例!P1922/カイ二乗_解答例!P$3)</f>
        <v>8.042750215083648E-2</v>
      </c>
      <c r="H1923">
        <f>$B1923/SQRT(カイ二乗_解答例!Q1922/カイ二乗_解答例!Q$3)</f>
        <v>7.7218517439304829E-2</v>
      </c>
      <c r="I1923">
        <f>$B1923/SQRT(カイ二乗_解答例!R1922/カイ二乗_解答例!R$3)</f>
        <v>7.9675782526970398E-2</v>
      </c>
      <c r="J1923">
        <f>$B1923/SQRT(カイ二乗_解答例!S1922/カイ二乗_解答例!S$3)</f>
        <v>7.587864551041415E-2</v>
      </c>
      <c r="K1923">
        <f>$B1923/SQRT(カイ二乗_解答例!T1922/カイ二乗_解答例!T$3)</f>
        <v>8.0851638380519925E-2</v>
      </c>
      <c r="L1923">
        <f>$B1923/SQRT(カイ二乗_解答例!U1922/カイ二乗_解答例!U$3)</f>
        <v>8.5643116413243556E-2</v>
      </c>
      <c r="M1923">
        <f>$B1923/SQRT(カイ二乗_解答例!V1922/カイ二乗_解答例!V$3)</f>
        <v>9.0275466550027897E-2</v>
      </c>
    </row>
    <row r="1924" spans="1:13" x14ac:dyDescent="0.2">
      <c r="A1924">
        <v>1920</v>
      </c>
      <c r="B1924">
        <v>1.3260591913422104</v>
      </c>
      <c r="D1924">
        <f>$B1924/SQRT(カイ二乗_解答例!M1923/カイ二乗_解答例!M$3)</f>
        <v>2.9856758901374563</v>
      </c>
      <c r="E1924">
        <f>$B1924/SQRT(カイ二乗_解答例!N1923/カイ二乗_解答例!N$3)</f>
        <v>2.0934586125821104</v>
      </c>
      <c r="F1924">
        <f>$B1924/SQRT(カイ二乗_解答例!O1923/カイ二乗_解答例!O$3)</f>
        <v>1.2953729490805443</v>
      </c>
      <c r="G1924">
        <f>$B1924/SQRT(カイ二乗_解答例!P1923/カイ二乗_解答例!P$3)</f>
        <v>1.4957476294013743</v>
      </c>
      <c r="H1924">
        <f>$B1924/SQRT(カイ二乗_解答例!Q1923/カイ二乗_解答例!Q$3)</f>
        <v>1.6711517765219905</v>
      </c>
      <c r="I1924">
        <f>$B1924/SQRT(カイ二乗_解答例!R1923/カイ二乗_解答例!R$3)</f>
        <v>1.8280598447389627</v>
      </c>
      <c r="J1924">
        <f>$B1924/SQRT(カイ二乗_解答例!S1923/カイ二乗_解答例!S$3)</f>
        <v>1.3642043755521227</v>
      </c>
      <c r="K1924">
        <f>$B1924/SQRT(カイ二乗_解答例!T1923/カイ二乗_解答例!T$3)</f>
        <v>1.4368285158806178</v>
      </c>
      <c r="L1924">
        <f>$B1924/SQRT(カイ二乗_解答例!U1923/カイ二乗_解答例!U$3)</f>
        <v>1.5236772826696077</v>
      </c>
      <c r="M1924">
        <f>$B1924/SQRT(カイ二乗_解答例!V1923/カイ二乗_解答例!V$3)</f>
        <v>1.4100447733952235</v>
      </c>
    </row>
    <row r="1925" spans="1:13" x14ac:dyDescent="0.2">
      <c r="A1925">
        <v>1921</v>
      </c>
      <c r="B1925">
        <v>-0.23638335733267013</v>
      </c>
      <c r="D1925">
        <f>$B1925/SQRT(カイ二乗_解答例!M1924/カイ二乗_解答例!M$3)</f>
        <v>-1.0259288498544432</v>
      </c>
      <c r="E1925">
        <f>$B1925/SQRT(カイ二乗_解答例!N1924/カイ二乗_解答例!N$3)</f>
        <v>-0.10059433563194194</v>
      </c>
      <c r="F1925">
        <f>$B1925/SQRT(カイ二乗_解答例!O1924/カイ二乗_解答例!O$3)</f>
        <v>-0.11261390747200711</v>
      </c>
      <c r="G1925">
        <f>$B1925/SQRT(カイ二乗_解答例!P1924/カイ二乗_解答例!P$3)</f>
        <v>-0.11190796018995373</v>
      </c>
      <c r="H1925">
        <f>$B1925/SQRT(カイ二乗_解答例!Q1924/カイ二乗_解答例!Q$3)</f>
        <v>-0.12154555100225396</v>
      </c>
      <c r="I1925">
        <f>$B1925/SQRT(カイ二乗_解答例!R1924/カイ二乗_解答例!R$3)</f>
        <v>-0.12051310989694061</v>
      </c>
      <c r="J1925">
        <f>$B1925/SQRT(カイ二乗_解答例!S1924/カイ二乗_解答例!S$3)</f>
        <v>-0.13016740381676961</v>
      </c>
      <c r="K1925">
        <f>$B1925/SQRT(カイ二乗_解答例!T1924/カイ二乗_解答例!T$3)</f>
        <v>-0.13914530952199614</v>
      </c>
      <c r="L1925">
        <f>$B1925/SQRT(カイ二乗_解答例!U1924/カイ二乗_解答例!U$3)</f>
        <v>-0.14743202268891292</v>
      </c>
      <c r="M1925">
        <f>$B1925/SQRT(カイ二乗_解答例!V1924/カイ二乗_解答例!V$3)</f>
        <v>-0.15371900613636666</v>
      </c>
    </row>
    <row r="1926" spans="1:13" x14ac:dyDescent="0.2">
      <c r="A1926">
        <v>1922</v>
      </c>
      <c r="B1926">
        <v>-0.37425820664793719</v>
      </c>
      <c r="D1926">
        <f>$B1926/SQRT(カイ二乗_解答例!M1925/カイ二乗_解答例!M$3)</f>
        <v>-1.566065201775376</v>
      </c>
      <c r="E1926">
        <f>$B1926/SQRT(カイ二乗_解答例!N1925/カイ二乗_解答例!N$3)</f>
        <v>-0.38346508772661825</v>
      </c>
      <c r="F1926">
        <f>$B1926/SQRT(カイ二乗_解答例!O1925/カイ二乗_解答例!O$3)</f>
        <v>-0.45049706789808497</v>
      </c>
      <c r="G1926">
        <f>$B1926/SQRT(カイ二乗_解答例!P1925/カイ二乗_解答例!P$3)</f>
        <v>-0.37174703783779717</v>
      </c>
      <c r="H1926">
        <f>$B1926/SQRT(カイ二乗_解答例!Q1925/カイ二乗_解答例!Q$3)</f>
        <v>-0.30137496931614516</v>
      </c>
      <c r="I1926">
        <f>$B1926/SQRT(カイ二乗_解答例!R1925/カイ二乗_解答例!R$3)</f>
        <v>-0.3273402740905253</v>
      </c>
      <c r="J1926">
        <f>$B1926/SQRT(カイ二乗_解答例!S1925/カイ二乗_解答例!S$3)</f>
        <v>-0.35112358937357913</v>
      </c>
      <c r="K1926">
        <f>$B1926/SQRT(カイ二乗_解答例!T1925/カイ二乗_解答例!T$3)</f>
        <v>-0.32537025920814627</v>
      </c>
      <c r="L1926">
        <f>$B1926/SQRT(カイ二乗_解答例!U1925/カイ二乗_解答例!U$3)</f>
        <v>-0.27700302667123705</v>
      </c>
      <c r="M1926">
        <f>$B1926/SQRT(カイ二乗_解答例!V1925/カイ二乗_解答例!V$3)</f>
        <v>-0.26939100953794276</v>
      </c>
    </row>
    <row r="1927" spans="1:13" x14ac:dyDescent="0.2">
      <c r="A1927">
        <v>1923</v>
      </c>
      <c r="B1927">
        <v>0.33361516216245946</v>
      </c>
      <c r="D1927">
        <f>$B1927/SQRT(カイ二乗_解答例!M1926/カイ二乗_解答例!M$3)</f>
        <v>0.12209543257708899</v>
      </c>
      <c r="E1927">
        <f>$B1927/SQRT(カイ二乗_解答例!N1926/カイ二乗_解答例!N$3)</f>
        <v>0.16954692113062067</v>
      </c>
      <c r="F1927">
        <f>$B1927/SQRT(カイ二乗_解答例!O1926/カイ二乗_解答例!O$3)</f>
        <v>0.20630456211941567</v>
      </c>
      <c r="G1927">
        <f>$B1927/SQRT(カイ二乗_解答例!P1926/カイ二乗_解答例!P$3)</f>
        <v>0.23540280375425882</v>
      </c>
      <c r="H1927">
        <f>$B1927/SQRT(カイ二乗_解答例!Q1926/カイ二乗_解答例!Q$3)</f>
        <v>0.20053880321051681</v>
      </c>
      <c r="I1927">
        <f>$B1927/SQRT(カイ二乗_解答例!R1926/カイ二乗_解答例!R$3)</f>
        <v>0.21960143976300775</v>
      </c>
      <c r="J1927">
        <f>$B1927/SQRT(カイ二乗_解答例!S1926/カイ二乗_解答例!S$3)</f>
        <v>0.22958009434163826</v>
      </c>
      <c r="K1927">
        <f>$B1927/SQRT(カイ二乗_解答例!T1926/カイ二乗_解答例!T$3)</f>
        <v>0.24506386187266135</v>
      </c>
      <c r="L1927">
        <f>$B1927/SQRT(カイ二乗_解答例!U1926/カイ二乗_解答例!U$3)</f>
        <v>0.25910399223472547</v>
      </c>
      <c r="M1927">
        <f>$B1927/SQRT(カイ二乗_解答例!V1926/カイ二乗_解答例!V$3)</f>
        <v>0.27305728497767823</v>
      </c>
    </row>
    <row r="1928" spans="1:13" x14ac:dyDescent="0.2">
      <c r="A1928">
        <v>1924</v>
      </c>
      <c r="B1928">
        <v>0.21668256522389129</v>
      </c>
      <c r="D1928">
        <f>$B1928/SQRT(カイ二乗_解答例!M1927/カイ二乗_解答例!M$3)</f>
        <v>0.15553600660674677</v>
      </c>
      <c r="E1928">
        <f>$B1928/SQRT(カイ二乗_解答例!N1927/カイ二乗_解答例!N$3)</f>
        <v>0.18621756158086858</v>
      </c>
      <c r="F1928">
        <f>$B1928/SQRT(カイ二乗_解答例!O1927/カイ二乗_解答例!O$3)</f>
        <v>0.21307844654590971</v>
      </c>
      <c r="G1928">
        <f>$B1928/SQRT(カイ二乗_解答例!P1927/カイ二乗_解答例!P$3)</f>
        <v>0.24509611492058911</v>
      </c>
      <c r="H1928">
        <f>$B1928/SQRT(カイ二乗_解答例!Q1927/カイ二乗_解答例!Q$3)</f>
        <v>0.27321680643577778</v>
      </c>
      <c r="I1928">
        <f>$B1928/SQRT(カイ二乗_解答例!R1927/カイ二乗_解答例!R$3)</f>
        <v>0.20469534269657744</v>
      </c>
      <c r="J1928">
        <f>$B1928/SQRT(カイ二乗_解答例!S1927/カイ二乗_解答例!S$3)</f>
        <v>0.20355241794956608</v>
      </c>
      <c r="K1928">
        <f>$B1928/SQRT(カイ二乗_解答例!T1927/カイ二乗_解答例!T$3)</f>
        <v>0.21287221491042377</v>
      </c>
      <c r="L1928">
        <f>$B1928/SQRT(カイ二乗_解答例!U1927/カイ二乗_解答例!U$3)</f>
        <v>0.21800536685422373</v>
      </c>
      <c r="M1928">
        <f>$B1928/SQRT(カイ二乗_解答例!V1927/カイ二乗_解答例!V$3)</f>
        <v>0.22979363947132117</v>
      </c>
    </row>
    <row r="1929" spans="1:13" x14ac:dyDescent="0.2">
      <c r="A1929">
        <v>1925</v>
      </c>
      <c r="B1929">
        <v>-0.15154796528804582</v>
      </c>
      <c r="D1929">
        <f>$B1929/SQRT(カイ二乗_解答例!M1928/カイ二乗_解答例!M$3)</f>
        <v>-0.26566660289217325</v>
      </c>
      <c r="E1929">
        <f>$B1929/SQRT(カイ二乗_解答例!N1928/カイ二乗_解答例!N$3)</f>
        <v>-0.1376302296284711</v>
      </c>
      <c r="F1929">
        <f>$B1929/SQRT(カイ二乗_解答例!O1928/カイ二乗_解答例!O$3)</f>
        <v>-0.13387118579850293</v>
      </c>
      <c r="G1929">
        <f>$B1929/SQRT(カイ二乗_解答例!P1928/カイ二乗_解答例!P$3)</f>
        <v>-0.12263843419358592</v>
      </c>
      <c r="H1929">
        <f>$B1929/SQRT(カイ二乗_解答例!Q1928/カイ二乗_解答例!Q$3)</f>
        <v>-0.13248137426826254</v>
      </c>
      <c r="I1929">
        <f>$B1929/SQRT(カイ二乗_解答例!R1928/カイ二乗_解答例!R$3)</f>
        <v>-0.14366940855289609</v>
      </c>
      <c r="J1929">
        <f>$B1929/SQRT(カイ二乗_解答例!S1928/カイ二乗_解答例!S$3)</f>
        <v>-0.13566899854362999</v>
      </c>
      <c r="K1929">
        <f>$B1929/SQRT(カイ二乗_解答例!T1928/カイ二乗_解答例!T$3)</f>
        <v>-0.14132858168327037</v>
      </c>
      <c r="L1929">
        <f>$B1929/SQRT(カイ二乗_解答例!U1928/カイ二乗_解答例!U$3)</f>
        <v>-0.14702421581480096</v>
      </c>
      <c r="M1929">
        <f>$B1929/SQRT(カイ二乗_解答例!V1928/カイ二乗_解答例!V$3)</f>
        <v>-0.15497548147776097</v>
      </c>
    </row>
    <row r="1930" spans="1:13" x14ac:dyDescent="0.2">
      <c r="A1930">
        <v>1926</v>
      </c>
      <c r="B1930">
        <v>2.9504008125513792</v>
      </c>
      <c r="D1930">
        <f>$B1930/SQRT(カイ二乗_解答例!M1929/カイ二乗_解答例!M$3)</f>
        <v>14.652544095395108</v>
      </c>
      <c r="E1930">
        <f>$B1930/SQRT(カイ二乗_解答例!N1929/カイ二乗_解答例!N$3)</f>
        <v>17.575930575563216</v>
      </c>
      <c r="F1930">
        <f>$B1930/SQRT(カイ二乗_解答例!O1929/カイ二乗_解答例!O$3)</f>
        <v>4.9627699977703692</v>
      </c>
      <c r="G1930">
        <f>$B1930/SQRT(カイ二乗_解答例!P1929/カイ二乗_解答例!P$3)</f>
        <v>5.2173087469026074</v>
      </c>
      <c r="H1930">
        <f>$B1930/SQRT(カイ二乗_解答例!Q1929/カイ二乗_解答例!Q$3)</f>
        <v>5.7860397926075553</v>
      </c>
      <c r="I1930">
        <f>$B1930/SQRT(カイ二乗_解答例!R1929/カイ二乗_解答例!R$3)</f>
        <v>6.0034380447173383</v>
      </c>
      <c r="J1930">
        <f>$B1930/SQRT(カイ二乗_解答例!S1929/カイ二乗_解答例!S$3)</f>
        <v>6.4683294217786313</v>
      </c>
      <c r="K1930">
        <f>$B1930/SQRT(カイ二乗_解答例!T1929/カイ二乗_解答例!T$3)</f>
        <v>4.9042090929211293</v>
      </c>
      <c r="L1930">
        <f>$B1930/SQRT(カイ二乗_解答例!U1929/カイ二乗_解答例!U$3)</f>
        <v>4.3734124017721268</v>
      </c>
      <c r="M1930">
        <f>$B1930/SQRT(カイ二乗_解答例!V1929/カイ二乗_解答例!V$3)</f>
        <v>4.3159676623473651</v>
      </c>
    </row>
    <row r="1931" spans="1:13" x14ac:dyDescent="0.2">
      <c r="A1931">
        <v>1927</v>
      </c>
      <c r="B1931">
        <v>0.3166780970786931</v>
      </c>
      <c r="D1931">
        <f>$B1931/SQRT(カイ二乗_解答例!M1930/カイ二乗_解答例!M$3)</f>
        <v>1.4894607947983061</v>
      </c>
      <c r="E1931">
        <f>$B1931/SQRT(カイ二乗_解答例!N1930/カイ二乗_解答例!N$3)</f>
        <v>0.83111347766799615</v>
      </c>
      <c r="F1931">
        <f>$B1931/SQRT(カイ二乗_解答例!O1930/カイ二乗_解答例!O$3)</f>
        <v>0.58456491913618314</v>
      </c>
      <c r="G1931">
        <f>$B1931/SQRT(カイ二乗_解答例!P1930/カイ二乗_解答例!P$3)</f>
        <v>0.40383976608172611</v>
      </c>
      <c r="H1931">
        <f>$B1931/SQRT(カイ二乗_解答例!Q1930/カイ二乗_解答例!Q$3)</f>
        <v>0.34333240909150187</v>
      </c>
      <c r="I1931">
        <f>$B1931/SQRT(カイ二乗_解答例!R1930/カイ二乗_解答例!R$3)</f>
        <v>0.36204921526169187</v>
      </c>
      <c r="J1931">
        <f>$B1931/SQRT(カイ二乗_解答例!S1930/カイ二乗_解答例!S$3)</f>
        <v>0.38438139495689844</v>
      </c>
      <c r="K1931">
        <f>$B1931/SQRT(カイ二乗_解答例!T1930/カイ二乗_解答例!T$3)</f>
        <v>0.40675784316041319</v>
      </c>
      <c r="L1931">
        <f>$B1931/SQRT(カイ二乗_解答例!U1930/カイ二乗_解答例!U$3)</f>
        <v>0.37816395248707735</v>
      </c>
      <c r="M1931">
        <f>$B1931/SQRT(カイ二乗_解答例!V1930/カイ二乗_解答例!V$3)</f>
        <v>0.39604992803078132</v>
      </c>
    </row>
    <row r="1932" spans="1:13" x14ac:dyDescent="0.2">
      <c r="A1932">
        <v>1928</v>
      </c>
      <c r="B1932">
        <v>-0.38297002902254462</v>
      </c>
      <c r="D1932">
        <f>$B1932/SQRT(カイ二乗_解答例!M1931/カイ二乗_解答例!M$3)</f>
        <v>-0.25967346561213633</v>
      </c>
      <c r="E1932">
        <f>$B1932/SQRT(カイ二乗_解答例!N1931/カイ二乗_解答例!N$3)</f>
        <v>-0.30261667578855833</v>
      </c>
      <c r="F1932">
        <f>$B1932/SQRT(カイ二乗_解答例!O1931/カイ二乗_解答例!O$3)</f>
        <v>-0.27566011074576324</v>
      </c>
      <c r="G1932">
        <f>$B1932/SQRT(カイ二乗_解答例!P1931/カイ二乗_解答例!P$3)</f>
        <v>-0.3086837582377111</v>
      </c>
      <c r="H1932">
        <f>$B1932/SQRT(カイ二乗_解答例!Q1931/カイ二乗_解答例!Q$3)</f>
        <v>-0.34319680021892657</v>
      </c>
      <c r="I1932">
        <f>$B1932/SQRT(カイ二乗_解答例!R1931/カイ二乗_解答例!R$3)</f>
        <v>-0.36079045136649179</v>
      </c>
      <c r="J1932">
        <f>$B1932/SQRT(カイ二乗_解答例!S1931/カイ二乗_解答例!S$3)</f>
        <v>-0.33081535509917781</v>
      </c>
      <c r="K1932">
        <f>$B1932/SQRT(カイ二乗_解答例!T1931/カイ二乗_解答例!T$3)</f>
        <v>-0.34542251157280568</v>
      </c>
      <c r="L1932">
        <f>$B1932/SQRT(カイ二乗_解答例!U1931/カイ二乗_解答例!U$3)</f>
        <v>-0.35784408903269399</v>
      </c>
      <c r="M1932">
        <f>$B1932/SQRT(カイ二乗_解答例!V1931/カイ二乗_解答例!V$3)</f>
        <v>-0.37231778662970283</v>
      </c>
    </row>
    <row r="1933" spans="1:13" x14ac:dyDescent="0.2">
      <c r="A1933">
        <v>1929</v>
      </c>
      <c r="B1933">
        <v>-0.43798536353278905</v>
      </c>
      <c r="D1933">
        <f>$B1933/SQRT(カイ二乗_解答例!M1932/カイ二乗_解答例!M$3)</f>
        <v>-0.3394595166136522</v>
      </c>
      <c r="E1933">
        <f>$B1933/SQRT(カイ二乗_解答例!N1932/カイ二乗_解答例!N$3)</f>
        <v>-0.30714050521616804</v>
      </c>
      <c r="F1933">
        <f>$B1933/SQRT(カイ二乗_解答例!O1932/カイ二乗_解答例!O$3)</f>
        <v>-0.32830696653684804</v>
      </c>
      <c r="G1933">
        <f>$B1933/SQRT(カイ二乗_解答例!P1932/カイ二乗_解答例!P$3)</f>
        <v>-0.37792429998118948</v>
      </c>
      <c r="H1933">
        <f>$B1933/SQRT(カイ二乗_解答例!Q1932/カイ二乗_解答例!Q$3)</f>
        <v>-0.36344142783452527</v>
      </c>
      <c r="I1933">
        <f>$B1933/SQRT(カイ二乗_解答例!R1932/カイ二乗_解答例!R$3)</f>
        <v>-0.39810296468878348</v>
      </c>
      <c r="J1933">
        <f>$B1933/SQRT(カイ二乗_解答例!S1932/カイ二乗_解答例!S$3)</f>
        <v>-0.42886425409452689</v>
      </c>
      <c r="K1933">
        <f>$B1933/SQRT(カイ二乗_解答例!T1932/カイ二乗_解答例!T$3)</f>
        <v>-0.45373016871578098</v>
      </c>
      <c r="L1933">
        <f>$B1933/SQRT(カイ二乗_解答例!U1932/カイ二乗_解答例!U$3)</f>
        <v>-0.45358623461479702</v>
      </c>
      <c r="M1933">
        <f>$B1933/SQRT(カイ二乗_解答例!V1932/カイ二乗_解答例!V$3)</f>
        <v>-0.4767898949864996</v>
      </c>
    </row>
    <row r="1934" spans="1:13" x14ac:dyDescent="0.2">
      <c r="A1934">
        <v>1930</v>
      </c>
      <c r="B1934">
        <v>-1.1359588825143874E-2</v>
      </c>
      <c r="D1934">
        <f>$B1934/SQRT(カイ二乗_解答例!M1933/カイ二乗_解答例!M$3)</f>
        <v>-5.4327968682035668E-2</v>
      </c>
      <c r="E1934">
        <f>$B1934/SQRT(カイ二乗_解答例!N1933/カイ二乗_解答例!N$3)</f>
        <v>-2.1188861815558884E-2</v>
      </c>
      <c r="F1934">
        <f>$B1934/SQRT(カイ二乗_解答例!O1933/カイ二乗_解答例!O$3)</f>
        <v>-2.4010716112394827E-2</v>
      </c>
      <c r="G1934">
        <f>$B1934/SQRT(カイ二乗_解答例!P1933/カイ二乗_解答例!P$3)</f>
        <v>-1.6927207193631371E-2</v>
      </c>
      <c r="H1934">
        <f>$B1934/SQRT(カイ二乗_解答例!Q1933/カイ二乗_解答例!Q$3)</f>
        <v>-1.8692623375615388E-2</v>
      </c>
      <c r="I1934">
        <f>$B1934/SQRT(カイ二乗_解答例!R1933/カイ二乗_解答例!R$3)</f>
        <v>-1.5604291382927632E-2</v>
      </c>
      <c r="J1934">
        <f>$B1934/SQRT(カイ二乗_解答例!S1933/カイ二乗_解答例!S$3)</f>
        <v>-1.5214145463442441E-2</v>
      </c>
      <c r="K1934">
        <f>$B1934/SQRT(カイ二乗_解答例!T1933/カイ二乗_解答例!T$3)</f>
        <v>-1.497140161951349E-2</v>
      </c>
      <c r="L1934">
        <f>$B1934/SQRT(カイ二乗_解答例!U1933/カイ二乗_解答例!U$3)</f>
        <v>-1.5514955305864322E-2</v>
      </c>
      <c r="M1934">
        <f>$B1934/SQRT(カイ二乗_解答例!V1933/カイ二乗_解答例!V$3)</f>
        <v>-1.4007895544219247E-2</v>
      </c>
    </row>
    <row r="1935" spans="1:13" x14ac:dyDescent="0.2">
      <c r="A1935">
        <v>1931</v>
      </c>
      <c r="B1935">
        <v>-0.15611476555932313</v>
      </c>
      <c r="D1935">
        <f>$B1935/SQRT(カイ二乗_解答例!M1934/カイ二乗_解答例!M$3)</f>
        <v>-0.17011513618378182</v>
      </c>
      <c r="E1935">
        <f>$B1935/SQRT(カイ二乗_解答例!N1934/カイ二乗_解答例!N$3)</f>
        <v>-0.17180551464228974</v>
      </c>
      <c r="F1935">
        <f>$B1935/SQRT(カイ二乗_解答例!O1934/カイ二乗_解答例!O$3)</f>
        <v>-0.15117495024374489</v>
      </c>
      <c r="G1935">
        <f>$B1935/SQRT(カイ二乗_解答例!P1934/カイ二乗_解答例!P$3)</f>
        <v>-0.17439673372137102</v>
      </c>
      <c r="H1935">
        <f>$B1935/SQRT(カイ二乗_解答例!Q1934/カイ二乗_解答例!Q$3)</f>
        <v>-0.18929306121812187</v>
      </c>
      <c r="I1935">
        <f>$B1935/SQRT(カイ二乗_解答例!R1934/カイ二乗_解答例!R$3)</f>
        <v>-0.19782951224809137</v>
      </c>
      <c r="J1935">
        <f>$B1935/SQRT(カイ二乗_解答例!S1934/カイ二乗_解答例!S$3)</f>
        <v>-0.21309197290727358</v>
      </c>
      <c r="K1935">
        <f>$B1935/SQRT(カイ二乗_解答例!T1934/カイ二乗_解答例!T$3)</f>
        <v>-0.21328203800425541</v>
      </c>
      <c r="L1935">
        <f>$B1935/SQRT(カイ二乗_解答例!U1934/カイ二乗_解答例!U$3)</f>
        <v>-0.22582173123099727</v>
      </c>
      <c r="M1935">
        <f>$B1935/SQRT(カイ二乗_解答例!V1934/カイ二乗_解答例!V$3)</f>
        <v>-0.2380362455752606</v>
      </c>
    </row>
    <row r="1936" spans="1:13" x14ac:dyDescent="0.2">
      <c r="A1936">
        <v>1932</v>
      </c>
      <c r="B1936">
        <v>0.12929831427754834</v>
      </c>
      <c r="D1936">
        <f>$B1936/SQRT(カイ二乗_解答例!M1935/カイ二乗_解答例!M$3)</f>
        <v>0.55157229044210365</v>
      </c>
      <c r="E1936">
        <f>$B1936/SQRT(カイ二乗_解答例!N1935/カイ二乗_解答例!N$3)</f>
        <v>0.14100485905762841</v>
      </c>
      <c r="F1936">
        <f>$B1936/SQRT(カイ二乗_解答例!O1935/カイ二乗_解答例!O$3)</f>
        <v>0.13602753319933517</v>
      </c>
      <c r="G1936">
        <f>$B1936/SQRT(カイ二乗_解答例!P1935/カイ二乗_解答例!P$3)</f>
        <v>0.15377670182395237</v>
      </c>
      <c r="H1936">
        <f>$B1936/SQRT(カイ二乗_解答例!Q1935/カイ二乗_解答例!Q$3)</f>
        <v>0.16859124514885426</v>
      </c>
      <c r="I1936">
        <f>$B1936/SQRT(カイ二乗_解答例!R1935/カイ二乗_解答例!R$3)</f>
        <v>0.17702086999625519</v>
      </c>
      <c r="J1936">
        <f>$B1936/SQRT(カイ二乗_解答例!S1935/カイ二乗_解答例!S$3)</f>
        <v>0.15950613028427441</v>
      </c>
      <c r="K1936">
        <f>$B1936/SQRT(カイ二乗_解答例!T1935/カイ二乗_解答例!T$3)</f>
        <v>0.14187402715103833</v>
      </c>
      <c r="L1936">
        <f>$B1936/SQRT(カイ二乗_解答例!U1935/カイ二乗_解答例!U$3)</f>
        <v>0.13150006490891128</v>
      </c>
      <c r="M1936">
        <f>$B1936/SQRT(カイ二乗_解答例!V1935/カイ二乗_解答例!V$3)</f>
        <v>0.1349756625031758</v>
      </c>
    </row>
    <row r="1937" spans="1:13" x14ac:dyDescent="0.2">
      <c r="A1937">
        <v>1933</v>
      </c>
      <c r="B1937">
        <v>-1.1084966899943538</v>
      </c>
      <c r="D1937">
        <f>$B1937/SQRT(カイ二乗_解答例!M1936/カイ二乗_解答例!M$3)</f>
        <v>-0.86910992897686756</v>
      </c>
      <c r="E1937">
        <f>$B1937/SQRT(カイ二乗_解答例!N1936/カイ二乗_解答例!N$3)</f>
        <v>-1.0435541867177784</v>
      </c>
      <c r="F1937">
        <f>$B1937/SQRT(カイ二乗_解答例!O1936/カイ二乗_解答例!O$3)</f>
        <v>-0.92440940982376896</v>
      </c>
      <c r="G1937">
        <f>$B1937/SQRT(カイ二乗_解答例!P1936/カイ二乗_解答例!P$3)</f>
        <v>-0.92672084171521729</v>
      </c>
      <c r="H1937">
        <f>$B1937/SQRT(カイ二乗_解答例!Q1936/カイ二乗_解答例!Q$3)</f>
        <v>-1.0354523585373767</v>
      </c>
      <c r="I1937">
        <f>$B1937/SQRT(カイ二乗_解答例!R1936/カイ二乗_解答例!R$3)</f>
        <v>-1.0143133348973838</v>
      </c>
      <c r="J1937">
        <f>$B1937/SQRT(カイ二乗_解答例!S1936/カイ二乗_解答例!S$3)</f>
        <v>-0.9683953766557839</v>
      </c>
      <c r="K1937">
        <f>$B1937/SQRT(カイ二乗_解答例!T1936/カイ二乗_解答例!T$3)</f>
        <v>-0.96825052576056347</v>
      </c>
      <c r="L1937">
        <f>$B1937/SQRT(カイ二乗_解答例!U1936/カイ二乗_解答例!U$3)</f>
        <v>-1.0178364113405269</v>
      </c>
      <c r="M1937">
        <f>$B1937/SQRT(カイ二乗_解答例!V1936/カイ二乗_解答例!V$3)</f>
        <v>-1.046286221083591</v>
      </c>
    </row>
    <row r="1938" spans="1:13" x14ac:dyDescent="0.2">
      <c r="A1938">
        <v>1934</v>
      </c>
      <c r="B1938">
        <v>1.1829638424387667</v>
      </c>
      <c r="D1938">
        <f>$B1938/SQRT(カイ二乗_解答例!M1937/カイ二乗_解答例!M$3)</f>
        <v>5.8794885268873704</v>
      </c>
      <c r="E1938">
        <f>$B1938/SQRT(カイ二乗_解答例!N1937/カイ二乗_解答例!N$3)</f>
        <v>3.5938027023665082</v>
      </c>
      <c r="F1938">
        <f>$B1938/SQRT(カイ二乗_解答例!O1937/カイ二乗_解答例!O$3)</f>
        <v>3.1328641044059777</v>
      </c>
      <c r="G1938">
        <f>$B1938/SQRT(カイ二乗_解答例!P1937/カイ二乗_解答例!P$3)</f>
        <v>1.2085210560112905</v>
      </c>
      <c r="H1938">
        <f>$B1938/SQRT(カイ二乗_解答例!Q1937/カイ二乗_解答例!Q$3)</f>
        <v>1.0951630082052979</v>
      </c>
      <c r="I1938">
        <f>$B1938/SQRT(カイ二乗_解答例!R1937/カイ二乗_解答例!R$3)</f>
        <v>1.1922412750354383</v>
      </c>
      <c r="J1938">
        <f>$B1938/SQRT(カイ二乗_解答例!S1937/カイ二乗_解答例!S$3)</f>
        <v>1.2698948631550961</v>
      </c>
      <c r="K1938">
        <f>$B1938/SQRT(カイ二乗_解答例!T1937/カイ二乗_解答例!T$3)</f>
        <v>1.0680971224068458</v>
      </c>
      <c r="L1938">
        <f>$B1938/SQRT(カイ二乗_解答例!U1937/カイ二乗_解答例!U$3)</f>
        <v>1.1319403131894146</v>
      </c>
      <c r="M1938">
        <f>$B1938/SQRT(カイ二乗_解答例!V1937/カイ二乗_解答例!V$3)</f>
        <v>1.1627767518076983</v>
      </c>
    </row>
    <row r="1939" spans="1:13" x14ac:dyDescent="0.2">
      <c r="A1939">
        <v>1935</v>
      </c>
      <c r="B1939">
        <v>1.0982330422848463</v>
      </c>
      <c r="D1939">
        <f>$B1939/SQRT(カイ二乗_解答例!M1938/カイ二乗_解答例!M$3)</f>
        <v>32.074374128428182</v>
      </c>
      <c r="E1939">
        <f>$B1939/SQRT(カイ二乗_解答例!N1938/カイ二乗_解答例!N$3)</f>
        <v>1.1658115882148425</v>
      </c>
      <c r="F1939">
        <f>$B1939/SQRT(カイ二乗_解答例!O1938/カイ二乗_解答例!O$3)</f>
        <v>1.0473406000753456</v>
      </c>
      <c r="G1939">
        <f>$B1939/SQRT(カイ二乗_解答例!P1938/カイ二乗_解答例!P$3)</f>
        <v>0.94904804901183215</v>
      </c>
      <c r="H1939">
        <f>$B1939/SQRT(カイ二乗_解答例!Q1938/カイ二乗_解答例!Q$3)</f>
        <v>0.79478251199298966</v>
      </c>
      <c r="I1939">
        <f>$B1939/SQRT(カイ二乗_解答例!R1938/カイ二乗_解答例!R$3)</f>
        <v>0.84692699074250433</v>
      </c>
      <c r="J1939">
        <f>$B1939/SQRT(カイ二乗_解答例!S1938/カイ二乗_解答例!S$3)</f>
        <v>0.88851723314203379</v>
      </c>
      <c r="K1939">
        <f>$B1939/SQRT(カイ二乗_解答例!T1938/カイ二乗_解答例!T$3)</f>
        <v>0.94900961916101523</v>
      </c>
      <c r="L1939">
        <f>$B1939/SQRT(カイ二乗_解答例!U1938/カイ二乗_解答例!U$3)</f>
        <v>0.99659542579512972</v>
      </c>
      <c r="M1939">
        <f>$B1939/SQRT(カイ二乗_解答例!V1938/カイ二乗_解答例!V$3)</f>
        <v>1.0384162073834835</v>
      </c>
    </row>
    <row r="1940" spans="1:13" x14ac:dyDescent="0.2">
      <c r="A1940">
        <v>1936</v>
      </c>
      <c r="B1940">
        <v>0.27567239158088341</v>
      </c>
      <c r="D1940">
        <f>$B1940/SQRT(カイ二乗_解答例!M1939/カイ二乗_解答例!M$3)</f>
        <v>0.46681182103275215</v>
      </c>
      <c r="E1940">
        <f>$B1940/SQRT(カイ二乗_解答例!N1939/カイ二乗_解答例!N$3)</f>
        <v>0.37252279657265774</v>
      </c>
      <c r="F1940">
        <f>$B1940/SQRT(カイ二乗_解答例!O1939/カイ二乗_解答例!O$3)</f>
        <v>0.3943612846458876</v>
      </c>
      <c r="G1940">
        <f>$B1940/SQRT(カイ二乗_解答例!P1939/カイ二乗_解答例!P$3)</f>
        <v>0.32375443379285795</v>
      </c>
      <c r="H1940">
        <f>$B1940/SQRT(カイ二乗_解答例!Q1939/カイ二乗_解答例!Q$3)</f>
        <v>0.32494343784318508</v>
      </c>
      <c r="I1940">
        <f>$B1940/SQRT(カイ二乗_解答例!R1939/カイ二乗_解答例!R$3)</f>
        <v>0.26125243895563821</v>
      </c>
      <c r="J1940">
        <f>$B1940/SQRT(カイ二乗_解答例!S1939/カイ二乗_解答例!S$3)</f>
        <v>0.25700061345526948</v>
      </c>
      <c r="K1940">
        <f>$B1940/SQRT(カイ二乗_解答例!T1939/カイ二乗_解答例!T$3)</f>
        <v>0.2549402238970418</v>
      </c>
      <c r="L1940">
        <f>$B1940/SQRT(カイ二乗_解答例!U1939/カイ二乗_解答例!U$3)</f>
        <v>0.25406729367681491</v>
      </c>
      <c r="M1940">
        <f>$B1940/SQRT(カイ二乗_解答例!V1939/カイ二乗_解答例!V$3)</f>
        <v>0.25953692303195391</v>
      </c>
    </row>
    <row r="1941" spans="1:13" x14ac:dyDescent="0.2">
      <c r="A1941">
        <v>1937</v>
      </c>
      <c r="B1941">
        <v>0.50589051170391031</v>
      </c>
      <c r="D1941">
        <f>$B1941/SQRT(カイ二乗_解答例!M1940/カイ二乗_解答例!M$3)</f>
        <v>14.451820337111494</v>
      </c>
      <c r="E1941">
        <f>$B1941/SQRT(カイ二乗_解答例!N1940/カイ二乗_解答例!N$3)</f>
        <v>0.69987864826097168</v>
      </c>
      <c r="F1941">
        <f>$B1941/SQRT(カイ二乗_解答例!O1940/カイ二乗_解答例!O$3)</f>
        <v>0.84821030140330722</v>
      </c>
      <c r="G1941">
        <f>$B1941/SQRT(カイ二乗_解答例!P1940/カイ二乗_解答例!P$3)</f>
        <v>0.86144449073845075</v>
      </c>
      <c r="H1941">
        <f>$B1941/SQRT(カイ二乗_解答例!Q1940/カイ二乗_解答例!Q$3)</f>
        <v>0.83700243848819078</v>
      </c>
      <c r="I1941">
        <f>$B1941/SQRT(カイ二乗_解答例!R1940/カイ二乗_解答例!R$3)</f>
        <v>0.73303225656978666</v>
      </c>
      <c r="J1941">
        <f>$B1941/SQRT(カイ二乗_解答例!S1940/カイ二乗_解答例!S$3)</f>
        <v>0.69229775748170796</v>
      </c>
      <c r="K1941">
        <f>$B1941/SQRT(カイ二乗_解答例!T1940/カイ二乗_解答例!T$3)</f>
        <v>0.63035442453012946</v>
      </c>
      <c r="L1941">
        <f>$B1941/SQRT(カイ二乗_解答例!U1940/カイ二乗_解答例!U$3)</f>
        <v>0.66167102364030772</v>
      </c>
      <c r="M1941">
        <f>$B1941/SQRT(カイ二乗_解答例!V1940/カイ二乗_解答例!V$3)</f>
        <v>0.64641070983979809</v>
      </c>
    </row>
    <row r="1942" spans="1:13" x14ac:dyDescent="0.2">
      <c r="A1942">
        <v>1938</v>
      </c>
      <c r="B1942">
        <v>0.84122802945785224</v>
      </c>
      <c r="D1942">
        <f>$B1942/SQRT(カイ二乗_解答例!M1941/カイ二乗_解答例!M$3)</f>
        <v>10.357960749181109</v>
      </c>
      <c r="E1942">
        <f>$B1942/SQRT(カイ二乗_解答例!N1941/カイ二乗_解答例!N$3)</f>
        <v>1.7725621476869462</v>
      </c>
      <c r="F1942">
        <f>$B1942/SQRT(カイ二乗_解答例!O1941/カイ二乗_解答例!O$3)</f>
        <v>0.95898969260059319</v>
      </c>
      <c r="G1942">
        <f>$B1942/SQRT(カイ二乗_解答例!P1941/カイ二乗_解答例!P$3)</f>
        <v>0.87162796452641023</v>
      </c>
      <c r="H1942">
        <f>$B1942/SQRT(カイ二乗_解答例!Q1941/カイ二乗_解答例!Q$3)</f>
        <v>0.95935265150687654</v>
      </c>
      <c r="I1942">
        <f>$B1942/SQRT(カイ二乗_解答例!R1941/カイ二乗_解答例!R$3)</f>
        <v>1.0509051714282469</v>
      </c>
      <c r="J1942">
        <f>$B1942/SQRT(カイ二乗_解答例!S1941/カイ二乗_解答例!S$3)</f>
        <v>1.1316906850814625</v>
      </c>
      <c r="K1942">
        <f>$B1942/SQRT(カイ二乗_解答例!T1941/カイ二乗_解答例!T$3)</f>
        <v>1.1204322084498193</v>
      </c>
      <c r="L1942">
        <f>$B1942/SQRT(カイ二乗_解答例!U1941/カイ二乗_解答例!U$3)</f>
        <v>0.90910469564821939</v>
      </c>
      <c r="M1942">
        <f>$B1942/SQRT(カイ二乗_解答例!V1941/カイ二乗_解答例!V$3)</f>
        <v>0.91956538754162898</v>
      </c>
    </row>
    <row r="1943" spans="1:13" x14ac:dyDescent="0.2">
      <c r="A1943">
        <v>1939</v>
      </c>
      <c r="B1943">
        <v>1.5879049897193909</v>
      </c>
      <c r="D1943">
        <f>$B1943/SQRT(カイ二乗_解答例!M1942/カイ二乗_解答例!M$3)</f>
        <v>4.4971714303193044</v>
      </c>
      <c r="E1943">
        <f>$B1943/SQRT(カイ二乗_解答例!N1942/カイ二乗_解答例!N$3)</f>
        <v>1.3822840258761095</v>
      </c>
      <c r="F1943">
        <f>$B1943/SQRT(カイ二乗_解答例!O1942/カイ二乗_解答例!O$3)</f>
        <v>1.6911988258279476</v>
      </c>
      <c r="G1943">
        <f>$B1943/SQRT(カイ二乗_解答例!P1942/カイ二乗_解答例!P$3)</f>
        <v>1.9087020665387653</v>
      </c>
      <c r="H1943">
        <f>$B1943/SQRT(カイ二乗_解答例!Q1942/カイ二乗_解答例!Q$3)</f>
        <v>2.0828282344387663</v>
      </c>
      <c r="I1943">
        <f>$B1943/SQRT(カイ二乗_解答例!R1942/カイ二乗_解答例!R$3)</f>
        <v>2.2521653017375227</v>
      </c>
      <c r="J1943">
        <f>$B1943/SQRT(カイ二乗_解答例!S1942/カイ二乗_解答例!S$3)</f>
        <v>1.8137387634641506</v>
      </c>
      <c r="K1943">
        <f>$B1943/SQRT(カイ二乗_解答例!T1942/カイ二乗_解答例!T$3)</f>
        <v>1.8056021297338285</v>
      </c>
      <c r="L1943">
        <f>$B1943/SQRT(カイ二乗_解答例!U1942/カイ二乗_解答例!U$3)</f>
        <v>1.890671850416884</v>
      </c>
      <c r="M1943">
        <f>$B1943/SQRT(カイ二乗_解答例!V1942/カイ二乗_解答例!V$3)</f>
        <v>1.5662407190229728</v>
      </c>
    </row>
    <row r="1944" spans="1:13" x14ac:dyDescent="0.2">
      <c r="A1944">
        <v>1940</v>
      </c>
      <c r="B1944">
        <v>2.1355481294449419</v>
      </c>
      <c r="D1944">
        <f>$B1944/SQRT(カイ二乗_解答例!M1943/カイ二乗_解答例!M$3)</f>
        <v>2.8435913350186954</v>
      </c>
      <c r="E1944">
        <f>$B1944/SQRT(カイ二乗_解答例!N1943/カイ二乗_解答例!N$3)</f>
        <v>2.6385624106005117</v>
      </c>
      <c r="F1944">
        <f>$B1944/SQRT(カイ二乗_解答例!O1943/カイ二乗_解答例!O$3)</f>
        <v>3.1761604351906549</v>
      </c>
      <c r="G1944">
        <f>$B1944/SQRT(カイ二乗_解答例!P1943/カイ二乗_解答例!P$3)</f>
        <v>3.3744921910527892</v>
      </c>
      <c r="H1944">
        <f>$B1944/SQRT(カイ二乗_解答例!Q1943/カイ二乗_解答例!Q$3)</f>
        <v>3.7452780569074209</v>
      </c>
      <c r="I1944">
        <f>$B1944/SQRT(カイ二乗_解答例!R1943/カイ二乗_解答例!R$3)</f>
        <v>3.2999839125769457</v>
      </c>
      <c r="J1944">
        <f>$B1944/SQRT(カイ二乗_解答例!S1943/カイ二乗_解答例!S$3)</f>
        <v>3.5350987140567631</v>
      </c>
      <c r="K1944">
        <f>$B1944/SQRT(カイ二乗_解答例!T1943/カイ二乗_解答例!T$3)</f>
        <v>3.7351431370334724</v>
      </c>
      <c r="L1944">
        <f>$B1944/SQRT(カイ二乗_解答例!U1943/カイ二乗_解答例!U$3)</f>
        <v>3.925845414958939</v>
      </c>
      <c r="M1944">
        <f>$B1944/SQRT(カイ二乗_解答例!V1943/カイ二乗_解答例!V$3)</f>
        <v>3.7732740858411793</v>
      </c>
    </row>
    <row r="1945" spans="1:13" x14ac:dyDescent="0.2">
      <c r="A1945">
        <v>1941</v>
      </c>
      <c r="B1945">
        <v>-0.34025447348540183</v>
      </c>
      <c r="D1945">
        <f>$B1945/SQRT(カイ二乗_解答例!M1944/カイ二乗_解答例!M$3)</f>
        <v>-1.3800988647158101</v>
      </c>
      <c r="E1945">
        <f>$B1945/SQRT(カイ二乗_解答例!N1944/カイ二乗_解答例!N$3)</f>
        <v>-0.19904032838333977</v>
      </c>
      <c r="F1945">
        <f>$B1945/SQRT(カイ二乗_解答例!O1944/カイ二乗_解答例!O$3)</f>
        <v>-0.22521055339508522</v>
      </c>
      <c r="G1945">
        <f>$B1945/SQRT(カイ二乗_解答例!P1944/カイ二乗_解答例!P$3)</f>
        <v>-0.25820860356065983</v>
      </c>
      <c r="H1945">
        <f>$B1945/SQRT(カイ二乗_解答例!Q1944/カイ二乗_解答例!Q$3)</f>
        <v>-0.28848301628034323</v>
      </c>
      <c r="I1945">
        <f>$B1945/SQRT(カイ二乗_解答例!R1944/カイ二乗_解答例!R$3)</f>
        <v>-0.30583135114065485</v>
      </c>
      <c r="J1945">
        <f>$B1945/SQRT(カイ二乗_解答例!S1944/カイ二乗_解答例!S$3)</f>
        <v>-0.27462248332879902</v>
      </c>
      <c r="K1945">
        <f>$B1945/SQRT(カイ二乗_解答例!T1944/カイ二乗_解答例!T$3)</f>
        <v>-0.29353931638824338</v>
      </c>
      <c r="L1945">
        <f>$B1945/SQRT(カイ二乗_解答例!U1944/カイ二乗_解答例!U$3)</f>
        <v>-0.30978571680392236</v>
      </c>
      <c r="M1945">
        <f>$B1945/SQRT(カイ二乗_解答例!V1944/カイ二乗_解答例!V$3)</f>
        <v>-0.31848174776030685</v>
      </c>
    </row>
    <row r="1946" spans="1:13" x14ac:dyDescent="0.2">
      <c r="A1946">
        <v>1942</v>
      </c>
      <c r="B1946">
        <v>-0.1078035438695224</v>
      </c>
      <c r="D1946">
        <f>$B1946/SQRT(カイ二乗_解答例!M1945/カイ二乗_解答例!M$3)</f>
        <v>-0.18419488430638217</v>
      </c>
      <c r="E1946">
        <f>$B1946/SQRT(カイ二乗_解答例!N1945/カイ二乗_解答例!N$3)</f>
        <v>-8.7916630400556264E-2</v>
      </c>
      <c r="F1946">
        <f>$B1946/SQRT(カイ二乗_解答例!O1945/カイ二乗_解答例!O$3)</f>
        <v>-7.7756101563503127E-2</v>
      </c>
      <c r="G1946">
        <f>$B1946/SQRT(カイ二乗_解答例!P1945/カイ二乗_解答例!P$3)</f>
        <v>-8.8491866265756489E-2</v>
      </c>
      <c r="H1946">
        <f>$B1946/SQRT(カイ二乗_解答例!Q1945/カイ二乗_解答例!Q$3)</f>
        <v>-9.8787095761076194E-2</v>
      </c>
      <c r="I1946">
        <f>$B1946/SQRT(カイ二乗_解答例!R1945/カイ二乗_解答例!R$3)</f>
        <v>-0.10182975368129138</v>
      </c>
      <c r="J1946">
        <f>$B1946/SQRT(カイ二乗_解答例!S1945/カイ二乗_解答例!S$3)</f>
        <v>-0.10633165935124668</v>
      </c>
      <c r="K1946">
        <f>$B1946/SQRT(カイ二乗_解答例!T1945/カイ二乗_解答例!T$3)</f>
        <v>-0.11137294757593601</v>
      </c>
      <c r="L1946">
        <f>$B1946/SQRT(カイ二乗_解答例!U1945/カイ二乗_解答例!U$3)</f>
        <v>-0.11338500391611796</v>
      </c>
      <c r="M1946">
        <f>$B1946/SQRT(カイ二乗_解答例!V1945/カイ二乗_解答例!V$3)</f>
        <v>-0.1065109987607627</v>
      </c>
    </row>
    <row r="1947" spans="1:13" x14ac:dyDescent="0.2">
      <c r="A1947">
        <v>1943</v>
      </c>
      <c r="B1947">
        <v>0.59510284700081684</v>
      </c>
      <c r="D1947">
        <f>$B1947/SQRT(カイ二乗_解答例!M1946/カイ二乗_解答例!M$3)</f>
        <v>1.9276103079268516</v>
      </c>
      <c r="E1947">
        <f>$B1947/SQRT(カイ二乗_解答例!N1946/カイ二乗_解答例!N$3)</f>
        <v>0.44664208328427163</v>
      </c>
      <c r="F1947">
        <f>$B1947/SQRT(カイ二乗_解答例!O1946/カイ二乗_解答例!O$3)</f>
        <v>0.52452289351207593</v>
      </c>
      <c r="G1947">
        <f>$B1947/SQRT(カイ二乗_解答例!P1946/カイ二乗_解答例!P$3)</f>
        <v>0.56309323164235636</v>
      </c>
      <c r="H1947">
        <f>$B1947/SQRT(カイ二乗_解答例!Q1946/カイ二乗_解答例!Q$3)</f>
        <v>0.57547051698346596</v>
      </c>
      <c r="I1947">
        <f>$B1947/SQRT(カイ二乗_解答例!R1946/カイ二乗_解答例!R$3)</f>
        <v>0.49010997376652532</v>
      </c>
      <c r="J1947">
        <f>$B1947/SQRT(カイ二乗_解答例!S1946/カイ二乗_解答例!S$3)</f>
        <v>0.52359983193326354</v>
      </c>
      <c r="K1947">
        <f>$B1947/SQRT(カイ二乗_解答例!T1946/カイ二乗_解答例!T$3)</f>
        <v>0.54020553270462413</v>
      </c>
      <c r="L1947">
        <f>$B1947/SQRT(カイ二乗_解答例!U1946/カイ二乗_解答例!U$3)</f>
        <v>0.56988486317109865</v>
      </c>
      <c r="M1947">
        <f>$B1947/SQRT(カイ二乗_解答例!V1946/カイ二乗_解答例!V$3)</f>
        <v>0.59945324160197977</v>
      </c>
    </row>
    <row r="1948" spans="1:13" x14ac:dyDescent="0.2">
      <c r="A1948">
        <v>1944</v>
      </c>
      <c r="B1948">
        <v>-1.7773982108337805</v>
      </c>
      <c r="D1948">
        <f>$B1948/SQRT(カイ二乗_解答例!M1947/カイ二乗_解答例!M$3)</f>
        <v>-12.2210618472891</v>
      </c>
      <c r="E1948">
        <f>$B1948/SQRT(カイ二乗_解答例!N1947/カイ二乗_解答例!N$3)</f>
        <v>-2.0220307899958789</v>
      </c>
      <c r="F1948">
        <f>$B1948/SQRT(カイ二乗_解答例!O1947/カイ二乗_解答例!O$3)</f>
        <v>-2.4147610876892123</v>
      </c>
      <c r="G1948">
        <f>$B1948/SQRT(カイ二乗_解答例!P1947/カイ二乗_解答例!P$3)</f>
        <v>-2.633168737442884</v>
      </c>
      <c r="H1948">
        <f>$B1948/SQRT(カイ二乗_解答例!Q1947/カイ二乗_解答例!Q$3)</f>
        <v>-2.4764659684614259</v>
      </c>
      <c r="I1948">
        <f>$B1948/SQRT(カイ二乗_解答例!R1947/カイ二乗_解答例!R$3)</f>
        <v>-1.943108870422301</v>
      </c>
      <c r="J1948">
        <f>$B1948/SQRT(カイ二乗_解答例!S1947/カイ二乗_解答例!S$3)</f>
        <v>-1.3574616230529066</v>
      </c>
      <c r="K1948">
        <f>$B1948/SQRT(カイ二乗_解答例!T1947/カイ二乗_解答例!T$3)</f>
        <v>-1.4300674013493457</v>
      </c>
      <c r="L1948">
        <f>$B1948/SQRT(カイ二乗_解答例!U1947/カイ二乗_解答例!U$3)</f>
        <v>-1.3107722863854108</v>
      </c>
      <c r="M1948">
        <f>$B1948/SQRT(カイ二乗_解答例!V1947/カイ二乗_解答例!V$3)</f>
        <v>-1.2385113375488448</v>
      </c>
    </row>
    <row r="1949" spans="1:13" x14ac:dyDescent="0.2">
      <c r="A1949">
        <v>1945</v>
      </c>
      <c r="B1949">
        <v>-1.4869510778225958</v>
      </c>
      <c r="D1949">
        <f>$B1949/SQRT(カイ二乗_解答例!M1948/カイ二乗_解答例!M$3)</f>
        <v>-7.5965500217801658</v>
      </c>
      <c r="E1949">
        <f>$B1949/SQRT(カイ二乗_解答例!N1948/カイ二乗_解答例!N$3)</f>
        <v>-1.2933507724663691</v>
      </c>
      <c r="F1949">
        <f>$B1949/SQRT(カイ二乗_解答例!O1948/カイ二乗_解答例!O$3)</f>
        <v>-1.2974727103601722</v>
      </c>
      <c r="G1949">
        <f>$B1949/SQRT(カイ二乗_解答例!P1948/カイ二乗_解答例!P$3)</f>
        <v>-1.2889048488939805</v>
      </c>
      <c r="H1949">
        <f>$B1949/SQRT(カイ二乗_解答例!Q1948/カイ二乗_解答例!Q$3)</f>
        <v>-1.3201891487223374</v>
      </c>
      <c r="I1949">
        <f>$B1949/SQRT(カイ二乗_解答例!R1948/カイ二乗_解答例!R$3)</f>
        <v>-1.1697932094209418</v>
      </c>
      <c r="J1949">
        <f>$B1949/SQRT(カイ二乗_解答例!S1948/カイ二乗_解答例!S$3)</f>
        <v>-1.2634405292696671</v>
      </c>
      <c r="K1949">
        <f>$B1949/SQRT(カイ二乗_解答例!T1948/カイ二乗_解答例!T$3)</f>
        <v>-1.3175962458764487</v>
      </c>
      <c r="L1949">
        <f>$B1949/SQRT(カイ二乗_解答例!U1948/カイ二乗_解答例!U$3)</f>
        <v>-1.3931112114068696</v>
      </c>
      <c r="M1949">
        <f>$B1949/SQRT(カイ二乗_解答例!V1948/カイ二乗_解答例!V$3)</f>
        <v>-1.4399630782435835</v>
      </c>
    </row>
    <row r="1950" spans="1:13" x14ac:dyDescent="0.2">
      <c r="A1950">
        <v>1946</v>
      </c>
      <c r="B1950">
        <v>0.28785052563762292</v>
      </c>
      <c r="D1950">
        <f>$B1950/SQRT(カイ二乗_解答例!M1949/カイ二乗_解答例!M$3)</f>
        <v>0.47571772132872386</v>
      </c>
      <c r="E1950">
        <f>$B1950/SQRT(カイ二乗_解答例!N1949/カイ二乗_解答例!N$3)</f>
        <v>0.67274049106356959</v>
      </c>
      <c r="F1950">
        <f>$B1950/SQRT(カイ二乗_解答例!O1949/カイ二乗_解答例!O$3)</f>
        <v>0.71974188040837284</v>
      </c>
      <c r="G1950">
        <f>$B1950/SQRT(カイ二乗_解答例!P1949/カイ二乗_解答例!P$3)</f>
        <v>0.82643224714771846</v>
      </c>
      <c r="H1950">
        <f>$B1950/SQRT(カイ二乗_解答例!Q1949/カイ二乗_解答例!Q$3)</f>
        <v>0.91886236124329712</v>
      </c>
      <c r="I1950">
        <f>$B1950/SQRT(カイ二乗_解答例!R1949/カイ二乗_解答例!R$3)</f>
        <v>0.61097646468409572</v>
      </c>
      <c r="J1950">
        <f>$B1950/SQRT(カイ二乗_解答例!S1949/カイ二乗_解答例!S$3)</f>
        <v>0.64451733142207235</v>
      </c>
      <c r="K1950">
        <f>$B1950/SQRT(カイ二乗_解答例!T1949/カイ二乗_解答例!T$3)</f>
        <v>0.59210787001290899</v>
      </c>
      <c r="L1950">
        <f>$B1950/SQRT(カイ二乗_解答例!U1949/カイ二乗_解答例!U$3)</f>
        <v>0.44335349138663477</v>
      </c>
      <c r="M1950">
        <f>$B1950/SQRT(カイ二乗_解答例!V1949/カイ二乗_解答例!V$3)</f>
        <v>0.4591749732626268</v>
      </c>
    </row>
    <row r="1951" spans="1:13" x14ac:dyDescent="0.2">
      <c r="A1951">
        <v>1947</v>
      </c>
      <c r="B1951">
        <v>1.3483168004313484</v>
      </c>
      <c r="D1951">
        <f>$B1951/SQRT(カイ二乗_解答例!M1950/カイ二乗_解答例!M$3)</f>
        <v>3.9457439906845213</v>
      </c>
      <c r="E1951">
        <f>$B1951/SQRT(カイ二乗_解答例!N1950/カイ二乗_解答例!N$3)</f>
        <v>3.6533565353606701</v>
      </c>
      <c r="F1951">
        <f>$B1951/SQRT(カイ二乗_解答例!O1950/カイ二乗_解答例!O$3)</f>
        <v>4.1377118327878462</v>
      </c>
      <c r="G1951">
        <f>$B1951/SQRT(カイ二乗_解答例!P1950/カイ二乗_解答例!P$3)</f>
        <v>1.4156028445888003</v>
      </c>
      <c r="H1951">
        <f>$B1951/SQRT(カイ二乗_解答例!Q1950/カイ二乗_解答例!Q$3)</f>
        <v>1.553544709245861</v>
      </c>
      <c r="I1951">
        <f>$B1951/SQRT(カイ二乗_解答例!R1950/カイ二乗_解答例!R$3)</f>
        <v>1.6754737781587374</v>
      </c>
      <c r="J1951">
        <f>$B1951/SQRT(カイ二乗_解答例!S1950/カイ二乗_解答例!S$3)</f>
        <v>1.6442430619127666</v>
      </c>
      <c r="K1951">
        <f>$B1951/SQRT(カイ二乗_解答例!T1950/カイ二乗_解答例!T$3)</f>
        <v>1.7467700481189525</v>
      </c>
      <c r="L1951">
        <f>$B1951/SQRT(カイ二乗_解答例!U1950/カイ二乗_解答例!U$3)</f>
        <v>1.838200628429278</v>
      </c>
      <c r="M1951">
        <f>$B1951/SQRT(カイ二乗_解答例!V1950/カイ二乗_解答例!V$3)</f>
        <v>1.5450198652042721</v>
      </c>
    </row>
    <row r="1952" spans="1:13" x14ac:dyDescent="0.2">
      <c r="A1952">
        <v>1948</v>
      </c>
      <c r="B1952">
        <v>-0.87382431956939399</v>
      </c>
      <c r="D1952">
        <f>$B1952/SQRT(カイ二乗_解答例!M1951/カイ二乗_解答例!M$3)</f>
        <v>-1.2498154441535634</v>
      </c>
      <c r="E1952">
        <f>$B1952/SQRT(カイ二乗_解答例!N1951/カイ二乗_解答例!N$3)</f>
        <v>-1.1281953721517455</v>
      </c>
      <c r="F1952">
        <f>$B1952/SQRT(カイ二乗_解答例!O1951/カイ二乗_解答例!O$3)</f>
        <v>-1.026706408011784</v>
      </c>
      <c r="G1952">
        <f>$B1952/SQRT(カイ二乗_解答例!P1951/カイ二乗_解答例!P$3)</f>
        <v>-0.87826088748261999</v>
      </c>
      <c r="H1952">
        <f>$B1952/SQRT(カイ二乗_解答例!Q1951/カイ二乗_解答例!Q$3)</f>
        <v>-0.97403454431134973</v>
      </c>
      <c r="I1952">
        <f>$B1952/SQRT(カイ二乗_解答例!R1951/カイ二乗_解答例!R$3)</f>
        <v>-1.0248676494461375</v>
      </c>
      <c r="J1952">
        <f>$B1952/SQRT(カイ二乗_解答例!S1951/カイ二乗_解答例!S$3)</f>
        <v>-1.1031568984193687</v>
      </c>
      <c r="K1952">
        <f>$B1952/SQRT(カイ二乗_解答例!T1951/カイ二乗_解答例!T$3)</f>
        <v>-1.1772534168998581</v>
      </c>
      <c r="L1952">
        <f>$B1952/SQRT(カイ二乗_解答例!U1951/カイ二乗_解答例!U$3)</f>
        <v>-1.0116610047202974</v>
      </c>
      <c r="M1952">
        <f>$B1952/SQRT(カイ二乗_解答例!V1951/カイ二乗_解答例!V$3)</f>
        <v>-1.066217802602883</v>
      </c>
    </row>
    <row r="1953" spans="1:13" x14ac:dyDescent="0.2">
      <c r="A1953">
        <v>1949</v>
      </c>
      <c r="B1953">
        <v>-0.20284119273128454</v>
      </c>
      <c r="D1953">
        <f>$B1953/SQRT(カイ二乗_解答例!M1952/カイ二乗_解答例!M$3)</f>
        <v>-1.3282883177987552</v>
      </c>
      <c r="E1953">
        <f>$B1953/SQRT(カイ二乗_解答例!N1952/カイ二乗_解答例!N$3)</f>
        <v>-1.7696335183267977</v>
      </c>
      <c r="F1953">
        <f>$B1953/SQRT(カイ二乗_解答例!O1952/カイ二乗_解答例!O$3)</f>
        <v>-0.18156962186699122</v>
      </c>
      <c r="G1953">
        <f>$B1953/SQRT(カイ二乗_解答例!P1952/カイ二乗_解答例!P$3)</f>
        <v>-0.20368182178531341</v>
      </c>
      <c r="H1953">
        <f>$B1953/SQRT(カイ二乗_解答例!Q1952/カイ二乗_解答例!Q$3)</f>
        <v>-0.22667077155731655</v>
      </c>
      <c r="I1953">
        <f>$B1953/SQRT(カイ二乗_解答例!R1952/カイ二乗_解答例!R$3)</f>
        <v>-0.23474081122712426</v>
      </c>
      <c r="J1953">
        <f>$B1953/SQRT(カイ二乗_解答例!S1952/カイ二乗_解答例!S$3)</f>
        <v>-0.25291213893573161</v>
      </c>
      <c r="K1953">
        <f>$B1953/SQRT(カイ二乗_解答例!T1952/カイ二乗_解答例!T$3)</f>
        <v>-0.24529816537547042</v>
      </c>
      <c r="L1953">
        <f>$B1953/SQRT(カイ二乗_解答例!U1952/カイ二乗_解答例!U$3)</f>
        <v>-0.24070870609863534</v>
      </c>
      <c r="M1953">
        <f>$B1953/SQRT(カイ二乗_解答例!V1952/カイ二乗_解答例!V$3)</f>
        <v>-0.25353053690128968</v>
      </c>
    </row>
    <row r="1954" spans="1:13" x14ac:dyDescent="0.2">
      <c r="A1954">
        <v>1950</v>
      </c>
      <c r="B1954">
        <v>-0.63934407990018371</v>
      </c>
      <c r="D1954">
        <f>$B1954/SQRT(カイ二乗_解答例!M1953/カイ二乗_解答例!M$3)</f>
        <v>-0.50725561895553006</v>
      </c>
      <c r="E1954">
        <f>$B1954/SQRT(カイ二乗_解答例!N1953/カイ二乗_解答例!N$3)</f>
        <v>-0.68319053692856513</v>
      </c>
      <c r="F1954">
        <f>$B1954/SQRT(カイ二乗_解答例!O1953/カイ二乗_解答例!O$3)</f>
        <v>-0.79533799945685368</v>
      </c>
      <c r="G1954">
        <f>$B1954/SQRT(カイ二乗_解答例!P1953/カイ二乗_解答例!P$3)</f>
        <v>-0.81634649186059116</v>
      </c>
      <c r="H1954">
        <f>$B1954/SQRT(カイ二乗_解答例!Q1953/カイ二乗_解答例!Q$3)</f>
        <v>-0.90549720470387696</v>
      </c>
      <c r="I1954">
        <f>$B1954/SQRT(カイ二乗_解答例!R1953/カイ二乗_解答例!R$3)</f>
        <v>-0.81574179641873457</v>
      </c>
      <c r="J1954">
        <f>$B1954/SQRT(カイ二乗_解答例!S1953/カイ二乗_解答例!S$3)</f>
        <v>-0.80912578131778279</v>
      </c>
      <c r="K1954">
        <f>$B1954/SQRT(カイ二乗_解答例!T1953/カイ二乗_解答例!T$3)</f>
        <v>-0.67261643362905721</v>
      </c>
      <c r="L1954">
        <f>$B1954/SQRT(カイ二乗_解答例!U1953/カイ二乗_解答例!U$3)</f>
        <v>-0.67782678321551104</v>
      </c>
      <c r="M1954">
        <f>$B1954/SQRT(カイ二乗_解答例!V1953/カイ二乗_解答例!V$3)</f>
        <v>-0.65965050657154745</v>
      </c>
    </row>
    <row r="1955" spans="1:13" x14ac:dyDescent="0.2">
      <c r="A1955">
        <v>1951</v>
      </c>
      <c r="B1955">
        <v>-0.10364942681917455</v>
      </c>
      <c r="D1955">
        <f>$B1955/SQRT(カイ二乗_解答例!M1954/カイ二乗_解答例!M$3)</f>
        <v>-0.80020186948698824</v>
      </c>
      <c r="E1955">
        <f>$B1955/SQRT(カイ二乗_解答例!N1954/カイ二乗_解答例!N$3)</f>
        <v>-0.95391142797488937</v>
      </c>
      <c r="F1955">
        <f>$B1955/SQRT(カイ二乗_解答例!O1954/カイ二乗_解答例!O$3)</f>
        <v>-0.11965160488994897</v>
      </c>
      <c r="G1955">
        <f>$B1955/SQRT(カイ二乗_解答例!P1954/カイ二乗_解答例!P$3)</f>
        <v>-0.13655774747209898</v>
      </c>
      <c r="H1955">
        <f>$B1955/SQRT(カイ二乗_解答例!Q1954/カイ二乗_解答例!Q$3)</f>
        <v>-0.14740221184905314</v>
      </c>
      <c r="I1955">
        <f>$B1955/SQRT(カイ二乗_解答例!R1954/カイ二乗_解答例!R$3)</f>
        <v>-0.10059160738855709</v>
      </c>
      <c r="J1955">
        <f>$B1955/SQRT(カイ二乗_解答例!S1954/カイ二乗_解答例!S$3)</f>
        <v>-0.10718305531887756</v>
      </c>
      <c r="K1955">
        <f>$B1955/SQRT(カイ二乗_解答例!T1954/カイ二乗_解答例!T$3)</f>
        <v>-0.11404981249824785</v>
      </c>
      <c r="L1955">
        <f>$B1955/SQRT(カイ二乗_解答例!U1954/カイ二乗_解答例!U$3)</f>
        <v>-0.120542731040402</v>
      </c>
      <c r="M1955">
        <f>$B1955/SQRT(カイ二乗_解答例!V1954/カイ二乗_解答例!V$3)</f>
        <v>-0.12647464815238924</v>
      </c>
    </row>
    <row r="1956" spans="1:13" x14ac:dyDescent="0.2">
      <c r="A1956">
        <v>1952</v>
      </c>
      <c r="B1956">
        <v>-0.56370481615886092</v>
      </c>
      <c r="D1956">
        <f>$B1956/SQRT(カイ二乗_解答例!M1955/カイ二乗_解答例!M$3)</f>
        <v>-1.6472925519014761</v>
      </c>
      <c r="E1956">
        <f>$B1956/SQRT(カイ二乗_解答例!N1955/カイ二乗_解答例!N$3)</f>
        <v>-1.4953786598732013</v>
      </c>
      <c r="F1956">
        <f>$B1956/SQRT(カイ二乗_解答例!O1955/カイ二乗_解答例!O$3)</f>
        <v>-0.88973625261748468</v>
      </c>
      <c r="G1956">
        <f>$B1956/SQRT(カイ二乗_解答例!P1955/カイ二乗_解答例!P$3)</f>
        <v>-0.74779346080269538</v>
      </c>
      <c r="H1956">
        <f>$B1956/SQRT(カイ二乗_解答例!Q1955/カイ二乗_解答例!Q$3)</f>
        <v>-0.74243537029224715</v>
      </c>
      <c r="I1956">
        <f>$B1956/SQRT(カイ二乗_解答例!R1955/カイ二乗_解答例!R$3)</f>
        <v>-0.70760610632008514</v>
      </c>
      <c r="J1956">
        <f>$B1956/SQRT(カイ二乗_解答例!S1955/カイ二乗_解答例!S$3)</f>
        <v>-0.75397400544029292</v>
      </c>
      <c r="K1956">
        <f>$B1956/SQRT(カイ二乗_解答例!T1955/カイ二乗_解答例!T$3)</f>
        <v>-0.79837372765902359</v>
      </c>
      <c r="L1956">
        <f>$B1956/SQRT(カイ二乗_解答例!U1955/カイ二乗_解答例!U$3)</f>
        <v>-0.78327293692570332</v>
      </c>
      <c r="M1956">
        <f>$B1956/SQRT(カイ二乗_解答例!V1955/カイ二乗_解答例!V$3)</f>
        <v>-0.81040616363095341</v>
      </c>
    </row>
    <row r="1957" spans="1:13" x14ac:dyDescent="0.2">
      <c r="A1957">
        <v>1953</v>
      </c>
      <c r="B1957">
        <v>-0.58055547924595885</v>
      </c>
      <c r="D1957">
        <f>$B1957/SQRT(カイ二乗_解答例!M1956/カイ二乗_解答例!M$3)</f>
        <v>-0.2997067854862337</v>
      </c>
      <c r="E1957">
        <f>$B1957/SQRT(カイ二乗_解答例!N1956/カイ二乗_解答例!N$3)</f>
        <v>-0.38841061244518271</v>
      </c>
      <c r="F1957">
        <f>$B1957/SQRT(カイ二乗_解答例!O1956/カイ二乗_解答例!O$3)</f>
        <v>-0.43557639436659362</v>
      </c>
      <c r="G1957">
        <f>$B1957/SQRT(カイ二乗_解答例!P1956/カイ二乗_解答例!P$3)</f>
        <v>-0.4803470270379816</v>
      </c>
      <c r="H1957">
        <f>$B1957/SQRT(カイ二乗_解答例!Q1956/カイ二乗_解答例!Q$3)</f>
        <v>-0.46073607111212977</v>
      </c>
      <c r="I1957">
        <f>$B1957/SQRT(カイ二乗_解答例!R1956/カイ二乗_解答例!R$3)</f>
        <v>-0.39589284311331796</v>
      </c>
      <c r="J1957">
        <f>$B1957/SQRT(カイ二乗_解答例!S1956/カイ二乗_解答例!S$3)</f>
        <v>-0.42290719179927544</v>
      </c>
      <c r="K1957">
        <f>$B1957/SQRT(カイ二乗_解答例!T1956/カイ二乗_解答例!T$3)</f>
        <v>-0.44727462923004424</v>
      </c>
      <c r="L1957">
        <f>$B1957/SQRT(カイ二乗_解答例!U1956/カイ二乗_解答例!U$3)</f>
        <v>-0.46189583159118874</v>
      </c>
      <c r="M1957">
        <f>$B1957/SQRT(カイ二乗_解答例!V1956/カイ二乗_解答例!V$3)</f>
        <v>-0.45538691563693834</v>
      </c>
    </row>
    <row r="1958" spans="1:13" x14ac:dyDescent="0.2">
      <c r="A1958">
        <v>1954</v>
      </c>
      <c r="B1958">
        <v>-1.0288772500643972</v>
      </c>
      <c r="D1958">
        <f>$B1958/SQRT(カイ二乗_解答例!M1957/カイ二乗_解答例!M$3)</f>
        <v>-3.1325847519227974</v>
      </c>
      <c r="E1958">
        <f>$B1958/SQRT(カイ二乗_解答例!N1957/カイ二乗_解答例!N$3)</f>
        <v>-1.3045095987145436</v>
      </c>
      <c r="F1958">
        <f>$B1958/SQRT(カイ二乗_解答例!O1957/カイ二乗_解答例!O$3)</f>
        <v>-1.5656539801402687</v>
      </c>
      <c r="G1958">
        <f>$B1958/SQRT(カイ二乗_解答例!P1957/カイ二乗_解答例!P$3)</f>
        <v>-1.616857678253899</v>
      </c>
      <c r="H1958">
        <f>$B1958/SQRT(カイ二乗_解答例!Q1957/カイ二乗_解答例!Q$3)</f>
        <v>-1.7832417857636012</v>
      </c>
      <c r="I1958">
        <f>$B1958/SQRT(カイ二乗_解答例!R1957/カイ二乗_解答例!R$3)</f>
        <v>-1.5467473342682108</v>
      </c>
      <c r="J1958">
        <f>$B1958/SQRT(カイ二乗_解答例!S1957/カイ二乗_解答例!S$3)</f>
        <v>-1.4756679398872836</v>
      </c>
      <c r="K1958">
        <f>$B1958/SQRT(カイ二乗_解答例!T1957/カイ二乗_解答例!T$3)</f>
        <v>-1.5773431790478896</v>
      </c>
      <c r="L1958">
        <f>$B1958/SQRT(カイ二乗_解答例!U1957/カイ二乗_解答例!U$3)</f>
        <v>-1.6212892941093564</v>
      </c>
      <c r="M1958">
        <f>$B1958/SQRT(カイ二乗_解答例!V1957/カイ二乗_解答例!V$3)</f>
        <v>-1.7083213563172586</v>
      </c>
    </row>
    <row r="1959" spans="1:13" x14ac:dyDescent="0.2">
      <c r="A1959">
        <v>1955</v>
      </c>
      <c r="B1959">
        <v>0.29847115001757629</v>
      </c>
      <c r="D1959">
        <f>$B1959/SQRT(カイ二乗_解答例!M1958/カイ二乗_解答例!M$3)</f>
        <v>0.57774559986620244</v>
      </c>
      <c r="E1959">
        <f>$B1959/SQRT(カイ二乗_解答例!N1958/カイ二乗_解答例!N$3)</f>
        <v>0.81216950223704198</v>
      </c>
      <c r="F1959">
        <f>$B1959/SQRT(カイ二乗_解答例!O1958/カイ二乗_解答例!O$3)</f>
        <v>0.60757562947896238</v>
      </c>
      <c r="G1959">
        <f>$B1959/SQRT(カイ二乗_解答例!P1958/カイ二乗_解答例!P$3)</f>
        <v>0.45992504584715976</v>
      </c>
      <c r="H1959">
        <f>$B1959/SQRT(カイ二乗_解答例!Q1958/カイ二乗_解答例!Q$3)</f>
        <v>0.39506755506866525</v>
      </c>
      <c r="I1959">
        <f>$B1959/SQRT(カイ二乗_解答例!R1958/カイ二乗_解答例!R$3)</f>
        <v>0.39192302206946311</v>
      </c>
      <c r="J1959">
        <f>$B1959/SQRT(カイ二乗_解答例!S1958/カイ二乗_解答例!S$3)</f>
        <v>0.42328050900141972</v>
      </c>
      <c r="K1959">
        <f>$B1959/SQRT(カイ二乗_解答例!T1958/カイ二乗_解答例!T$3)</f>
        <v>0.39092077095493244</v>
      </c>
      <c r="L1959">
        <f>$B1959/SQRT(カイ二乗_解答例!U1958/カイ二乗_解答例!U$3)</f>
        <v>0.3096726661296067</v>
      </c>
      <c r="M1959">
        <f>$B1959/SQRT(カイ二乗_解答例!V1958/カイ二乗_解答例!V$3)</f>
        <v>0.26352454978123024</v>
      </c>
    </row>
    <row r="1960" spans="1:13" x14ac:dyDescent="0.2">
      <c r="A1960">
        <v>1956</v>
      </c>
      <c r="B1960">
        <v>0.16301100913551636</v>
      </c>
      <c r="D1960">
        <f>$B1960/SQRT(カイ二乗_解答例!M1959/カイ二乗_解答例!M$3)</f>
        <v>0.43989372798782655</v>
      </c>
      <c r="E1960">
        <f>$B1960/SQRT(カイ二乗_解答例!N1959/カイ二乗_解答例!N$3)</f>
        <v>0.28013599091262281</v>
      </c>
      <c r="F1960">
        <f>$B1960/SQRT(カイ二乗_解答例!O1959/カイ二乗_解答例!O$3)</f>
        <v>0.11831131852132726</v>
      </c>
      <c r="G1960">
        <f>$B1960/SQRT(カイ二乗_解答例!P1959/カイ二乗_解答例!P$3)</f>
        <v>0.10693862198301911</v>
      </c>
      <c r="H1960">
        <f>$B1960/SQRT(カイ二乗_解答例!Q1959/カイ二乗_解答例!Q$3)</f>
        <v>0.11943813215171596</v>
      </c>
      <c r="I1960">
        <f>$B1960/SQRT(カイ二乗_解答例!R1959/カイ二乗_解答例!R$3)</f>
        <v>0.12513533391247939</v>
      </c>
      <c r="J1960">
        <f>$B1960/SQRT(カイ二乗_解答例!S1959/カイ二乗_解答例!S$3)</f>
        <v>0.13491222924833887</v>
      </c>
      <c r="K1960">
        <f>$B1960/SQRT(カイ二乗_解答例!T1959/カイ二乗_解答例!T$3)</f>
        <v>0.14157555644557465</v>
      </c>
      <c r="L1960">
        <f>$B1960/SQRT(カイ二乗_解答例!U1959/カイ二乗_解答例!U$3)</f>
        <v>0.13148861332505496</v>
      </c>
      <c r="M1960">
        <f>$B1960/SQRT(カイ二乗_解答例!V1959/カイ二乗_解答例!V$3)</f>
        <v>0.13609890445205433</v>
      </c>
    </row>
    <row r="1961" spans="1:13" x14ac:dyDescent="0.2">
      <c r="A1961">
        <v>1957</v>
      </c>
      <c r="B1961">
        <v>-0.12166424312454183</v>
      </c>
      <c r="D1961">
        <f>$B1961/SQRT(カイ二乗_解答例!M1960/カイ二乗_解答例!M$3)</f>
        <v>-0.12509380545041812</v>
      </c>
      <c r="E1961">
        <f>$B1961/SQRT(カイ二乗_解答例!N1960/カイ二乗_解答例!N$3)</f>
        <v>-0.14060101623007637</v>
      </c>
      <c r="F1961">
        <f>$B1961/SQRT(カイ二乗_解答例!O1960/カイ二乗_解答例!O$3)</f>
        <v>-0.16196560891172837</v>
      </c>
      <c r="G1961">
        <f>$B1961/SQRT(カイ二乗_解答例!P1960/カイ二乗_解答例!P$3)</f>
        <v>-0.1820794108352537</v>
      </c>
      <c r="H1961">
        <f>$B1961/SQRT(カイ二乗_解答例!Q1960/カイ二乗_解答例!Q$3)</f>
        <v>-0.13509580198535062</v>
      </c>
      <c r="I1961">
        <f>$B1961/SQRT(カイ二乗_解答例!R1960/カイ二乗_解答例!R$3)</f>
        <v>-0.11432935240416531</v>
      </c>
      <c r="J1961">
        <f>$B1961/SQRT(カイ二乗_解答例!S1960/カイ二乗_解答例!S$3)</f>
        <v>-0.12296252309793079</v>
      </c>
      <c r="K1961">
        <f>$B1961/SQRT(カイ二乗_解答例!T1960/カイ二乗_解答例!T$3)</f>
        <v>-0.11983170488555404</v>
      </c>
      <c r="L1961">
        <f>$B1961/SQRT(カイ二乗_解答例!U1960/カイ二乗_解答例!U$3)</f>
        <v>-0.12709068753740541</v>
      </c>
      <c r="M1961">
        <f>$B1961/SQRT(カイ二乗_解答例!V1960/カイ二乗_解答例!V$3)</f>
        <v>-0.12869124629405029</v>
      </c>
    </row>
    <row r="1962" spans="1:13" x14ac:dyDescent="0.2">
      <c r="A1962">
        <v>1958</v>
      </c>
      <c r="B1962">
        <v>0.91560423243208788</v>
      </c>
      <c r="D1962">
        <f>$B1962/SQRT(カイ二乗_解答例!M1961/カイ二乗_解答例!M$3)</f>
        <v>1.8083337824001724</v>
      </c>
      <c r="E1962">
        <f>$B1962/SQRT(カイ二乗_解答例!N1961/カイ二乗_解答例!N$3)</f>
        <v>0.88036612251149093</v>
      </c>
      <c r="F1962">
        <f>$B1962/SQRT(カイ二乗_解答例!O1961/カイ二乗_解答例!O$3)</f>
        <v>0.96652092802245504</v>
      </c>
      <c r="G1962">
        <f>$B1962/SQRT(カイ二乗_解答例!P1961/カイ二乗_解答例!P$3)</f>
        <v>1.1001778919862977</v>
      </c>
      <c r="H1962">
        <f>$B1962/SQRT(カイ二乗_解答例!Q1961/カイ二乗_解答例!Q$3)</f>
        <v>1.0378430705990949</v>
      </c>
      <c r="I1962">
        <f>$B1962/SQRT(カイ二乗_解答例!R1961/カイ二乗_解答例!R$3)</f>
        <v>1.1239779242893153</v>
      </c>
      <c r="J1962">
        <f>$B1962/SQRT(カイ二乗_解答例!S1961/カイ二乗_解答例!S$3)</f>
        <v>1.1526305835268085</v>
      </c>
      <c r="K1962">
        <f>$B1962/SQRT(カイ二乗_解答例!T1961/カイ二乗_解答例!T$3)</f>
        <v>1.1341676580616733</v>
      </c>
      <c r="L1962">
        <f>$B1962/SQRT(カイ二乗_解答例!U1961/カイ二乗_解答例!U$3)</f>
        <v>1.1772654841847103</v>
      </c>
      <c r="M1962">
        <f>$B1962/SQRT(カイ二乗_解答例!V1961/カイ二乗_解答例!V$3)</f>
        <v>0.84686534401910729</v>
      </c>
    </row>
    <row r="1963" spans="1:13" x14ac:dyDescent="0.2">
      <c r="A1963">
        <v>1959</v>
      </c>
      <c r="B1963">
        <v>-5.3382791520562023E-2</v>
      </c>
      <c r="D1963">
        <f>$B1963/SQRT(カイ二乗_解答例!M1962/カイ二乗_解答例!M$3)</f>
        <v>-0.14592624130226026</v>
      </c>
      <c r="E1963">
        <f>$B1963/SQRT(カイ二乗_解答例!N1962/カイ二乗_解答例!N$3)</f>
        <v>-8.9207782876147917E-2</v>
      </c>
      <c r="F1963">
        <f>$B1963/SQRT(カイ二乗_解答例!O1962/カイ二乗_解答例!O$3)</f>
        <v>-9.6551951974961595E-2</v>
      </c>
      <c r="G1963">
        <f>$B1963/SQRT(カイ二乗_解答例!P1962/カイ二乗_解答例!P$3)</f>
        <v>-9.4669528888590357E-2</v>
      </c>
      <c r="H1963">
        <f>$B1963/SQRT(カイ二乗_解答例!Q1962/カイ二乗_解答例!Q$3)</f>
        <v>-0.10552430613454572</v>
      </c>
      <c r="I1963">
        <f>$B1963/SQRT(カイ二乗_解答例!R1962/カイ二乗_解答例!R$3)</f>
        <v>-0.10165994674241513</v>
      </c>
      <c r="J1963">
        <f>$B1963/SQRT(カイ二乗_解答例!S1962/カイ二乗_解答例!S$3)</f>
        <v>-8.114298256099689E-2</v>
      </c>
      <c r="K1963">
        <f>$B1963/SQRT(カイ二乗_解答例!T1962/カイ二乗_解答例!T$3)</f>
        <v>-6.2090912400859045E-2</v>
      </c>
      <c r="L1963">
        <f>$B1963/SQRT(カイ二乗_解答例!U1962/カイ二乗_解答例!U$3)</f>
        <v>-6.3348875110306513E-2</v>
      </c>
      <c r="M1963">
        <f>$B1963/SQRT(カイ二乗_解答例!V1962/カイ二乗_解答例!V$3)</f>
        <v>-5.6242228709519587E-2</v>
      </c>
    </row>
    <row r="1964" spans="1:13" x14ac:dyDescent="0.2">
      <c r="A1964">
        <v>1960</v>
      </c>
      <c r="B1964">
        <v>-1.0052690413431264</v>
      </c>
      <c r="D1964">
        <f>$B1964/SQRT(カイ二乗_解答例!M1963/カイ二乗_解答例!M$3)</f>
        <v>-0.70120440653557869</v>
      </c>
      <c r="E1964">
        <f>$B1964/SQRT(カイ二乗_解答例!N1963/カイ二乗_解答例!N$3)</f>
        <v>-0.65879062137220934</v>
      </c>
      <c r="F1964">
        <f>$B1964/SQRT(カイ二乗_解答例!O1963/カイ二乗_解答例!O$3)</f>
        <v>-0.69263653839397865</v>
      </c>
      <c r="G1964">
        <f>$B1964/SQRT(カイ二乗_解答例!P1963/カイ二乗_解答例!P$3)</f>
        <v>-0.78670211938598078</v>
      </c>
      <c r="H1964">
        <f>$B1964/SQRT(カイ二乗_解答例!Q1963/カイ二乗_解答例!Q$3)</f>
        <v>-0.83226650870592778</v>
      </c>
      <c r="I1964">
        <f>$B1964/SQRT(カイ二乗_解答例!R1963/カイ二乗_解答例!R$3)</f>
        <v>-0.90727125173436385</v>
      </c>
      <c r="J1964">
        <f>$B1964/SQRT(カイ二乗_解答例!S1963/カイ二乗_解答例!S$3)</f>
        <v>-0.89930550704675416</v>
      </c>
      <c r="K1964">
        <f>$B1964/SQRT(カイ二乗_解答例!T1963/カイ二乗_解答例!T$3)</f>
        <v>-0.94220134461514438</v>
      </c>
      <c r="L1964">
        <f>$B1964/SQRT(カイ二乗_解答例!U1963/カイ二乗_解答例!U$3)</f>
        <v>-0.9936334188817193</v>
      </c>
      <c r="M1964">
        <f>$B1964/SQRT(カイ二乗_解答例!V1963/カイ二乗_解答例!V$3)</f>
        <v>-0.97024504805309431</v>
      </c>
    </row>
    <row r="1965" spans="1:13" x14ac:dyDescent="0.2">
      <c r="A1965">
        <v>1961</v>
      </c>
      <c r="B1965">
        <v>0.90460844148765318</v>
      </c>
      <c r="D1965">
        <f>$B1965/SQRT(カイ二乗_解答例!M1964/カイ二乗_解答例!M$3)</f>
        <v>0.91301534118942984</v>
      </c>
      <c r="E1965">
        <f>$B1965/SQRT(カイ二乗_解答例!N1964/カイ二乗_解答例!N$3)</f>
        <v>0.88513832948070237</v>
      </c>
      <c r="F1965">
        <f>$B1965/SQRT(カイ二乗_解答例!O1964/カイ二乗_解答例!O$3)</f>
        <v>0.89190053790731139</v>
      </c>
      <c r="G1965">
        <f>$B1965/SQRT(カイ二乗_解答例!P1964/カイ二乗_解答例!P$3)</f>
        <v>1.0019557240204542</v>
      </c>
      <c r="H1965">
        <f>$B1965/SQRT(カイ二乗_解答例!Q1964/カイ二乗_解答例!Q$3)</f>
        <v>0.59844928082166138</v>
      </c>
      <c r="I1965">
        <f>$B1965/SQRT(カイ二乗_解答例!R1964/カイ二乗_解答例!R$3)</f>
        <v>0.65502976833229065</v>
      </c>
      <c r="J1965">
        <f>$B1965/SQRT(カイ二乗_解答例!S1964/カイ二乗_解答例!S$3)</f>
        <v>0.70539233997630957</v>
      </c>
      <c r="K1965">
        <f>$B1965/SQRT(カイ二乗_解答例!T1964/カイ二乗_解答例!T$3)</f>
        <v>0.73495950065059557</v>
      </c>
      <c r="L1965">
        <f>$B1965/SQRT(カイ二乗_解答例!U1964/カイ二乗_解答例!U$3)</f>
        <v>0.77876581544066037</v>
      </c>
      <c r="M1965">
        <f>$B1965/SQRT(カイ二乗_解答例!V1964/カイ二乗_解答例!V$3)</f>
        <v>0.74646814568578934</v>
      </c>
    </row>
    <row r="1966" spans="1:13" x14ac:dyDescent="0.2">
      <c r="A1966">
        <v>1962</v>
      </c>
      <c r="B1966">
        <v>-0.60867250795126893</v>
      </c>
      <c r="D1966">
        <f>$B1966/SQRT(カイ二乗_解答例!M1965/カイ二乗_解答例!M$3)</f>
        <v>-1.5849202942526013</v>
      </c>
      <c r="E1966">
        <f>$B1966/SQRT(カイ二乗_解答例!N1965/カイ二乗_解答例!N$3)</f>
        <v>-0.89670886775108272</v>
      </c>
      <c r="F1966">
        <f>$B1966/SQRT(カイ二乗_解答例!O1965/カイ二乗_解答例!O$3)</f>
        <v>-1.0924501546137493</v>
      </c>
      <c r="G1966">
        <f>$B1966/SQRT(カイ二乗_解答例!P1965/カイ二乗_解答例!P$3)</f>
        <v>-0.75758776026215968</v>
      </c>
      <c r="H1966">
        <f>$B1966/SQRT(カイ二乗_解答例!Q1965/カイ二乗_解答例!Q$3)</f>
        <v>-0.84518403094559647</v>
      </c>
      <c r="I1966">
        <f>$B1966/SQRT(カイ二乗_解答例!R1965/カイ二乗_解答例!R$3)</f>
        <v>-0.68215311047129901</v>
      </c>
      <c r="J1966">
        <f>$B1966/SQRT(カイ二乗_解答例!S1965/カイ二乗_解答例!S$3)</f>
        <v>-0.7296080108341253</v>
      </c>
      <c r="K1966">
        <f>$B1966/SQRT(カイ二乗_解答例!T1965/カイ二乗_解答例!T$3)</f>
        <v>-0.77560714961001664</v>
      </c>
      <c r="L1966">
        <f>$B1966/SQRT(カイ二乗_解答例!U1965/カイ二乗_解答例!U$3)</f>
        <v>-0.77600232065853814</v>
      </c>
      <c r="M1966">
        <f>$B1966/SQRT(カイ二乗_解答例!V1965/カイ二乗_解答例!V$3)</f>
        <v>-0.63217962912241288</v>
      </c>
    </row>
    <row r="1967" spans="1:13" x14ac:dyDescent="0.2">
      <c r="A1967">
        <v>1963</v>
      </c>
      <c r="B1967">
        <v>0.11342194738972466</v>
      </c>
      <c r="D1967">
        <f>$B1967/SQRT(カイ二乗_解答例!M1966/カイ二乗_解答例!M$3)</f>
        <v>0.69053897852253299</v>
      </c>
      <c r="E1967">
        <f>$B1967/SQRT(カイ二乗_解答例!N1966/カイ二乗_解答例!N$3)</f>
        <v>0.85801582109736463</v>
      </c>
      <c r="F1967">
        <f>$B1967/SQRT(カイ二乗_解答例!O1966/カイ二乗_解答例!O$3)</f>
        <v>1.0112241130272936</v>
      </c>
      <c r="G1967">
        <f>$B1967/SQRT(カイ二乗_解答例!P1966/カイ二乗_解答例!P$3)</f>
        <v>0.76479725957252531</v>
      </c>
      <c r="H1967">
        <f>$B1967/SQRT(カイ二乗_解答例!Q1966/カイ二乗_解答例!Q$3)</f>
        <v>0.73775063706882138</v>
      </c>
      <c r="I1967">
        <f>$B1967/SQRT(カイ二乗_解答例!R1966/カイ二乗_解答例!R$3)</f>
        <v>0.10622666901706809</v>
      </c>
      <c r="J1967">
        <f>$B1967/SQRT(カイ二乗_解答例!S1966/カイ二乗_解答例!S$3)</f>
        <v>0.11222672651986371</v>
      </c>
      <c r="K1967">
        <f>$B1967/SQRT(カイ二乗_解答例!T1966/カイ二乗_解答例!T$3)</f>
        <v>0.11478173653982927</v>
      </c>
      <c r="L1967">
        <f>$B1967/SQRT(カイ二乗_解答例!U1966/カイ二乗_解答例!U$3)</f>
        <v>8.7003853710090576E-2</v>
      </c>
      <c r="M1967">
        <f>$B1967/SQRT(カイ二乗_解答例!V1966/カイ二乗_解答例!V$3)</f>
        <v>8.6749847983360731E-2</v>
      </c>
    </row>
    <row r="1968" spans="1:13" x14ac:dyDescent="0.2">
      <c r="A1968">
        <v>1964</v>
      </c>
      <c r="B1968">
        <v>8.453753252979368E-3</v>
      </c>
      <c r="D1968">
        <f>$B1968/SQRT(カイ二乗_解答例!M1967/カイ二乗_解答例!M$3)</f>
        <v>5.9661734972239156E-3</v>
      </c>
      <c r="E1968">
        <f>$B1968/SQRT(カイ二乗_解答例!N1967/カイ二乗_解答例!N$3)</f>
        <v>6.3505227198855574E-3</v>
      </c>
      <c r="F1968">
        <f>$B1968/SQRT(カイ二乗_解答例!O1967/カイ二乗_解答例!O$3)</f>
        <v>6.7875435542468351E-3</v>
      </c>
      <c r="G1968">
        <f>$B1968/SQRT(カイ二乗_解答例!P1967/カイ二乗_解答例!P$3)</f>
        <v>5.9633651302506774E-3</v>
      </c>
      <c r="H1968">
        <f>$B1968/SQRT(カイ二乗_解答例!Q1967/カイ二乗_解答例!Q$3)</f>
        <v>6.4807949197813984E-3</v>
      </c>
      <c r="I1968">
        <f>$B1968/SQRT(カイ二乗_解答例!R1967/カイ二乗_解答例!R$3)</f>
        <v>5.8699945510731896E-3</v>
      </c>
      <c r="J1968">
        <f>$B1968/SQRT(カイ二乗_解答例!S1967/カイ二乗_解答例!S$3)</f>
        <v>6.1438613484737512E-3</v>
      </c>
      <c r="K1968">
        <f>$B1968/SQRT(カイ二乗_解答例!T1967/カイ二乗_解答例!T$3)</f>
        <v>6.5262794704155132E-3</v>
      </c>
      <c r="L1968">
        <f>$B1968/SQRT(カイ二乗_解答例!U1967/カイ二乗_解答例!U$3)</f>
        <v>6.7424124699472258E-3</v>
      </c>
      <c r="M1968">
        <f>$B1968/SQRT(カイ二乗_解答例!V1967/カイ二乗_解答例!V$3)</f>
        <v>7.0532766948676875E-3</v>
      </c>
    </row>
    <row r="1969" spans="1:13" x14ac:dyDescent="0.2">
      <c r="A1969">
        <v>1965</v>
      </c>
      <c r="B1969">
        <v>0.59263925322738942</v>
      </c>
      <c r="D1969">
        <f>$B1969/SQRT(カイ二乗_解答例!M1968/カイ二乗_解答例!M$3)</f>
        <v>5.9152246190157385</v>
      </c>
      <c r="E1969">
        <f>$B1969/SQRT(カイ二乗_解答例!N1968/カイ二乗_解答例!N$3)</f>
        <v>1.097587021228114</v>
      </c>
      <c r="F1969">
        <f>$B1969/SQRT(カイ二乗_解答例!O1968/カイ二乗_解答例!O$3)</f>
        <v>0.68091572108311316</v>
      </c>
      <c r="G1969">
        <f>$B1969/SQRT(カイ二乗_解答例!P1968/カイ二乗_解答例!P$3)</f>
        <v>0.75936477094847121</v>
      </c>
      <c r="H1969">
        <f>$B1969/SQRT(カイ二乗_解答例!Q1968/カイ二乗_解答例!Q$3)</f>
        <v>0.84459195882867766</v>
      </c>
      <c r="I1969">
        <f>$B1969/SQRT(カイ二乗_解答例!R1968/カイ二乗_解答例!R$3)</f>
        <v>0.71796590482290312</v>
      </c>
      <c r="J1969">
        <f>$B1969/SQRT(カイ二乗_解答例!S1968/カイ二乗_解答例!S$3)</f>
        <v>0.62074196926633374</v>
      </c>
      <c r="K1969">
        <f>$B1969/SQRT(カイ二乗_解答例!T1968/カイ二乗_解答例!T$3)</f>
        <v>0.56208345575267982</v>
      </c>
      <c r="L1969">
        <f>$B1969/SQRT(カイ二乗_解答例!U1968/カイ二乗_解答例!U$3)</f>
        <v>0.59012152318944566</v>
      </c>
      <c r="M1969">
        <f>$B1969/SQRT(カイ二乗_解答例!V1968/カイ二乗_解答例!V$3)</f>
        <v>0.6208871065480086</v>
      </c>
    </row>
    <row r="1970" spans="1:13" x14ac:dyDescent="0.2">
      <c r="A1970">
        <v>1966</v>
      </c>
      <c r="B1970">
        <v>2.0660991140175611</v>
      </c>
      <c r="D1970">
        <f>$B1970/SQRT(カイ二乗_解答例!M1969/カイ二乗_解答例!M$3)</f>
        <v>1.9572568937367263</v>
      </c>
      <c r="E1970">
        <f>$B1970/SQRT(カイ二乗_解答例!N1969/カイ二乗_解答例!N$3)</f>
        <v>2.7679389044876741</v>
      </c>
      <c r="F1970">
        <f>$B1970/SQRT(カイ二乗_解答例!O1969/カイ二乗_解答例!O$3)</f>
        <v>2.0360000979930799</v>
      </c>
      <c r="G1970">
        <f>$B1970/SQRT(カイ二乗_解答例!P1969/カイ二乗_解答例!P$3)</f>
        <v>2.296403079751169</v>
      </c>
      <c r="H1970">
        <f>$B1970/SQRT(カイ二乗_解答例!Q1969/カイ二乗_解答例!Q$3)</f>
        <v>2.4940313574522257</v>
      </c>
      <c r="I1970">
        <f>$B1970/SQRT(カイ二乗_解答例!R1969/カイ二乗_解答例!R$3)</f>
        <v>2.3120465549112357</v>
      </c>
      <c r="J1970">
        <f>$B1970/SQRT(カイ二乗_解答例!S1969/カイ二乗_解答例!S$3)</f>
        <v>2.3917088781254696</v>
      </c>
      <c r="K1970">
        <f>$B1970/SQRT(カイ二乗_解答例!T1969/カイ二乗_解答例!T$3)</f>
        <v>2.3987698162490676</v>
      </c>
      <c r="L1970">
        <f>$B1970/SQRT(カイ二乗_解答例!U1969/カイ二乗_解答例!U$3)</f>
        <v>2.5293547770526525</v>
      </c>
      <c r="M1970">
        <f>$B1970/SQRT(カイ二乗_解答例!V1969/カイ二乗_解答例!V$3)</f>
        <v>2.6635462599680575</v>
      </c>
    </row>
    <row r="1971" spans="1:13" x14ac:dyDescent="0.2">
      <c r="A1971">
        <v>1967</v>
      </c>
      <c r="B1971">
        <v>-0.37015865927969571</v>
      </c>
      <c r="D1971">
        <f>$B1971/SQRT(カイ二乗_解答例!M1970/カイ二乗_解答例!M$3)</f>
        <v>-1.1673963005589676</v>
      </c>
      <c r="E1971">
        <f>$B1971/SQRT(カイ二乗_解答例!N1970/カイ二乗_解答例!N$3)</f>
        <v>-0.95529239406084454</v>
      </c>
      <c r="F1971">
        <f>$B1971/SQRT(カイ二乗_解答例!O1970/カイ二乗_解答例!O$3)</f>
        <v>-1.1290818394456335</v>
      </c>
      <c r="G1971">
        <f>$B1971/SQRT(カイ二乗_解答例!P1970/カイ二乗_解答例!P$3)</f>
        <v>-0.84177700306622938</v>
      </c>
      <c r="H1971">
        <f>$B1971/SQRT(カイ二乗_解答例!Q1970/カイ二乗_解答例!Q$3)</f>
        <v>-0.79197817692100403</v>
      </c>
      <c r="I1971">
        <f>$B1971/SQRT(カイ二乗_解答例!R1970/カイ二乗_解答例!R$3)</f>
        <v>-0.61314929513416949</v>
      </c>
      <c r="J1971">
        <f>$B1971/SQRT(カイ二乗_解答例!S1970/カイ二乗_解答例!S$3)</f>
        <v>-0.64664861701565091</v>
      </c>
      <c r="K1971">
        <f>$B1971/SQRT(カイ二乗_解答例!T1970/カイ二乗_解答例!T$3)</f>
        <v>-0.51893974136770171</v>
      </c>
      <c r="L1971">
        <f>$B1971/SQRT(カイ二乗_解答例!U1970/カイ二乗_解答例!U$3)</f>
        <v>-0.54067731510070483</v>
      </c>
      <c r="M1971">
        <f>$B1971/SQRT(カイ二乗_解答例!V1970/カイ二乗_解答例!V$3)</f>
        <v>-0.43868869387962767</v>
      </c>
    </row>
    <row r="1972" spans="1:13" x14ac:dyDescent="0.2">
      <c r="A1972">
        <v>1968</v>
      </c>
      <c r="B1972">
        <v>0.24228711481555365</v>
      </c>
      <c r="D1972">
        <f>$B1972/SQRT(カイ二乗_解答例!M1971/カイ二乗_解答例!M$3)</f>
        <v>0.20612261083353162</v>
      </c>
      <c r="E1972">
        <f>$B1972/SQRT(カイ二乗_解答例!N1971/カイ二乗_解答例!N$3)</f>
        <v>0.20930482971238615</v>
      </c>
      <c r="F1972">
        <f>$B1972/SQRT(カイ二乗_解答例!O1971/カイ二乗_解答例!O$3)</f>
        <v>0.20073868792288985</v>
      </c>
      <c r="G1972">
        <f>$B1972/SQRT(カイ二乗_解答例!P1971/カイ二乗_解答例!P$3)</f>
        <v>0.22894068874118206</v>
      </c>
      <c r="H1972">
        <f>$B1972/SQRT(カイ二乗_解答例!Q1971/カイ二乗_解答例!Q$3)</f>
        <v>0.25590923371928526</v>
      </c>
      <c r="I1972">
        <f>$B1972/SQRT(カイ二乗_解答例!R1971/カイ二乗_解答例!R$3)</f>
        <v>0.26806841729692432</v>
      </c>
      <c r="J1972">
        <f>$B1972/SQRT(カイ二乗_解答例!S1971/カイ二乗_解答例!S$3)</f>
        <v>0.28954291082618366</v>
      </c>
      <c r="K1972">
        <f>$B1972/SQRT(カイ二乗_解答例!T1971/カイ二乗_解答例!T$3)</f>
        <v>0.28838352894992986</v>
      </c>
      <c r="L1972">
        <f>$B1972/SQRT(カイ二乗_解答例!U1971/カイ二乗_解答例!U$3)</f>
        <v>0.25712466604694462</v>
      </c>
      <c r="M1972">
        <f>$B1972/SQRT(カイ二乗_解答例!V1971/カイ二乗_解答例!V$3)</f>
        <v>0.27097799867920425</v>
      </c>
    </row>
    <row r="1973" spans="1:13" x14ac:dyDescent="0.2">
      <c r="A1973">
        <v>1969</v>
      </c>
      <c r="B1973">
        <v>1.0862868293770589</v>
      </c>
      <c r="D1973">
        <f>$B1973/SQRT(カイ二乗_解答例!M1972/カイ二乗_解答例!M$3)</f>
        <v>7.2945667193428454</v>
      </c>
      <c r="E1973">
        <f>$B1973/SQRT(カイ二乗_解答例!N1972/カイ二乗_解答例!N$3)</f>
        <v>1.4396145479489026</v>
      </c>
      <c r="F1973">
        <f>$B1973/SQRT(カイ二乗_解答例!O1972/カイ二乗_解答例!O$3)</f>
        <v>1.5744570804072624</v>
      </c>
      <c r="G1973">
        <f>$B1973/SQRT(カイ二乗_解答例!P1972/カイ二乗_解答例!P$3)</f>
        <v>1.3290210780142184</v>
      </c>
      <c r="H1973">
        <f>$B1973/SQRT(カイ二乗_解答例!Q1972/カイ二乗_解答例!Q$3)</f>
        <v>1.4414006879901931</v>
      </c>
      <c r="I1973">
        <f>$B1973/SQRT(カイ二乗_解答例!R1972/カイ二乗_解答例!R$3)</f>
        <v>1.4445180444079313</v>
      </c>
      <c r="J1973">
        <f>$B1973/SQRT(カイ二乗_解答例!S1972/カイ二乗_解答例!S$3)</f>
        <v>1.5602240082900298</v>
      </c>
      <c r="K1973">
        <f>$B1973/SQRT(カイ二乗_解答例!T1972/カイ二乗_解答例!T$3)</f>
        <v>1.5427585469766885</v>
      </c>
      <c r="L1973">
        <f>$B1973/SQRT(カイ二乗_解答例!U1972/カイ二乗_解答例!U$3)</f>
        <v>1.6281886852561542</v>
      </c>
      <c r="M1973">
        <f>$B1973/SQRT(カイ二乗_解答例!V1972/カイ二乗_解答例!V$3)</f>
        <v>1.6825281316503473</v>
      </c>
    </row>
    <row r="1974" spans="1:13" x14ac:dyDescent="0.2">
      <c r="A1974">
        <v>1970</v>
      </c>
      <c r="B1974">
        <v>-0.35227571970608551</v>
      </c>
      <c r="D1974">
        <f>$B1974/SQRT(カイ二乗_解答例!M1973/カイ二乗_解答例!M$3)</f>
        <v>-0.4081435078226463</v>
      </c>
      <c r="E1974">
        <f>$B1974/SQRT(カイ二乗_解答例!N1973/カイ二乗_解答例!N$3)</f>
        <v>-0.4078022794186596</v>
      </c>
      <c r="F1974">
        <f>$B1974/SQRT(カイ二乗_解答例!O1973/カイ二乗_解答例!O$3)</f>
        <v>-0.33939933762741276</v>
      </c>
      <c r="G1974">
        <f>$B1974/SQRT(カイ二乗_解答例!P1973/カイ二乗_解答例!P$3)</f>
        <v>-0.23988452751137843</v>
      </c>
      <c r="H1974">
        <f>$B1974/SQRT(カイ二乗_解答例!Q1973/カイ二乗_解答例!Q$3)</f>
        <v>-0.25108533192896626</v>
      </c>
      <c r="I1974">
        <f>$B1974/SQRT(カイ二乗_解答例!R1973/カイ二乗_解答例!R$3)</f>
        <v>-0.26316135112569411</v>
      </c>
      <c r="J1974">
        <f>$B1974/SQRT(カイ二乗_解答例!S1973/カイ二乗_解答例!S$3)</f>
        <v>-0.25168897351930508</v>
      </c>
      <c r="K1974">
        <f>$B1974/SQRT(カイ二乗_解答例!T1973/カイ二乗_解答例!T$3)</f>
        <v>-0.26798466023228712</v>
      </c>
      <c r="L1974">
        <f>$B1974/SQRT(カイ二乗_解答例!U1973/カイ二乗_解答例!U$3)</f>
        <v>-0.27188474143393171</v>
      </c>
      <c r="M1974">
        <f>$B1974/SQRT(カイ二乗_解答例!V1973/カイ二乗_解答例!V$3)</f>
        <v>-0.28615157900528282</v>
      </c>
    </row>
    <row r="1975" spans="1:13" x14ac:dyDescent="0.2">
      <c r="A1975">
        <v>1971</v>
      </c>
      <c r="B1975">
        <v>0.52361883717821911</v>
      </c>
      <c r="D1975">
        <f>$B1975/SQRT(カイ二乗_解答例!M1974/カイ二乗_解答例!M$3)</f>
        <v>0.25953666804911912</v>
      </c>
      <c r="E1975">
        <f>$B1975/SQRT(カイ二乗_解答例!N1974/カイ二乗_解答例!N$3)</f>
        <v>0.32944777930924812</v>
      </c>
      <c r="F1975">
        <f>$B1975/SQRT(カイ二乗_解答例!O1974/カイ二乗_解答例!O$3)</f>
        <v>0.36264590945850916</v>
      </c>
      <c r="G1975">
        <f>$B1975/SQRT(カイ二乗_解答例!P1974/カイ二乗_解答例!P$3)</f>
        <v>0.41142106977290671</v>
      </c>
      <c r="H1975">
        <f>$B1975/SQRT(カイ二乗_解答例!Q1974/カイ二乗_解答例!Q$3)</f>
        <v>0.40608757683198171</v>
      </c>
      <c r="I1975">
        <f>$B1975/SQRT(カイ二乗_解答例!R1974/カイ二乗_解答例!R$3)</f>
        <v>0.42282029313077307</v>
      </c>
      <c r="J1975">
        <f>$B1975/SQRT(カイ二乗_解答例!S1974/カイ二乗_解答例!S$3)</f>
        <v>0.43207146404573948</v>
      </c>
      <c r="K1975">
        <f>$B1975/SQRT(カイ二乗_解答例!T1974/カイ二乗_解答例!T$3)</f>
        <v>0.35619588235789823</v>
      </c>
      <c r="L1975">
        <f>$B1975/SQRT(カイ二乗_解答例!U1974/カイ二乗_解答例!U$3)</f>
        <v>0.37774070778299706</v>
      </c>
      <c r="M1975">
        <f>$B1975/SQRT(カイ二乗_解答例!V1974/カイ二乗_解答例!V$3)</f>
        <v>0.38578526572016691</v>
      </c>
    </row>
    <row r="1976" spans="1:13" x14ac:dyDescent="0.2">
      <c r="A1976">
        <v>1972</v>
      </c>
      <c r="B1976">
        <v>-8.9046352513832971E-2</v>
      </c>
      <c r="D1976">
        <f>$B1976/SQRT(カイ二乗_解答例!M1975/カイ二乗_解答例!M$3)</f>
        <v>-6.2001206366193884E-2</v>
      </c>
      <c r="E1976">
        <f>$B1976/SQRT(カイ二乗_解答例!N1975/カイ二乗_解答例!N$3)</f>
        <v>-8.6370967912570526E-2</v>
      </c>
      <c r="F1976">
        <f>$B1976/SQRT(カイ二乗_解答例!O1975/カイ二乗_解答例!O$3)</f>
        <v>-0.10182918024853842</v>
      </c>
      <c r="G1976">
        <f>$B1976/SQRT(カイ二乗_解答例!P1975/カイ二乗_解答例!P$3)</f>
        <v>-0.11716014317537225</v>
      </c>
      <c r="H1976">
        <f>$B1976/SQRT(カイ二乗_解答例!Q1975/カイ二乗_解答例!Q$3)</f>
        <v>-0.12093454161608395</v>
      </c>
      <c r="I1976">
        <f>$B1976/SQRT(カイ二乗_解答例!R1975/カイ二乗_解答例!R$3)</f>
        <v>-0.12902116130308555</v>
      </c>
      <c r="J1976">
        <f>$B1976/SQRT(カイ二乗_解答例!S1975/カイ二乗_解答例!S$3)</f>
        <v>-0.13629962320903391</v>
      </c>
      <c r="K1976">
        <f>$B1976/SQRT(カイ二乗_解答例!T1975/カイ二乗_解答例!T$3)</f>
        <v>-0.12893982061089529</v>
      </c>
      <c r="L1976">
        <f>$B1976/SQRT(カイ二乗_解答例!U1975/カイ二乗_解答例!U$3)</f>
        <v>-0.13567389805843086</v>
      </c>
      <c r="M1976">
        <f>$B1976/SQRT(カイ二乗_解答例!V1975/カイ二乗_解答例!V$3)</f>
        <v>-0.14298188683567589</v>
      </c>
    </row>
    <row r="1977" spans="1:13" x14ac:dyDescent="0.2">
      <c r="A1977">
        <v>1973</v>
      </c>
      <c r="B1977">
        <v>-0.14064653441892006</v>
      </c>
      <c r="D1977">
        <f>$B1977/SQRT(カイ二乗_解答例!M1976/カイ二乗_解答例!M$3)</f>
        <v>-0.28420399724328049</v>
      </c>
      <c r="E1977">
        <f>$B1977/SQRT(カイ二乗_解答例!N1976/カイ二乗_解答例!N$3)</f>
        <v>-0.18903079487720564</v>
      </c>
      <c r="F1977">
        <f>$B1977/SQRT(カイ二乗_解答例!O1976/カイ二乗_解答例!O$3)</f>
        <v>-0.23086112864506</v>
      </c>
      <c r="G1977">
        <f>$B1977/SQRT(カイ二乗_解答例!P1976/カイ二乗_解答例!P$3)</f>
        <v>-0.18149336770057811</v>
      </c>
      <c r="H1977">
        <f>$B1977/SQRT(カイ二乗_解答例!Q1976/カイ二乗_解答例!Q$3)</f>
        <v>-0.20272367459857993</v>
      </c>
      <c r="I1977">
        <f>$B1977/SQRT(カイ二乗_解答例!R1976/カイ二乗_解答例!R$3)</f>
        <v>-0.20437370260451118</v>
      </c>
      <c r="J1977">
        <f>$B1977/SQRT(カイ二乗_解答例!S1976/カイ二乗_解答例!S$3)</f>
        <v>-0.2186239158051288</v>
      </c>
      <c r="K1977">
        <f>$B1977/SQRT(カイ二乗_解答例!T1976/カイ二乗_解答例!T$3)</f>
        <v>-0.22247964540744017</v>
      </c>
      <c r="L1977">
        <f>$B1977/SQRT(カイ二乗_解答例!U1976/カイ二乗_解答例!U$3)</f>
        <v>-0.18087874069323745</v>
      </c>
      <c r="M1977">
        <f>$B1977/SQRT(カイ二乗_解答例!V1976/カイ二乗_解答例!V$3)</f>
        <v>-0.17653353297342383</v>
      </c>
    </row>
    <row r="1978" spans="1:13" x14ac:dyDescent="0.2">
      <c r="A1978">
        <v>1974</v>
      </c>
      <c r="B1978">
        <v>-0.3357990863150917</v>
      </c>
      <c r="D1978">
        <f>$B1978/SQRT(カイ二乗_解答例!M1977/カイ二乗_解答例!M$3)</f>
        <v>-0.91080426027912598</v>
      </c>
      <c r="E1978">
        <f>$B1978/SQRT(カイ二乗_解答例!N1977/カイ二乗_解答例!N$3)</f>
        <v>-0.74606186591729839</v>
      </c>
      <c r="F1978">
        <f>$B1978/SQRT(カイ二乗_解答例!O1977/カイ二乗_解答例!O$3)</f>
        <v>-0.71471328679805068</v>
      </c>
      <c r="G1978">
        <f>$B1978/SQRT(カイ二乗_解答例!P1977/カイ二乗_解答例!P$3)</f>
        <v>-0.27277851509849066</v>
      </c>
      <c r="H1978">
        <f>$B1978/SQRT(カイ二乗_解答例!Q1977/カイ二乗_解答例!Q$3)</f>
        <v>-0.29777965488253993</v>
      </c>
      <c r="I1978">
        <f>$B1978/SQRT(カイ二乗_解答例!R1977/カイ二乗_解答例!R$3)</f>
        <v>-0.29696807716927959</v>
      </c>
      <c r="J1978">
        <f>$B1978/SQRT(カイ二乗_解答例!S1977/カイ二乗_解答例!S$3)</f>
        <v>-0.3207197931186207</v>
      </c>
      <c r="K1978">
        <f>$B1978/SQRT(カイ二乗_解答例!T1977/カイ二乗_解答例!T$3)</f>
        <v>-0.33960062764496701</v>
      </c>
      <c r="L1978">
        <f>$B1978/SQRT(カイ二乗_解答例!U1977/カイ二乗_解答例!U$3)</f>
        <v>-0.36000235972170691</v>
      </c>
      <c r="M1978">
        <f>$B1978/SQRT(カイ二乗_解答例!V1977/カイ二乗_解答例!V$3)</f>
        <v>-0.34322507097046834</v>
      </c>
    </row>
    <row r="1979" spans="1:13" x14ac:dyDescent="0.2">
      <c r="A1979">
        <v>1975</v>
      </c>
      <c r="B1979">
        <v>-0.12359123502392322</v>
      </c>
      <c r="D1979">
        <f>$B1979/SQRT(カイ二乗_解答例!M1978/カイ二乗_解答例!M$3)</f>
        <v>-0.50257965493647949</v>
      </c>
      <c r="E1979">
        <f>$B1979/SQRT(カイ二乗_解答例!N1978/カイ二乗_解答例!N$3)</f>
        <v>-0.1041961510531636</v>
      </c>
      <c r="F1979">
        <f>$B1979/SQRT(カイ二乗_解答例!O1978/カイ二乗_解答例!O$3)</f>
        <v>-0.12484784774762092</v>
      </c>
      <c r="G1979">
        <f>$B1979/SQRT(カイ二乗_解答例!P1978/カイ二乗_解答例!P$3)</f>
        <v>-0.13498957812044221</v>
      </c>
      <c r="H1979">
        <f>$B1979/SQRT(カイ二乗_解答例!Q1978/カイ二乗_解答例!Q$3)</f>
        <v>-0.13786954269438675</v>
      </c>
      <c r="I1979">
        <f>$B1979/SQRT(カイ二乗_解答例!R1978/カイ二乗_解答例!R$3)</f>
        <v>-0.14045429649818073</v>
      </c>
      <c r="J1979">
        <f>$B1979/SQRT(カイ二乗_解答例!S1978/カイ二乗_解答例!S$3)</f>
        <v>-0.14735938455966696</v>
      </c>
      <c r="K1979">
        <f>$B1979/SQRT(カイ二乗_解答例!T1978/カイ二乗_解答例!T$3)</f>
        <v>-0.14940444101751629</v>
      </c>
      <c r="L1979">
        <f>$B1979/SQRT(カイ二乗_解答例!U1978/カイ二乗_解答例!U$3)</f>
        <v>-0.14083572158197605</v>
      </c>
      <c r="M1979">
        <f>$B1979/SQRT(カイ二乗_解答例!V1978/カイ二乗_解答例!V$3)</f>
        <v>-0.1291244115350533</v>
      </c>
    </row>
    <row r="1980" spans="1:13" x14ac:dyDescent="0.2">
      <c r="A1980">
        <v>1976</v>
      </c>
      <c r="B1980">
        <v>0.85140754890744574</v>
      </c>
      <c r="D1980">
        <f>$B1980/SQRT(カイ二乗_解答例!M1979/カイ二乗_解答例!M$3)</f>
        <v>0.59919382712888525</v>
      </c>
      <c r="E1980">
        <f>$B1980/SQRT(カイ二乗_解答例!N1979/カイ二乗_解答例!N$3)</f>
        <v>0.68916398386683142</v>
      </c>
      <c r="F1980">
        <f>$B1980/SQRT(カイ二乗_解答例!O1979/カイ二乗_解答例!O$3)</f>
        <v>0.79560408360881396</v>
      </c>
      <c r="G1980">
        <f>$B1980/SQRT(カイ二乗_解答例!P1979/カイ二乗_解答例!P$3)</f>
        <v>0.65194701249603104</v>
      </c>
      <c r="H1980">
        <f>$B1980/SQRT(カイ二乗_解答例!Q1979/カイ二乗_解答例!Q$3)</f>
        <v>0.60057943571048544</v>
      </c>
      <c r="I1980">
        <f>$B1980/SQRT(カイ二乗_解答例!R1979/カイ二乗_解答例!R$3)</f>
        <v>0.65456552840618132</v>
      </c>
      <c r="J1980">
        <f>$B1980/SQRT(カイ二乗_解答例!S1979/カイ二乗_解答例!S$3)</f>
        <v>0.64575541664959091</v>
      </c>
      <c r="K1980">
        <f>$B1980/SQRT(カイ二乗_解答例!T1979/カイ二乗_解答例!T$3)</f>
        <v>0.6801514223417745</v>
      </c>
      <c r="L1980">
        <f>$B1980/SQRT(カイ二乗_解答例!U1979/カイ二乗_解答例!U$3)</f>
        <v>0.70941358225701012</v>
      </c>
      <c r="M1980">
        <f>$B1980/SQRT(カイ二乗_解答例!V1979/カイ二乗_解答例!V$3)</f>
        <v>0.73390307974620095</v>
      </c>
    </row>
    <row r="1981" spans="1:13" x14ac:dyDescent="0.2">
      <c r="A1981">
        <v>1977</v>
      </c>
      <c r="B1981">
        <v>1.6856620277394541</v>
      </c>
      <c r="D1981">
        <f>$B1981/SQRT(カイ二乗_解答例!M1980/カイ二乗_解答例!M$3)</f>
        <v>1.048893328277712</v>
      </c>
      <c r="E1981">
        <f>$B1981/SQRT(カイ二乗_解答例!N1980/カイ二乗_解答例!N$3)</f>
        <v>1.4584720494132744</v>
      </c>
      <c r="F1981">
        <f>$B1981/SQRT(カイ二乗_解答例!O1980/カイ二乗_解答例!O$3)</f>
        <v>1.7624083919680331</v>
      </c>
      <c r="G1981">
        <f>$B1981/SQRT(カイ二乗_解答例!P1980/カイ二乗_解答例!P$3)</f>
        <v>1.3841023997901105</v>
      </c>
      <c r="H1981">
        <f>$B1981/SQRT(カイ二乗_解答例!Q1980/カイ二乗_解答例!Q$3)</f>
        <v>1.4407570412861899</v>
      </c>
      <c r="I1981">
        <f>$B1981/SQRT(カイ二乗_解答例!R1980/カイ二乗_解答例!R$3)</f>
        <v>1.4624965814807682</v>
      </c>
      <c r="J1981">
        <f>$B1981/SQRT(カイ二乗_解答例!S1980/カイ二乗_解答例!S$3)</f>
        <v>1.418116431225237</v>
      </c>
      <c r="K1981">
        <f>$B1981/SQRT(カイ二乗_解答例!T1980/カイ二乗_解答例!T$3)</f>
        <v>1.5139784313281095</v>
      </c>
      <c r="L1981">
        <f>$B1981/SQRT(カイ二乗_解答例!U1980/カイ二乗_解答例!U$3)</f>
        <v>1.4389083087334136</v>
      </c>
      <c r="M1981">
        <f>$B1981/SQRT(カイ二乗_解答例!V1980/カイ二乗_解答例!V$3)</f>
        <v>1.4897856712431983</v>
      </c>
    </row>
    <row r="1982" spans="1:13" x14ac:dyDescent="0.2">
      <c r="A1982">
        <v>1978</v>
      </c>
      <c r="B1982">
        <v>-0.33539436117280275</v>
      </c>
      <c r="D1982">
        <f>$B1982/SQRT(カイ二乗_解答例!M1981/カイ二乗_解答例!M$3)</f>
        <v>-0.39627761032038988</v>
      </c>
      <c r="E1982">
        <f>$B1982/SQRT(カイ二乗_解答例!N1981/カイ二乗_解答例!N$3)</f>
        <v>-0.48778421465511768</v>
      </c>
      <c r="F1982">
        <f>$B1982/SQRT(カイ二乗_解答例!O1981/カイ二乗_解答例!O$3)</f>
        <v>-0.31102226797763727</v>
      </c>
      <c r="G1982">
        <f>$B1982/SQRT(カイ二乗_解答例!P1981/カイ二乗_解答例!P$3)</f>
        <v>-0.25242188298304091</v>
      </c>
      <c r="H1982">
        <f>$B1982/SQRT(カイ二乗_解答例!Q1981/カイ二乗_解答例!Q$3)</f>
        <v>-0.25469163900965763</v>
      </c>
      <c r="I1982">
        <f>$B1982/SQRT(カイ二乗_解答例!R1981/カイ二乗_解答例!R$3)</f>
        <v>-0.27570114933618417</v>
      </c>
      <c r="J1982">
        <f>$B1982/SQRT(カイ二乗_解答例!S1981/カイ二乗_解答例!S$3)</f>
        <v>-0.29078154533723488</v>
      </c>
      <c r="K1982">
        <f>$B1982/SQRT(カイ二乗_解答例!T1981/カイ二乗_解答例!T$3)</f>
        <v>-0.31021189842236702</v>
      </c>
      <c r="L1982">
        <f>$B1982/SQRT(カイ二乗_解答例!U1981/カイ二乗_解答例!U$3)</f>
        <v>-0.31991441240354052</v>
      </c>
      <c r="M1982">
        <f>$B1982/SQRT(カイ二乗_解答例!V1981/カイ二乗_解答例!V$3)</f>
        <v>-0.33721939084118357</v>
      </c>
    </row>
    <row r="1983" spans="1:13" x14ac:dyDescent="0.2">
      <c r="A1983">
        <v>1979</v>
      </c>
      <c r="B1983">
        <v>0.12459395293262787</v>
      </c>
      <c r="D1983">
        <f>$B1983/SQRT(カイ二乗_解答例!M1982/カイ二乗_解答例!M$3)</f>
        <v>0.9466773778365164</v>
      </c>
      <c r="E1983">
        <f>$B1983/SQRT(カイ二乗_解答例!N1982/カイ二乗_解答例!N$3)</f>
        <v>1.216672690840453</v>
      </c>
      <c r="F1983">
        <f>$B1983/SQRT(カイ二乗_解答例!O1982/カイ二乗_解答例!O$3)</f>
        <v>1.4673806453298741</v>
      </c>
      <c r="G1983">
        <f>$B1983/SQRT(カイ二乗_解答例!P1982/カイ二乗_解答例!P$3)</f>
        <v>0.5845101334453916</v>
      </c>
      <c r="H1983">
        <f>$B1983/SQRT(カイ二乗_解答例!Q1982/カイ二乗_解答例!Q$3)</f>
        <v>0.64582013924000026</v>
      </c>
      <c r="I1983">
        <f>$B1983/SQRT(カイ二乗_解答例!R1982/カイ二乗_解答例!R$3)</f>
        <v>0.54134052671309374</v>
      </c>
      <c r="J1983">
        <f>$B1983/SQRT(カイ二乗_解答例!S1982/カイ二乗_解答例!S$3)</f>
        <v>0.25072657658721675</v>
      </c>
      <c r="K1983">
        <f>$B1983/SQRT(カイ二乗_解答例!T1982/カイ二乗_解答例!T$3)</f>
        <v>0.24744349943601707</v>
      </c>
      <c r="L1983">
        <f>$B1983/SQRT(カイ二乗_解答例!U1982/カイ二乗_解答例!U$3)</f>
        <v>0.18174475205634588</v>
      </c>
      <c r="M1983">
        <f>$B1983/SQRT(カイ二乗_解答例!V1982/カイ二乗_解答例!V$3)</f>
        <v>0.18900538167863359</v>
      </c>
    </row>
    <row r="1984" spans="1:13" x14ac:dyDescent="0.2">
      <c r="A1984">
        <v>1980</v>
      </c>
      <c r="B1984">
        <v>-1.0791382010211237</v>
      </c>
      <c r="D1984">
        <f>$B1984/SQRT(カイ二乗_解答例!M1983/カイ二乗_解答例!M$3)</f>
        <v>-1.0515016704921083</v>
      </c>
      <c r="E1984">
        <f>$B1984/SQRT(カイ二乗_解答例!N1983/カイ二乗_解答例!N$3)</f>
        <v>-1.4694028267351844</v>
      </c>
      <c r="F1984">
        <f>$B1984/SQRT(カイ二乗_解答例!O1983/カイ二乗_解答例!O$3)</f>
        <v>-1.1680329499349571</v>
      </c>
      <c r="G1984">
        <f>$B1984/SQRT(カイ二乗_解答例!P1983/カイ二乗_解答例!P$3)</f>
        <v>-1.3202866141898673</v>
      </c>
      <c r="H1984">
        <f>$B1984/SQRT(カイ二乗_解答例!Q1983/カイ二乗_解答例!Q$3)</f>
        <v>-1.4371474268683968</v>
      </c>
      <c r="I1984">
        <f>$B1984/SQRT(カイ二乗_解答例!R1983/カイ二乗_解答例!R$3)</f>
        <v>-1.3057769755262687</v>
      </c>
      <c r="J1984">
        <f>$B1984/SQRT(カイ二乗_解答例!S1983/カイ二乗_解答例!S$3)</f>
        <v>-1.2410013185319082</v>
      </c>
      <c r="K1984">
        <f>$B1984/SQRT(カイ二乗_解答例!T1983/カイ二乗_解答例!T$3)</f>
        <v>-1.1712787984584729</v>
      </c>
      <c r="L1984">
        <f>$B1984/SQRT(カイ二乗_解答例!U1983/カイ二乗_解答例!U$3)</f>
        <v>-1.2342935663168759</v>
      </c>
      <c r="M1984">
        <f>$B1984/SQRT(カイ二乗_解答例!V1983/カイ二乗_解答例!V$3)</f>
        <v>-1.1179964356551031</v>
      </c>
    </row>
    <row r="1985" spans="1:13" x14ac:dyDescent="0.2">
      <c r="A1985">
        <v>1981</v>
      </c>
      <c r="B1985">
        <v>-0.69039742811582983</v>
      </c>
      <c r="D1985">
        <f>$B1985/SQRT(カイ二乗_解答例!M1984/カイ二乗_解答例!M$3)</f>
        <v>-2.2224174022514016</v>
      </c>
      <c r="E1985">
        <f>$B1985/SQRT(カイ二乗_解答例!N1984/カイ二乗_解答例!N$3)</f>
        <v>-2.839100264436218</v>
      </c>
      <c r="F1985">
        <f>$B1985/SQRT(カイ二乗_解答例!O1984/カイ二乗_解答例!O$3)</f>
        <v>-3.1365671857832718</v>
      </c>
      <c r="G1985">
        <f>$B1985/SQRT(カイ二乗_解答例!P1984/カイ二乗_解答例!P$3)</f>
        <v>-2.3043591704980968</v>
      </c>
      <c r="H1985">
        <f>$B1985/SQRT(カイ二乗_解答例!Q1984/カイ二乗_解答例!Q$3)</f>
        <v>-0.85946284214428093</v>
      </c>
      <c r="I1985">
        <f>$B1985/SQRT(カイ二乗_解答例!R1984/カイ二乗_解答例!R$3)</f>
        <v>-0.81524451223495531</v>
      </c>
      <c r="J1985">
        <f>$B1985/SQRT(カイ二乗_解答例!S1984/カイ二乗_解答例!S$3)</f>
        <v>-0.87126836091166138</v>
      </c>
      <c r="K1985">
        <f>$B1985/SQRT(カイ二乗_解答例!T1984/カイ二乗_解答例!T$3)</f>
        <v>-0.92989014645117418</v>
      </c>
      <c r="L1985">
        <f>$B1985/SQRT(カイ二乗_解答例!U1984/カイ二乗_解答例!U$3)</f>
        <v>-0.90921907398424406</v>
      </c>
      <c r="M1985">
        <f>$B1985/SQRT(カイ二乗_解答例!V1984/カイ二乗_解答例!V$3)</f>
        <v>-0.8201077289990123</v>
      </c>
    </row>
    <row r="1986" spans="1:13" x14ac:dyDescent="0.2">
      <c r="A1986">
        <v>1982</v>
      </c>
      <c r="B1986">
        <v>1.8807986634783447</v>
      </c>
      <c r="D1986">
        <f>$B1986/SQRT(カイ二乗_解答例!M1985/カイ二乗_解答例!M$3)</f>
        <v>1.8400471587938916</v>
      </c>
      <c r="E1986">
        <f>$B1986/SQRT(カイ二乗_解答例!N1985/カイ二乗_解答例!N$3)</f>
        <v>2.5802414058182661</v>
      </c>
      <c r="F1986">
        <f>$B1986/SQRT(カイ二乗_解答例!O1985/カイ二乗_解答例!O$3)</f>
        <v>3.082683584885304</v>
      </c>
      <c r="G1986">
        <f>$B1986/SQRT(カイ二乗_解答例!P1985/カイ二乗_解答例!P$3)</f>
        <v>3.5336610340286856</v>
      </c>
      <c r="H1986">
        <f>$B1986/SQRT(カイ二乗_解答例!Q1985/カイ二乗_解答例!Q$3)</f>
        <v>2.6040992053693315</v>
      </c>
      <c r="I1986">
        <f>$B1986/SQRT(カイ二乗_解答例!R1985/カイ二乗_解答例!R$3)</f>
        <v>2.8285269285140702</v>
      </c>
      <c r="J1986">
        <f>$B1986/SQRT(カイ二乗_解答例!S1985/カイ二乗_解答例!S$3)</f>
        <v>2.733107168872813</v>
      </c>
      <c r="K1986">
        <f>$B1986/SQRT(カイ二乗_解答例!T1985/カイ二乗_解答例!T$3)</f>
        <v>2.6898442749660374</v>
      </c>
      <c r="L1986">
        <f>$B1986/SQRT(カイ二乗_解答例!U1985/カイ二乗_解答例!U$3)</f>
        <v>2.0966824421992154</v>
      </c>
      <c r="M1986">
        <f>$B1986/SQRT(カイ二乗_解答例!V1985/カイ二乗_解答例!V$3)</f>
        <v>1.8944467230485538</v>
      </c>
    </row>
    <row r="1987" spans="1:13" x14ac:dyDescent="0.2">
      <c r="A1987">
        <v>1983</v>
      </c>
      <c r="B1987">
        <v>-0.95759560281294398</v>
      </c>
      <c r="D1987">
        <f>$B1987/SQRT(カイ二乗_解答例!M1986/カイ二乗_解答例!M$3)</f>
        <v>-1.8548589548787739</v>
      </c>
      <c r="E1987">
        <f>$B1987/SQRT(カイ二乗_解答例!N1986/カイ二乗_解答例!N$3)</f>
        <v>-0.8395670954863067</v>
      </c>
      <c r="F1987">
        <f>$B1987/SQRT(カイ二乗_解答例!O1986/カイ二乗_解答例!O$3)</f>
        <v>-1.008917898496779</v>
      </c>
      <c r="G1987">
        <f>$B1987/SQRT(カイ二乗_解答例!P1986/カイ二乗_解答例!P$3)</f>
        <v>-1.0409932533749364</v>
      </c>
      <c r="H1987">
        <f>$B1987/SQRT(カイ二乗_解答例!Q1986/カイ二乗_解答例!Q$3)</f>
        <v>-0.90957540378195156</v>
      </c>
      <c r="I1987">
        <f>$B1987/SQRT(カイ二乗_解答例!R1986/カイ二乗_解答例!R$3)</f>
        <v>-0.97722541795751849</v>
      </c>
      <c r="J1987">
        <f>$B1987/SQRT(カイ二乗_解答例!S1986/カイ二乗_解答例!S$3)</f>
        <v>-1.0551332452525706</v>
      </c>
      <c r="K1987">
        <f>$B1987/SQRT(カイ二乗_解答例!T1986/カイ二乗_解答例!T$3)</f>
        <v>-0.84755977072684041</v>
      </c>
      <c r="L1987">
        <f>$B1987/SQRT(カイ二乗_解答例!U1986/カイ二乗_解答例!U$3)</f>
        <v>-0.86765355507698327</v>
      </c>
      <c r="M1987">
        <f>$B1987/SQRT(カイ二乗_解答例!V1986/カイ二乗_解答例!V$3)</f>
        <v>-0.90944463618149907</v>
      </c>
    </row>
    <row r="1988" spans="1:13" x14ac:dyDescent="0.2">
      <c r="A1988">
        <v>1984</v>
      </c>
      <c r="B1988">
        <v>-6.549043973791413E-2</v>
      </c>
      <c r="D1988">
        <f>$B1988/SQRT(カイ二乗_解答例!M1987/カイ二乗_解答例!M$3)</f>
        <v>-0.11413909253021597</v>
      </c>
      <c r="E1988">
        <f>$B1988/SQRT(カイ二乗_解答例!N1987/カイ二乗_解答例!N$3)</f>
        <v>-8.8003678502876451E-2</v>
      </c>
      <c r="F1988">
        <f>$B1988/SQRT(カイ二乗_解答例!O1987/カイ二乗_解答例!O$3)</f>
        <v>-9.8605149277423892E-2</v>
      </c>
      <c r="G1988">
        <f>$B1988/SQRT(カイ二乗_解答例!P1987/カイ二乗_解答例!P$3)</f>
        <v>-0.11317697396326275</v>
      </c>
      <c r="H1988">
        <f>$B1988/SQRT(カイ二乗_解答例!Q1987/カイ二乗_解答例!Q$3)</f>
        <v>-0.11791462138024224</v>
      </c>
      <c r="I1988">
        <f>$B1988/SQRT(カイ二乗_解答例!R1987/カイ二乗_解答例!R$3)</f>
        <v>-9.0912046795938367E-2</v>
      </c>
      <c r="J1988">
        <f>$B1988/SQRT(カイ二乗_解答例!S1987/カイ二乗_解答例!S$3)</f>
        <v>-8.8750840426637889E-2</v>
      </c>
      <c r="K1988">
        <f>$B1988/SQRT(カイ二乗_解答例!T1987/カイ二乗_解答例!T$3)</f>
        <v>-8.343619873348225E-2</v>
      </c>
      <c r="L1988">
        <f>$B1988/SQRT(カイ二乗_解答例!U1987/カイ二乗_解答例!U$3)</f>
        <v>-8.3779529360123867E-2</v>
      </c>
      <c r="M1988">
        <f>$B1988/SQRT(カイ二乗_解答例!V1987/カイ二乗_解答例!V$3)</f>
        <v>-8.0792590200221129E-2</v>
      </c>
    </row>
    <row r="1989" spans="1:13" x14ac:dyDescent="0.2">
      <c r="A1989">
        <v>1985</v>
      </c>
      <c r="B1989">
        <v>-0.58772229749592952</v>
      </c>
      <c r="D1989">
        <f>$B1989/SQRT(カイ二乗_解答例!M1988/カイ二乗_解答例!M$3)</f>
        <v>-1.1575800730868444</v>
      </c>
      <c r="E1989">
        <f>$B1989/SQRT(カイ二乗_解答例!N1988/カイ二乗_解答例!N$3)</f>
        <v>-1.19857124165763</v>
      </c>
      <c r="F1989">
        <f>$B1989/SQRT(カイ二乗_解答例!O1988/カイ二乗_解答例!O$3)</f>
        <v>-1.4577729031941109</v>
      </c>
      <c r="G1989">
        <f>$B1989/SQRT(カイ二乗_解答例!P1988/カイ二乗_解答例!P$3)</f>
        <v>-1.6361520634214846</v>
      </c>
      <c r="H1989">
        <f>$B1989/SQRT(カイ二乗_解答例!Q1988/カイ二乗_解答例!Q$3)</f>
        <v>-0.94827456182303371</v>
      </c>
      <c r="I1989">
        <f>$B1989/SQRT(カイ二乗_解答例!R1988/カイ二乗_解答例!R$3)</f>
        <v>-0.68020023039301925</v>
      </c>
      <c r="J1989">
        <f>$B1989/SQRT(カイ二乗_解答例!S1988/カイ二乗_解答例!S$3)</f>
        <v>-0.68189669538901887</v>
      </c>
      <c r="K1989">
        <f>$B1989/SQRT(カイ二乗_解答例!T1988/カイ二乗_解答例!T$3)</f>
        <v>-0.68847938784739038</v>
      </c>
      <c r="L1989">
        <f>$B1989/SQRT(カイ二乗_解答例!U1988/カイ二乗_解答例!U$3)</f>
        <v>-0.72719229984174294</v>
      </c>
      <c r="M1989">
        <f>$B1989/SQRT(カイ二乗_解答例!V1988/カイ二乗_解答例!V$3)</f>
        <v>-0.69415974929119206</v>
      </c>
    </row>
    <row r="1990" spans="1:13" x14ac:dyDescent="0.2">
      <c r="A1990">
        <v>1986</v>
      </c>
      <c r="B1990">
        <v>1.4979013940319419</v>
      </c>
      <c r="D1990">
        <f>$B1990/SQRT(カイ二乗_解答例!M1989/カイ二乗_解答例!M$3)</f>
        <v>11.107656510816234</v>
      </c>
      <c r="E1990">
        <f>$B1990/SQRT(カイ二乗_解答例!N1989/カイ二乗_解答例!N$3)</f>
        <v>0.8227183918872516</v>
      </c>
      <c r="F1990">
        <f>$B1990/SQRT(カイ二乗_解答例!O1989/カイ二乗_解答例!O$3)</f>
        <v>1.0059146159440751</v>
      </c>
      <c r="G1990">
        <f>$B1990/SQRT(カイ二乗_解答例!P1989/カイ二乗_解答例!P$3)</f>
        <v>1.161158501080864</v>
      </c>
      <c r="H1990">
        <f>$B1990/SQRT(カイ二乗_解答例!Q1989/カイ二乗_解答例!Q$3)</f>
        <v>1.275661628896281</v>
      </c>
      <c r="I1990">
        <f>$B1990/SQRT(カイ二乗_解答例!R1989/カイ二乗_解答例!R$3)</f>
        <v>1.3896023932314969</v>
      </c>
      <c r="J1990">
        <f>$B1990/SQRT(カイ二乗_解答例!S1989/カイ二乗_解答例!S$3)</f>
        <v>1.4883588587587131</v>
      </c>
      <c r="K1990">
        <f>$B1990/SQRT(カイ二乗_解答例!T1989/カイ二乗_解答例!T$3)</f>
        <v>1.5836516857782865</v>
      </c>
      <c r="L1990">
        <f>$B1990/SQRT(カイ二乗_解答例!U1989/カイ二乗_解答例!U$3)</f>
        <v>1.6442335411049522</v>
      </c>
      <c r="M1990">
        <f>$B1990/SQRT(カイ二乗_解答例!V1989/カイ二乗_解答例!V$3)</f>
        <v>1.7331727341769463</v>
      </c>
    </row>
    <row r="1991" spans="1:13" x14ac:dyDescent="0.2">
      <c r="A1991">
        <v>1987</v>
      </c>
      <c r="B1991">
        <v>0.23567508833366446</v>
      </c>
      <c r="D1991">
        <f>$B1991/SQRT(カイ二乗_解答例!M1990/カイ二乗_解答例!M$3)</f>
        <v>0.26956716227708583</v>
      </c>
      <c r="E1991">
        <f>$B1991/SQRT(カイ二乗_解答例!N1990/カイ二乗_解答例!N$3)</f>
        <v>0.30649199433167945</v>
      </c>
      <c r="F1991">
        <f>$B1991/SQRT(カイ二乗_解答例!O1990/カイ二乗_解答例!O$3)</f>
        <v>0.23389538454174252</v>
      </c>
      <c r="G1991">
        <f>$B1991/SQRT(カイ二乗_解答例!P1990/カイ二乗_解答例!P$3)</f>
        <v>0.25976036201450486</v>
      </c>
      <c r="H1991">
        <f>$B1991/SQRT(カイ二乗_解答例!Q1990/カイ二乗_解答例!Q$3)</f>
        <v>0.27519102033814113</v>
      </c>
      <c r="I1991">
        <f>$B1991/SQRT(カイ二乗_解答例!R1990/カイ二乗_解答例!R$3)</f>
        <v>0.24943799577087736</v>
      </c>
      <c r="J1991">
        <f>$B1991/SQRT(カイ二乗_解答例!S1990/カイ二乗_解答例!S$3)</f>
        <v>0.25995379738777197</v>
      </c>
      <c r="K1991">
        <f>$B1991/SQRT(カイ二乗_解答例!T1990/カイ二乗_解答例!T$3)</f>
        <v>0.18246257711838404</v>
      </c>
      <c r="L1991">
        <f>$B1991/SQRT(カイ二乗_解答例!U1990/カイ二乗_解答例!U$3)</f>
        <v>0.19325425696907997</v>
      </c>
      <c r="M1991">
        <f>$B1991/SQRT(カイ二乗_解答例!V1990/カイ二乗_解答例!V$3)</f>
        <v>0.2020014403384206</v>
      </c>
    </row>
    <row r="1992" spans="1:13" x14ac:dyDescent="0.2">
      <c r="A1992">
        <v>1988</v>
      </c>
      <c r="B1992">
        <v>0.69945485847711097</v>
      </c>
      <c r="D1992">
        <f>$B1992/SQRT(カイ二乗_解答例!M1991/カイ二乗_解答例!M$3)</f>
        <v>4.3216776831058628</v>
      </c>
      <c r="E1992">
        <f>$B1992/SQRT(カイ二乗_解答例!N1991/カイ二乗_解答例!N$3)</f>
        <v>1.3181459325488287</v>
      </c>
      <c r="F1992">
        <f>$B1992/SQRT(カイ二乗_解答例!O1991/カイ二乗_解答例!O$3)</f>
        <v>1.5203653176992704</v>
      </c>
      <c r="G1992">
        <f>$B1992/SQRT(カイ二乗_解答例!P1991/カイ二乗_解答例!P$3)</f>
        <v>1.4010979393510679</v>
      </c>
      <c r="H1992">
        <f>$B1992/SQRT(カイ二乗_解答例!Q1991/カイ二乗_解答例!Q$3)</f>
        <v>1.4689804851371149</v>
      </c>
      <c r="I1992">
        <f>$B1992/SQRT(カイ二乗_解答例!R1991/カイ二乗_解答例!R$3)</f>
        <v>1.1736671974505259</v>
      </c>
      <c r="J1992">
        <f>$B1992/SQRT(カイ二乗_解答例!S1991/カイ二乗_解答例!S$3)</f>
        <v>0.70892328856510201</v>
      </c>
      <c r="K1992">
        <f>$B1992/SQRT(カイ二乗_解答例!T1991/カイ二乗_解答例!T$3)</f>
        <v>0.70498461797200496</v>
      </c>
      <c r="L1992">
        <f>$B1992/SQRT(カイ二乗_解答例!U1991/カイ二乗_解答例!U$3)</f>
        <v>0.63940883734141585</v>
      </c>
      <c r="M1992">
        <f>$B1992/SQRT(カイ二乗_解答例!V1991/カイ二乗_解答例!V$3)</f>
        <v>0.67272311850231958</v>
      </c>
    </row>
    <row r="1993" spans="1:13" x14ac:dyDescent="0.2">
      <c r="A1993">
        <v>1989</v>
      </c>
      <c r="B1993">
        <v>-0.59482886172190774</v>
      </c>
      <c r="D1993">
        <f>$B1993/SQRT(カイ二乗_解答例!M1992/カイ二乗_解答例!M$3)</f>
        <v>-8.2253890897657609</v>
      </c>
      <c r="E1993">
        <f>$B1993/SQRT(カイ二乗_解答例!N1992/カイ二乗_解答例!N$3)</f>
        <v>-0.98828067593768698</v>
      </c>
      <c r="F1993">
        <f>$B1993/SQRT(カイ二乗_解答例!O1992/カイ二乗_解答例!O$3)</f>
        <v>-1.1233671979091922</v>
      </c>
      <c r="G1993">
        <f>$B1993/SQRT(カイ二乗_解答例!P1992/カイ二乗_解答例!P$3)</f>
        <v>-1.2943031071733264</v>
      </c>
      <c r="H1993">
        <f>$B1993/SQRT(カイ二乗_解答例!Q1992/カイ二乗_解答例!Q$3)</f>
        <v>-1.3704572739214049</v>
      </c>
      <c r="I1993">
        <f>$B1993/SQRT(カイ二乗_解答例!R1992/カイ二乗_解答例!R$3)</f>
        <v>-1.4808308139206192</v>
      </c>
      <c r="J1993">
        <f>$B1993/SQRT(カイ二乗_解答例!S1992/カイ二乗_解答例!S$3)</f>
        <v>-0.91645430327338018</v>
      </c>
      <c r="K1993">
        <f>$B1993/SQRT(カイ二乗_解答例!T1992/カイ二乗_解答例!T$3)</f>
        <v>-0.9770340744146504</v>
      </c>
      <c r="L1993">
        <f>$B1993/SQRT(カイ二乗_解答例!U1992/カイ二乗_解答例!U$3)</f>
        <v>-0.88079872954917215</v>
      </c>
      <c r="M1993">
        <f>$B1993/SQRT(カイ二乗_解答例!V1992/カイ二乗_解答例!V$3)</f>
        <v>-0.69620306626929784</v>
      </c>
    </row>
    <row r="1994" spans="1:13" x14ac:dyDescent="0.2">
      <c r="A1994">
        <v>1990</v>
      </c>
      <c r="B1994">
        <v>0.98904365586349741</v>
      </c>
      <c r="D1994">
        <f>$B1994/SQRT(カイ二乗_解答例!M1993/カイ二乗_解答例!M$3)</f>
        <v>21.415749698446692</v>
      </c>
      <c r="E1994">
        <f>$B1994/SQRT(カイ二乗_解答例!N1993/カイ二乗_解答例!N$3)</f>
        <v>1.1422386832023832</v>
      </c>
      <c r="F1994">
        <f>$B1994/SQRT(カイ二乗_解答例!O1993/カイ二乗_解答例!O$3)</f>
        <v>1.1448679847949121</v>
      </c>
      <c r="G1994">
        <f>$B1994/SQRT(カイ二乗_解答例!P1993/カイ二乗_解答例!P$3)</f>
        <v>0.93310809445549237</v>
      </c>
      <c r="H1994">
        <f>$B1994/SQRT(カイ二乗_解答例!Q1993/カイ二乗_解答例!Q$3)</f>
        <v>1.042914989311192</v>
      </c>
      <c r="I1994">
        <f>$B1994/SQRT(カイ二乗_解答例!R1993/カイ二乗_解答例!R$3)</f>
        <v>1.1409510436598724</v>
      </c>
      <c r="J1994">
        <f>$B1994/SQRT(カイ二乗_解答例!S1993/カイ二乗_解答例!S$3)</f>
        <v>0.92920050002029653</v>
      </c>
      <c r="K1994">
        <f>$B1994/SQRT(カイ二乗_解答例!T1993/カイ二乗_解答例!T$3)</f>
        <v>0.98246740196871285</v>
      </c>
      <c r="L1994">
        <f>$B1994/SQRT(カイ二乗_解答例!U1993/カイ二乗_解答例!U$3)</f>
        <v>1.0261307978095828</v>
      </c>
      <c r="M1994">
        <f>$B1994/SQRT(カイ二乗_解答例!V1993/カイ二乗_解答例!V$3)</f>
        <v>1.0648099381394518</v>
      </c>
    </row>
    <row r="1995" spans="1:13" x14ac:dyDescent="0.2">
      <c r="A1995">
        <v>1991</v>
      </c>
      <c r="B1995">
        <v>0.98617874755291268</v>
      </c>
      <c r="D1995">
        <f>$B1995/SQRT(カイ二乗_解答例!M1994/カイ二乗_解答例!M$3)</f>
        <v>2.1459261018425062</v>
      </c>
      <c r="E1995">
        <f>$B1995/SQRT(カイ二乗_解答例!N1994/カイ二乗_解答例!N$3)</f>
        <v>1.8069109024307366</v>
      </c>
      <c r="F1995">
        <f>$B1995/SQRT(カイ二乗_解答例!O1994/カイ二乗_解答例!O$3)</f>
        <v>1.6689912189516212</v>
      </c>
      <c r="G1995">
        <f>$B1995/SQRT(カイ二乗_解答例!P1994/カイ二乗_解答例!P$3)</f>
        <v>1.927173417905621</v>
      </c>
      <c r="H1995">
        <f>$B1995/SQRT(カイ二乗_解答例!Q1994/カイ二乗_解答例!Q$3)</f>
        <v>1.8807742586410192</v>
      </c>
      <c r="I1995">
        <f>$B1995/SQRT(カイ二乗_解答例!R1994/カイ二乗_解答例!R$3)</f>
        <v>1.0213869127295936</v>
      </c>
      <c r="J1995">
        <f>$B1995/SQRT(カイ二乗_解答例!S1994/カイ二乗_解答例!S$3)</f>
        <v>1.0474104801710449</v>
      </c>
      <c r="K1995">
        <f>$B1995/SQRT(カイ二乗_解答例!T1994/カイ二乗_解答例!T$3)</f>
        <v>1.0238743999757363</v>
      </c>
      <c r="L1995">
        <f>$B1995/SQRT(カイ二乗_解答例!U1994/カイ二乗_解答例!U$3)</f>
        <v>0.85022012988222517</v>
      </c>
      <c r="M1995">
        <f>$B1995/SQRT(カイ二乗_解答例!V1994/カイ二乗_解答例!V$3)</f>
        <v>0.89070959053198195</v>
      </c>
    </row>
    <row r="1996" spans="1:13" x14ac:dyDescent="0.2">
      <c r="A1996">
        <v>1992</v>
      </c>
      <c r="B1996">
        <v>-0.9849350135482382</v>
      </c>
      <c r="D1996">
        <f>$B1996/SQRT(カイ二乗_解答例!M1995/カイ二乗_解答例!M$3)</f>
        <v>-1.7982290819122262</v>
      </c>
      <c r="E1996">
        <f>$B1996/SQRT(カイ二乗_解答例!N1995/カイ二乗_解答例!N$3)</f>
        <v>-1.5206838071975384</v>
      </c>
      <c r="F1996">
        <f>$B1996/SQRT(カイ二乗_解答例!O1995/カイ二乗_解答例!O$3)</f>
        <v>-1.3603123569824438</v>
      </c>
      <c r="G1996">
        <f>$B1996/SQRT(カイ二乗_解答例!P1995/カイ二乗_解答例!P$3)</f>
        <v>-1.4832892676713869</v>
      </c>
      <c r="H1996">
        <f>$B1996/SQRT(カイ二乗_解答例!Q1995/カイ二乗_解答例!Q$3)</f>
        <v>-1.4919095465954231</v>
      </c>
      <c r="I1996">
        <f>$B1996/SQRT(カイ二乗_解答例!R1995/カイ二乗_解答例!R$3)</f>
        <v>-1.5281024317161114</v>
      </c>
      <c r="J1996">
        <f>$B1996/SQRT(カイ二乗_解答例!S1995/カイ二乗_解答例!S$3)</f>
        <v>-1.3939370559021853</v>
      </c>
      <c r="K1996">
        <f>$B1996/SQRT(カイ二乗_解答例!T1995/カイ二乗_解答例!T$3)</f>
        <v>-1.2508457197992597</v>
      </c>
      <c r="L1996">
        <f>$B1996/SQRT(カイ二乗_解答例!U1995/カイ二乗_解答例!U$3)</f>
        <v>-1.2770359406380623</v>
      </c>
      <c r="M1996">
        <f>$B1996/SQRT(カイ二乗_解答例!V1995/カイ二乗_解答例!V$3)</f>
        <v>-1.3296856459381381</v>
      </c>
    </row>
    <row r="1997" spans="1:13" x14ac:dyDescent="0.2">
      <c r="A1997">
        <v>1993</v>
      </c>
      <c r="B1997">
        <v>0.17534944163344335</v>
      </c>
      <c r="D1997">
        <f>$B1997/SQRT(カイ二乗_解答例!M1996/カイ二乗_解答例!M$3)</f>
        <v>0.35198953883229267</v>
      </c>
      <c r="E1997">
        <f>$B1997/SQRT(カイ二乗_解答例!N1996/カイ二乗_解答例!N$3)</f>
        <v>0.45353105169417274</v>
      </c>
      <c r="F1997">
        <f>$B1997/SQRT(カイ二乗_解答例!O1996/カイ二乗_解答例!O$3)</f>
        <v>0.29366444529293667</v>
      </c>
      <c r="G1997">
        <f>$B1997/SQRT(カイ二乗_解答例!P1996/カイ二乗_解答例!P$3)</f>
        <v>0.16386640526400997</v>
      </c>
      <c r="H1997">
        <f>$B1997/SQRT(カイ二乗_解答例!Q1996/カイ二乗_解答例!Q$3)</f>
        <v>0.18318905851334119</v>
      </c>
      <c r="I1997">
        <f>$B1997/SQRT(カイ二乗_解答例!R1996/カイ二乗_解答例!R$3)</f>
        <v>0.15640471782424858</v>
      </c>
      <c r="J1997">
        <f>$B1997/SQRT(カイ二乗_解答例!S1996/カイ二乗_解答例!S$3)</f>
        <v>0.16118238398986356</v>
      </c>
      <c r="K1997">
        <f>$B1997/SQRT(カイ二乗_解答例!T1996/カイ二乗_解答例!T$3)</f>
        <v>0.17222288656617246</v>
      </c>
      <c r="L1997">
        <f>$B1997/SQRT(カイ二乗_解答例!U1996/カイ二乗_解答例!U$3)</f>
        <v>0.16971184339235407</v>
      </c>
      <c r="M1997">
        <f>$B1997/SQRT(カイ二乗_解答例!V1996/カイ二乗_解答例!V$3)</f>
        <v>0.17656305677836007</v>
      </c>
    </row>
    <row r="1998" spans="1:13" x14ac:dyDescent="0.2">
      <c r="A1998">
        <v>1994</v>
      </c>
      <c r="B1998">
        <v>0.42698161450971384</v>
      </c>
      <c r="D1998">
        <f>$B1998/SQRT(カイ二乗_解答例!M1997/カイ二乗_解答例!M$3)</f>
        <v>4.9574577613516366</v>
      </c>
      <c r="E1998">
        <f>$B1998/SQRT(カイ二乗_解答例!N1997/カイ二乗_解答例!N$3)</f>
        <v>0.75292891800334216</v>
      </c>
      <c r="F1998">
        <f>$B1998/SQRT(カイ二乗_解答例!O1997/カイ二乗_解答例!O$3)</f>
        <v>0.8958695437931059</v>
      </c>
      <c r="G1998">
        <f>$B1998/SQRT(カイ二乗_解答例!P1997/カイ二乗_解答例!P$3)</f>
        <v>0.91837345156403538</v>
      </c>
      <c r="H1998">
        <f>$B1998/SQRT(カイ二乗_解答例!Q1997/カイ二乗_解答例!Q$3)</f>
        <v>0.67685738405370499</v>
      </c>
      <c r="I1998">
        <f>$B1998/SQRT(カイ二乗_解答例!R1997/カイ二乗_解答例!R$3)</f>
        <v>0.72422887042061668</v>
      </c>
      <c r="J1998">
        <f>$B1998/SQRT(カイ二乗_解答例!S1997/カイ二乗_解答例!S$3)</f>
        <v>0.74998908641939488</v>
      </c>
      <c r="K1998">
        <f>$B1998/SQRT(カイ二乗_解答例!T1997/カイ二乗_解答例!T$3)</f>
        <v>0.78806900943876723</v>
      </c>
      <c r="L1998">
        <f>$B1998/SQRT(カイ二乗_解答例!U1997/カイ二乗_解答例!U$3)</f>
        <v>0.83583522023272094</v>
      </c>
      <c r="M1998">
        <f>$B1998/SQRT(カイ二乗_解答例!V1997/カイ二乗_解答例!V$3)</f>
        <v>0.84641405719042784</v>
      </c>
    </row>
    <row r="1999" spans="1:13" x14ac:dyDescent="0.2">
      <c r="A1999">
        <v>1995</v>
      </c>
      <c r="B1999">
        <v>0.12629016055143438</v>
      </c>
      <c r="D1999">
        <f>$B1999/SQRT(カイ二乗_解答例!M1998/カイ二乗_解答例!M$3)</f>
        <v>4.1352235907943014E-2</v>
      </c>
      <c r="E1999">
        <f>$B1999/SQRT(カイ二乗_解答例!N1998/カイ二乗_解答例!N$3)</f>
        <v>5.3425795292414063E-2</v>
      </c>
      <c r="F1999">
        <f>$B1999/SQRT(カイ二乗_解答例!O1998/カイ二乗_解答例!O$3)</f>
        <v>6.2861240875613858E-2</v>
      </c>
      <c r="G1999">
        <f>$B1999/SQRT(カイ二乗_解答例!P1998/カイ二乗_解答例!P$3)</f>
        <v>7.2577660086074317E-2</v>
      </c>
      <c r="H1999">
        <f>$B1999/SQRT(カイ二乗_解答例!Q1998/カイ二乗_解答例!Q$3)</f>
        <v>8.0777730511820703E-2</v>
      </c>
      <c r="I1999">
        <f>$B1999/SQRT(カイ二乗_解答例!R1998/カイ二乗_解答例!R$3)</f>
        <v>8.57143046499967E-2</v>
      </c>
      <c r="J1999">
        <f>$B1999/SQRT(カイ二乗_解答例!S1998/カイ二乗_解答例!S$3)</f>
        <v>8.99499910043947E-2</v>
      </c>
      <c r="K1999">
        <f>$B1999/SQRT(カイ二乗_解答例!T1998/カイ二乗_解答例!T$3)</f>
        <v>9.5986877174503077E-2</v>
      </c>
      <c r="L1999">
        <f>$B1999/SQRT(カイ二乗_解答例!U1998/カイ二乗_解答例!U$3)</f>
        <v>0.10152256314633737</v>
      </c>
      <c r="M1999">
        <f>$B1999/SQRT(カイ二乗_解答例!V1998/カイ二乗_解答例!V$3)</f>
        <v>0.10470348644673064</v>
      </c>
    </row>
    <row r="2000" spans="1:13" x14ac:dyDescent="0.2">
      <c r="A2000">
        <v>1996</v>
      </c>
      <c r="B2000">
        <v>1.4343868315336294E-2</v>
      </c>
      <c r="D2000">
        <f>$B2000/SQRT(カイ二乗_解答例!M1999/カイ二乗_解答例!M$3)</f>
        <v>3.1769573023183201E-2</v>
      </c>
      <c r="E2000">
        <f>$B2000/SQRT(カイ二乗_解答例!N1999/カイ二乗_解答例!N$3)</f>
        <v>3.3498450655531177E-2</v>
      </c>
      <c r="F2000">
        <f>$B2000/SQRT(カイ二乗_解答例!O1999/カイ二乗_解答例!O$3)</f>
        <v>1.7234209956994866E-2</v>
      </c>
      <c r="G2000">
        <f>$B2000/SQRT(カイ二乗_解答例!P1999/カイ二乗_解答例!P$3)</f>
        <v>1.9391753765305116E-2</v>
      </c>
      <c r="H2000">
        <f>$B2000/SQRT(カイ二乗_解答例!Q1999/カイ二乗_解答例!Q$3)</f>
        <v>1.319323590020853E-2</v>
      </c>
      <c r="I2000">
        <f>$B2000/SQRT(カイ二乗_解答例!R1999/カイ二乗_解答例!R$3)</f>
        <v>1.2825474393595134E-2</v>
      </c>
      <c r="J2000">
        <f>$B2000/SQRT(カイ二乗_解答例!S1999/カイ二乗_解答例!S$3)</f>
        <v>1.3815044010356209E-2</v>
      </c>
      <c r="K2000">
        <f>$B2000/SQRT(カイ二乗_解答例!T1999/カイ二乗_解答例!T$3)</f>
        <v>1.1228555073138037E-2</v>
      </c>
      <c r="L2000">
        <f>$B2000/SQRT(カイ二乗_解答例!U1999/カイ二乗_解答例!U$3)</f>
        <v>1.1703781574594762E-2</v>
      </c>
      <c r="M2000">
        <f>$B2000/SQRT(カイ二乗_解答例!V1999/カイ二乗_解答例!V$3)</f>
        <v>1.1820556437839339E-2</v>
      </c>
    </row>
    <row r="2001" spans="1:13" x14ac:dyDescent="0.2">
      <c r="A2001">
        <v>1997</v>
      </c>
      <c r="B2001">
        <v>1.4691613614559174</v>
      </c>
      <c r="D2001">
        <f>$B2001/SQRT(カイ二乗_解答例!M2000/カイ二乗_解答例!M$3)</f>
        <v>4.6665462975668595</v>
      </c>
      <c r="E2001">
        <f>$B2001/SQRT(カイ二乗_解答例!N2000/カイ二乗_解答例!N$3)</f>
        <v>3.6776581236375918</v>
      </c>
      <c r="F2001">
        <f>$B2001/SQRT(カイ二乗_解答例!O2000/カイ二乗_解答例!O$3)</f>
        <v>4.2253070371725343</v>
      </c>
      <c r="G2001">
        <f>$B2001/SQRT(カイ二乗_解答例!P2000/カイ二乗_解答例!P$3)</f>
        <v>1.9338612947258871</v>
      </c>
      <c r="H2001">
        <f>$B2001/SQRT(カイ二乗_解答例!Q2000/カイ二乗_解答例!Q$3)</f>
        <v>1.8316439690319222</v>
      </c>
      <c r="I2001">
        <f>$B2001/SQRT(カイ二乗_解答例!R2000/カイ二乗_解答例!R$3)</f>
        <v>1.9229111439804991</v>
      </c>
      <c r="J2001">
        <f>$B2001/SQRT(カイ二乗_解答例!S2000/カイ二乗_解答例!S$3)</f>
        <v>2.0229011389076108</v>
      </c>
      <c r="K2001">
        <f>$B2001/SQRT(カイ二乗_解答例!T2000/カイ二乗_解答例!T$3)</f>
        <v>2.0768103099226467</v>
      </c>
      <c r="L2001">
        <f>$B2001/SQRT(カイ二乗_解答例!U2000/カイ二乗_解答例!U$3)</f>
        <v>2.1961352124210483</v>
      </c>
      <c r="M2001">
        <f>$B2001/SQRT(カイ二乗_解答例!V2000/カイ二乗_解答例!V$3)</f>
        <v>2.1264308604894637</v>
      </c>
    </row>
    <row r="2002" spans="1:13" x14ac:dyDescent="0.2">
      <c r="A2002">
        <v>1998</v>
      </c>
      <c r="B2002">
        <v>1.4591068975278176</v>
      </c>
      <c r="D2002">
        <f>$B2002/SQRT(カイ二乗_解答例!M2001/カイ二乗_解答例!M$3)</f>
        <v>0.68035818034545781</v>
      </c>
      <c r="E2002">
        <f>$B2002/SQRT(カイ二乗_解答例!N2001/カイ二乗_解答例!N$3)</f>
        <v>0.81880708093386667</v>
      </c>
      <c r="F2002">
        <f>$B2002/SQRT(カイ二乗_解答例!O2001/カイ二乗_解答例!O$3)</f>
        <v>0.9811168656039001</v>
      </c>
      <c r="G2002">
        <f>$B2002/SQRT(カイ二乗_解答例!P2001/カイ二乗_解答例!P$3)</f>
        <v>1.1127708227191497</v>
      </c>
      <c r="H2002">
        <f>$B2002/SQRT(カイ二乗_解答例!Q2001/カイ二乗_解答例!Q$3)</f>
        <v>1.0929844773255399</v>
      </c>
      <c r="I2002">
        <f>$B2002/SQRT(カイ二乗_解答例!R2001/カイ二乗_解答例!R$3)</f>
        <v>0.90621601608824709</v>
      </c>
      <c r="J2002">
        <f>$B2002/SQRT(カイ二乗_解答例!S2001/カイ二乗_解答例!S$3)</f>
        <v>0.95209217618489861</v>
      </c>
      <c r="K2002">
        <f>$B2002/SQRT(カイ二乗_解答例!T2001/カイ二乗_解答例!T$3)</f>
        <v>0.99702376649216229</v>
      </c>
      <c r="L2002">
        <f>$B2002/SQRT(カイ二乗_解答例!U2001/カイ二乗_解答例!U$3)</f>
        <v>1.0004609161414129</v>
      </c>
      <c r="M2002">
        <f>$B2002/SQRT(カイ二乗_解答例!V2001/カイ二乗_解答例!V$3)</f>
        <v>1.0522516971531823</v>
      </c>
    </row>
    <row r="2003" spans="1:13" x14ac:dyDescent="0.2">
      <c r="A2003">
        <v>1999</v>
      </c>
      <c r="B2003">
        <v>-0.80272684499504976</v>
      </c>
      <c r="D2003">
        <f>$B2003/SQRT(カイ二乗_解答例!M2002/カイ二乗_解答例!M$3)</f>
        <v>-1.6314673099317918</v>
      </c>
      <c r="E2003">
        <f>$B2003/SQRT(カイ二乗_解答例!N2002/カイ二乗_解答例!N$3)</f>
        <v>-2.1194342508993502</v>
      </c>
      <c r="F2003">
        <f>$B2003/SQRT(カイ二乗_解答例!O2002/カイ二乗_解答例!O$3)</f>
        <v>-2.5412912666979079</v>
      </c>
      <c r="G2003">
        <f>$B2003/SQRT(カイ二乗_解答例!P2002/カイ二乗_解答例!P$3)</f>
        <v>-0.89613004193372769</v>
      </c>
      <c r="H2003">
        <f>$B2003/SQRT(カイ二乗_解答例!Q2002/カイ二乗_解答例!Q$3)</f>
        <v>-0.75371124951620416</v>
      </c>
      <c r="I2003">
        <f>$B2003/SQRT(カイ二乗_解答例!R2002/カイ二乗_解答例!R$3)</f>
        <v>-0.69403481460244132</v>
      </c>
      <c r="J2003">
        <f>$B2003/SQRT(カイ二乗_解答例!S2002/カイ二乗_解答例!S$3)</f>
        <v>-0.72959471644633955</v>
      </c>
      <c r="K2003">
        <f>$B2003/SQRT(カイ二乗_解答例!T2002/カイ二乗_解答例!T$3)</f>
        <v>-0.74192201529490043</v>
      </c>
      <c r="L2003">
        <f>$B2003/SQRT(カイ二乗_解答例!U2002/カイ二乗_解答例!U$3)</f>
        <v>-0.74867510238795254</v>
      </c>
      <c r="M2003">
        <f>$B2003/SQRT(カイ二乗_解答例!V2002/カイ二乗_解答例!V$3)</f>
        <v>-0.76501502283099332</v>
      </c>
    </row>
    <row r="2004" spans="1:13" x14ac:dyDescent="0.2">
      <c r="A2004">
        <v>2000</v>
      </c>
      <c r="B2004">
        <v>0.72877355705713853</v>
      </c>
      <c r="D2004">
        <f>$B2004/SQRT(カイ二乗_解答例!M2003/カイ二乗_解答例!M$3)</f>
        <v>0.47903856903297931</v>
      </c>
      <c r="E2004">
        <f>$B2004/SQRT(カイ二乗_解答例!N2003/カイ二乗_解答例!N$3)</f>
        <v>0.66507826072828902</v>
      </c>
      <c r="F2004">
        <f>$B2004/SQRT(カイ二乗_解答例!O2003/カイ二乗_解答例!O$3)</f>
        <v>0.79944111302456466</v>
      </c>
      <c r="G2004">
        <f>$B2004/SQRT(カイ二乗_解答例!P2003/カイ二乗_解答例!P$3)</f>
        <v>0.59345354500567793</v>
      </c>
      <c r="H2004">
        <f>$B2004/SQRT(カイ二乗_解答例!Q2003/カイ二乗_解答例!Q$3)</f>
        <v>0.61124140741722321</v>
      </c>
      <c r="I2004">
        <f>$B2004/SQRT(カイ二乗_解答例!R2003/カイ二乗_解答例!R$3)</f>
        <v>0.66936161366590796</v>
      </c>
      <c r="J2004">
        <f>$B2004/SQRT(カイ二乗_解答例!S2003/カイ二乗_解答例!S$3)</f>
        <v>0.71062106554898119</v>
      </c>
      <c r="K2004">
        <f>$B2004/SQRT(カイ二乗_解答例!T2003/カイ二乗_解答例!T$3)</f>
        <v>0.74417777640224714</v>
      </c>
      <c r="L2004">
        <f>$B2004/SQRT(カイ二乗_解答例!U2003/カイ二乗_解答例!U$3)</f>
        <v>0.77585061372864739</v>
      </c>
      <c r="M2004">
        <f>$B2004/SQRT(カイ二乗_解答例!V2003/カイ二乗_解答例!V$3)</f>
        <v>0.70310753894877909</v>
      </c>
    </row>
    <row r="2006" spans="1:13" x14ac:dyDescent="0.2">
      <c r="C2006" t="s">
        <v>20</v>
      </c>
      <c r="D2006" t="s">
        <v>26</v>
      </c>
      <c r="E2006" s="2">
        <f t="shared" ref="E2006:M2006" si="1">AVERAGE(E5:E2004)</f>
        <v>-4.4562917375254064E-2</v>
      </c>
      <c r="F2006" s="2">
        <f t="shared" si="1"/>
        <v>1.2569818228391118E-2</v>
      </c>
      <c r="G2006" s="2">
        <f t="shared" si="1"/>
        <v>1.3691172303387376E-2</v>
      </c>
      <c r="H2006" s="2">
        <f t="shared" si="1"/>
        <v>1.4906427179222258E-2</v>
      </c>
      <c r="I2006" s="2">
        <f t="shared" si="1"/>
        <v>1.8716548832775359E-2</v>
      </c>
      <c r="J2006" s="2">
        <f t="shared" si="1"/>
        <v>1.746671826350147E-2</v>
      </c>
      <c r="K2006" s="2">
        <f t="shared" si="1"/>
        <v>2.2542762840471787E-2</v>
      </c>
      <c r="L2006" s="2">
        <f t="shared" si="1"/>
        <v>1.9254025984905714E-2</v>
      </c>
      <c r="M2006" s="2">
        <f t="shared" si="1"/>
        <v>1.6785278646155078E-2</v>
      </c>
    </row>
    <row r="2007" spans="1:13" x14ac:dyDescent="0.2">
      <c r="C2007" t="s">
        <v>21</v>
      </c>
      <c r="D2007" t="s">
        <v>26</v>
      </c>
      <c r="E2007" t="s">
        <v>26</v>
      </c>
      <c r="F2007" s="2">
        <f t="shared" ref="F2007:M2007" si="2">_xlfn.VAR.S(F5:F2004)</f>
        <v>4.7991930267731808</v>
      </c>
      <c r="G2007" s="2">
        <f t="shared" si="2"/>
        <v>2.2197408793740623</v>
      </c>
      <c r="H2007" s="2">
        <f t="shared" si="2"/>
        <v>1.8927537863613317</v>
      </c>
      <c r="I2007" s="2">
        <f t="shared" si="2"/>
        <v>1.7343955976133982</v>
      </c>
      <c r="J2007" s="2">
        <f t="shared" si="2"/>
        <v>1.6742954128905045</v>
      </c>
      <c r="K2007" s="2">
        <f t="shared" si="2"/>
        <v>1.48371491749107</v>
      </c>
      <c r="L2007" s="2">
        <f t="shared" si="2"/>
        <v>1.4000331673091135</v>
      </c>
      <c r="M2007" s="2">
        <f t="shared" si="2"/>
        <v>1.3956255740098134</v>
      </c>
    </row>
  </sheetData>
  <mergeCells count="1">
    <mergeCell ref="D3:M3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/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009"/>
  <sheetViews>
    <sheetView topLeftCell="K1" workbookViewId="0">
      <selection activeCell="P2" sqref="P2"/>
    </sheetView>
  </sheetViews>
  <sheetFormatPr baseColWidth="10" defaultColWidth="8.83203125" defaultRowHeight="15" x14ac:dyDescent="0.2"/>
  <sheetData>
    <row r="1" spans="1:14" x14ac:dyDescent="0.2">
      <c r="A1" t="s">
        <v>30</v>
      </c>
    </row>
    <row r="3" spans="1:14" x14ac:dyDescent="0.2">
      <c r="A3" t="s">
        <v>29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M3" t="s">
        <v>41</v>
      </c>
      <c r="N3" t="s">
        <v>42</v>
      </c>
    </row>
    <row r="4" spans="1:14" x14ac:dyDescent="0.2">
      <c r="A4">
        <v>1</v>
      </c>
      <c r="B4">
        <v>3.5232307153637521</v>
      </c>
      <c r="C4">
        <v>3.904193034832133</v>
      </c>
      <c r="D4">
        <v>5.4948242349200882</v>
      </c>
      <c r="E4">
        <v>4.0970059116079938</v>
      </c>
      <c r="F4">
        <v>4.2231823853217065</v>
      </c>
      <c r="G4">
        <v>6.1988004189333878</v>
      </c>
      <c r="H4">
        <v>5.2735669113462791</v>
      </c>
      <c r="I4">
        <v>6.696885192359332</v>
      </c>
      <c r="J4">
        <v>5.1237776814377867</v>
      </c>
      <c r="K4">
        <v>4.7900863490940537</v>
      </c>
      <c r="M4" s="2">
        <f>AVERAGE(B4:K4)</f>
        <v>4.9325552835216513</v>
      </c>
      <c r="N4" s="2">
        <f>_xlfn.VAR.S(B4:K4)</f>
        <v>1.0500680879424635</v>
      </c>
    </row>
    <row r="5" spans="1:14" x14ac:dyDescent="0.2">
      <c r="A5">
        <v>2</v>
      </c>
      <c r="B5">
        <v>4.2786570146563463</v>
      </c>
      <c r="C5">
        <v>1.2239598971791565</v>
      </c>
      <c r="D5">
        <v>8.614259185269475</v>
      </c>
      <c r="E5">
        <v>5.6283721631916706</v>
      </c>
      <c r="F5">
        <v>7.061397026409395</v>
      </c>
      <c r="G5">
        <v>3.8842273523914628</v>
      </c>
      <c r="H5">
        <v>8.5211451177019626</v>
      </c>
      <c r="I5">
        <v>4.7498889570124447</v>
      </c>
      <c r="J5">
        <v>5.0836371327750385</v>
      </c>
      <c r="K5">
        <v>1.7236271913861856</v>
      </c>
      <c r="M5" s="2">
        <f t="shared" ref="M5:M68" si="0">AVERAGE(B5:K5)</f>
        <v>5.0769171037973138</v>
      </c>
      <c r="N5" s="2">
        <f t="shared" ref="N5:N68" si="1">_xlfn.VAR.S(B5:K5)</f>
        <v>6.3193679902459321</v>
      </c>
    </row>
    <row r="6" spans="1:14" x14ac:dyDescent="0.2">
      <c r="A6">
        <v>3</v>
      </c>
      <c r="B6">
        <v>6.2653890735236928</v>
      </c>
      <c r="C6">
        <v>7.0902371034026146</v>
      </c>
      <c r="D6">
        <v>4.3724304658826441</v>
      </c>
      <c r="E6">
        <v>5.0912950781639665</v>
      </c>
      <c r="F6">
        <v>4.7877785062883049</v>
      </c>
      <c r="G6">
        <v>5.0727663973520976</v>
      </c>
      <c r="H6">
        <v>4.0587184584001079</v>
      </c>
      <c r="I6">
        <v>5.9254154065274633</v>
      </c>
      <c r="J6">
        <v>6.0056987775897142</v>
      </c>
      <c r="K6">
        <v>5.7411381375277415</v>
      </c>
      <c r="M6" s="2">
        <f t="shared" si="0"/>
        <v>5.4410867404658347</v>
      </c>
      <c r="N6" s="2">
        <f t="shared" si="1"/>
        <v>0.8644841263834514</v>
      </c>
    </row>
    <row r="7" spans="1:14" x14ac:dyDescent="0.2">
      <c r="A7">
        <v>4</v>
      </c>
      <c r="B7">
        <v>4.9550914253632072</v>
      </c>
      <c r="C7">
        <v>3.8488343660719693</v>
      </c>
      <c r="D7">
        <v>2.4166985339252278</v>
      </c>
      <c r="E7">
        <v>1.279748302185908</v>
      </c>
      <c r="F7">
        <v>6.2743748811772093</v>
      </c>
      <c r="G7">
        <v>5.804111550678499</v>
      </c>
      <c r="H7">
        <v>5.6091113391448744</v>
      </c>
      <c r="I7">
        <v>5.4064622771693394</v>
      </c>
      <c r="J7">
        <v>5.6528512130898889</v>
      </c>
      <c r="K7">
        <v>6.3105727703077719</v>
      </c>
      <c r="M7" s="2">
        <f t="shared" si="0"/>
        <v>4.7557856659113895</v>
      </c>
      <c r="N7" s="2">
        <f t="shared" si="1"/>
        <v>2.9105758299370894</v>
      </c>
    </row>
    <row r="8" spans="1:14" x14ac:dyDescent="0.2">
      <c r="A8">
        <v>5</v>
      </c>
      <c r="B8">
        <v>8.9748192648403347</v>
      </c>
      <c r="C8">
        <v>8.8339931052178144</v>
      </c>
      <c r="D8">
        <v>2.4142292558099143</v>
      </c>
      <c r="E8">
        <v>3.9348202689143363</v>
      </c>
      <c r="F8">
        <v>6.1947759048780426</v>
      </c>
      <c r="G8">
        <v>5.5383253665058874</v>
      </c>
      <c r="H8">
        <v>3.6526063366909511</v>
      </c>
      <c r="I8">
        <v>5.5691663318430074</v>
      </c>
      <c r="J8">
        <v>5.8842289389576763</v>
      </c>
      <c r="K8">
        <v>4.9079409462865442</v>
      </c>
      <c r="M8" s="2">
        <f t="shared" si="0"/>
        <v>5.5904905719944509</v>
      </c>
      <c r="N8" s="2">
        <f t="shared" si="1"/>
        <v>4.3866397455640005</v>
      </c>
    </row>
    <row r="9" spans="1:14" x14ac:dyDescent="0.2">
      <c r="A9">
        <v>6</v>
      </c>
      <c r="B9">
        <v>4.1162758306018077</v>
      </c>
      <c r="C9">
        <v>6.1689053280861117</v>
      </c>
      <c r="D9">
        <v>7.8053727874066681</v>
      </c>
      <c r="E9">
        <v>3.1547853167285211</v>
      </c>
      <c r="F9">
        <v>4.5603661773202475</v>
      </c>
      <c r="G9">
        <v>4.7200984580558725</v>
      </c>
      <c r="H9">
        <v>4.1797722032060847</v>
      </c>
      <c r="I9">
        <v>5.4224079930281732</v>
      </c>
      <c r="J9">
        <v>7.0481684259721078</v>
      </c>
      <c r="K9">
        <v>3.4260193741647527</v>
      </c>
      <c r="M9" s="2">
        <f t="shared" si="0"/>
        <v>5.0602171894570347</v>
      </c>
      <c r="N9" s="2">
        <f t="shared" si="1"/>
        <v>2.3534682791462336</v>
      </c>
    </row>
    <row r="10" spans="1:14" x14ac:dyDescent="0.2">
      <c r="A10">
        <v>7</v>
      </c>
      <c r="B10">
        <v>6.2274904293008149</v>
      </c>
      <c r="C10">
        <v>5.1699550011835527</v>
      </c>
      <c r="D10">
        <v>8.3943524613277987</v>
      </c>
      <c r="E10">
        <v>2.0746694089029916</v>
      </c>
      <c r="F10">
        <v>4.7532813722500578</v>
      </c>
      <c r="G10">
        <v>0.64108293270692229</v>
      </c>
      <c r="H10">
        <v>1.8128031468950212</v>
      </c>
      <c r="I10">
        <v>6.2271198102098424</v>
      </c>
      <c r="J10">
        <v>6.9343951862538233</v>
      </c>
      <c r="K10">
        <v>2.2625573718687519</v>
      </c>
      <c r="M10" s="2">
        <f t="shared" si="0"/>
        <v>4.4497707120899577</v>
      </c>
      <c r="N10" s="2">
        <f t="shared" si="1"/>
        <v>6.7275371368248846</v>
      </c>
    </row>
    <row r="11" spans="1:14" x14ac:dyDescent="0.2">
      <c r="A11">
        <v>8</v>
      </c>
      <c r="B11">
        <v>4.0409060046658851</v>
      </c>
      <c r="C11">
        <v>2.9237145453225821</v>
      </c>
      <c r="D11">
        <v>2.6207755025825463</v>
      </c>
      <c r="E11">
        <v>3.1706514518009499</v>
      </c>
      <c r="F11">
        <v>4.8823545865889173</v>
      </c>
      <c r="G11">
        <v>4.9177407516981475</v>
      </c>
      <c r="H11">
        <v>3.4224723448278382</v>
      </c>
      <c r="I11">
        <v>8.1085346563486382</v>
      </c>
      <c r="J11">
        <v>8.9433507481589913</v>
      </c>
      <c r="K11">
        <v>6.9343951862538233</v>
      </c>
      <c r="M11" s="2">
        <f t="shared" si="0"/>
        <v>4.9964895778248319</v>
      </c>
      <c r="N11" s="2">
        <f t="shared" si="1"/>
        <v>5.0780014188723515</v>
      </c>
    </row>
    <row r="12" spans="1:14" x14ac:dyDescent="0.2">
      <c r="A12">
        <v>9</v>
      </c>
      <c r="B12">
        <v>2.1929901221301407</v>
      </c>
      <c r="C12">
        <v>3.5666863722144626</v>
      </c>
      <c r="D12">
        <v>5.0193540472537279</v>
      </c>
      <c r="E12">
        <v>6.0773646863526665</v>
      </c>
      <c r="F12">
        <v>8.4512595448177308</v>
      </c>
      <c r="G12">
        <v>5.2137608134944458</v>
      </c>
      <c r="H12">
        <v>5.1181069819722325</v>
      </c>
      <c r="I12">
        <v>5.3989680408267304</v>
      </c>
      <c r="J12">
        <v>3.9706179803761188</v>
      </c>
      <c r="K12">
        <v>3.9462639859993942</v>
      </c>
      <c r="M12" s="2">
        <f t="shared" si="0"/>
        <v>4.895537257543765</v>
      </c>
      <c r="N12" s="2">
        <f t="shared" si="1"/>
        <v>2.8095172031538436</v>
      </c>
    </row>
    <row r="13" spans="1:14" x14ac:dyDescent="0.2">
      <c r="A13">
        <v>10</v>
      </c>
      <c r="B13">
        <v>6.5556952348561026</v>
      </c>
      <c r="C13">
        <v>4.9833994479558896</v>
      </c>
      <c r="D13">
        <v>5.7633047971467022</v>
      </c>
      <c r="E13">
        <v>4.7370832716114819</v>
      </c>
      <c r="F13">
        <v>4.2169114193529822</v>
      </c>
      <c r="G13">
        <v>2.0476528687868267</v>
      </c>
      <c r="H13">
        <v>3.2777626428287476</v>
      </c>
      <c r="I13">
        <v>6.4912757251295261</v>
      </c>
      <c r="J13">
        <v>3.3782299750600941</v>
      </c>
      <c r="K13">
        <v>6.8506079868529923</v>
      </c>
      <c r="M13" s="2">
        <f t="shared" si="0"/>
        <v>4.8301923369581345</v>
      </c>
      <c r="N13" s="2">
        <f t="shared" si="1"/>
        <v>2.5953722536817008</v>
      </c>
    </row>
    <row r="14" spans="1:14" x14ac:dyDescent="0.2">
      <c r="A14">
        <v>11</v>
      </c>
      <c r="B14">
        <v>4.5743064573616721</v>
      </c>
      <c r="C14">
        <v>3.405078258656431</v>
      </c>
      <c r="D14">
        <v>8.3320793590974063</v>
      </c>
      <c r="E14">
        <v>3.7530600265017711</v>
      </c>
      <c r="F14">
        <v>4.7709983290405944</v>
      </c>
      <c r="G14">
        <v>6.7378079064656049</v>
      </c>
      <c r="H14">
        <v>5.3390528036106844</v>
      </c>
      <c r="I14">
        <v>5.6176105671329424</v>
      </c>
      <c r="J14">
        <v>5.4446519596967846</v>
      </c>
      <c r="K14">
        <v>4.5808775565819815</v>
      </c>
      <c r="M14" s="2">
        <f t="shared" si="0"/>
        <v>5.2555523224145873</v>
      </c>
      <c r="N14" s="2">
        <f t="shared" si="1"/>
        <v>2.0746365889284686</v>
      </c>
    </row>
    <row r="15" spans="1:14" x14ac:dyDescent="0.2">
      <c r="A15">
        <v>12</v>
      </c>
      <c r="B15">
        <v>7.5426152205909602</v>
      </c>
      <c r="C15">
        <v>5.4156845534453169</v>
      </c>
      <c r="D15">
        <v>5.2454862624290399</v>
      </c>
      <c r="E15">
        <v>7.4200744519475847</v>
      </c>
      <c r="F15">
        <v>6.5235946193570271</v>
      </c>
      <c r="G15">
        <v>1.5926599543308839</v>
      </c>
      <c r="H15">
        <v>9.1129896999336779</v>
      </c>
      <c r="I15">
        <v>6.740711468301015</v>
      </c>
      <c r="J15">
        <v>4.3405299392179586</v>
      </c>
      <c r="K15">
        <v>3.208677425282076</v>
      </c>
      <c r="M15" s="2">
        <f t="shared" si="0"/>
        <v>5.714302359483554</v>
      </c>
      <c r="N15" s="2">
        <f t="shared" si="1"/>
        <v>4.997137313853127</v>
      </c>
    </row>
    <row r="16" spans="1:14" x14ac:dyDescent="0.2">
      <c r="A16">
        <v>13</v>
      </c>
      <c r="B16">
        <v>6.7306774680037051</v>
      </c>
      <c r="C16">
        <v>5.1381886249873787</v>
      </c>
      <c r="D16">
        <v>6.4993702279753052</v>
      </c>
      <c r="E16">
        <v>6.826329025789164</v>
      </c>
      <c r="F16">
        <v>6.7061120161088184</v>
      </c>
      <c r="G16">
        <v>5.3472814569249749</v>
      </c>
      <c r="H16">
        <v>4.3366509443148971</v>
      </c>
      <c r="I16">
        <v>4.610390659654513</v>
      </c>
      <c r="J16">
        <v>2.8575397108215839</v>
      </c>
      <c r="K16">
        <v>2.6029857862158678</v>
      </c>
      <c r="M16" s="2">
        <f t="shared" si="0"/>
        <v>5.1655525920796208</v>
      </c>
      <c r="N16" s="2">
        <f t="shared" si="1"/>
        <v>2.475879559917189</v>
      </c>
    </row>
    <row r="17" spans="1:14" x14ac:dyDescent="0.2">
      <c r="A17">
        <v>14</v>
      </c>
      <c r="B17">
        <v>0.50658685620874166</v>
      </c>
      <c r="C17">
        <v>6.2818804862035904</v>
      </c>
      <c r="D17">
        <v>3.3116504154168069</v>
      </c>
      <c r="E17">
        <v>6.1347719919285737</v>
      </c>
      <c r="F17">
        <v>5.1377293301629834</v>
      </c>
      <c r="G17">
        <v>4.3523101693426725</v>
      </c>
      <c r="H17">
        <v>4.5078587744501419</v>
      </c>
      <c r="I17">
        <v>7.1736786948167719</v>
      </c>
      <c r="J17">
        <v>5.5017682269681245</v>
      </c>
      <c r="K17">
        <v>3.7979026627726853</v>
      </c>
      <c r="M17" s="2">
        <f t="shared" si="0"/>
        <v>4.6706137608271092</v>
      </c>
      <c r="N17" s="2">
        <f t="shared" si="1"/>
        <v>3.5544023345158502</v>
      </c>
    </row>
    <row r="18" spans="1:14" x14ac:dyDescent="0.2">
      <c r="A18">
        <v>15</v>
      </c>
      <c r="B18">
        <v>4.5047028278349899</v>
      </c>
      <c r="C18">
        <v>5.5632728061755188</v>
      </c>
      <c r="D18">
        <v>5.2379351826675702</v>
      </c>
      <c r="E18">
        <v>5.1032412910717539</v>
      </c>
      <c r="F18">
        <v>4.1880849847802892</v>
      </c>
      <c r="G18">
        <v>7.3926259018480778</v>
      </c>
      <c r="H18">
        <v>1.5275310387369245</v>
      </c>
      <c r="I18">
        <v>4.0079913914087228</v>
      </c>
      <c r="J18">
        <v>5.1107491698348895</v>
      </c>
      <c r="K18">
        <v>5.6006234798405785</v>
      </c>
      <c r="M18" s="2">
        <f t="shared" si="0"/>
        <v>4.8236758074199315</v>
      </c>
      <c r="N18" s="2">
        <f t="shared" si="1"/>
        <v>2.2353295174575263</v>
      </c>
    </row>
    <row r="19" spans="1:14" x14ac:dyDescent="0.2">
      <c r="A19">
        <v>16</v>
      </c>
      <c r="B19">
        <v>3.7947830959456041</v>
      </c>
      <c r="C19">
        <v>5.2871638571377844</v>
      </c>
      <c r="D19">
        <v>3.4407827469112817</v>
      </c>
      <c r="E19">
        <v>4.5783741724153515</v>
      </c>
      <c r="F19">
        <v>5.6576942723768298</v>
      </c>
      <c r="G19">
        <v>0.55850081378594041</v>
      </c>
      <c r="H19">
        <v>8.4099502954632044</v>
      </c>
      <c r="I19">
        <v>7.1756113710580394</v>
      </c>
      <c r="J19">
        <v>4.3888036442513112</v>
      </c>
      <c r="K19">
        <v>3.9920434018131346</v>
      </c>
      <c r="M19" s="2">
        <f t="shared" si="0"/>
        <v>4.7283707671158481</v>
      </c>
      <c r="N19" s="2">
        <f t="shared" si="1"/>
        <v>4.5906859297201503</v>
      </c>
    </row>
    <row r="20" spans="1:14" x14ac:dyDescent="0.2">
      <c r="A20">
        <v>17</v>
      </c>
      <c r="B20">
        <v>0.50083884969353676</v>
      </c>
      <c r="C20">
        <v>2.8180176185560413</v>
      </c>
      <c r="D20">
        <v>4.6842075233871583</v>
      </c>
      <c r="E20">
        <v>6.8096761777997017</v>
      </c>
      <c r="F20">
        <v>4.6091423781763297</v>
      </c>
      <c r="G20">
        <v>2.7138077156268992</v>
      </c>
      <c r="H20">
        <v>5.9831910574575886</v>
      </c>
      <c r="I20">
        <v>6.5381556295324117</v>
      </c>
      <c r="J20">
        <v>3.8510035109356977</v>
      </c>
      <c r="K20">
        <v>5.6649679562542588</v>
      </c>
      <c r="M20" s="2">
        <f t="shared" si="0"/>
        <v>4.4173008417419624</v>
      </c>
      <c r="N20" s="2">
        <f t="shared" si="1"/>
        <v>3.9396861542569153</v>
      </c>
    </row>
    <row r="21" spans="1:14" x14ac:dyDescent="0.2">
      <c r="A21">
        <v>18</v>
      </c>
      <c r="B21">
        <v>8.4284312278032303</v>
      </c>
      <c r="C21">
        <v>5.18316313799005</v>
      </c>
      <c r="D21">
        <v>5.6264440344239119</v>
      </c>
      <c r="E21">
        <v>7.3131588022806682</v>
      </c>
      <c r="F21">
        <v>2.5357468429137953</v>
      </c>
      <c r="G21">
        <v>4.1787740327708889</v>
      </c>
      <c r="H21">
        <v>5.6801838026149198</v>
      </c>
      <c r="I21">
        <v>8.5614903026726097</v>
      </c>
      <c r="J21">
        <v>4.2081484379014</v>
      </c>
      <c r="K21">
        <v>5.5318224793882109</v>
      </c>
      <c r="M21" s="2">
        <f t="shared" si="0"/>
        <v>5.7247363100759685</v>
      </c>
      <c r="N21" s="2">
        <f t="shared" si="1"/>
        <v>3.6757867710128189</v>
      </c>
    </row>
    <row r="22" spans="1:14" x14ac:dyDescent="0.2">
      <c r="A22">
        <v>19</v>
      </c>
      <c r="B22">
        <v>5.12668806448346</v>
      </c>
      <c r="C22">
        <v>4.4822701410157606</v>
      </c>
      <c r="D22">
        <v>3.3603129294351675</v>
      </c>
      <c r="E22">
        <v>0.89459548587910831</v>
      </c>
      <c r="F22">
        <v>6.7615866454434581</v>
      </c>
      <c r="G22">
        <v>4.4677000358933583</v>
      </c>
      <c r="H22">
        <v>4.0168089425424114</v>
      </c>
      <c r="I22">
        <v>4.6911765265394934</v>
      </c>
      <c r="J22">
        <v>3.8044942256237846</v>
      </c>
      <c r="K22">
        <v>2.0657245285110548</v>
      </c>
      <c r="M22" s="2">
        <f t="shared" si="0"/>
        <v>3.9671357525367057</v>
      </c>
      <c r="N22" s="2">
        <f t="shared" si="1"/>
        <v>2.6274113781327659</v>
      </c>
    </row>
    <row r="23" spans="1:14" x14ac:dyDescent="0.2">
      <c r="A23">
        <v>20</v>
      </c>
      <c r="B23">
        <v>4.4480185705469921</v>
      </c>
      <c r="C23">
        <v>7.9725106287514791</v>
      </c>
      <c r="D23">
        <v>4.6497672327677719</v>
      </c>
      <c r="E23">
        <v>3.4088617566158064</v>
      </c>
      <c r="F23">
        <v>5.5624769983114675</v>
      </c>
      <c r="G23">
        <v>7.8792874218197539</v>
      </c>
      <c r="H23">
        <v>6.2267491911188699</v>
      </c>
      <c r="I23">
        <v>6.4354873201227747</v>
      </c>
      <c r="J23">
        <v>6.2758755474351346</v>
      </c>
      <c r="K23">
        <v>6.8742093743639998</v>
      </c>
      <c r="M23" s="2">
        <f t="shared" si="0"/>
        <v>5.973324404185405</v>
      </c>
      <c r="N23" s="2">
        <f t="shared" si="1"/>
        <v>2.1815573251328271</v>
      </c>
    </row>
    <row r="24" spans="1:14" x14ac:dyDescent="0.2">
      <c r="A24">
        <v>21</v>
      </c>
      <c r="B24">
        <v>4.0716901265841443</v>
      </c>
      <c r="C24">
        <v>5.9553195923217572</v>
      </c>
      <c r="D24">
        <v>3.1820110406260937</v>
      </c>
      <c r="E24">
        <v>1.381811797618866</v>
      </c>
      <c r="F24">
        <v>5.6190566637087613</v>
      </c>
      <c r="G24">
        <v>4.2246694091591053</v>
      </c>
      <c r="H24">
        <v>4.6219230524729937</v>
      </c>
      <c r="I24">
        <v>6.4545548765454441</v>
      </c>
      <c r="J24">
        <v>4.9962528818286955</v>
      </c>
      <c r="K24">
        <v>2.8085634211311117</v>
      </c>
      <c r="M24" s="2">
        <f t="shared" si="0"/>
        <v>4.3315852861996973</v>
      </c>
      <c r="N24" s="2">
        <f t="shared" si="1"/>
        <v>2.4164923597524157</v>
      </c>
    </row>
    <row r="25" spans="1:14" x14ac:dyDescent="0.2">
      <c r="A25">
        <v>22</v>
      </c>
      <c r="B25">
        <v>7.5245253709726967</v>
      </c>
      <c r="C25">
        <v>5.3170316631440073</v>
      </c>
      <c r="D25">
        <v>4.1621007211506367</v>
      </c>
      <c r="E25">
        <v>4.2496782397211064</v>
      </c>
      <c r="F25">
        <v>6.6846388461999595</v>
      </c>
      <c r="G25">
        <v>7.9642251320183277</v>
      </c>
      <c r="H25">
        <v>6.4477882359642535</v>
      </c>
      <c r="I25">
        <v>3.1177052177372389</v>
      </c>
      <c r="J25">
        <v>8.120367182418704</v>
      </c>
      <c r="K25">
        <v>9.4877015170641243</v>
      </c>
      <c r="M25" s="2">
        <f t="shared" si="0"/>
        <v>6.3075762126391055</v>
      </c>
      <c r="N25" s="2">
        <f t="shared" si="1"/>
        <v>4.1979065788099019</v>
      </c>
    </row>
    <row r="26" spans="1:14" x14ac:dyDescent="0.2">
      <c r="A26">
        <v>23</v>
      </c>
      <c r="B26">
        <v>4.147544258448761</v>
      </c>
      <c r="C26">
        <v>6.1907536645594519</v>
      </c>
      <c r="D26">
        <v>2.1094530337722972</v>
      </c>
      <c r="E26">
        <v>5.175637069332879</v>
      </c>
      <c r="F26">
        <v>7.925780790974386</v>
      </c>
      <c r="G26">
        <v>10.59026375412941</v>
      </c>
      <c r="H26">
        <v>6.8018590708379634</v>
      </c>
      <c r="I26">
        <v>4.810536337463418</v>
      </c>
      <c r="J26">
        <v>3.1172277330188081</v>
      </c>
      <c r="K26">
        <v>6.1818156053777784</v>
      </c>
      <c r="M26" s="2">
        <f t="shared" si="0"/>
        <v>5.7050871317915153</v>
      </c>
      <c r="N26" s="2">
        <f t="shared" si="1"/>
        <v>5.9549511992728981</v>
      </c>
    </row>
    <row r="27" spans="1:14" x14ac:dyDescent="0.2">
      <c r="A27">
        <v>24</v>
      </c>
      <c r="B27">
        <v>5.6951177056180313</v>
      </c>
      <c r="C27">
        <v>7.4017253963393159</v>
      </c>
      <c r="D27">
        <v>5.7769813237246126</v>
      </c>
      <c r="E27">
        <v>7.2733047444489785</v>
      </c>
      <c r="F27">
        <v>8.8036887417547405</v>
      </c>
      <c r="G27">
        <v>7.9168859327910468</v>
      </c>
      <c r="H27">
        <v>3.1350265443325043</v>
      </c>
      <c r="I27">
        <v>8.2281604944728315</v>
      </c>
      <c r="J27">
        <v>10.012188921682537</v>
      </c>
      <c r="K27">
        <v>5.2667729859240353</v>
      </c>
      <c r="M27" s="2">
        <f t="shared" si="0"/>
        <v>6.9509852791088633</v>
      </c>
      <c r="N27" s="2">
        <f t="shared" si="1"/>
        <v>4.003141746642509</v>
      </c>
    </row>
    <row r="28" spans="1:14" x14ac:dyDescent="0.2">
      <c r="A28">
        <v>25</v>
      </c>
      <c r="B28">
        <v>7.8866406864835881</v>
      </c>
      <c r="C28">
        <v>6.0642997949616984</v>
      </c>
      <c r="D28">
        <v>1.7919393384363502</v>
      </c>
      <c r="E28">
        <v>4.2271432347479276</v>
      </c>
      <c r="F28">
        <v>6.1259771781624295</v>
      </c>
      <c r="G28">
        <v>4.8659495759056881</v>
      </c>
      <c r="H28">
        <v>4.1907429830462206</v>
      </c>
      <c r="I28">
        <v>5.9206496542901732</v>
      </c>
      <c r="J28">
        <v>3.0753500494756736</v>
      </c>
      <c r="K28">
        <v>6.3041290003457107</v>
      </c>
      <c r="M28" s="2">
        <f t="shared" si="0"/>
        <v>5.045282149585546</v>
      </c>
      <c r="N28" s="2">
        <f t="shared" si="1"/>
        <v>3.169689030283021</v>
      </c>
    </row>
    <row r="29" spans="1:14" x14ac:dyDescent="0.2">
      <c r="A29">
        <v>26</v>
      </c>
      <c r="B29">
        <v>6.6258081814157777</v>
      </c>
      <c r="C29">
        <v>2.2305886331014335</v>
      </c>
      <c r="D29">
        <v>2.6145545588224195</v>
      </c>
      <c r="E29">
        <v>2.7331071931985207</v>
      </c>
      <c r="F29">
        <v>6.3815724742016755</v>
      </c>
      <c r="G29">
        <v>4.4346558196411934</v>
      </c>
      <c r="H29">
        <v>8.1655963539378718</v>
      </c>
      <c r="I29">
        <v>4.6328187990002334</v>
      </c>
      <c r="J29">
        <v>4.9662622940377332</v>
      </c>
      <c r="K29">
        <v>4.2825723893474787</v>
      </c>
      <c r="M29" s="2">
        <f t="shared" si="0"/>
        <v>4.7067536696704337</v>
      </c>
      <c r="N29" s="2">
        <f t="shared" si="1"/>
        <v>3.6869033192456615</v>
      </c>
    </row>
    <row r="30" spans="1:14" x14ac:dyDescent="0.2">
      <c r="A30">
        <v>27</v>
      </c>
      <c r="B30">
        <v>3.3807811076985672</v>
      </c>
      <c r="C30">
        <v>7.3727170628262684</v>
      </c>
      <c r="D30">
        <v>10.497568054124713</v>
      </c>
      <c r="E30">
        <v>4.2882794686011039</v>
      </c>
      <c r="F30">
        <v>4.0188780429889448</v>
      </c>
      <c r="G30">
        <v>4.1100321494741365</v>
      </c>
      <c r="H30">
        <v>3.1662313075503334</v>
      </c>
      <c r="I30">
        <v>7.5903682399075478</v>
      </c>
      <c r="J30">
        <v>4.8437078829738311</v>
      </c>
      <c r="K30">
        <v>4.3232177075697109</v>
      </c>
      <c r="M30" s="2">
        <f t="shared" si="0"/>
        <v>5.3591781023715157</v>
      </c>
      <c r="N30" s="2">
        <f t="shared" si="1"/>
        <v>5.5556874906832139</v>
      </c>
    </row>
    <row r="31" spans="1:14" x14ac:dyDescent="0.2">
      <c r="A31">
        <v>28</v>
      </c>
      <c r="B31">
        <v>8.7633981264661998</v>
      </c>
      <c r="C31">
        <v>4.9342753653763793</v>
      </c>
      <c r="D31">
        <v>6.703033376543317</v>
      </c>
      <c r="E31">
        <v>3.5751810527290218</v>
      </c>
      <c r="F31">
        <v>4.1602612681163009</v>
      </c>
      <c r="G31">
        <v>5.8318920663441531</v>
      </c>
      <c r="H31">
        <v>6.7753836800693534</v>
      </c>
      <c r="I31">
        <v>5.1263833837583661</v>
      </c>
      <c r="J31">
        <v>6.5295336197596043</v>
      </c>
      <c r="K31">
        <v>5.9286509339290205</v>
      </c>
      <c r="M31" s="2">
        <f t="shared" si="0"/>
        <v>5.8327992873091716</v>
      </c>
      <c r="N31" s="2">
        <f t="shared" si="1"/>
        <v>2.214377948962547</v>
      </c>
    </row>
    <row r="32" spans="1:14" x14ac:dyDescent="0.2">
      <c r="A32">
        <v>29</v>
      </c>
      <c r="B32">
        <v>0.39915734203532338</v>
      </c>
      <c r="C32">
        <v>4.3688948052295018</v>
      </c>
      <c r="D32">
        <v>3.9342904882505536</v>
      </c>
      <c r="E32">
        <v>5.9327413863502443</v>
      </c>
      <c r="F32">
        <v>3.9179339073598385E-2</v>
      </c>
      <c r="G32">
        <v>4.3534379427728709</v>
      </c>
      <c r="H32">
        <v>4.5796247276302893</v>
      </c>
      <c r="I32">
        <v>6.6446165318484418</v>
      </c>
      <c r="J32">
        <v>6.8267928680870682</v>
      </c>
      <c r="K32">
        <v>6.1683596312650479</v>
      </c>
      <c r="M32" s="2">
        <f t="shared" si="0"/>
        <v>4.324709506254294</v>
      </c>
      <c r="N32" s="2">
        <f t="shared" si="1"/>
        <v>5.7359019021174555</v>
      </c>
    </row>
    <row r="33" spans="1:14" x14ac:dyDescent="0.2">
      <c r="A33">
        <v>30</v>
      </c>
      <c r="B33">
        <v>3.5745898811728694</v>
      </c>
      <c r="C33">
        <v>2.190525391488336</v>
      </c>
      <c r="D33">
        <v>6.0554958862485364</v>
      </c>
      <c r="E33">
        <v>7.581191438366659</v>
      </c>
      <c r="F33">
        <v>2.3570675138034858</v>
      </c>
      <c r="G33">
        <v>5.9809491530177183</v>
      </c>
      <c r="H33">
        <v>3.6441480359644629</v>
      </c>
      <c r="I33">
        <v>4.8239036358427256</v>
      </c>
      <c r="J33">
        <v>6.8032369553111494</v>
      </c>
      <c r="K33">
        <v>3.164598764560651</v>
      </c>
      <c r="M33" s="2">
        <f t="shared" si="0"/>
        <v>4.6175706655776594</v>
      </c>
      <c r="N33" s="2">
        <f t="shared" si="1"/>
        <v>3.6306777210159944</v>
      </c>
    </row>
    <row r="34" spans="1:14" x14ac:dyDescent="0.2">
      <c r="A34">
        <v>31</v>
      </c>
      <c r="B34">
        <v>2.3364083416527137</v>
      </c>
      <c r="C34">
        <v>2.3345529724610969</v>
      </c>
      <c r="D34">
        <v>3.0462189341778867</v>
      </c>
      <c r="E34">
        <v>4.4179165696550626</v>
      </c>
      <c r="F34">
        <v>7.9231068765511736</v>
      </c>
      <c r="G34">
        <v>5.5148831405676901</v>
      </c>
      <c r="H34">
        <v>4.5930670593224932</v>
      </c>
      <c r="I34">
        <v>6.2002647054032423</v>
      </c>
      <c r="J34">
        <v>3.3334009812097065</v>
      </c>
      <c r="K34">
        <v>1.8827341945143417</v>
      </c>
      <c r="M34" s="2">
        <f t="shared" si="0"/>
        <v>4.1582553775515407</v>
      </c>
      <c r="N34" s="2">
        <f t="shared" si="1"/>
        <v>3.7978729434201171</v>
      </c>
    </row>
    <row r="35" spans="1:14" x14ac:dyDescent="0.2">
      <c r="A35">
        <v>32</v>
      </c>
      <c r="B35">
        <v>6.076305125025101</v>
      </c>
      <c r="C35">
        <v>4.4183963281102479</v>
      </c>
      <c r="D35">
        <v>3.2624149197363295</v>
      </c>
      <c r="E35">
        <v>5.6501090865640435</v>
      </c>
      <c r="F35">
        <v>1.5959250403102487</v>
      </c>
      <c r="G35">
        <v>3.7286219038651325</v>
      </c>
      <c r="H35">
        <v>6.6715830497560091</v>
      </c>
      <c r="I35">
        <v>4.1134086485544685</v>
      </c>
      <c r="J35">
        <v>6.0370740710641257</v>
      </c>
      <c r="K35">
        <v>2.2645127854775637</v>
      </c>
      <c r="M35" s="2">
        <f t="shared" si="0"/>
        <v>4.381835095846327</v>
      </c>
      <c r="N35" s="2">
        <f t="shared" si="1"/>
        <v>2.9400040491692132</v>
      </c>
    </row>
    <row r="36" spans="1:14" x14ac:dyDescent="0.2">
      <c r="A36">
        <v>33</v>
      </c>
      <c r="B36">
        <v>6.7353568182443269</v>
      </c>
      <c r="C36">
        <v>4.3706637724244501</v>
      </c>
      <c r="D36">
        <v>6.7017146092257462</v>
      </c>
      <c r="E36">
        <v>5.5908668754273094</v>
      </c>
      <c r="F36">
        <v>7.8000613383483142</v>
      </c>
      <c r="G36">
        <v>3.4643091011093929</v>
      </c>
      <c r="H36">
        <v>7.0947300072293729</v>
      </c>
      <c r="I36">
        <v>4.134122390387347</v>
      </c>
      <c r="J36">
        <v>4.0316291587078013</v>
      </c>
      <c r="K36">
        <v>8.9892620407044888</v>
      </c>
      <c r="M36" s="2">
        <f t="shared" si="0"/>
        <v>5.891271611180855</v>
      </c>
      <c r="N36" s="2">
        <f t="shared" si="1"/>
        <v>3.433012709984578</v>
      </c>
    </row>
    <row r="37" spans="1:14" x14ac:dyDescent="0.2">
      <c r="A37">
        <v>34</v>
      </c>
      <c r="B37">
        <v>1.6679206409025937</v>
      </c>
      <c r="C37">
        <v>5.0501108843309339</v>
      </c>
      <c r="D37">
        <v>1.4945982355857268</v>
      </c>
      <c r="E37">
        <v>4.3838309819693677</v>
      </c>
      <c r="F37">
        <v>1.5821643854724243</v>
      </c>
      <c r="G37">
        <v>2.4124648360884748</v>
      </c>
      <c r="H37">
        <v>-0.17669832333922386</v>
      </c>
      <c r="I37">
        <v>7.9958027880638838</v>
      </c>
      <c r="J37">
        <v>2.7565084918751381</v>
      </c>
      <c r="K37">
        <v>3.9634488883893937</v>
      </c>
      <c r="M37" s="2">
        <f t="shared" si="0"/>
        <v>3.1130151809338713</v>
      </c>
      <c r="N37" s="2">
        <f t="shared" si="1"/>
        <v>5.3803692681318198</v>
      </c>
    </row>
    <row r="38" spans="1:14" x14ac:dyDescent="0.2">
      <c r="A38">
        <v>35</v>
      </c>
      <c r="B38">
        <v>7.118981683452148</v>
      </c>
      <c r="C38">
        <v>4.533051777689252</v>
      </c>
      <c r="D38">
        <v>4.3888036442513112</v>
      </c>
      <c r="E38">
        <v>3.8312765708542429</v>
      </c>
      <c r="F38">
        <v>5.0911404640646651</v>
      </c>
      <c r="G38">
        <v>4.129752268345328</v>
      </c>
      <c r="H38">
        <v>6.5326077118515968</v>
      </c>
      <c r="I38">
        <v>7.0629568098229356</v>
      </c>
      <c r="J38">
        <v>5.9996256267186254</v>
      </c>
      <c r="K38">
        <v>5.752947926230263</v>
      </c>
      <c r="M38" s="2">
        <f t="shared" si="0"/>
        <v>5.4441144483280368</v>
      </c>
      <c r="N38" s="2">
        <f t="shared" si="1"/>
        <v>1.4901910992857035</v>
      </c>
    </row>
    <row r="39" spans="1:14" x14ac:dyDescent="0.2">
      <c r="A39">
        <v>36</v>
      </c>
      <c r="B39">
        <v>7.4952714738901705</v>
      </c>
      <c r="C39">
        <v>5.6465620572271291</v>
      </c>
      <c r="D39">
        <v>1.9387226883554831</v>
      </c>
      <c r="E39">
        <v>3.1378596203285269</v>
      </c>
      <c r="F39">
        <v>2.3832200339529663</v>
      </c>
      <c r="G39">
        <v>4.964120434015058</v>
      </c>
      <c r="H39">
        <v>5.1977650754270144</v>
      </c>
      <c r="I39">
        <v>1.9465898175258189</v>
      </c>
      <c r="J39">
        <v>7.1533514882321469</v>
      </c>
      <c r="K39">
        <v>6.6238936950685456</v>
      </c>
      <c r="M39" s="2">
        <f t="shared" si="0"/>
        <v>4.648735638402286</v>
      </c>
      <c r="N39" s="2">
        <f t="shared" si="1"/>
        <v>4.6371937937303125</v>
      </c>
    </row>
    <row r="40" spans="1:14" x14ac:dyDescent="0.2">
      <c r="A40">
        <v>37</v>
      </c>
      <c r="B40">
        <v>3.7472938300925307</v>
      </c>
      <c r="C40">
        <v>6.9901017367374152</v>
      </c>
      <c r="D40">
        <v>3.2930057740304619</v>
      </c>
      <c r="E40">
        <v>3.1432802087510936</v>
      </c>
      <c r="F40">
        <v>6.1446695680206176</v>
      </c>
      <c r="G40">
        <v>3.791663529118523</v>
      </c>
      <c r="H40">
        <v>6.2354394129943103</v>
      </c>
      <c r="I40">
        <v>5.0202726369025186</v>
      </c>
      <c r="J40">
        <v>5.7313133210118394</v>
      </c>
      <c r="K40">
        <v>5.7885432751209009</v>
      </c>
      <c r="M40" s="2">
        <f t="shared" si="0"/>
        <v>4.9885583292780211</v>
      </c>
      <c r="N40" s="2">
        <f t="shared" si="1"/>
        <v>1.9270436514598259</v>
      </c>
    </row>
    <row r="41" spans="1:14" x14ac:dyDescent="0.2">
      <c r="A41">
        <v>38</v>
      </c>
      <c r="B41">
        <v>4.7925465322623495</v>
      </c>
      <c r="C41">
        <v>5.9388872967974748</v>
      </c>
      <c r="D41">
        <v>2.9328731569694355</v>
      </c>
      <c r="E41">
        <v>5.9472660167375579</v>
      </c>
      <c r="F41">
        <v>6.1403471944504417</v>
      </c>
      <c r="G41">
        <v>7.2850190362078138</v>
      </c>
      <c r="H41">
        <v>6.0425037544337101</v>
      </c>
      <c r="I41">
        <v>5.5356287147151306</v>
      </c>
      <c r="J41">
        <v>4.4892277754843235</v>
      </c>
      <c r="K41">
        <v>9.432549758348614</v>
      </c>
      <c r="M41" s="2">
        <f t="shared" si="0"/>
        <v>5.8536849236406852</v>
      </c>
      <c r="N41" s="2">
        <f t="shared" si="1"/>
        <v>2.9567660715361388</v>
      </c>
    </row>
    <row r="42" spans="1:14" x14ac:dyDescent="0.2">
      <c r="A42">
        <v>39</v>
      </c>
      <c r="B42">
        <v>3.9008119882782921</v>
      </c>
      <c r="C42">
        <v>6.4120314517640509</v>
      </c>
      <c r="D42">
        <v>8.4132335713366047</v>
      </c>
      <c r="E42">
        <v>6.7812908481573686</v>
      </c>
      <c r="F42">
        <v>5.7672565516259056</v>
      </c>
      <c r="G42">
        <v>3.1720475261681713</v>
      </c>
      <c r="H42">
        <v>3.1780774760409258</v>
      </c>
      <c r="I42">
        <v>6.4517672752845101</v>
      </c>
      <c r="J42">
        <v>5.7375319910352118</v>
      </c>
      <c r="K42">
        <v>4.6528731571743265</v>
      </c>
      <c r="M42" s="2">
        <f t="shared" si="0"/>
        <v>5.4466921836865367</v>
      </c>
      <c r="N42" s="2">
        <f t="shared" si="1"/>
        <v>2.8946046427503549</v>
      </c>
    </row>
    <row r="43" spans="1:14" x14ac:dyDescent="0.2">
      <c r="A43">
        <v>40</v>
      </c>
      <c r="B43">
        <v>4.2490211297990754</v>
      </c>
      <c r="C43">
        <v>5.4748130777443293</v>
      </c>
      <c r="D43">
        <v>6.4611418919230346</v>
      </c>
      <c r="E43">
        <v>4.0169817465357482</v>
      </c>
      <c r="F43">
        <v>6.2963801054866053</v>
      </c>
      <c r="G43">
        <v>9.9125810619443655</v>
      </c>
      <c r="H43">
        <v>7.9546299629146233</v>
      </c>
      <c r="I43">
        <v>5.4881985660176724</v>
      </c>
      <c r="J43">
        <v>0.12707290705293417</v>
      </c>
      <c r="K43">
        <v>5.0775116859585978</v>
      </c>
      <c r="M43" s="2">
        <f t="shared" si="0"/>
        <v>5.5058332135376986</v>
      </c>
      <c r="N43" s="2">
        <f t="shared" si="1"/>
        <v>6.6517401642678919</v>
      </c>
    </row>
    <row r="44" spans="1:14" x14ac:dyDescent="0.2">
      <c r="A44">
        <v>41</v>
      </c>
      <c r="B44">
        <v>4.2695029504830018</v>
      </c>
      <c r="C44">
        <v>4.8248244992282707</v>
      </c>
      <c r="D44">
        <v>5.2276146915392019</v>
      </c>
      <c r="E44">
        <v>5.9512041287962347</v>
      </c>
      <c r="F44">
        <v>7.2897256712894887</v>
      </c>
      <c r="G44">
        <v>6.5217574400594458</v>
      </c>
      <c r="H44">
        <v>3.8378044690762181</v>
      </c>
      <c r="I44">
        <v>6.1150586942676455</v>
      </c>
      <c r="J44">
        <v>4.240972101688385</v>
      </c>
      <c r="K44">
        <v>7.0440393200260587</v>
      </c>
      <c r="M44" s="2">
        <f t="shared" si="0"/>
        <v>5.5322503966453951</v>
      </c>
      <c r="N44" s="2">
        <f t="shared" si="1"/>
        <v>1.5105410091891953</v>
      </c>
    </row>
    <row r="45" spans="1:14" x14ac:dyDescent="0.2">
      <c r="A45">
        <v>42</v>
      </c>
      <c r="B45">
        <v>8.6041274142917246</v>
      </c>
      <c r="C45">
        <v>6.3825410860590637</v>
      </c>
      <c r="D45">
        <v>5.5592960405920167</v>
      </c>
      <c r="E45">
        <v>7.3745724320178851</v>
      </c>
      <c r="F45">
        <v>4.9599890543322545</v>
      </c>
      <c r="G45">
        <v>2.0879798638634384</v>
      </c>
      <c r="H45">
        <v>5.1784019332262687</v>
      </c>
      <c r="I45">
        <v>6.2435975804692134</v>
      </c>
      <c r="J45">
        <v>3.8394347383291461</v>
      </c>
      <c r="K45">
        <v>1.0040076985023916</v>
      </c>
      <c r="M45" s="2">
        <f t="shared" si="0"/>
        <v>5.1233947841683403</v>
      </c>
      <c r="N45" s="2">
        <f t="shared" si="1"/>
        <v>5.3416653758448041</v>
      </c>
    </row>
    <row r="46" spans="1:14" x14ac:dyDescent="0.2">
      <c r="A46">
        <v>43</v>
      </c>
      <c r="B46">
        <v>6.1725364856829401</v>
      </c>
      <c r="C46">
        <v>2.5334594637388363</v>
      </c>
      <c r="D46">
        <v>3.5396561896777712</v>
      </c>
      <c r="E46">
        <v>3.9457364790723659</v>
      </c>
      <c r="F46">
        <v>4.4438849171274342</v>
      </c>
      <c r="G46">
        <v>7.9441889637382701</v>
      </c>
      <c r="H46">
        <v>4.0505079949798528</v>
      </c>
      <c r="I46">
        <v>3.9742855177610181</v>
      </c>
      <c r="J46">
        <v>7.5197823561029509</v>
      </c>
      <c r="K46">
        <v>8.3770447771530598</v>
      </c>
      <c r="M46" s="2">
        <f t="shared" si="0"/>
        <v>5.2501083145034499</v>
      </c>
      <c r="N46" s="2">
        <f t="shared" si="1"/>
        <v>4.3068967120708708</v>
      </c>
    </row>
    <row r="47" spans="1:14" x14ac:dyDescent="0.2">
      <c r="A47">
        <v>44</v>
      </c>
      <c r="B47">
        <v>3.9913476383662783</v>
      </c>
      <c r="C47">
        <v>2.1163924783468246</v>
      </c>
      <c r="D47">
        <v>5.3595596353989094</v>
      </c>
      <c r="E47">
        <v>4.2401490089832805</v>
      </c>
      <c r="F47">
        <v>5.9911423148878384</v>
      </c>
      <c r="G47">
        <v>5.8327242539962754</v>
      </c>
      <c r="H47">
        <v>3.4316445988952182</v>
      </c>
      <c r="I47">
        <v>4.3167330103460699</v>
      </c>
      <c r="J47">
        <v>3.9481966622406617</v>
      </c>
      <c r="K47">
        <v>4.3314759194618091</v>
      </c>
      <c r="M47" s="2">
        <f t="shared" si="0"/>
        <v>4.3559365520923166</v>
      </c>
      <c r="N47" s="2">
        <f t="shared" si="1"/>
        <v>1.3385168065194775</v>
      </c>
    </row>
    <row r="48" spans="1:14" x14ac:dyDescent="0.2">
      <c r="A48">
        <v>45</v>
      </c>
      <c r="B48">
        <v>-0.90080162510275841</v>
      </c>
      <c r="C48">
        <v>6.248986336577218</v>
      </c>
      <c r="D48">
        <v>5.9712971404951531</v>
      </c>
      <c r="E48">
        <v>6.4471925169345923</v>
      </c>
      <c r="F48">
        <v>1.9876535033108667</v>
      </c>
      <c r="G48">
        <v>0.3248698147945106</v>
      </c>
      <c r="H48">
        <v>6.4497754818876274</v>
      </c>
      <c r="I48">
        <v>7.1867026589461602</v>
      </c>
      <c r="J48">
        <v>5.4896173777524382</v>
      </c>
      <c r="K48">
        <v>4.788547029311303</v>
      </c>
      <c r="M48" s="2">
        <f t="shared" si="0"/>
        <v>4.3993840234907111</v>
      </c>
      <c r="N48" s="2">
        <f t="shared" si="1"/>
        <v>8.2120937953627937</v>
      </c>
    </row>
    <row r="49" spans="1:14" x14ac:dyDescent="0.2">
      <c r="A49">
        <v>46</v>
      </c>
      <c r="B49">
        <v>6.4886518329149112</v>
      </c>
      <c r="C49">
        <v>4.3984147295122966</v>
      </c>
      <c r="D49">
        <v>5.8581537258578464</v>
      </c>
      <c r="E49">
        <v>5.836062099551782</v>
      </c>
      <c r="F49">
        <v>1.6945961205055937</v>
      </c>
      <c r="G49">
        <v>4.9918145476840436</v>
      </c>
      <c r="H49">
        <v>5.5658216650772374</v>
      </c>
      <c r="I49">
        <v>5.0680211087455973</v>
      </c>
      <c r="J49">
        <v>6.1403471944504417</v>
      </c>
      <c r="K49">
        <v>9.3958425521850586</v>
      </c>
      <c r="M49" s="2">
        <f t="shared" si="0"/>
        <v>5.5437725576484809</v>
      </c>
      <c r="N49" s="2">
        <f t="shared" si="1"/>
        <v>3.6589885697675046</v>
      </c>
    </row>
    <row r="50" spans="1:14" x14ac:dyDescent="0.2">
      <c r="A50">
        <v>47</v>
      </c>
      <c r="B50">
        <v>3.5589647621964104</v>
      </c>
      <c r="C50">
        <v>6.2417422112775967</v>
      </c>
      <c r="D50">
        <v>6.1801739674410783</v>
      </c>
      <c r="E50">
        <v>2.9747008183039725</v>
      </c>
      <c r="F50">
        <v>5.5723541107727215</v>
      </c>
      <c r="G50">
        <v>5.3980335350206587</v>
      </c>
      <c r="H50">
        <v>4.2172411111823749</v>
      </c>
      <c r="I50">
        <v>5.0028308022592682</v>
      </c>
      <c r="J50">
        <v>6.5207342585199513</v>
      </c>
      <c r="K50">
        <v>7.6502766559133306</v>
      </c>
      <c r="M50" s="2">
        <f t="shared" si="0"/>
        <v>5.3317052232887363</v>
      </c>
      <c r="N50" s="2">
        <f t="shared" si="1"/>
        <v>2.0498009495103826</v>
      </c>
    </row>
    <row r="51" spans="1:14" x14ac:dyDescent="0.2">
      <c r="A51">
        <v>48</v>
      </c>
      <c r="B51">
        <v>5.7895368980825879</v>
      </c>
      <c r="C51">
        <v>4.7643772076116875</v>
      </c>
      <c r="D51">
        <v>2.1514171193121001</v>
      </c>
      <c r="E51">
        <v>3.5054864737321623</v>
      </c>
      <c r="F51">
        <v>8.0295814212877303</v>
      </c>
      <c r="G51">
        <v>2.9998347043874674</v>
      </c>
      <c r="H51">
        <v>4.9172814568737522</v>
      </c>
      <c r="I51">
        <v>7.7882924769073725</v>
      </c>
      <c r="J51">
        <v>6.0339272193959914</v>
      </c>
      <c r="K51">
        <v>5.8985921340354253</v>
      </c>
      <c r="M51" s="2">
        <f t="shared" si="0"/>
        <v>5.1878327111626277</v>
      </c>
      <c r="N51" s="2">
        <f t="shared" si="1"/>
        <v>3.7234428731937137</v>
      </c>
    </row>
    <row r="52" spans="1:14" x14ac:dyDescent="0.2">
      <c r="A52">
        <v>49</v>
      </c>
      <c r="B52">
        <v>5.5809670255985111</v>
      </c>
      <c r="C52">
        <v>3.7175556270813104</v>
      </c>
      <c r="D52">
        <v>3.2221197569742799</v>
      </c>
      <c r="E52">
        <v>4.9621309143549297</v>
      </c>
      <c r="F52">
        <v>6.5420664567500353</v>
      </c>
      <c r="G52">
        <v>4.6873066265834495</v>
      </c>
      <c r="H52">
        <v>0.51608198089525104</v>
      </c>
      <c r="I52">
        <v>6.785847416613251</v>
      </c>
      <c r="J52">
        <v>6.7794718587538227</v>
      </c>
      <c r="K52">
        <v>3.0484381012502126</v>
      </c>
      <c r="M52" s="2">
        <f t="shared" si="0"/>
        <v>4.5841985764855053</v>
      </c>
      <c r="N52" s="2">
        <f t="shared" si="1"/>
        <v>4.0179113426358883</v>
      </c>
    </row>
    <row r="53" spans="1:14" x14ac:dyDescent="0.2">
      <c r="A53">
        <v>50</v>
      </c>
      <c r="B53">
        <v>7.3885604605311528</v>
      </c>
      <c r="C53">
        <v>4.730446234025294</v>
      </c>
      <c r="D53">
        <v>8.9638689486309886</v>
      </c>
      <c r="E53">
        <v>2.4202182784210891</v>
      </c>
      <c r="F53">
        <v>-0.78118488192558289</v>
      </c>
      <c r="G53">
        <v>6.4346960597322322</v>
      </c>
      <c r="H53">
        <v>6.1417887435527518</v>
      </c>
      <c r="I53">
        <v>6.0020539775723591</v>
      </c>
      <c r="J53">
        <v>2.751910996157676</v>
      </c>
      <c r="K53">
        <v>5.5870333552593365</v>
      </c>
      <c r="M53" s="2">
        <f t="shared" si="0"/>
        <v>4.9639392171957297</v>
      </c>
      <c r="N53" s="2">
        <f t="shared" si="1"/>
        <v>7.9243516377539116</v>
      </c>
    </row>
    <row r="54" spans="1:14" x14ac:dyDescent="0.2">
      <c r="A54">
        <v>51</v>
      </c>
      <c r="B54">
        <v>5.2916476660175249</v>
      </c>
      <c r="C54">
        <v>5.7039011507004034</v>
      </c>
      <c r="D54">
        <v>7.3496795620303601</v>
      </c>
      <c r="E54">
        <v>5.5137758307682816</v>
      </c>
      <c r="F54">
        <v>7.7456644602352753</v>
      </c>
      <c r="G54">
        <v>5.3472814569249749</v>
      </c>
      <c r="H54">
        <v>3.5613430908415467</v>
      </c>
      <c r="I54">
        <v>5.5497554411704186</v>
      </c>
      <c r="J54">
        <v>2.357799657038413</v>
      </c>
      <c r="K54">
        <v>3.0614484229590744</v>
      </c>
      <c r="M54" s="2">
        <f t="shared" si="0"/>
        <v>5.1482296738686273</v>
      </c>
      <c r="N54" s="2">
        <f t="shared" si="1"/>
        <v>2.9906913147207459</v>
      </c>
    </row>
    <row r="55" spans="1:14" x14ac:dyDescent="0.2">
      <c r="A55">
        <v>52</v>
      </c>
      <c r="B55">
        <v>7.1914365788688883</v>
      </c>
      <c r="C55">
        <v>1.0809327603783458</v>
      </c>
      <c r="D55">
        <v>3.8108902471140027</v>
      </c>
      <c r="E55">
        <v>4.1100321494741365</v>
      </c>
      <c r="F55">
        <v>3.4326859703287482</v>
      </c>
      <c r="G55">
        <v>5.1793227966118138</v>
      </c>
      <c r="H55">
        <v>6.4721535990247503</v>
      </c>
      <c r="I55">
        <v>5.3246259439038113</v>
      </c>
      <c r="J55">
        <v>9.518587957136333</v>
      </c>
      <c r="K55">
        <v>7.5595272745704278</v>
      </c>
      <c r="M55" s="2">
        <f t="shared" si="0"/>
        <v>5.3680195277411258</v>
      </c>
      <c r="N55" s="2">
        <f t="shared" si="1"/>
        <v>5.8603542789426548</v>
      </c>
    </row>
    <row r="56" spans="1:14" x14ac:dyDescent="0.2">
      <c r="A56">
        <v>53</v>
      </c>
      <c r="B56">
        <v>3.8652280080714263</v>
      </c>
      <c r="C56">
        <v>3.7418914315639995</v>
      </c>
      <c r="D56">
        <v>7.8857721190433949</v>
      </c>
      <c r="E56">
        <v>5.6315872269624379</v>
      </c>
      <c r="F56">
        <v>5.260602064372506</v>
      </c>
      <c r="G56">
        <v>-1.497139111161232</v>
      </c>
      <c r="H56">
        <v>5.2518072506063618</v>
      </c>
      <c r="I56">
        <v>8.0194951250450686</v>
      </c>
      <c r="J56">
        <v>0.97892383462749422</v>
      </c>
      <c r="K56">
        <v>5.0917543729883619</v>
      </c>
      <c r="M56" s="2">
        <f t="shared" si="0"/>
        <v>4.4229922322119819</v>
      </c>
      <c r="N56" s="2">
        <f t="shared" si="1"/>
        <v>8.4340787012361353</v>
      </c>
    </row>
    <row r="57" spans="1:14" x14ac:dyDescent="0.2">
      <c r="A57">
        <v>54</v>
      </c>
      <c r="B57">
        <v>6.7262345863855444</v>
      </c>
      <c r="C57">
        <v>8.3425385481677949</v>
      </c>
      <c r="D57">
        <v>8.8027428672648966</v>
      </c>
      <c r="E57">
        <v>5.3807258508459199</v>
      </c>
      <c r="F57">
        <v>3.1110249791527167</v>
      </c>
      <c r="G57">
        <v>4.9151373231143225</v>
      </c>
      <c r="H57">
        <v>6.3979342838865705</v>
      </c>
      <c r="I57">
        <v>3.8397962624731008</v>
      </c>
      <c r="J57">
        <v>3.7798901202040724</v>
      </c>
      <c r="K57">
        <v>4.0570108820975292</v>
      </c>
      <c r="M57" s="2">
        <f t="shared" si="0"/>
        <v>5.5353035703592468</v>
      </c>
      <c r="N57" s="2">
        <f t="shared" si="1"/>
        <v>3.9051526700080408</v>
      </c>
    </row>
    <row r="58" spans="1:14" x14ac:dyDescent="0.2">
      <c r="A58">
        <v>55</v>
      </c>
      <c r="B58">
        <v>5.161662683240138</v>
      </c>
      <c r="C58">
        <v>2.3471403791336343</v>
      </c>
      <c r="D58">
        <v>4.9818692231201567</v>
      </c>
      <c r="E58">
        <v>4.8484645402641036</v>
      </c>
      <c r="F58">
        <v>3.1390419634408318</v>
      </c>
      <c r="G58">
        <v>2.7310699250665493</v>
      </c>
      <c r="H58">
        <v>6.0860412658075802</v>
      </c>
      <c r="I58">
        <v>3.4811029207776301</v>
      </c>
      <c r="J58">
        <v>6.3372391549637541</v>
      </c>
      <c r="K58">
        <v>8.3138258004328236</v>
      </c>
      <c r="M58" s="2">
        <f t="shared" si="0"/>
        <v>4.7427457856247202</v>
      </c>
      <c r="N58" s="2">
        <f t="shared" si="1"/>
        <v>3.4769650959917917</v>
      </c>
    </row>
    <row r="59" spans="1:14" x14ac:dyDescent="0.2">
      <c r="A59">
        <v>56</v>
      </c>
      <c r="B59">
        <v>4.9875308276386932</v>
      </c>
      <c r="C59">
        <v>4.6984524841536768</v>
      </c>
      <c r="D59">
        <v>3.4764053806429729</v>
      </c>
      <c r="E59">
        <v>4.8851126292720437</v>
      </c>
      <c r="F59">
        <v>2.444979271676857</v>
      </c>
      <c r="G59">
        <v>9.5485285227186978</v>
      </c>
      <c r="H59">
        <v>6.7010552255669609</v>
      </c>
      <c r="I59">
        <v>3.0792381393257529</v>
      </c>
      <c r="J59">
        <v>4.6353108144830912</v>
      </c>
      <c r="K59">
        <v>6.2638952284760308</v>
      </c>
      <c r="M59" s="2">
        <f t="shared" si="0"/>
        <v>5.0720508523954777</v>
      </c>
      <c r="N59" s="2">
        <f t="shared" si="1"/>
        <v>4.2115888671047896</v>
      </c>
    </row>
    <row r="60" spans="1:14" x14ac:dyDescent="0.2">
      <c r="A60">
        <v>57</v>
      </c>
      <c r="B60">
        <v>5.3961599759350065</v>
      </c>
      <c r="C60">
        <v>3.0670691002160311</v>
      </c>
      <c r="D60">
        <v>3.9406342137954198</v>
      </c>
      <c r="E60">
        <v>9.6496643335558474</v>
      </c>
      <c r="F60">
        <v>6.9348817659192719</v>
      </c>
      <c r="G60">
        <v>5.1064609023160301</v>
      </c>
      <c r="H60">
        <v>4.3939309206325561</v>
      </c>
      <c r="I60">
        <v>6.6737567420932464</v>
      </c>
      <c r="J60">
        <v>6.3726503311772831</v>
      </c>
      <c r="K60">
        <v>3.0714574121520855</v>
      </c>
      <c r="M60" s="2">
        <f t="shared" si="0"/>
        <v>5.4606665697792778</v>
      </c>
      <c r="N60" s="2">
        <f t="shared" si="1"/>
        <v>4.1155544628637317</v>
      </c>
    </row>
    <row r="61" spans="1:14" x14ac:dyDescent="0.2">
      <c r="A61">
        <v>58</v>
      </c>
      <c r="B61">
        <v>7.3308712115976959</v>
      </c>
      <c r="C61">
        <v>1.0892455419525504</v>
      </c>
      <c r="D61">
        <v>7.0189236238365993</v>
      </c>
      <c r="E61">
        <v>6.8094488041242585</v>
      </c>
      <c r="F61">
        <v>4.9263150129991118</v>
      </c>
      <c r="G61">
        <v>5.4600315151037648</v>
      </c>
      <c r="H61">
        <v>6.7894944903673604</v>
      </c>
      <c r="I61">
        <v>4.5468760971562006</v>
      </c>
      <c r="J61">
        <v>5.8173992682714015</v>
      </c>
      <c r="K61">
        <v>6.6837657312862575</v>
      </c>
      <c r="M61" s="2">
        <f t="shared" si="0"/>
        <v>5.6472371296695201</v>
      </c>
      <c r="N61" s="2">
        <f t="shared" si="1"/>
        <v>3.4462042739780827</v>
      </c>
    </row>
    <row r="62" spans="1:14" x14ac:dyDescent="0.2">
      <c r="A62">
        <v>59</v>
      </c>
      <c r="B62">
        <v>3.5635213306522928</v>
      </c>
      <c r="C62">
        <v>3.8863714861508925</v>
      </c>
      <c r="D62">
        <v>6.1594784155022353</v>
      </c>
      <c r="E62">
        <v>2.9380845616105944</v>
      </c>
      <c r="F62">
        <v>6.2169766705483198</v>
      </c>
      <c r="G62">
        <v>6.3269254850456491</v>
      </c>
      <c r="H62">
        <v>6.8758737496682443</v>
      </c>
      <c r="I62">
        <v>5.2080673766613472</v>
      </c>
      <c r="J62">
        <v>8.9035330701153725</v>
      </c>
      <c r="K62">
        <v>2.5799255480524153</v>
      </c>
      <c r="M62" s="2">
        <f t="shared" si="0"/>
        <v>5.2658757694007363</v>
      </c>
      <c r="N62" s="2">
        <f t="shared" si="1"/>
        <v>4.0101015841988783</v>
      </c>
    </row>
    <row r="63" spans="1:14" x14ac:dyDescent="0.2">
      <c r="A63">
        <v>60</v>
      </c>
      <c r="B63">
        <v>4.2385050973098259</v>
      </c>
      <c r="C63">
        <v>3.7614091878640465</v>
      </c>
      <c r="D63">
        <v>4.1654385667061433</v>
      </c>
      <c r="E63">
        <v>1.1640787660144269</v>
      </c>
      <c r="F63">
        <v>5.9774976206244901</v>
      </c>
      <c r="G63">
        <v>6.2642703950405121</v>
      </c>
      <c r="H63">
        <v>4.3190044733637478</v>
      </c>
      <c r="I63">
        <v>1.8236534186871722</v>
      </c>
      <c r="J63">
        <v>0.44535967288538814</v>
      </c>
      <c r="K63">
        <v>3.8332729117246345</v>
      </c>
      <c r="M63" s="2">
        <f t="shared" si="0"/>
        <v>3.5992490110220388</v>
      </c>
      <c r="N63" s="2">
        <f t="shared" si="1"/>
        <v>3.6796163560776827</v>
      </c>
    </row>
    <row r="64" spans="1:14" x14ac:dyDescent="0.2">
      <c r="A64">
        <v>61</v>
      </c>
      <c r="B64">
        <v>8.4594268072396517</v>
      </c>
      <c r="C64">
        <v>4.0290461937547661</v>
      </c>
      <c r="D64">
        <v>1.7445182846859097</v>
      </c>
      <c r="E64">
        <v>10.163747118785977</v>
      </c>
      <c r="F64">
        <v>4.8843463799858</v>
      </c>
      <c r="G64">
        <v>3.6020657161134295</v>
      </c>
      <c r="H64">
        <v>4.3642313711461611</v>
      </c>
      <c r="I64">
        <v>-0.49756805412471294</v>
      </c>
      <c r="J64">
        <v>5.4959269972459879</v>
      </c>
      <c r="K64">
        <v>3.3515181156690232</v>
      </c>
      <c r="M64" s="2">
        <f t="shared" si="0"/>
        <v>4.5597258930501994</v>
      </c>
      <c r="N64" s="2">
        <f t="shared" si="1"/>
        <v>9.3103229035711976</v>
      </c>
    </row>
    <row r="65" spans="1:14" x14ac:dyDescent="0.2">
      <c r="A65">
        <v>62</v>
      </c>
      <c r="B65">
        <v>3.5332578944507986</v>
      </c>
      <c r="C65">
        <v>1.479573383112438</v>
      </c>
      <c r="D65">
        <v>3.0088978190906346</v>
      </c>
      <c r="E65">
        <v>1.6939958540024236</v>
      </c>
      <c r="F65">
        <v>4.9325928001780994</v>
      </c>
      <c r="G65">
        <v>6.5488694771192968</v>
      </c>
      <c r="H65">
        <v>6.7537081475893501</v>
      </c>
      <c r="I65">
        <v>3.9432740221673157</v>
      </c>
      <c r="J65">
        <v>5.8984216037788428</v>
      </c>
      <c r="K65">
        <v>6.7938373275683261</v>
      </c>
      <c r="M65" s="2">
        <f t="shared" si="0"/>
        <v>4.4586428329057526</v>
      </c>
      <c r="N65" s="2">
        <f t="shared" si="1"/>
        <v>4.1254364040460922</v>
      </c>
    </row>
    <row r="66" spans="1:14" x14ac:dyDescent="0.2">
      <c r="A66">
        <v>63</v>
      </c>
      <c r="B66">
        <v>6.1689053280861117</v>
      </c>
      <c r="C66">
        <v>2.7176230459008366</v>
      </c>
      <c r="D66">
        <v>6.0230996849713847</v>
      </c>
      <c r="E66">
        <v>5.8210599844460376</v>
      </c>
      <c r="F66">
        <v>3.0189159032306634</v>
      </c>
      <c r="G66">
        <v>6.4870374798192643</v>
      </c>
      <c r="H66">
        <v>3.3901079758652486</v>
      </c>
      <c r="I66">
        <v>6.2387749848130625</v>
      </c>
      <c r="J66">
        <v>3.3221141519607045</v>
      </c>
      <c r="K66">
        <v>5.2146839506167453</v>
      </c>
      <c r="M66" s="2">
        <f t="shared" si="0"/>
        <v>4.8402322489710059</v>
      </c>
      <c r="N66" s="2">
        <f t="shared" si="1"/>
        <v>2.3516533247026024</v>
      </c>
    </row>
    <row r="67" spans="1:14" x14ac:dyDescent="0.2">
      <c r="A67">
        <v>64</v>
      </c>
      <c r="B67">
        <v>3.4973828759393655</v>
      </c>
      <c r="C67">
        <v>5.9890663932310417</v>
      </c>
      <c r="D67">
        <v>4.1316008163266815</v>
      </c>
      <c r="E67">
        <v>2.2687919580494054</v>
      </c>
      <c r="F67">
        <v>8.157056198688224</v>
      </c>
      <c r="G67">
        <v>1.1158027872443199</v>
      </c>
      <c r="H67">
        <v>3.8808303896803409</v>
      </c>
      <c r="I67">
        <v>1.7212806950556114</v>
      </c>
      <c r="J67">
        <v>4.3246774465660565</v>
      </c>
      <c r="K67">
        <v>4.2383391145267524</v>
      </c>
      <c r="M67" s="2">
        <f t="shared" si="0"/>
        <v>3.9324828675307799</v>
      </c>
      <c r="N67" s="2">
        <f t="shared" si="1"/>
        <v>4.2385019292639532</v>
      </c>
    </row>
    <row r="68" spans="1:14" x14ac:dyDescent="0.2">
      <c r="A68">
        <v>65</v>
      </c>
      <c r="B68">
        <v>6.9805838746833615</v>
      </c>
      <c r="C68">
        <v>6.8588389139040373</v>
      </c>
      <c r="D68">
        <v>6.2882765076938085</v>
      </c>
      <c r="E68">
        <v>3.632572442147648</v>
      </c>
      <c r="F68">
        <v>7.0789093468920328</v>
      </c>
      <c r="G68">
        <v>4.9270812622853555</v>
      </c>
      <c r="H68">
        <v>3.8977879183948971</v>
      </c>
      <c r="I68">
        <v>2.5113769323797897</v>
      </c>
      <c r="J68">
        <v>4.3931305652949959</v>
      </c>
      <c r="K68">
        <v>5.7203652785392478</v>
      </c>
      <c r="M68" s="2">
        <f t="shared" si="0"/>
        <v>5.2288923042215174</v>
      </c>
      <c r="N68" s="2">
        <f t="shared" si="1"/>
        <v>2.5562340350186523</v>
      </c>
    </row>
    <row r="69" spans="1:14" x14ac:dyDescent="0.2">
      <c r="A69">
        <v>66</v>
      </c>
      <c r="B69">
        <v>4.3468259162909817</v>
      </c>
      <c r="C69">
        <v>7.2844324121251702</v>
      </c>
      <c r="D69">
        <v>2.4300317262532189</v>
      </c>
      <c r="E69">
        <v>3.853345459792763</v>
      </c>
      <c r="F69">
        <v>4.9430019670398906</v>
      </c>
      <c r="G69">
        <v>2.0768931234488264</v>
      </c>
      <c r="H69">
        <v>6.7751563063939102</v>
      </c>
      <c r="I69">
        <v>4.2337325238622725</v>
      </c>
      <c r="J69">
        <v>3.712478372908663</v>
      </c>
      <c r="K69">
        <v>1.6891846270300448</v>
      </c>
      <c r="M69" s="2">
        <f t="shared" ref="M69:M132" si="2">AVERAGE(B69:K69)</f>
        <v>4.1345082435145741</v>
      </c>
      <c r="N69" s="2">
        <f t="shared" ref="N69:N132" si="3">_xlfn.VAR.S(B69:K69)</f>
        <v>3.4421578116820513</v>
      </c>
    </row>
    <row r="70" spans="1:14" x14ac:dyDescent="0.2">
      <c r="A70">
        <v>67</v>
      </c>
      <c r="B70">
        <v>4.3405299392179586</v>
      </c>
      <c r="C70">
        <v>2.6975595927797258</v>
      </c>
      <c r="D70">
        <v>7.0227435015840456</v>
      </c>
      <c r="E70">
        <v>6.845446604420431</v>
      </c>
      <c r="F70">
        <v>6.3050771485723089</v>
      </c>
      <c r="G70">
        <v>2.7685229168855585</v>
      </c>
      <c r="H70">
        <v>7.1411005945992656</v>
      </c>
      <c r="I70">
        <v>4.7369286575121805</v>
      </c>
      <c r="J70">
        <v>5.1928447090904228</v>
      </c>
      <c r="K70">
        <v>6.0840926734090317</v>
      </c>
      <c r="M70" s="2">
        <f t="shared" si="2"/>
        <v>5.3134846338070929</v>
      </c>
      <c r="N70" s="2">
        <f t="shared" si="3"/>
        <v>2.7554723896099755</v>
      </c>
    </row>
    <row r="71" spans="1:14" x14ac:dyDescent="0.2">
      <c r="A71">
        <v>68</v>
      </c>
      <c r="B71">
        <v>4.0672586136497557</v>
      </c>
      <c r="C71">
        <v>4.0307696862146258</v>
      </c>
      <c r="D71">
        <v>6.3914950613980182</v>
      </c>
      <c r="E71">
        <v>7.1574578568106517</v>
      </c>
      <c r="F71">
        <v>5.7996345630090218</v>
      </c>
      <c r="G71">
        <v>3.7188721206621267</v>
      </c>
      <c r="H71">
        <v>1.664855643757619</v>
      </c>
      <c r="I71">
        <v>5.6749996828148142</v>
      </c>
      <c r="J71">
        <v>3.8249192028888501</v>
      </c>
      <c r="K71">
        <v>8.0978299037087709</v>
      </c>
      <c r="M71" s="2">
        <f t="shared" si="2"/>
        <v>5.0428092334914254</v>
      </c>
      <c r="N71" s="2">
        <f t="shared" si="3"/>
        <v>3.6909835576068324</v>
      </c>
    </row>
    <row r="72" spans="1:14" x14ac:dyDescent="0.2">
      <c r="A72">
        <v>69</v>
      </c>
      <c r="B72">
        <v>3.7280625646235421</v>
      </c>
      <c r="C72">
        <v>5.3063451003981754</v>
      </c>
      <c r="D72">
        <v>6.7320144252153113</v>
      </c>
      <c r="E72">
        <v>4.013698470662348</v>
      </c>
      <c r="F72">
        <v>5.3841523721348494</v>
      </c>
      <c r="G72">
        <v>4.6818837644241285</v>
      </c>
      <c r="H72">
        <v>4.5800953911384568</v>
      </c>
      <c r="I72">
        <v>6.0400526662124321</v>
      </c>
      <c r="J72">
        <v>8.6308301787357777</v>
      </c>
      <c r="K72">
        <v>11.52798917144537</v>
      </c>
      <c r="M72" s="2">
        <f t="shared" si="2"/>
        <v>6.0625124104990391</v>
      </c>
      <c r="N72" s="2">
        <f t="shared" si="3"/>
        <v>5.744375714894665</v>
      </c>
    </row>
    <row r="73" spans="1:14" x14ac:dyDescent="0.2">
      <c r="A73">
        <v>70</v>
      </c>
      <c r="B73">
        <v>4.4147242432518397</v>
      </c>
      <c r="C73">
        <v>3.8897661751252599</v>
      </c>
      <c r="D73">
        <v>4.0559854268212803</v>
      </c>
      <c r="E73">
        <v>6.2103555491194129</v>
      </c>
      <c r="F73">
        <v>4.1734443938184995</v>
      </c>
      <c r="G73">
        <v>5.0121644916362129</v>
      </c>
      <c r="H73">
        <v>8.6119126889389008</v>
      </c>
      <c r="I73">
        <v>4.3961728250724263</v>
      </c>
      <c r="J73">
        <v>3.7137948664894793</v>
      </c>
      <c r="K73">
        <v>2.6545859681209549</v>
      </c>
      <c r="M73" s="2">
        <f t="shared" si="2"/>
        <v>4.7132906628394267</v>
      </c>
      <c r="N73" s="2">
        <f t="shared" si="3"/>
        <v>2.7064913097677969</v>
      </c>
    </row>
    <row r="74" spans="1:14" x14ac:dyDescent="0.2">
      <c r="A74">
        <v>71</v>
      </c>
      <c r="B74">
        <v>7.5265626391046681</v>
      </c>
      <c r="C74">
        <v>4.7700751919182949</v>
      </c>
      <c r="D74">
        <v>6.3316957847564481</v>
      </c>
      <c r="E74">
        <v>5.4971889211446978</v>
      </c>
      <c r="F74">
        <v>4.8814337232033722</v>
      </c>
      <c r="G74">
        <v>3.2228018780006096</v>
      </c>
      <c r="H74">
        <v>5.5280207915348001</v>
      </c>
      <c r="I74">
        <v>4.7440272636595182</v>
      </c>
      <c r="J74">
        <v>7.5133658709819429</v>
      </c>
      <c r="K74">
        <v>3.9786442711192649</v>
      </c>
      <c r="M74" s="2">
        <f t="shared" si="2"/>
        <v>5.3993816335423617</v>
      </c>
      <c r="N74" s="2">
        <f t="shared" si="3"/>
        <v>1.9709924924707769</v>
      </c>
    </row>
    <row r="75" spans="1:14" x14ac:dyDescent="0.2">
      <c r="A75">
        <v>72</v>
      </c>
      <c r="B75">
        <v>3.6660122885950841</v>
      </c>
      <c r="C75">
        <v>2.6442086335737258</v>
      </c>
      <c r="D75">
        <v>3.1797009240835905</v>
      </c>
      <c r="E75">
        <v>2.7360130287706852</v>
      </c>
      <c r="F75">
        <v>0.84557372145354748</v>
      </c>
      <c r="G75">
        <v>3.6780289873422589</v>
      </c>
      <c r="H75">
        <v>0.97775968140922487</v>
      </c>
      <c r="I75">
        <v>3.4802889230195433</v>
      </c>
      <c r="J75">
        <v>6.8475566321285442</v>
      </c>
      <c r="K75">
        <v>6.4301485862233676</v>
      </c>
      <c r="M75" s="2">
        <f t="shared" si="2"/>
        <v>3.4485291406599572</v>
      </c>
      <c r="N75" s="2">
        <f t="shared" si="3"/>
        <v>3.8501531246611842</v>
      </c>
    </row>
    <row r="76" spans="1:14" x14ac:dyDescent="0.2">
      <c r="A76">
        <v>73</v>
      </c>
      <c r="B76">
        <v>3.2971849021851085</v>
      </c>
      <c r="C76">
        <v>3.5364593158010393</v>
      </c>
      <c r="D76">
        <v>3.8976105669280514</v>
      </c>
      <c r="E76">
        <v>5.4430830813362263</v>
      </c>
      <c r="F76">
        <v>7.4717883206903934</v>
      </c>
      <c r="G76">
        <v>1.8376141623593867</v>
      </c>
      <c r="H76">
        <v>7.0247898646630347</v>
      </c>
      <c r="I76">
        <v>5.4437106326804496</v>
      </c>
      <c r="J76">
        <v>5.9167388270725496</v>
      </c>
      <c r="K76">
        <v>1.5755523589905351</v>
      </c>
      <c r="M76" s="2">
        <f t="shared" si="2"/>
        <v>4.5444532032706775</v>
      </c>
      <c r="N76" s="2">
        <f t="shared" si="3"/>
        <v>4.1502459293053784</v>
      </c>
    </row>
    <row r="77" spans="1:14" x14ac:dyDescent="0.2">
      <c r="A77">
        <v>74</v>
      </c>
      <c r="B77">
        <v>6.4711486073792912</v>
      </c>
      <c r="C77">
        <v>4.67909388942644</v>
      </c>
      <c r="D77">
        <v>4.6845167515857611</v>
      </c>
      <c r="E77">
        <v>4.073734215926379</v>
      </c>
      <c r="F77">
        <v>6.8175251170760021</v>
      </c>
      <c r="G77">
        <v>8.1741910788696259</v>
      </c>
      <c r="H77">
        <v>1.2212314130738378</v>
      </c>
      <c r="I77">
        <v>8.5407720133662224</v>
      </c>
      <c r="J77">
        <v>4.3361643646494485</v>
      </c>
      <c r="K77">
        <v>6.1139854905195534</v>
      </c>
      <c r="M77" s="2">
        <f t="shared" si="2"/>
        <v>5.5112362941872561</v>
      </c>
      <c r="N77" s="2">
        <f t="shared" si="3"/>
        <v>4.7208686576704757</v>
      </c>
    </row>
    <row r="78" spans="1:14" x14ac:dyDescent="0.2">
      <c r="A78">
        <v>75</v>
      </c>
      <c r="B78">
        <v>8.2008847483666614</v>
      </c>
      <c r="C78">
        <v>2.4418642523232847</v>
      </c>
      <c r="D78">
        <v>5.8904771675588563</v>
      </c>
      <c r="E78">
        <v>5.0977274794422556</v>
      </c>
      <c r="F78">
        <v>6.4824036043137312</v>
      </c>
      <c r="G78">
        <v>6.0225767255178653</v>
      </c>
      <c r="H78">
        <v>3.3590259944321588</v>
      </c>
      <c r="I78">
        <v>4.2874654708430171</v>
      </c>
      <c r="J78">
        <v>6.1362089935573749</v>
      </c>
      <c r="K78">
        <v>1.9077452988130972</v>
      </c>
      <c r="M78" s="2">
        <f t="shared" si="2"/>
        <v>4.9826379735168302</v>
      </c>
      <c r="N78" s="2">
        <f t="shared" si="3"/>
        <v>3.8762113649233609</v>
      </c>
    </row>
    <row r="79" spans="1:14" x14ac:dyDescent="0.2">
      <c r="A79">
        <v>76</v>
      </c>
      <c r="B79">
        <v>6.0660619409463834</v>
      </c>
      <c r="C79">
        <v>5.0992577042779885</v>
      </c>
      <c r="D79">
        <v>9.9509253585711122</v>
      </c>
      <c r="E79">
        <v>7.0319521354394965</v>
      </c>
      <c r="F79">
        <v>6.9815843188553117</v>
      </c>
      <c r="G79">
        <v>5.5530932867259253</v>
      </c>
      <c r="H79">
        <v>4.2005314197740518</v>
      </c>
      <c r="I79">
        <v>5.5107722245156765</v>
      </c>
      <c r="J79">
        <v>2.8853065840667114</v>
      </c>
      <c r="K79">
        <v>8.6484561860561371</v>
      </c>
      <c r="M79" s="2">
        <f t="shared" si="2"/>
        <v>6.1927941159228794</v>
      </c>
      <c r="N79" s="2">
        <f t="shared" si="3"/>
        <v>4.275004574274754</v>
      </c>
    </row>
    <row r="80" spans="1:14" x14ac:dyDescent="0.2">
      <c r="A80">
        <v>77</v>
      </c>
      <c r="B80">
        <v>4.8269731804612093</v>
      </c>
      <c r="C80">
        <v>5.5588185558735859</v>
      </c>
      <c r="D80">
        <v>3.0124084686394781</v>
      </c>
      <c r="E80">
        <v>4.0544438333017752</v>
      </c>
      <c r="F80">
        <v>5.721670403436292</v>
      </c>
      <c r="G80">
        <v>2.6108119881246239</v>
      </c>
      <c r="H80">
        <v>4.2827360983937979</v>
      </c>
      <c r="I80">
        <v>2.6642948240623809</v>
      </c>
      <c r="J80">
        <v>4.2491848388453946</v>
      </c>
      <c r="K80">
        <v>5.6107165972935036</v>
      </c>
      <c r="M80" s="2">
        <f t="shared" si="2"/>
        <v>4.2592058788432041</v>
      </c>
      <c r="N80" s="2">
        <f t="shared" si="3"/>
        <v>1.4260850653715775</v>
      </c>
    </row>
    <row r="81" spans="1:14" x14ac:dyDescent="0.2">
      <c r="A81">
        <v>78</v>
      </c>
      <c r="B81">
        <v>7.4823293642839417</v>
      </c>
      <c r="C81">
        <v>4.8909356691001449</v>
      </c>
      <c r="D81">
        <v>2.9616268319659866</v>
      </c>
      <c r="E81">
        <v>4.4787890500447247</v>
      </c>
      <c r="F81">
        <v>5.7844118954380974</v>
      </c>
      <c r="G81">
        <v>1.5662391332443804</v>
      </c>
      <c r="H81">
        <v>5.3514742275001481</v>
      </c>
      <c r="I81">
        <v>7.4816654331516474</v>
      </c>
      <c r="J81">
        <v>6.1759902918129228</v>
      </c>
      <c r="K81">
        <v>6.8249374988954514</v>
      </c>
      <c r="M81" s="2">
        <f t="shared" si="2"/>
        <v>5.2998399395437445</v>
      </c>
      <c r="N81" s="2">
        <f t="shared" si="3"/>
        <v>3.6781114935439962</v>
      </c>
    </row>
    <row r="82" spans="1:14" x14ac:dyDescent="0.2">
      <c r="A82">
        <v>79</v>
      </c>
      <c r="B82">
        <v>4.1671074894838966</v>
      </c>
      <c r="C82">
        <v>2.90473793837009</v>
      </c>
      <c r="D82">
        <v>6.1286670087429229</v>
      </c>
      <c r="E82">
        <v>3.6892407832783647</v>
      </c>
      <c r="F82">
        <v>6.3130375009495765</v>
      </c>
      <c r="G82">
        <v>7.7547230274649337</v>
      </c>
      <c r="H82">
        <v>1.664855643757619</v>
      </c>
      <c r="I82">
        <v>5.2502656570868567</v>
      </c>
      <c r="J82">
        <v>4.1627669260196853</v>
      </c>
      <c r="K82">
        <v>5.6522077455883846</v>
      </c>
      <c r="M82" s="2">
        <f t="shared" si="2"/>
        <v>4.768760972074233</v>
      </c>
      <c r="N82" s="2">
        <f t="shared" si="3"/>
        <v>3.2406464975638176</v>
      </c>
    </row>
    <row r="83" spans="1:14" x14ac:dyDescent="0.2">
      <c r="A83">
        <v>80</v>
      </c>
      <c r="B83">
        <v>5.9688892532722093</v>
      </c>
      <c r="C83">
        <v>5.2817546373989899</v>
      </c>
      <c r="D83">
        <v>6.8586024452815764</v>
      </c>
      <c r="E83">
        <v>7.1056166588095948</v>
      </c>
      <c r="F83">
        <v>4.3123537933570333</v>
      </c>
      <c r="G83">
        <v>3.4593750923522748</v>
      </c>
      <c r="H83">
        <v>4.4642121237120591</v>
      </c>
      <c r="I83">
        <v>4.6309520611248445</v>
      </c>
      <c r="J83">
        <v>7.1157666196813807</v>
      </c>
      <c r="K83">
        <v>8.0019236874068156</v>
      </c>
      <c r="M83" s="2">
        <f t="shared" si="2"/>
        <v>5.7199446372396778</v>
      </c>
      <c r="N83" s="2">
        <f t="shared" si="3"/>
        <v>2.2756239413862116</v>
      </c>
    </row>
    <row r="84" spans="1:14" x14ac:dyDescent="0.2">
      <c r="A84">
        <v>81</v>
      </c>
      <c r="B84">
        <v>3.9109437592560425</v>
      </c>
      <c r="C84">
        <v>7.3505981516791508</v>
      </c>
      <c r="D84">
        <v>3.7634464559960179</v>
      </c>
      <c r="E84">
        <v>6.1207816896785516</v>
      </c>
      <c r="F84">
        <v>7.4064502213150263</v>
      </c>
      <c r="G84">
        <v>4.2537823345628567</v>
      </c>
      <c r="H84">
        <v>8.649265636340715</v>
      </c>
      <c r="I84">
        <v>5.636252934782533</v>
      </c>
      <c r="J84">
        <v>1.0469904181081802</v>
      </c>
      <c r="K84">
        <v>5.6845630196039565</v>
      </c>
      <c r="M84" s="2">
        <f t="shared" si="2"/>
        <v>5.382307462132303</v>
      </c>
      <c r="N84" s="2">
        <f t="shared" si="3"/>
        <v>4.9110770787866551</v>
      </c>
    </row>
    <row r="85" spans="1:14" x14ac:dyDescent="0.2">
      <c r="A85">
        <v>82</v>
      </c>
      <c r="B85">
        <v>2.1370016282889992</v>
      </c>
      <c r="C85">
        <v>4.2266475601354614</v>
      </c>
      <c r="D85">
        <v>9.2315514292567968</v>
      </c>
      <c r="E85">
        <v>4.8117664290475659</v>
      </c>
      <c r="F85">
        <v>3.0536040311562829</v>
      </c>
      <c r="G85">
        <v>3.8892295732512139</v>
      </c>
      <c r="H85">
        <v>6.3313137969817035</v>
      </c>
      <c r="I85">
        <v>6.7025922716129571</v>
      </c>
      <c r="J85">
        <v>2.3263493302511051</v>
      </c>
      <c r="K85">
        <v>2.8213418216910213</v>
      </c>
      <c r="M85" s="2">
        <f t="shared" si="2"/>
        <v>4.5531397871673107</v>
      </c>
      <c r="N85" s="2">
        <f t="shared" si="3"/>
        <v>5.1475441099818191</v>
      </c>
    </row>
    <row r="86" spans="1:14" x14ac:dyDescent="0.2">
      <c r="A86">
        <v>83</v>
      </c>
      <c r="B86">
        <v>8.0696992325829342</v>
      </c>
      <c r="C86">
        <v>3.2300550982472487</v>
      </c>
      <c r="D86">
        <v>5.3348623067722656</v>
      </c>
      <c r="E86">
        <v>3.9998514138278551</v>
      </c>
      <c r="F86">
        <v>2.923450791859068</v>
      </c>
      <c r="G86">
        <v>6.8980790628120303</v>
      </c>
      <c r="H86">
        <v>4.8650309862568974</v>
      </c>
      <c r="I86">
        <v>2.7377547111245804</v>
      </c>
      <c r="J86">
        <v>9.7360299504362047</v>
      </c>
      <c r="K86">
        <v>5.6323921297735069</v>
      </c>
      <c r="M86" s="2">
        <f t="shared" si="2"/>
        <v>5.3427205683692591</v>
      </c>
      <c r="N86" s="2">
        <f t="shared" si="3"/>
        <v>5.3749161149222759</v>
      </c>
    </row>
    <row r="87" spans="1:14" x14ac:dyDescent="0.2">
      <c r="A87">
        <v>84</v>
      </c>
      <c r="B87">
        <v>4.7092800185782835</v>
      </c>
      <c r="C87">
        <v>3.4046598910936154</v>
      </c>
      <c r="D87">
        <v>5.495454060001066</v>
      </c>
      <c r="E87">
        <v>6.2944929039804265</v>
      </c>
      <c r="F87">
        <v>6.3408748600340914</v>
      </c>
      <c r="G87">
        <v>7.6444013201398775</v>
      </c>
      <c r="H87">
        <v>7.6747693482320756</v>
      </c>
      <c r="I87">
        <v>7.7203623176319525</v>
      </c>
      <c r="J87">
        <v>1.500973793445155</v>
      </c>
      <c r="K87">
        <v>3.5282465786440298</v>
      </c>
      <c r="M87" s="2">
        <f t="shared" si="2"/>
        <v>5.4313515091780573</v>
      </c>
      <c r="N87" s="2">
        <f t="shared" si="3"/>
        <v>4.4938868883446617</v>
      </c>
    </row>
    <row r="88" spans="1:14" x14ac:dyDescent="0.2">
      <c r="A88">
        <v>85</v>
      </c>
      <c r="B88">
        <v>4.9267743078235071</v>
      </c>
      <c r="C88">
        <v>2.5865921442164108</v>
      </c>
      <c r="D88">
        <v>8.0363389669219032</v>
      </c>
      <c r="E88">
        <v>3.3368616085499525</v>
      </c>
      <c r="F88">
        <v>2.8764526531449519</v>
      </c>
      <c r="G88">
        <v>6.4601437214878388</v>
      </c>
      <c r="H88">
        <v>1.0630339046474546</v>
      </c>
      <c r="I88">
        <v>8.7116478779353201</v>
      </c>
      <c r="J88">
        <v>3.3551697368966416</v>
      </c>
      <c r="K88">
        <v>2.8906498654396273</v>
      </c>
      <c r="M88" s="2">
        <f t="shared" si="2"/>
        <v>4.4243664787063608</v>
      </c>
      <c r="N88" s="2">
        <f t="shared" si="3"/>
        <v>6.3971192461344675</v>
      </c>
    </row>
    <row r="89" spans="1:14" x14ac:dyDescent="0.2">
      <c r="A89">
        <v>86</v>
      </c>
      <c r="B89">
        <v>3.9411617207224481</v>
      </c>
      <c r="C89">
        <v>5.677591742714867</v>
      </c>
      <c r="D89">
        <v>5.5955052984063514</v>
      </c>
      <c r="E89">
        <v>2.5776972860330716</v>
      </c>
      <c r="F89">
        <v>5.2153001332771964</v>
      </c>
      <c r="G89">
        <v>3.3530233294004574</v>
      </c>
      <c r="H89">
        <v>6.3385761121753603</v>
      </c>
      <c r="I89">
        <v>7.2524091036757454</v>
      </c>
      <c r="J89">
        <v>6.2096211321477313</v>
      </c>
      <c r="K89">
        <v>5.3037143869732972</v>
      </c>
      <c r="M89" s="2">
        <f t="shared" si="2"/>
        <v>5.1464600245526526</v>
      </c>
      <c r="N89" s="2">
        <f t="shared" si="3"/>
        <v>2.0852650526166547</v>
      </c>
    </row>
    <row r="90" spans="1:14" x14ac:dyDescent="0.2">
      <c r="A90">
        <v>87</v>
      </c>
      <c r="B90">
        <v>2.7498964653932489</v>
      </c>
      <c r="C90">
        <v>7.1563619156950153</v>
      </c>
      <c r="D90">
        <v>7.7690111892297864</v>
      </c>
      <c r="E90">
        <v>6.8590753825264983</v>
      </c>
      <c r="F90">
        <v>7.8724070944008417</v>
      </c>
      <c r="G90">
        <v>4.9198848854575772</v>
      </c>
      <c r="H90">
        <v>6.3028056855546311</v>
      </c>
      <c r="I90">
        <v>2.2765454003820196</v>
      </c>
      <c r="J90">
        <v>4.5024950294464361</v>
      </c>
      <c r="K90">
        <v>6.6465492080897093</v>
      </c>
      <c r="M90" s="2">
        <f t="shared" si="2"/>
        <v>5.7055032256175764</v>
      </c>
      <c r="N90" s="2">
        <f t="shared" si="3"/>
        <v>4.0210425451955603</v>
      </c>
    </row>
    <row r="91" spans="1:14" x14ac:dyDescent="0.2">
      <c r="A91">
        <v>88</v>
      </c>
      <c r="B91">
        <v>8.4849654184654355</v>
      </c>
      <c r="C91">
        <v>7.1489904611371458</v>
      </c>
      <c r="D91">
        <v>3.4000305630615912</v>
      </c>
      <c r="E91">
        <v>6.7413822206435725</v>
      </c>
      <c r="F91">
        <v>2.6727485773153603</v>
      </c>
      <c r="G91">
        <v>3.0251550368848257</v>
      </c>
      <c r="H91">
        <v>6.1971542335231788</v>
      </c>
      <c r="I91">
        <v>5.5280207915348001</v>
      </c>
      <c r="J91">
        <v>7.7436999516794458</v>
      </c>
      <c r="K91">
        <v>5.8967299436335452</v>
      </c>
      <c r="M91" s="2">
        <f t="shared" si="2"/>
        <v>5.6838877197878901</v>
      </c>
      <c r="N91" s="2">
        <f t="shared" si="3"/>
        <v>4.1153937910246121</v>
      </c>
    </row>
    <row r="92" spans="1:14" x14ac:dyDescent="0.2">
      <c r="A92">
        <v>89</v>
      </c>
      <c r="B92">
        <v>3.5135673341574147</v>
      </c>
      <c r="C92">
        <v>7.2172753233462572</v>
      </c>
      <c r="D92">
        <v>2.9871790856122971</v>
      </c>
      <c r="E92">
        <v>6.8604896467877552</v>
      </c>
      <c r="F92">
        <v>3.68449322093511</v>
      </c>
      <c r="G92">
        <v>0.64926838502287865</v>
      </c>
      <c r="H92">
        <v>1.1592584440950304</v>
      </c>
      <c r="I92">
        <v>3.7055070960195735</v>
      </c>
      <c r="J92">
        <v>6.9171238818671554</v>
      </c>
      <c r="K92">
        <v>5.4757566784974188</v>
      </c>
      <c r="M92" s="2">
        <f t="shared" si="2"/>
        <v>4.2169919096340891</v>
      </c>
      <c r="N92" s="2">
        <f t="shared" si="3"/>
        <v>5.499531626402093</v>
      </c>
    </row>
    <row r="93" spans="1:14" x14ac:dyDescent="0.2">
      <c r="A93">
        <v>90</v>
      </c>
      <c r="B93">
        <v>5.1449370756745338</v>
      </c>
      <c r="C93">
        <v>5.3156378625135403</v>
      </c>
      <c r="D93">
        <v>7.7822352421935648</v>
      </c>
      <c r="E93">
        <v>1.9871805660659447</v>
      </c>
      <c r="F93">
        <v>6.2280429473321419</v>
      </c>
      <c r="G93">
        <v>5.8385677574551664</v>
      </c>
      <c r="H93">
        <v>6.9547678675735369</v>
      </c>
      <c r="I93">
        <v>5.8808569873508532</v>
      </c>
      <c r="J93">
        <v>6.790181158867199</v>
      </c>
      <c r="K93">
        <v>6.7364709492539987</v>
      </c>
      <c r="M93" s="2">
        <f t="shared" si="2"/>
        <v>5.865887841428048</v>
      </c>
      <c r="N93" s="2">
        <f t="shared" si="3"/>
        <v>2.4965913458874587</v>
      </c>
    </row>
    <row r="94" spans="1:14" x14ac:dyDescent="0.2">
      <c r="A94">
        <v>91</v>
      </c>
      <c r="B94">
        <v>8.1942909117788076</v>
      </c>
      <c r="C94">
        <v>5.0141517375595868</v>
      </c>
      <c r="D94">
        <v>4.8188332028803416</v>
      </c>
      <c r="E94">
        <v>5.1842386154748965</v>
      </c>
      <c r="F94">
        <v>4.3243523022101726</v>
      </c>
      <c r="G94">
        <v>4.868557551963022</v>
      </c>
      <c r="H94">
        <v>5.586394435231341</v>
      </c>
      <c r="I94">
        <v>5.2002252585953102</v>
      </c>
      <c r="J94">
        <v>1.3715526973828673</v>
      </c>
      <c r="K94">
        <v>3.9298794389469549</v>
      </c>
      <c r="M94" s="2">
        <f t="shared" si="2"/>
        <v>4.8492476152023301</v>
      </c>
      <c r="N94" s="2">
        <f t="shared" si="3"/>
        <v>2.8013011689911056</v>
      </c>
    </row>
    <row r="95" spans="1:14" x14ac:dyDescent="0.2">
      <c r="A95">
        <v>92</v>
      </c>
      <c r="B95">
        <v>2.6089384290389717</v>
      </c>
      <c r="C95">
        <v>6.7938373275683261</v>
      </c>
      <c r="D95">
        <v>6.9307344700791873</v>
      </c>
      <c r="E95">
        <v>3.0624261297634803</v>
      </c>
      <c r="F95">
        <v>4.0085120771254878</v>
      </c>
      <c r="G95">
        <v>1.3328082230873406</v>
      </c>
      <c r="H95">
        <v>2.8199593897443265</v>
      </c>
      <c r="I95">
        <v>3.8790386851178482</v>
      </c>
      <c r="J95">
        <v>2.3037483869120479</v>
      </c>
      <c r="K95">
        <v>5.0680211087455973</v>
      </c>
      <c r="M95" s="2">
        <f t="shared" si="2"/>
        <v>3.8808024227182614</v>
      </c>
      <c r="N95" s="2">
        <f t="shared" si="3"/>
        <v>3.5117553905054169</v>
      </c>
    </row>
    <row r="96" spans="1:14" x14ac:dyDescent="0.2">
      <c r="A96">
        <v>93</v>
      </c>
      <c r="B96">
        <v>5.0765930963098072</v>
      </c>
      <c r="C96">
        <v>7.5467397790635005</v>
      </c>
      <c r="D96">
        <v>4.6707219906966202</v>
      </c>
      <c r="E96">
        <v>6.1385463949409313</v>
      </c>
      <c r="F96">
        <v>7.2130370780359954</v>
      </c>
      <c r="G96">
        <v>8.4471941035008058</v>
      </c>
      <c r="H96">
        <v>9.6845889301039279</v>
      </c>
      <c r="I96">
        <v>5.8027836884139106</v>
      </c>
      <c r="J96">
        <v>6.6885678633116186</v>
      </c>
      <c r="K96">
        <v>2.8632331476546824</v>
      </c>
      <c r="M96" s="2">
        <f t="shared" si="2"/>
        <v>6.41320060720318</v>
      </c>
      <c r="N96" s="2">
        <f t="shared" si="3"/>
        <v>3.856961304912804</v>
      </c>
    </row>
    <row r="97" spans="1:14" x14ac:dyDescent="0.2">
      <c r="A97">
        <v>94</v>
      </c>
      <c r="B97">
        <v>5.9673385648056865</v>
      </c>
      <c r="C97">
        <v>2.9803124006139114</v>
      </c>
      <c r="D97">
        <v>5.1366561264148913</v>
      </c>
      <c r="E97">
        <v>4.0735636856697965</v>
      </c>
      <c r="F97">
        <v>8.3048036129912362</v>
      </c>
      <c r="G97">
        <v>4.090900928422343</v>
      </c>
      <c r="H97">
        <v>1.0317654768005013</v>
      </c>
      <c r="I97">
        <v>2.9218773660250008</v>
      </c>
      <c r="J97">
        <v>5.2490332917659543</v>
      </c>
      <c r="K97">
        <v>3.186403900035657</v>
      </c>
      <c r="M97" s="2">
        <f t="shared" si="2"/>
        <v>4.2942655353544978</v>
      </c>
      <c r="N97" s="2">
        <f t="shared" si="3"/>
        <v>4.0084494492371654</v>
      </c>
    </row>
    <row r="98" spans="1:14" x14ac:dyDescent="0.2">
      <c r="A98">
        <v>95</v>
      </c>
      <c r="B98">
        <v>6.5993373381206766</v>
      </c>
      <c r="C98">
        <v>8.2653042580932379</v>
      </c>
      <c r="D98">
        <v>5.3193554221070372</v>
      </c>
      <c r="E98">
        <v>6.9646586224553175</v>
      </c>
      <c r="F98">
        <v>8.1075069273356348</v>
      </c>
      <c r="G98">
        <v>5.1496937329648063</v>
      </c>
      <c r="H98">
        <v>5.2822184796968941</v>
      </c>
      <c r="I98">
        <v>2.5869104673620313</v>
      </c>
      <c r="J98">
        <v>8.4171716833952814</v>
      </c>
      <c r="K98">
        <v>2.5070568325463682</v>
      </c>
      <c r="M98" s="2">
        <f t="shared" si="2"/>
        <v>5.9199213764077285</v>
      </c>
      <c r="N98" s="2">
        <f t="shared" si="3"/>
        <v>4.6880992944018409</v>
      </c>
    </row>
    <row r="99" spans="1:14" x14ac:dyDescent="0.2">
      <c r="A99">
        <v>96</v>
      </c>
      <c r="B99">
        <v>4.7580584931711201</v>
      </c>
      <c r="C99">
        <v>1.6101586323929951</v>
      </c>
      <c r="D99">
        <v>6.8656828615348786</v>
      </c>
      <c r="E99">
        <v>8.562990968930535</v>
      </c>
      <c r="F99">
        <v>2.9917447490151972</v>
      </c>
      <c r="G99">
        <v>2.7380457494291477</v>
      </c>
      <c r="H99">
        <v>7.4760629457887262</v>
      </c>
      <c r="I99">
        <v>1.2303081701975316</v>
      </c>
      <c r="J99">
        <v>4.8031580616952851</v>
      </c>
      <c r="K99">
        <v>6.4273837223299779</v>
      </c>
      <c r="M99" s="2">
        <f t="shared" si="2"/>
        <v>4.7463594354485394</v>
      </c>
      <c r="N99" s="2">
        <f t="shared" si="3"/>
        <v>6.5165626047034664</v>
      </c>
    </row>
    <row r="100" spans="1:14" x14ac:dyDescent="0.2">
      <c r="A100">
        <v>97</v>
      </c>
      <c r="B100">
        <v>3.2773169904248789</v>
      </c>
      <c r="C100">
        <v>1.1087269184645265</v>
      </c>
      <c r="D100">
        <v>3.5422527970513329</v>
      </c>
      <c r="E100">
        <v>6.3604767445940524</v>
      </c>
      <c r="F100">
        <v>5.2189926817663945</v>
      </c>
      <c r="G100">
        <v>4.0467404131777585</v>
      </c>
      <c r="H100">
        <v>4.8633438735851087</v>
      </c>
      <c r="I100">
        <v>4.0300784702412784</v>
      </c>
      <c r="J100">
        <v>2.9803124006139114</v>
      </c>
      <c r="K100">
        <v>2.9644553604885004</v>
      </c>
      <c r="M100" s="2">
        <f t="shared" si="2"/>
        <v>3.8392696650407743</v>
      </c>
      <c r="N100" s="2">
        <f t="shared" si="3"/>
        <v>2.0834757784190665</v>
      </c>
    </row>
    <row r="101" spans="1:14" x14ac:dyDescent="0.2">
      <c r="A101">
        <v>98</v>
      </c>
      <c r="B101">
        <v>3.4301871336356271</v>
      </c>
      <c r="C101">
        <v>4.8248244992282707</v>
      </c>
      <c r="D101">
        <v>2.5060609358479269</v>
      </c>
      <c r="E101">
        <v>4.7347686075954698</v>
      </c>
      <c r="F101">
        <v>7.0673905964940786</v>
      </c>
      <c r="G101">
        <v>3.4055011736927554</v>
      </c>
      <c r="H101">
        <v>4.3799815456441138</v>
      </c>
      <c r="I101">
        <v>6.1748988981707953</v>
      </c>
      <c r="J101">
        <v>7.0781226339749992</v>
      </c>
      <c r="K101">
        <v>4.745261902717175</v>
      </c>
      <c r="M101" s="2">
        <f t="shared" si="2"/>
        <v>4.8346997927001212</v>
      </c>
      <c r="N101" s="2">
        <f t="shared" si="3"/>
        <v>2.3862958804043424</v>
      </c>
    </row>
    <row r="102" spans="1:14" x14ac:dyDescent="0.2">
      <c r="A102">
        <v>99</v>
      </c>
      <c r="B102">
        <v>6.7438424038118683</v>
      </c>
      <c r="C102">
        <v>4.6331325746723451</v>
      </c>
      <c r="D102">
        <v>4.9882948031881824</v>
      </c>
      <c r="E102">
        <v>8.4997356124222279</v>
      </c>
      <c r="F102">
        <v>5.985091901384294</v>
      </c>
      <c r="G102">
        <v>3.6273496688227169</v>
      </c>
      <c r="H102">
        <v>5.3396735337446444</v>
      </c>
      <c r="I102">
        <v>4.7258146322565153</v>
      </c>
      <c r="J102">
        <v>4.0727110343868844</v>
      </c>
      <c r="K102">
        <v>5.2969068191305269</v>
      </c>
      <c r="M102" s="2">
        <f t="shared" si="2"/>
        <v>5.3912552983820206</v>
      </c>
      <c r="N102" s="2">
        <f t="shared" si="3"/>
        <v>1.9873562796363191</v>
      </c>
    </row>
    <row r="103" spans="1:14" x14ac:dyDescent="0.2">
      <c r="A103">
        <v>100</v>
      </c>
      <c r="B103">
        <v>5.3111472324235365</v>
      </c>
      <c r="C103">
        <v>8.7925383367110044</v>
      </c>
      <c r="D103">
        <v>3.943801529094344</v>
      </c>
      <c r="E103">
        <v>6.1967858881689608</v>
      </c>
      <c r="F103">
        <v>4.950346136756707</v>
      </c>
      <c r="G103">
        <v>6.3088651940051932</v>
      </c>
      <c r="H103">
        <v>6.648052148084389</v>
      </c>
      <c r="I103">
        <v>4.1497224982595071</v>
      </c>
      <c r="J103">
        <v>6.2816917660529725</v>
      </c>
      <c r="K103">
        <v>5.6447885425586719</v>
      </c>
      <c r="M103" s="2">
        <f t="shared" si="2"/>
        <v>5.8227739272115286</v>
      </c>
      <c r="N103" s="2">
        <f t="shared" si="3"/>
        <v>1.9412854797231489</v>
      </c>
    </row>
    <row r="104" spans="1:14" x14ac:dyDescent="0.2">
      <c r="A104">
        <v>101</v>
      </c>
      <c r="B104">
        <v>5.7641278898518067</v>
      </c>
      <c r="C104">
        <v>2.3139620124129578</v>
      </c>
      <c r="D104">
        <v>1.9392138154944405</v>
      </c>
      <c r="E104">
        <v>3.927407887094887</v>
      </c>
      <c r="F104">
        <v>5.0847103365231305</v>
      </c>
      <c r="G104">
        <v>4.7951613295299467</v>
      </c>
      <c r="H104">
        <v>3.4690339260851033</v>
      </c>
      <c r="I104">
        <v>4.734459379396867</v>
      </c>
      <c r="J104">
        <v>7.3767415768816136</v>
      </c>
      <c r="K104">
        <v>6.5968134903232567</v>
      </c>
      <c r="M104" s="2">
        <f t="shared" si="2"/>
        <v>4.600163164359401</v>
      </c>
      <c r="N104" s="2">
        <f t="shared" si="3"/>
        <v>3.0423422186937836</v>
      </c>
    </row>
    <row r="105" spans="1:14" x14ac:dyDescent="0.2">
      <c r="A105">
        <v>102</v>
      </c>
      <c r="B105">
        <v>3.9805610312032513</v>
      </c>
      <c r="C105">
        <v>8.3930609788512811</v>
      </c>
      <c r="D105">
        <v>3.3053066898719408</v>
      </c>
      <c r="E105">
        <v>9.5126944314688444</v>
      </c>
      <c r="F105">
        <v>3.7351702657178976</v>
      </c>
      <c r="G105">
        <v>4.4727704688557424</v>
      </c>
      <c r="H105">
        <v>8.1850140658207238</v>
      </c>
      <c r="I105">
        <v>4.9552437657257542</v>
      </c>
      <c r="J105">
        <v>5.9888935892377049</v>
      </c>
      <c r="K105">
        <v>6.9708659237949178</v>
      </c>
      <c r="M105" s="2">
        <f t="shared" si="2"/>
        <v>5.9499581210548058</v>
      </c>
      <c r="N105" s="2">
        <f t="shared" si="3"/>
        <v>4.8500685247284361</v>
      </c>
    </row>
    <row r="106" spans="1:14" x14ac:dyDescent="0.2">
      <c r="A106">
        <v>103</v>
      </c>
      <c r="B106">
        <v>7.3954453354235739</v>
      </c>
      <c r="C106">
        <v>5.5237438926997129</v>
      </c>
      <c r="D106">
        <v>4.3351957527920604</v>
      </c>
      <c r="E106">
        <v>3.9679963618982583</v>
      </c>
      <c r="F106">
        <v>3.9569687386392616</v>
      </c>
      <c r="G106">
        <v>7.9142302082618698</v>
      </c>
      <c r="H106">
        <v>5.7521271072619129</v>
      </c>
      <c r="I106">
        <v>6.7747061065165326</v>
      </c>
      <c r="J106">
        <v>4.9437659425893798</v>
      </c>
      <c r="K106">
        <v>-9.0114427730441093E-2</v>
      </c>
      <c r="M106" s="2">
        <f t="shared" si="2"/>
        <v>5.0474065018352121</v>
      </c>
      <c r="N106" s="2">
        <f t="shared" si="3"/>
        <v>5.1894827197389661</v>
      </c>
    </row>
    <row r="107" spans="1:14" x14ac:dyDescent="0.2">
      <c r="A107">
        <v>104</v>
      </c>
      <c r="B107">
        <v>2.6045546645764261</v>
      </c>
      <c r="C107">
        <v>4.5754023984773085</v>
      </c>
      <c r="D107">
        <v>3.8956506058457308</v>
      </c>
      <c r="E107">
        <v>6.9661456462927163</v>
      </c>
      <c r="F107">
        <v>6.0110852599609643</v>
      </c>
      <c r="G107">
        <v>2.5818309394526295</v>
      </c>
      <c r="H107">
        <v>8.3694232115522027</v>
      </c>
      <c r="I107">
        <v>4.6626547726918943</v>
      </c>
      <c r="J107">
        <v>5.434461071563419</v>
      </c>
      <c r="K107">
        <v>2.1484612615313381</v>
      </c>
      <c r="M107" s="2">
        <f t="shared" si="2"/>
        <v>4.724966983194463</v>
      </c>
      <c r="N107" s="2">
        <f t="shared" si="3"/>
        <v>4.1004450389576919</v>
      </c>
    </row>
    <row r="108" spans="1:14" x14ac:dyDescent="0.2">
      <c r="A108">
        <v>105</v>
      </c>
      <c r="B108">
        <v>2.3651028994936496</v>
      </c>
      <c r="C108">
        <v>1.8138945405371487</v>
      </c>
      <c r="D108">
        <v>3.2257486408343539</v>
      </c>
      <c r="E108">
        <v>2.1589932101778686</v>
      </c>
      <c r="F108">
        <v>1.4204289426561445</v>
      </c>
      <c r="G108">
        <v>3.9925640875298996</v>
      </c>
      <c r="H108">
        <v>4.7143822838552296</v>
      </c>
      <c r="I108">
        <v>5.1136618266173173</v>
      </c>
      <c r="J108">
        <v>4.1394952303380705</v>
      </c>
      <c r="K108">
        <v>6.1640076991170645</v>
      </c>
      <c r="M108" s="2">
        <f t="shared" si="2"/>
        <v>3.5108279361156747</v>
      </c>
      <c r="N108" s="2">
        <f t="shared" si="3"/>
        <v>2.4616709756651209</v>
      </c>
    </row>
    <row r="109" spans="1:14" x14ac:dyDescent="0.2">
      <c r="A109">
        <v>106</v>
      </c>
      <c r="B109">
        <v>6.0823214324773289</v>
      </c>
      <c r="C109">
        <v>0.37063558818772435</v>
      </c>
      <c r="D109">
        <v>6.1545967026904691</v>
      </c>
      <c r="E109">
        <v>-0.88901457376778126</v>
      </c>
      <c r="F109">
        <v>5.5975834937999025</v>
      </c>
      <c r="G109">
        <v>6.7559568732394837</v>
      </c>
      <c r="H109">
        <v>3.9245816323091276</v>
      </c>
      <c r="I109">
        <v>5.5101401256979443</v>
      </c>
      <c r="J109">
        <v>1.6783070703968406</v>
      </c>
      <c r="K109">
        <v>3.0978373059770092</v>
      </c>
      <c r="M109" s="2">
        <f t="shared" si="2"/>
        <v>3.8282945651008049</v>
      </c>
      <c r="N109" s="2">
        <f t="shared" si="3"/>
        <v>7.1551343882227973</v>
      </c>
    </row>
    <row r="110" spans="1:14" x14ac:dyDescent="0.2">
      <c r="A110">
        <v>107</v>
      </c>
      <c r="B110">
        <v>3.576954567397479</v>
      </c>
      <c r="C110">
        <v>6.2652026271098293</v>
      </c>
      <c r="D110">
        <v>5.6291747922659852</v>
      </c>
      <c r="E110">
        <v>7.2269205146585591</v>
      </c>
      <c r="F110">
        <v>6.5227760741254315</v>
      </c>
      <c r="G110">
        <v>5.3040258889086545</v>
      </c>
      <c r="H110">
        <v>7.2303356672637165</v>
      </c>
      <c r="I110">
        <v>7.4254950403701514</v>
      </c>
      <c r="J110">
        <v>6.3967610357212834</v>
      </c>
      <c r="K110">
        <v>5.4989260560250841</v>
      </c>
      <c r="M110" s="2">
        <f t="shared" si="2"/>
        <v>6.1076572263846174</v>
      </c>
      <c r="N110" s="2">
        <f t="shared" si="3"/>
        <v>1.3533730299978086</v>
      </c>
    </row>
    <row r="111" spans="1:14" x14ac:dyDescent="0.2">
      <c r="A111">
        <v>108</v>
      </c>
      <c r="B111">
        <v>5.0101749719760846</v>
      </c>
      <c r="C111">
        <v>5.877821548783686</v>
      </c>
      <c r="D111">
        <v>5.2969068191305269</v>
      </c>
      <c r="E111">
        <v>2.7838524500839412</v>
      </c>
      <c r="F111">
        <v>7.835140548995696</v>
      </c>
      <c r="G111">
        <v>6.647836143092718</v>
      </c>
      <c r="H111">
        <v>5.7174276106525213</v>
      </c>
      <c r="I111">
        <v>5.9644168130762409</v>
      </c>
      <c r="J111">
        <v>4.4227027855231427</v>
      </c>
      <c r="K111">
        <v>5.2017623046413064</v>
      </c>
      <c r="M111" s="2">
        <f t="shared" si="2"/>
        <v>5.4758041995955864</v>
      </c>
      <c r="N111" s="2">
        <f t="shared" si="3"/>
        <v>1.7864899571789767</v>
      </c>
    </row>
    <row r="112" spans="1:14" x14ac:dyDescent="0.2">
      <c r="A112">
        <v>109</v>
      </c>
      <c r="B112">
        <v>5.0251679921348114</v>
      </c>
      <c r="C112">
        <v>3.5623344400664791</v>
      </c>
      <c r="D112">
        <v>8.379591362318024</v>
      </c>
      <c r="E112">
        <v>3.3072757459012792</v>
      </c>
      <c r="F112">
        <v>4.3130040820688009</v>
      </c>
      <c r="G112">
        <v>4.3597225511621218</v>
      </c>
      <c r="H112">
        <v>6.0126495908480138</v>
      </c>
      <c r="I112">
        <v>5.3807258508459199</v>
      </c>
      <c r="J112">
        <v>3.84702901908895</v>
      </c>
      <c r="K112">
        <v>10.03732735523954</v>
      </c>
      <c r="M112" s="2">
        <f t="shared" si="2"/>
        <v>5.422482798967394</v>
      </c>
      <c r="N112" s="2">
        <f t="shared" si="3"/>
        <v>4.8139878499157289</v>
      </c>
    </row>
    <row r="113" spans="1:14" x14ac:dyDescent="0.2">
      <c r="A113">
        <v>110</v>
      </c>
      <c r="B113">
        <v>3.3007000992074609</v>
      </c>
      <c r="C113">
        <v>5.3109926183242351</v>
      </c>
      <c r="D113">
        <v>1.9500277074985206</v>
      </c>
      <c r="E113">
        <v>6.1605652616708539</v>
      </c>
      <c r="F113">
        <v>8.1260606192518026</v>
      </c>
      <c r="G113">
        <v>3.2910230755805969</v>
      </c>
      <c r="H113">
        <v>6.1047063708247151</v>
      </c>
      <c r="I113">
        <v>6.0710027709137648</v>
      </c>
      <c r="J113">
        <v>5.009104041964747</v>
      </c>
      <c r="K113">
        <v>2.6423669068026356</v>
      </c>
      <c r="M113" s="2">
        <f t="shared" si="2"/>
        <v>4.7966549472039333</v>
      </c>
      <c r="N113" s="2">
        <f t="shared" si="3"/>
        <v>3.7598760087048095</v>
      </c>
    </row>
    <row r="114" spans="1:14" x14ac:dyDescent="0.2">
      <c r="A114">
        <v>111</v>
      </c>
      <c r="B114">
        <v>5.9011318979901262</v>
      </c>
      <c r="C114">
        <v>8.6655546864494681</v>
      </c>
      <c r="D114">
        <v>3.2237068252288736</v>
      </c>
      <c r="E114">
        <v>6.8619039110490121</v>
      </c>
      <c r="F114">
        <v>6.2345162758720107</v>
      </c>
      <c r="G114">
        <v>7.7138230507262051</v>
      </c>
      <c r="H114">
        <v>2.2984187479596585</v>
      </c>
      <c r="I114">
        <v>5.5894298737985082</v>
      </c>
      <c r="J114">
        <v>6.2334044185990933</v>
      </c>
      <c r="K114">
        <v>3.3381576384999789</v>
      </c>
      <c r="M114" s="2">
        <f t="shared" si="2"/>
        <v>5.6060047326172935</v>
      </c>
      <c r="N114" s="2">
        <f t="shared" si="3"/>
        <v>4.2239619368825423</v>
      </c>
    </row>
    <row r="115" spans="1:14" x14ac:dyDescent="0.2">
      <c r="A115">
        <v>112</v>
      </c>
      <c r="B115">
        <v>2.4293314153328538</v>
      </c>
      <c r="C115">
        <v>5.9371797204948962</v>
      </c>
      <c r="D115">
        <v>0.59209754806943238</v>
      </c>
      <c r="E115">
        <v>5.6402774488378782</v>
      </c>
      <c r="F115">
        <v>7.9496277420548722</v>
      </c>
      <c r="G115">
        <v>3.0894017426180653</v>
      </c>
      <c r="H115">
        <v>6.5205296222120523</v>
      </c>
      <c r="I115">
        <v>2.6826529746176675</v>
      </c>
      <c r="J115">
        <v>5.7363860277109779</v>
      </c>
      <c r="K115">
        <v>6.1293832358205691</v>
      </c>
      <c r="M115" s="2">
        <f t="shared" si="2"/>
        <v>4.6706867477769265</v>
      </c>
      <c r="N115" s="2">
        <f t="shared" si="3"/>
        <v>5.3435886464526323</v>
      </c>
    </row>
    <row r="116" spans="1:14" x14ac:dyDescent="0.2">
      <c r="A116">
        <v>113</v>
      </c>
      <c r="B116">
        <v>3.0736492943833582</v>
      </c>
      <c r="C116">
        <v>5.7076459951349534</v>
      </c>
      <c r="D116">
        <v>6.3687804312212393</v>
      </c>
      <c r="E116">
        <v>3.714361026941333</v>
      </c>
      <c r="F116">
        <v>4.4442032402730547</v>
      </c>
      <c r="G116">
        <v>7.8836075216531754</v>
      </c>
      <c r="H116">
        <v>4.5053349266527221</v>
      </c>
      <c r="I116">
        <v>5.7746712071821094</v>
      </c>
      <c r="J116">
        <v>5.4916682883049361</v>
      </c>
      <c r="K116">
        <v>9.9541995394974947</v>
      </c>
      <c r="M116" s="2">
        <f t="shared" si="2"/>
        <v>5.6918121471244376</v>
      </c>
      <c r="N116" s="2">
        <f t="shared" si="3"/>
        <v>4.1340798931420988</v>
      </c>
    </row>
    <row r="117" spans="1:14" x14ac:dyDescent="0.2">
      <c r="A117">
        <v>114</v>
      </c>
      <c r="B117">
        <v>5.8719302968529519</v>
      </c>
      <c r="C117">
        <v>7.0011748347315006</v>
      </c>
      <c r="D117">
        <v>7.1213963918853551</v>
      </c>
      <c r="E117">
        <v>4.1172899171942845</v>
      </c>
      <c r="F117">
        <v>5.0744512362871319</v>
      </c>
      <c r="G117">
        <v>3.0942266120109707</v>
      </c>
      <c r="H117">
        <v>8.787008608924225</v>
      </c>
      <c r="I117">
        <v>5.3156378625135403</v>
      </c>
      <c r="J117">
        <v>4.6153792380937375</v>
      </c>
      <c r="K117">
        <v>5.4075582182849757</v>
      </c>
      <c r="M117" s="2">
        <f t="shared" si="2"/>
        <v>5.6406053216778673</v>
      </c>
      <c r="N117" s="2">
        <f t="shared" si="3"/>
        <v>2.7037027345505495</v>
      </c>
    </row>
    <row r="118" spans="1:14" x14ac:dyDescent="0.2">
      <c r="A118">
        <v>115</v>
      </c>
      <c r="B118">
        <v>4.69535565469414</v>
      </c>
      <c r="C118">
        <v>6.1856445780722424</v>
      </c>
      <c r="D118">
        <v>3.6147349773091264</v>
      </c>
      <c r="E118">
        <v>3.3592397256870754</v>
      </c>
      <c r="F118">
        <v>4.0699870977550745</v>
      </c>
      <c r="G118">
        <v>6.3769158613285981</v>
      </c>
      <c r="H118">
        <v>3.8499189385038335</v>
      </c>
      <c r="I118">
        <v>3.4659552865196019</v>
      </c>
      <c r="J118">
        <v>3.9871776051586494</v>
      </c>
      <c r="K118">
        <v>4.6530300450103823</v>
      </c>
      <c r="M118" s="2">
        <f t="shared" si="2"/>
        <v>4.4257959770038724</v>
      </c>
      <c r="N118" s="2">
        <f t="shared" si="3"/>
        <v>1.1550567083212211</v>
      </c>
    </row>
    <row r="119" spans="1:14" x14ac:dyDescent="0.2">
      <c r="A119">
        <v>116</v>
      </c>
      <c r="B119">
        <v>3.0819029588019475</v>
      </c>
      <c r="C119">
        <v>4.3410119714098983</v>
      </c>
      <c r="D119">
        <v>6.4444094631471671</v>
      </c>
      <c r="E119">
        <v>4.2018570083018858</v>
      </c>
      <c r="F119">
        <v>5.1466241883463226</v>
      </c>
      <c r="G119">
        <v>2.0760063661145978</v>
      </c>
      <c r="H119">
        <v>1.7370149533962831</v>
      </c>
      <c r="I119">
        <v>2.5278842612169683</v>
      </c>
      <c r="J119">
        <v>10.751790013164282</v>
      </c>
      <c r="K119">
        <v>5.0441423253505491</v>
      </c>
      <c r="M119" s="2">
        <f t="shared" si="2"/>
        <v>4.5352643509249901</v>
      </c>
      <c r="N119" s="2">
        <f t="shared" si="3"/>
        <v>7.0101802380916105</v>
      </c>
    </row>
    <row r="120" spans="1:14" x14ac:dyDescent="0.2">
      <c r="A120">
        <v>117</v>
      </c>
      <c r="B120">
        <v>7.1024243324063718</v>
      </c>
      <c r="C120">
        <v>4.6776978150592186</v>
      </c>
      <c r="D120">
        <v>5.4889875526714604</v>
      </c>
      <c r="E120">
        <v>5.5988636075926479</v>
      </c>
      <c r="F120">
        <v>7.1745063349953853</v>
      </c>
      <c r="G120">
        <v>3.7175556270813104</v>
      </c>
      <c r="H120">
        <v>0.62784068984910846</v>
      </c>
      <c r="I120">
        <v>4.3356800587207545</v>
      </c>
      <c r="J120">
        <v>5.216223270399496</v>
      </c>
      <c r="K120">
        <v>5.1840862751123495</v>
      </c>
      <c r="M120" s="2">
        <f t="shared" si="2"/>
        <v>4.9123865563888103</v>
      </c>
      <c r="N120" s="2">
        <f t="shared" si="3"/>
        <v>3.4506590790775125</v>
      </c>
    </row>
    <row r="121" spans="1:14" x14ac:dyDescent="0.2">
      <c r="A121">
        <v>118</v>
      </c>
      <c r="B121">
        <v>6.8365653886576183</v>
      </c>
      <c r="C121">
        <v>3.7198089002049528</v>
      </c>
      <c r="D121">
        <v>3.9517073117895052</v>
      </c>
      <c r="E121">
        <v>7.4525252229068428</v>
      </c>
      <c r="F121">
        <v>2.837612681905739</v>
      </c>
      <c r="G121">
        <v>4.5522125573188532</v>
      </c>
      <c r="H121">
        <v>6.6409740055678412</v>
      </c>
      <c r="I121">
        <v>6.4803890735493042</v>
      </c>
      <c r="J121">
        <v>6.8281889424542896</v>
      </c>
      <c r="K121">
        <v>3.1953851602156647</v>
      </c>
      <c r="M121" s="2">
        <f t="shared" si="2"/>
        <v>5.2495369244570611</v>
      </c>
      <c r="N121" s="2">
        <f t="shared" si="3"/>
        <v>3.0958513304308704</v>
      </c>
    </row>
    <row r="122" spans="1:14" x14ac:dyDescent="0.2">
      <c r="A122">
        <v>119</v>
      </c>
      <c r="B122">
        <v>6.1488191375974566</v>
      </c>
      <c r="C122">
        <v>3.7254386724089272</v>
      </c>
      <c r="D122">
        <v>5.6464006219175644</v>
      </c>
      <c r="E122">
        <v>6.1872862160089426</v>
      </c>
      <c r="F122">
        <v>6.6313515516230837</v>
      </c>
      <c r="G122">
        <v>3.3669408720743377</v>
      </c>
      <c r="H122">
        <v>4.9846249920665286</v>
      </c>
      <c r="I122">
        <v>4.1423487699648831</v>
      </c>
      <c r="J122">
        <v>3.8619902069331147</v>
      </c>
      <c r="K122">
        <v>6.6995181795209646</v>
      </c>
      <c r="M122" s="2">
        <f t="shared" si="2"/>
        <v>5.1394719220115803</v>
      </c>
      <c r="N122" s="2">
        <f t="shared" si="3"/>
        <v>1.6471856107019487</v>
      </c>
    </row>
    <row r="123" spans="1:14" x14ac:dyDescent="0.2">
      <c r="A123">
        <v>120</v>
      </c>
      <c r="B123">
        <v>4.3610117599018849</v>
      </c>
      <c r="C123">
        <v>2.1954457578249276</v>
      </c>
      <c r="D123">
        <v>6.677231011854019</v>
      </c>
      <c r="E123">
        <v>4.0650394465774298</v>
      </c>
      <c r="F123">
        <v>5.8849042387737427</v>
      </c>
      <c r="G123">
        <v>5.2157617018383462</v>
      </c>
      <c r="H123">
        <v>5.8075949153862894</v>
      </c>
      <c r="I123">
        <v>2.5992159306770191</v>
      </c>
      <c r="J123">
        <v>7.269221113238018</v>
      </c>
      <c r="K123">
        <v>2.6026720105437562</v>
      </c>
      <c r="M123" s="2">
        <f t="shared" si="2"/>
        <v>4.6678097886615433</v>
      </c>
      <c r="N123" s="2">
        <f t="shared" si="3"/>
        <v>3.222190052802707</v>
      </c>
    </row>
    <row r="124" spans="1:14" x14ac:dyDescent="0.2">
      <c r="A124">
        <v>121</v>
      </c>
      <c r="B124">
        <v>5.6118375495134387</v>
      </c>
      <c r="C124">
        <v>5.3432433004491031</v>
      </c>
      <c r="D124">
        <v>4.1118875186657533</v>
      </c>
      <c r="E124">
        <v>6.4102670320426114</v>
      </c>
      <c r="F124">
        <v>3.6808825269690715</v>
      </c>
      <c r="G124">
        <v>2.7266952555510215</v>
      </c>
      <c r="H124">
        <v>6.4183206076268107</v>
      </c>
      <c r="I124">
        <v>5.6214645509317052</v>
      </c>
      <c r="J124">
        <v>6.0872827260755002</v>
      </c>
      <c r="K124">
        <v>2.4652610035263933</v>
      </c>
      <c r="M124" s="2">
        <f t="shared" si="2"/>
        <v>4.8477142071351409</v>
      </c>
      <c r="N124" s="2">
        <f t="shared" si="3"/>
        <v>2.2167523126578379</v>
      </c>
    </row>
    <row r="125" spans="1:14" x14ac:dyDescent="0.2">
      <c r="A125">
        <v>122</v>
      </c>
      <c r="B125">
        <v>5.0205773176276125</v>
      </c>
      <c r="C125">
        <v>4.5760276760847773</v>
      </c>
      <c r="D125">
        <v>3.1475139065878466</v>
      </c>
      <c r="E125">
        <v>4.289584593498148</v>
      </c>
      <c r="F125">
        <v>1.2788933771662414</v>
      </c>
      <c r="G125">
        <v>9.1180646803695709</v>
      </c>
      <c r="H125">
        <v>7.312863216502592</v>
      </c>
      <c r="I125">
        <v>5.5019251148041803</v>
      </c>
      <c r="J125">
        <v>6.568146217323374</v>
      </c>
      <c r="K125">
        <v>7.7448777473182417</v>
      </c>
      <c r="M125" s="2">
        <f t="shared" si="2"/>
        <v>5.4558473847282585</v>
      </c>
      <c r="N125" s="2">
        <f t="shared" si="3"/>
        <v>5.3820438942051645</v>
      </c>
    </row>
    <row r="126" spans="1:14" x14ac:dyDescent="0.2">
      <c r="A126">
        <v>123</v>
      </c>
      <c r="B126">
        <v>6.2573627827805467</v>
      </c>
      <c r="C126">
        <v>4.0819014783482999</v>
      </c>
      <c r="D126">
        <v>6.9513163351803087</v>
      </c>
      <c r="E126">
        <v>6.087460077542346</v>
      </c>
      <c r="F126">
        <v>5.8310576049552765</v>
      </c>
      <c r="G126">
        <v>3.4233090799534693</v>
      </c>
      <c r="H126">
        <v>4.6614133124239743</v>
      </c>
      <c r="I126">
        <v>3.6092871040455066</v>
      </c>
      <c r="J126">
        <v>5.5729907570639625</v>
      </c>
      <c r="K126">
        <v>1.1888170219026506</v>
      </c>
      <c r="M126" s="2">
        <f t="shared" si="2"/>
        <v>4.7664915554196341</v>
      </c>
      <c r="N126" s="2">
        <f t="shared" si="3"/>
        <v>2.9941752656195511</v>
      </c>
    </row>
    <row r="127" spans="1:14" x14ac:dyDescent="0.2">
      <c r="A127">
        <v>124</v>
      </c>
      <c r="B127">
        <v>7.9347302188398317</v>
      </c>
      <c r="C127">
        <v>2.7521974869887345</v>
      </c>
      <c r="D127">
        <v>3.8378044690762181</v>
      </c>
      <c r="E127">
        <v>5.8908136805985123</v>
      </c>
      <c r="F127">
        <v>2.9461381371947937</v>
      </c>
      <c r="G127">
        <v>6.1097017704742029</v>
      </c>
      <c r="H127">
        <v>5.7783000910421833</v>
      </c>
      <c r="I127">
        <v>5.7350763553404249</v>
      </c>
      <c r="J127">
        <v>6.2777491065207869</v>
      </c>
      <c r="K127">
        <v>3.2766530592925847</v>
      </c>
      <c r="M127" s="2">
        <f t="shared" si="2"/>
        <v>5.0539164375368273</v>
      </c>
      <c r="N127" s="2">
        <f t="shared" si="3"/>
        <v>2.9976530606868752</v>
      </c>
    </row>
    <row r="128" spans="1:14" x14ac:dyDescent="0.2">
      <c r="A128">
        <v>125</v>
      </c>
      <c r="B128">
        <v>3.5793192536220886</v>
      </c>
      <c r="C128">
        <v>4.8037719706189819</v>
      </c>
      <c r="D128">
        <v>4.7754639480262995</v>
      </c>
      <c r="E128">
        <v>6.7649699657340534</v>
      </c>
      <c r="F128">
        <v>3.7186811267747544</v>
      </c>
      <c r="G128">
        <v>3.6854436428984627</v>
      </c>
      <c r="H128">
        <v>1.7673284118063748</v>
      </c>
      <c r="I128">
        <v>4.3905657902359962</v>
      </c>
      <c r="J128">
        <v>5.2368551577092148</v>
      </c>
      <c r="K128">
        <v>3.1413975547184236</v>
      </c>
      <c r="M128" s="2">
        <f t="shared" si="2"/>
        <v>4.186379682214465</v>
      </c>
      <c r="N128" s="2">
        <f t="shared" si="3"/>
        <v>1.8116122183836549</v>
      </c>
    </row>
    <row r="129" spans="1:14" x14ac:dyDescent="0.2">
      <c r="A129">
        <v>126</v>
      </c>
      <c r="B129">
        <v>5.8928418537834659</v>
      </c>
      <c r="C129">
        <v>3.4185024004545994</v>
      </c>
      <c r="D129">
        <v>4.768997440696694</v>
      </c>
      <c r="E129">
        <v>6.4627403288614005</v>
      </c>
      <c r="F129">
        <v>4.1712775226915255</v>
      </c>
      <c r="G129">
        <v>6.4116403690422885</v>
      </c>
      <c r="H129">
        <v>5.3650029611890204</v>
      </c>
      <c r="I129">
        <v>8.831119101960212</v>
      </c>
      <c r="J129">
        <v>5.4024036570626777</v>
      </c>
      <c r="K129">
        <v>7.3161464923759922</v>
      </c>
      <c r="M129" s="2">
        <f t="shared" si="2"/>
        <v>5.8040672128117876</v>
      </c>
      <c r="N129" s="2">
        <f t="shared" si="3"/>
        <v>2.4491894829420868</v>
      </c>
    </row>
    <row r="130" spans="1:14" x14ac:dyDescent="0.2">
      <c r="A130">
        <v>127</v>
      </c>
      <c r="B130">
        <v>5.0346562956110574</v>
      </c>
      <c r="C130">
        <v>7.7838450478157029</v>
      </c>
      <c r="D130">
        <v>5.9580617188476026</v>
      </c>
      <c r="E130">
        <v>3.0963957568746991</v>
      </c>
      <c r="F130">
        <v>5.0447562342742458</v>
      </c>
      <c r="G130">
        <v>2.8780670062405989</v>
      </c>
      <c r="H130">
        <v>5.7901962817413732</v>
      </c>
      <c r="I130">
        <v>3.8278273121977691</v>
      </c>
      <c r="J130">
        <v>3.6139573593391106</v>
      </c>
      <c r="K130">
        <v>4.6170936356065795</v>
      </c>
      <c r="M130" s="2">
        <f t="shared" si="2"/>
        <v>4.7644856648548739</v>
      </c>
      <c r="N130" s="2">
        <f t="shared" si="3"/>
        <v>2.2565165410991757</v>
      </c>
    </row>
    <row r="131" spans="1:14" x14ac:dyDescent="0.2">
      <c r="A131">
        <v>128</v>
      </c>
      <c r="B131">
        <v>4.2837138051982038</v>
      </c>
      <c r="C131">
        <v>5.0837894731375854</v>
      </c>
      <c r="D131">
        <v>4.8822022462263703</v>
      </c>
      <c r="E131">
        <v>6.9653998606372625</v>
      </c>
      <c r="F131">
        <v>8.2693696994101629</v>
      </c>
      <c r="G131">
        <v>6.6272997527266853</v>
      </c>
      <c r="H131">
        <v>8.2705338526284322</v>
      </c>
      <c r="I131">
        <v>3.6677312335814349</v>
      </c>
      <c r="J131">
        <v>0.80366420559585094</v>
      </c>
      <c r="K131">
        <v>3.2770941642229445</v>
      </c>
      <c r="M131" s="2">
        <f t="shared" si="2"/>
        <v>5.2130798293364933</v>
      </c>
      <c r="N131" s="2">
        <f t="shared" si="3"/>
        <v>5.5920647174577187</v>
      </c>
    </row>
    <row r="132" spans="1:14" x14ac:dyDescent="0.2">
      <c r="A132">
        <v>129</v>
      </c>
      <c r="B132">
        <v>3.6071406965493225</v>
      </c>
      <c r="C132">
        <v>7.3077927835402079</v>
      </c>
      <c r="D132">
        <v>5.5231095201452263</v>
      </c>
      <c r="E132">
        <v>3.0397979015833698</v>
      </c>
      <c r="F132">
        <v>7.5443296181038022</v>
      </c>
      <c r="G132">
        <v>0.61776348855346441</v>
      </c>
      <c r="H132">
        <v>5.0097156771516893</v>
      </c>
      <c r="I132">
        <v>5.7355674824793823</v>
      </c>
      <c r="J132">
        <v>5.364379957318306</v>
      </c>
      <c r="K132">
        <v>6.1852785064547788</v>
      </c>
      <c r="M132" s="2">
        <f t="shared" si="2"/>
        <v>4.9934875631879549</v>
      </c>
      <c r="N132" s="2">
        <f t="shared" si="3"/>
        <v>4.3486664604420504</v>
      </c>
    </row>
    <row r="133" spans="1:14" x14ac:dyDescent="0.2">
      <c r="A133">
        <v>130</v>
      </c>
      <c r="B133">
        <v>8.6372148315422237</v>
      </c>
      <c r="C133">
        <v>2.7579454935039394</v>
      </c>
      <c r="D133">
        <v>5.1161129148385953</v>
      </c>
      <c r="E133">
        <v>4.9120745997061022</v>
      </c>
      <c r="F133">
        <v>3.9040134096285328</v>
      </c>
      <c r="G133">
        <v>0.96962879877537489</v>
      </c>
      <c r="H133">
        <v>3.2881558935332578</v>
      </c>
      <c r="I133">
        <v>5.3156378625135403</v>
      </c>
      <c r="J133">
        <v>4.2315906638395973</v>
      </c>
      <c r="K133">
        <v>3.0229085849714465</v>
      </c>
      <c r="M133" s="2">
        <f t="shared" ref="M133:M196" si="4">AVERAGE(B133:K133)</f>
        <v>4.215528305285261</v>
      </c>
      <c r="N133" s="2">
        <f t="shared" ref="N133:N196" si="5">_xlfn.VAR.S(B133:K133)</f>
        <v>4.1219838144581171</v>
      </c>
    </row>
    <row r="134" spans="1:14" x14ac:dyDescent="0.2">
      <c r="A134">
        <v>131</v>
      </c>
      <c r="B134">
        <v>3.2693225319962949</v>
      </c>
      <c r="C134">
        <v>3.5793192536220886</v>
      </c>
      <c r="D134">
        <v>5.348991306964308</v>
      </c>
      <c r="E134">
        <v>0.17618562094867229</v>
      </c>
      <c r="F134">
        <v>4.5572306943358853</v>
      </c>
      <c r="G134">
        <v>5.0187424120667856</v>
      </c>
      <c r="H134">
        <v>4.5799385033024009</v>
      </c>
      <c r="I134">
        <v>4.0245692060852889</v>
      </c>
      <c r="J134">
        <v>5.6552727427333593</v>
      </c>
      <c r="K134">
        <v>4.7071154211880639</v>
      </c>
      <c r="M134" s="2">
        <f t="shared" si="4"/>
        <v>4.0916687693243148</v>
      </c>
      <c r="N134" s="2">
        <f t="shared" si="5"/>
        <v>2.4437087450782227</v>
      </c>
    </row>
    <row r="135" spans="1:14" x14ac:dyDescent="0.2">
      <c r="A135">
        <v>132</v>
      </c>
      <c r="B135">
        <v>7.6676798370317556</v>
      </c>
      <c r="C135">
        <v>6.1949578038183972</v>
      </c>
      <c r="D135">
        <v>3.9975981407042127</v>
      </c>
      <c r="E135">
        <v>7.7464466256788</v>
      </c>
      <c r="F135">
        <v>3.1069549903622828</v>
      </c>
      <c r="G135">
        <v>3.4829401000752114</v>
      </c>
      <c r="H135">
        <v>7.9776037990814075</v>
      </c>
      <c r="I135">
        <v>6.1779911801568232</v>
      </c>
      <c r="J135">
        <v>5.4811090548173524</v>
      </c>
      <c r="K135">
        <v>6.629859980312176</v>
      </c>
      <c r="M135" s="2">
        <f t="shared" si="4"/>
        <v>5.8463141512038419</v>
      </c>
      <c r="N135" s="2">
        <f t="shared" si="5"/>
        <v>3.2173921363457101</v>
      </c>
    </row>
    <row r="136" spans="1:14" x14ac:dyDescent="0.2">
      <c r="A136">
        <v>133</v>
      </c>
      <c r="B136">
        <v>5.5394349500420503</v>
      </c>
      <c r="C136">
        <v>7.3656184566789307</v>
      </c>
      <c r="D136">
        <v>5.5071365194453392</v>
      </c>
      <c r="E136">
        <v>3.5032627591863275</v>
      </c>
      <c r="F136">
        <v>3.6608486324257683</v>
      </c>
      <c r="G136">
        <v>3.3266798153636046</v>
      </c>
      <c r="H136">
        <v>5.3176523932779673</v>
      </c>
      <c r="I136">
        <v>5.0110912878881209</v>
      </c>
      <c r="J136">
        <v>2.8304595060762949</v>
      </c>
      <c r="K136">
        <v>6.5823343346710317</v>
      </c>
      <c r="M136" s="2">
        <f t="shared" si="4"/>
        <v>4.8644518655055435</v>
      </c>
      <c r="N136" s="2">
        <f t="shared" si="5"/>
        <v>2.2339842649238366</v>
      </c>
    </row>
    <row r="137" spans="1:14" x14ac:dyDescent="0.2">
      <c r="A137">
        <v>134</v>
      </c>
      <c r="B137">
        <v>7.7666192181641236</v>
      </c>
      <c r="C137">
        <v>5.4339926817920059</v>
      </c>
      <c r="D137">
        <v>1.9852797221392393</v>
      </c>
      <c r="E137">
        <v>5.7032485882518813</v>
      </c>
      <c r="F137">
        <v>8.6452365748118609</v>
      </c>
      <c r="G137">
        <v>2.6362278175656684</v>
      </c>
      <c r="H137">
        <v>8.1975832825992256</v>
      </c>
      <c r="I137">
        <v>0.64926838502287865</v>
      </c>
      <c r="J137">
        <v>4.734459379396867</v>
      </c>
      <c r="K137">
        <v>7.1544474293477833</v>
      </c>
      <c r="M137" s="2">
        <f t="shared" si="4"/>
        <v>5.2906363079091534</v>
      </c>
      <c r="N137" s="2">
        <f t="shared" si="5"/>
        <v>7.7024069378406672</v>
      </c>
    </row>
    <row r="138" spans="1:14" x14ac:dyDescent="0.2">
      <c r="A138">
        <v>135</v>
      </c>
      <c r="B138">
        <v>2.3475132719613612</v>
      </c>
      <c r="C138">
        <v>6.010389496514108</v>
      </c>
      <c r="D138">
        <v>4.3081314642040525</v>
      </c>
      <c r="E138">
        <v>3.9782963893958367</v>
      </c>
      <c r="F138">
        <v>9.8610672820359468</v>
      </c>
      <c r="G138">
        <v>6.6405442693212535</v>
      </c>
      <c r="H138">
        <v>2.7550760377198458</v>
      </c>
      <c r="I138">
        <v>4.4394329405622557</v>
      </c>
      <c r="J138">
        <v>6.8609580365591682</v>
      </c>
      <c r="K138">
        <v>4.1307595337275416</v>
      </c>
      <c r="M138" s="2">
        <f t="shared" si="4"/>
        <v>5.133216872200137</v>
      </c>
      <c r="N138" s="2">
        <f t="shared" si="5"/>
        <v>5.0328543569016109</v>
      </c>
    </row>
    <row r="139" spans="1:14" x14ac:dyDescent="0.2">
      <c r="A139">
        <v>136</v>
      </c>
      <c r="B139">
        <v>5.2339288585062604</v>
      </c>
      <c r="C139">
        <v>5.89520881374483</v>
      </c>
      <c r="D139">
        <v>5.1319017428613734</v>
      </c>
      <c r="E139">
        <v>2.8545520207262598</v>
      </c>
      <c r="F139">
        <v>5.7695621206948999</v>
      </c>
      <c r="G139">
        <v>7.7535315894056112</v>
      </c>
      <c r="H139">
        <v>5.9831910574575886</v>
      </c>
      <c r="I139">
        <v>4.1522349773731548</v>
      </c>
      <c r="J139">
        <v>8.6189703678246588</v>
      </c>
      <c r="K139">
        <v>4.8002363099658396</v>
      </c>
      <c r="M139" s="2">
        <f t="shared" si="4"/>
        <v>5.6193317858560476</v>
      </c>
      <c r="N139" s="2">
        <f t="shared" si="5"/>
        <v>2.7374591487153075</v>
      </c>
    </row>
    <row r="140" spans="1:14" x14ac:dyDescent="0.2">
      <c r="A140">
        <v>137</v>
      </c>
      <c r="B140">
        <v>1.528222254710272</v>
      </c>
      <c r="C140">
        <v>8.3474952942924574</v>
      </c>
      <c r="D140">
        <v>3.1905511958757415</v>
      </c>
      <c r="E140">
        <v>4.0152537066023797</v>
      </c>
      <c r="F140">
        <v>6.943208189914003</v>
      </c>
      <c r="G140">
        <v>8.3180549507960677</v>
      </c>
      <c r="H140">
        <v>6.7253432815778069</v>
      </c>
      <c r="I140">
        <v>4.122683220775798</v>
      </c>
      <c r="J140">
        <v>7.3441998564521782</v>
      </c>
      <c r="K140">
        <v>3.3558109306613915</v>
      </c>
      <c r="M140" s="2">
        <f t="shared" si="4"/>
        <v>5.3890822881658096</v>
      </c>
      <c r="N140" s="2">
        <f t="shared" si="5"/>
        <v>5.8577352204923283</v>
      </c>
    </row>
    <row r="141" spans="1:14" x14ac:dyDescent="0.2">
      <c r="A141">
        <v>138</v>
      </c>
      <c r="B141">
        <v>6.5739806258352473</v>
      </c>
      <c r="C141">
        <v>4.739397935627494</v>
      </c>
      <c r="D141">
        <v>5.2028400558629073</v>
      </c>
      <c r="E141">
        <v>5.8180654731404502</v>
      </c>
      <c r="F141">
        <v>5.9387167665408924</v>
      </c>
      <c r="G141">
        <v>3.9423940860433504</v>
      </c>
      <c r="H141">
        <v>4.7617578628705814</v>
      </c>
      <c r="I141">
        <v>3.9084562912466936</v>
      </c>
      <c r="J141">
        <v>4.4325844454579055</v>
      </c>
      <c r="K141">
        <v>3.2057033776072785</v>
      </c>
      <c r="M141" s="2">
        <f t="shared" si="4"/>
        <v>4.8523896920232801</v>
      </c>
      <c r="N141" s="2">
        <f t="shared" si="5"/>
        <v>1.0919136471741462</v>
      </c>
    </row>
    <row r="142" spans="1:14" x14ac:dyDescent="0.2">
      <c r="A142">
        <v>139</v>
      </c>
      <c r="B142">
        <v>3.6573993737692945</v>
      </c>
      <c r="C142">
        <v>1.9828877510735765</v>
      </c>
      <c r="D142">
        <v>8.121913323411718</v>
      </c>
      <c r="E142">
        <v>6.556522875034716</v>
      </c>
      <c r="F142">
        <v>2.3222293192520738</v>
      </c>
      <c r="G142">
        <v>4.8975226844777353</v>
      </c>
      <c r="H142">
        <v>4.6832775650545955</v>
      </c>
      <c r="I142">
        <v>4.8962994141038507</v>
      </c>
      <c r="J142">
        <v>3.5649083100724965</v>
      </c>
      <c r="K142">
        <v>7.9222155717434362</v>
      </c>
      <c r="M142" s="2">
        <f t="shared" si="4"/>
        <v>4.8605176187993493</v>
      </c>
      <c r="N142" s="2">
        <f t="shared" si="5"/>
        <v>4.5301057793718247</v>
      </c>
    </row>
    <row r="143" spans="1:14" x14ac:dyDescent="0.2">
      <c r="A143">
        <v>140</v>
      </c>
      <c r="B143">
        <v>5.6121581463958137</v>
      </c>
      <c r="C143">
        <v>6.5184878066065721</v>
      </c>
      <c r="D143">
        <v>5.0625095708528534</v>
      </c>
      <c r="E143">
        <v>4.9290707819454838</v>
      </c>
      <c r="F143">
        <v>2.7968127495842054</v>
      </c>
      <c r="G143">
        <v>5.6518848749692552</v>
      </c>
      <c r="H143">
        <v>7.331171344849281</v>
      </c>
      <c r="I143">
        <v>3.912539922457654</v>
      </c>
      <c r="J143">
        <v>-0.84375811740756035</v>
      </c>
      <c r="K143">
        <v>2.9805670591304079</v>
      </c>
      <c r="M143" s="2">
        <f t="shared" si="4"/>
        <v>4.3951444139383966</v>
      </c>
      <c r="N143" s="2">
        <f t="shared" si="5"/>
        <v>5.4616126625415022</v>
      </c>
    </row>
    <row r="144" spans="1:14" x14ac:dyDescent="0.2">
      <c r="A144">
        <v>141</v>
      </c>
      <c r="B144">
        <v>7.9032162274233997</v>
      </c>
      <c r="C144">
        <v>3.26085058884928</v>
      </c>
      <c r="D144">
        <v>4.1144204614101909</v>
      </c>
      <c r="E144">
        <v>5.6507548278023023</v>
      </c>
      <c r="F144">
        <v>5.3942886905861087</v>
      </c>
      <c r="G144">
        <v>6.4844181350781582</v>
      </c>
      <c r="H144">
        <v>6.7409365682397038</v>
      </c>
      <c r="I144">
        <v>2.4580714479088783</v>
      </c>
      <c r="J144">
        <v>6.3568160284194164</v>
      </c>
      <c r="K144">
        <v>4.8642647369706538</v>
      </c>
      <c r="M144" s="2">
        <f t="shared" si="4"/>
        <v>5.3228037712688092</v>
      </c>
      <c r="N144" s="2">
        <f t="shared" si="5"/>
        <v>2.8144012023947322</v>
      </c>
    </row>
    <row r="145" spans="1:14" x14ac:dyDescent="0.2">
      <c r="A145">
        <v>142</v>
      </c>
      <c r="B145">
        <v>0.27401087107136846</v>
      </c>
      <c r="C145">
        <v>5.8556389730074443</v>
      </c>
      <c r="D145">
        <v>3.923694874974899</v>
      </c>
      <c r="E145">
        <v>7.9023340175626799</v>
      </c>
      <c r="F145">
        <v>0.80641087959520519</v>
      </c>
      <c r="G145">
        <v>5.7601784091093577</v>
      </c>
      <c r="H145">
        <v>8.565983206499368</v>
      </c>
      <c r="I145">
        <v>2.9458789312047884</v>
      </c>
      <c r="J145">
        <v>4.701856268075062</v>
      </c>
      <c r="K145">
        <v>6.2365535440039821</v>
      </c>
      <c r="M145" s="2">
        <f t="shared" si="4"/>
        <v>4.6972539975104155</v>
      </c>
      <c r="N145" s="2">
        <f t="shared" si="5"/>
        <v>7.6055755801261951</v>
      </c>
    </row>
    <row r="146" spans="1:14" x14ac:dyDescent="0.2">
      <c r="A146">
        <v>143</v>
      </c>
      <c r="B146">
        <v>6.0745361578301527</v>
      </c>
      <c r="C146">
        <v>6.6933790902839974</v>
      </c>
      <c r="D146">
        <v>4.0024525686749257</v>
      </c>
      <c r="E146">
        <v>4.2902371559466701</v>
      </c>
      <c r="F146">
        <v>2.0237877278123051</v>
      </c>
      <c r="G146">
        <v>2.2784780766232871</v>
      </c>
      <c r="H146">
        <v>7.7714031602954492</v>
      </c>
      <c r="I146">
        <v>4.267379280354362</v>
      </c>
      <c r="J146">
        <v>9.2144893086515367</v>
      </c>
      <c r="K146">
        <v>5.2859269443433732</v>
      </c>
      <c r="M146" s="2">
        <f t="shared" si="4"/>
        <v>5.1902069470816059</v>
      </c>
      <c r="N146" s="2">
        <f t="shared" si="5"/>
        <v>5.2760935619762677</v>
      </c>
    </row>
    <row r="147" spans="1:14" x14ac:dyDescent="0.2">
      <c r="A147">
        <v>144</v>
      </c>
      <c r="B147">
        <v>2.6709386828588322</v>
      </c>
      <c r="C147">
        <v>2.8430923874839209</v>
      </c>
      <c r="D147">
        <v>6.0732992450357415</v>
      </c>
      <c r="E147">
        <v>4.3513438312220387</v>
      </c>
      <c r="F147">
        <v>2.820514181512408</v>
      </c>
      <c r="G147">
        <v>4.8835801306995563</v>
      </c>
      <c r="H147">
        <v>3.4391251928173006</v>
      </c>
      <c r="I147">
        <v>3.6143484420608729</v>
      </c>
      <c r="J147">
        <v>4.2536163517797831</v>
      </c>
      <c r="K147">
        <v>2.857266862411052</v>
      </c>
      <c r="M147" s="2">
        <f t="shared" si="4"/>
        <v>3.7807125307881506</v>
      </c>
      <c r="N147" s="2">
        <f t="shared" si="5"/>
        <v>1.2279277898640322</v>
      </c>
    </row>
    <row r="148" spans="1:14" x14ac:dyDescent="0.2">
      <c r="A148">
        <v>145</v>
      </c>
      <c r="B148">
        <v>7.1378491510404274</v>
      </c>
      <c r="C148">
        <v>5.9237101039616391</v>
      </c>
      <c r="D148">
        <v>3.4151531862153206</v>
      </c>
      <c r="E148">
        <v>4.5915050021721981</v>
      </c>
      <c r="F148">
        <v>4.723961536801653</v>
      </c>
      <c r="G148">
        <v>6.043381416820921</v>
      </c>
      <c r="H148">
        <v>5.9085897545446642</v>
      </c>
      <c r="I148">
        <v>6.9193066691514105</v>
      </c>
      <c r="J148">
        <v>6.1297424862277694</v>
      </c>
      <c r="K148">
        <v>6.0369012670707889</v>
      </c>
      <c r="M148" s="2">
        <f t="shared" si="4"/>
        <v>5.6830100574006792</v>
      </c>
      <c r="N148" s="2">
        <f t="shared" si="5"/>
        <v>1.2736463688177651</v>
      </c>
    </row>
    <row r="149" spans="1:14" x14ac:dyDescent="0.2">
      <c r="A149">
        <v>146</v>
      </c>
      <c r="B149">
        <v>3.9268781064311042</v>
      </c>
      <c r="C149">
        <v>0.8050466375425458</v>
      </c>
      <c r="D149">
        <v>3.993607732700184</v>
      </c>
      <c r="E149">
        <v>5.3057266440009698</v>
      </c>
      <c r="F149">
        <v>4.8332714312709868</v>
      </c>
      <c r="G149">
        <v>2.9978156261495315</v>
      </c>
      <c r="H149">
        <v>2.7582319843349978</v>
      </c>
      <c r="I149">
        <v>6.282819539483171</v>
      </c>
      <c r="J149">
        <v>6.8856326278182678</v>
      </c>
      <c r="K149">
        <v>7.088913788611535</v>
      </c>
      <c r="M149" s="2">
        <f t="shared" si="4"/>
        <v>4.4877944118343294</v>
      </c>
      <c r="N149" s="2">
        <f t="shared" si="5"/>
        <v>3.984314950611731</v>
      </c>
    </row>
    <row r="150" spans="1:14" x14ac:dyDescent="0.2">
      <c r="A150">
        <v>147</v>
      </c>
      <c r="B150">
        <v>4.1699428392166737</v>
      </c>
      <c r="C150">
        <v>4.5813459463533945</v>
      </c>
      <c r="D150">
        <v>4.4507197698112577</v>
      </c>
      <c r="E150">
        <v>7.1449068299261853</v>
      </c>
      <c r="F150">
        <v>6.261282704945188</v>
      </c>
      <c r="G150">
        <v>4.6276847014087252</v>
      </c>
      <c r="H150">
        <v>4.6184942574473098</v>
      </c>
      <c r="I150">
        <v>5.5405468073149677</v>
      </c>
      <c r="J150">
        <v>7.3194434106699191</v>
      </c>
      <c r="K150">
        <v>2.1020406519528478</v>
      </c>
      <c r="M150" s="2">
        <f t="shared" si="4"/>
        <v>5.0816407919046469</v>
      </c>
      <c r="N150" s="2">
        <f t="shared" si="5"/>
        <v>2.4050138158007206</v>
      </c>
    </row>
    <row r="151" spans="1:14" x14ac:dyDescent="0.2">
      <c r="A151">
        <v>148</v>
      </c>
      <c r="B151">
        <v>5.4247567630955018</v>
      </c>
      <c r="C151">
        <v>7.3206439436762594</v>
      </c>
      <c r="D151">
        <v>5.7513062882935628</v>
      </c>
      <c r="E151">
        <v>5.1596686161065008</v>
      </c>
      <c r="F151">
        <v>4.3913684193103109</v>
      </c>
      <c r="G151">
        <v>5.3207514964742586</v>
      </c>
      <c r="H151">
        <v>5.483157691633096</v>
      </c>
      <c r="I151">
        <v>8.2647221814841032</v>
      </c>
      <c r="J151">
        <v>4.8251314536901191</v>
      </c>
      <c r="K151">
        <v>7.8490012482507154</v>
      </c>
      <c r="M151" s="2">
        <f t="shared" si="4"/>
        <v>5.9790508102014428</v>
      </c>
      <c r="N151" s="2">
        <f t="shared" si="5"/>
        <v>1.7869900287932221</v>
      </c>
    </row>
    <row r="152" spans="1:14" x14ac:dyDescent="0.2">
      <c r="A152">
        <v>149</v>
      </c>
      <c r="B152">
        <v>6.8372656995779835</v>
      </c>
      <c r="C152">
        <v>8.0499722925014794</v>
      </c>
      <c r="D152">
        <v>6.637117748032324</v>
      </c>
      <c r="E152">
        <v>3.4162013788591139</v>
      </c>
      <c r="F152">
        <v>5.8620145308668725</v>
      </c>
      <c r="G152">
        <v>5.4656885721487924</v>
      </c>
      <c r="H152">
        <v>3.2123290465096943</v>
      </c>
      <c r="I152">
        <v>2.8507412379258312</v>
      </c>
      <c r="J152">
        <v>1.2148285703733563</v>
      </c>
      <c r="K152">
        <v>6.097942003980279</v>
      </c>
      <c r="M152" s="2">
        <f t="shared" si="4"/>
        <v>4.9644101080775727</v>
      </c>
      <c r="N152" s="2">
        <f t="shared" si="5"/>
        <v>4.6846441536421537</v>
      </c>
    </row>
    <row r="153" spans="1:14" x14ac:dyDescent="0.2">
      <c r="A153">
        <v>150</v>
      </c>
      <c r="B153">
        <v>4.0686228557024151</v>
      </c>
      <c r="C153">
        <v>10.346955731511116</v>
      </c>
      <c r="D153">
        <v>5.2302317625435535</v>
      </c>
      <c r="E153">
        <v>4.122010194696486</v>
      </c>
      <c r="F153">
        <v>6.0025746632891241</v>
      </c>
      <c r="G153">
        <v>7.7630358090391383</v>
      </c>
      <c r="H153">
        <v>4.755591488792561</v>
      </c>
      <c r="I153">
        <v>4.0219839673954993</v>
      </c>
      <c r="J153">
        <v>5.2901015250245109</v>
      </c>
      <c r="K153">
        <v>2.9993299348279834</v>
      </c>
      <c r="M153" s="2">
        <f t="shared" si="4"/>
        <v>5.4600437932822388</v>
      </c>
      <c r="N153" s="2">
        <f t="shared" si="5"/>
        <v>4.6563869052629023</v>
      </c>
    </row>
    <row r="154" spans="1:14" x14ac:dyDescent="0.2">
      <c r="A154">
        <v>151</v>
      </c>
      <c r="B154">
        <v>4.3921710483846255</v>
      </c>
      <c r="C154">
        <v>1.4043763611698523</v>
      </c>
      <c r="D154">
        <v>4.5805637809098698</v>
      </c>
      <c r="E154">
        <v>6.6586045603617094</v>
      </c>
      <c r="F154">
        <v>7.5595272745704278</v>
      </c>
      <c r="G154">
        <v>8.1126364774536341</v>
      </c>
      <c r="H154">
        <v>1.5378447086550295</v>
      </c>
      <c r="I154">
        <v>6.3435578694043215</v>
      </c>
      <c r="J154">
        <v>1.6543691698461771</v>
      </c>
      <c r="K154">
        <v>0.98810973111540079</v>
      </c>
      <c r="M154" s="2">
        <f t="shared" si="4"/>
        <v>4.3231760981871048</v>
      </c>
      <c r="N154" s="2">
        <f t="shared" si="5"/>
        <v>7.6626463529487534</v>
      </c>
    </row>
    <row r="155" spans="1:14" x14ac:dyDescent="0.2">
      <c r="A155">
        <v>152</v>
      </c>
      <c r="B155">
        <v>5.4924572749587242</v>
      </c>
      <c r="C155">
        <v>5.2246883923362475</v>
      </c>
      <c r="D155">
        <v>5.8606730261817575</v>
      </c>
      <c r="E155">
        <v>8.7133577279746532</v>
      </c>
      <c r="F155">
        <v>7.3628490453120321</v>
      </c>
      <c r="G155">
        <v>6.2129294191254303</v>
      </c>
      <c r="H155">
        <v>6.7559568732394837</v>
      </c>
      <c r="I155">
        <v>1.9317923387279734</v>
      </c>
      <c r="J155">
        <v>3.4151531862153206</v>
      </c>
      <c r="K155">
        <v>4.0367859936668538</v>
      </c>
      <c r="M155" s="2">
        <f t="shared" si="4"/>
        <v>5.5006643277738476</v>
      </c>
      <c r="N155" s="2">
        <f t="shared" si="5"/>
        <v>3.9230213166001198</v>
      </c>
    </row>
    <row r="156" spans="1:14" x14ac:dyDescent="0.2">
      <c r="A156">
        <v>153</v>
      </c>
      <c r="B156">
        <v>10.524852895177901</v>
      </c>
      <c r="C156">
        <v>5.2022238732024562</v>
      </c>
      <c r="D156">
        <v>0.31064531765878201</v>
      </c>
      <c r="E156">
        <v>3.3549537319049705</v>
      </c>
      <c r="F156">
        <v>5.5426090865512379</v>
      </c>
      <c r="G156">
        <v>5.1714897734927945</v>
      </c>
      <c r="H156">
        <v>5.3009290594491176</v>
      </c>
      <c r="I156">
        <v>8.348113750689663</v>
      </c>
      <c r="J156">
        <v>3.2221197569742799</v>
      </c>
      <c r="K156">
        <v>3.7929504641215317</v>
      </c>
      <c r="M156" s="2">
        <f t="shared" si="4"/>
        <v>5.0770887709222734</v>
      </c>
      <c r="N156" s="2">
        <f t="shared" si="5"/>
        <v>7.9381973192665338</v>
      </c>
    </row>
    <row r="157" spans="1:14" x14ac:dyDescent="0.2">
      <c r="A157">
        <v>154</v>
      </c>
      <c r="B157">
        <v>1.9465898175258189</v>
      </c>
      <c r="C157">
        <v>6.7268985175178386</v>
      </c>
      <c r="D157">
        <v>8.4877666621468961</v>
      </c>
      <c r="E157">
        <v>5.9876839612843469</v>
      </c>
      <c r="F157">
        <v>4.6443284544511698</v>
      </c>
      <c r="G157">
        <v>4.6021233528153971</v>
      </c>
      <c r="H157">
        <v>3.9795151122962125</v>
      </c>
      <c r="I157">
        <v>2.3150897858431563</v>
      </c>
      <c r="J157">
        <v>7.4274095267173834</v>
      </c>
      <c r="K157">
        <v>2.9798030835809186</v>
      </c>
      <c r="M157" s="2">
        <f t="shared" si="4"/>
        <v>4.9097208274179138</v>
      </c>
      <c r="N157" s="2">
        <f t="shared" si="5"/>
        <v>4.8747197521659871</v>
      </c>
    </row>
    <row r="158" spans="1:14" x14ac:dyDescent="0.2">
      <c r="A158">
        <v>155</v>
      </c>
      <c r="B158">
        <v>5.038787675293861</v>
      </c>
      <c r="C158">
        <v>1.6807263263035566</v>
      </c>
      <c r="D158">
        <v>8.0578303267247975</v>
      </c>
      <c r="E158">
        <v>4.2327434483740944</v>
      </c>
      <c r="F158">
        <v>5.2022238732024562</v>
      </c>
      <c r="G158">
        <v>3.137386683083605</v>
      </c>
      <c r="H158">
        <v>5.8414099283982068</v>
      </c>
      <c r="I158">
        <v>4.9886017576500308</v>
      </c>
      <c r="J158">
        <v>3.1000019033672288</v>
      </c>
      <c r="K158">
        <v>7.819351720972918</v>
      </c>
      <c r="M158" s="2">
        <f t="shared" si="4"/>
        <v>4.9099063643370755</v>
      </c>
      <c r="N158" s="2">
        <f t="shared" si="5"/>
        <v>4.0726647600415777</v>
      </c>
    </row>
    <row r="159" spans="1:14" x14ac:dyDescent="0.2">
      <c r="A159">
        <v>156</v>
      </c>
      <c r="B159">
        <v>8.4198092180304229</v>
      </c>
      <c r="C159">
        <v>6.142689143307507</v>
      </c>
      <c r="D159">
        <v>3.13644535606727</v>
      </c>
      <c r="E159">
        <v>1.9248256093123928</v>
      </c>
      <c r="F159">
        <v>5.8323922884301282</v>
      </c>
      <c r="G159">
        <v>4.6267501956026535</v>
      </c>
      <c r="H159">
        <v>7.9929833544883877</v>
      </c>
      <c r="I159">
        <v>1.6568429954349995</v>
      </c>
      <c r="J159">
        <v>3.2372855811263435</v>
      </c>
      <c r="K159">
        <v>5.7006474334048107</v>
      </c>
      <c r="M159" s="2">
        <f t="shared" si="4"/>
        <v>4.8670671175204916</v>
      </c>
      <c r="N159" s="2">
        <f t="shared" si="5"/>
        <v>5.5909516557509686</v>
      </c>
    </row>
    <row r="160" spans="1:14" x14ac:dyDescent="0.2">
      <c r="A160">
        <v>157</v>
      </c>
      <c r="B160">
        <v>3.208677425282076</v>
      </c>
      <c r="C160">
        <v>6.915191205625888</v>
      </c>
      <c r="D160">
        <v>5.6299796950770542</v>
      </c>
      <c r="E160">
        <v>6.3697490430786274</v>
      </c>
      <c r="F160">
        <v>3.6524130690668244</v>
      </c>
      <c r="G160">
        <v>4.3486017046961933</v>
      </c>
      <c r="H160">
        <v>7.1096184354973957</v>
      </c>
      <c r="I160">
        <v>3.9685215950885322</v>
      </c>
      <c r="J160">
        <v>4.780084181111306</v>
      </c>
      <c r="K160">
        <v>4.741096416983055</v>
      </c>
      <c r="M160" s="2">
        <f t="shared" si="4"/>
        <v>5.0723932771506952</v>
      </c>
      <c r="N160" s="2">
        <f t="shared" si="5"/>
        <v>1.8852905404101219</v>
      </c>
    </row>
    <row r="161" spans="1:14" x14ac:dyDescent="0.2">
      <c r="A161">
        <v>158</v>
      </c>
      <c r="B161">
        <v>6.4378656487679109</v>
      </c>
      <c r="C161">
        <v>4.9860006028029602</v>
      </c>
      <c r="D161">
        <v>2.3244803186389618</v>
      </c>
      <c r="E161">
        <v>8.0489991331705824</v>
      </c>
      <c r="F161">
        <v>-5.9555405750870705E-2</v>
      </c>
      <c r="G161">
        <v>1.0923560138326138</v>
      </c>
      <c r="H161">
        <v>5.7040625860099681</v>
      </c>
      <c r="I161">
        <v>3.4714918355166446</v>
      </c>
      <c r="J161">
        <v>4.4862241692317184</v>
      </c>
      <c r="K161">
        <v>9.9947266234084964</v>
      </c>
      <c r="M161" s="2">
        <f t="shared" si="4"/>
        <v>4.6486651525628986</v>
      </c>
      <c r="N161" s="2">
        <f t="shared" si="5"/>
        <v>9.5777973937209957</v>
      </c>
    </row>
    <row r="162" spans="1:14" x14ac:dyDescent="0.2">
      <c r="A162">
        <v>159</v>
      </c>
      <c r="B162">
        <v>5.4551634447125252</v>
      </c>
      <c r="C162">
        <v>7.5204553821822628</v>
      </c>
      <c r="D162">
        <v>4.8665634848293848</v>
      </c>
      <c r="E162">
        <v>4.5555072018760256</v>
      </c>
      <c r="F162">
        <v>5.5702804628526792</v>
      </c>
      <c r="G162">
        <v>4.4028962646552827</v>
      </c>
      <c r="H162">
        <v>3.3186307872529142</v>
      </c>
      <c r="I162">
        <v>2.8001778799807653</v>
      </c>
      <c r="J162">
        <v>4.1746108207735233</v>
      </c>
      <c r="K162">
        <v>5.8793404049356468</v>
      </c>
      <c r="M162" s="2">
        <f t="shared" si="4"/>
        <v>4.854362613405101</v>
      </c>
      <c r="N162" s="2">
        <f t="shared" si="5"/>
        <v>1.8184027859674927</v>
      </c>
    </row>
    <row r="163" spans="1:14" x14ac:dyDescent="0.2">
      <c r="A163">
        <v>160</v>
      </c>
      <c r="B163">
        <v>4.6449514583218843</v>
      </c>
      <c r="C163">
        <v>5.8737811185710598</v>
      </c>
      <c r="D163">
        <v>5.4792195795744192</v>
      </c>
      <c r="E163">
        <v>6.6107378542074002</v>
      </c>
      <c r="F163">
        <v>2.1387023833813146</v>
      </c>
      <c r="G163">
        <v>6.261282704945188</v>
      </c>
      <c r="H163">
        <v>3.9300567904138006</v>
      </c>
      <c r="I163">
        <v>3.3564566718996502</v>
      </c>
      <c r="J163">
        <v>5.405213995691156</v>
      </c>
      <c r="K163">
        <v>1.0902823659125715</v>
      </c>
      <c r="M163" s="2">
        <f t="shared" si="4"/>
        <v>4.4790684922918444</v>
      </c>
      <c r="N163" s="2">
        <f t="shared" si="5"/>
        <v>3.3415495566283178</v>
      </c>
    </row>
    <row r="164" spans="1:14" x14ac:dyDescent="0.2">
      <c r="A164">
        <v>161</v>
      </c>
      <c r="B164">
        <v>7.1056166588095948</v>
      </c>
      <c r="C164">
        <v>6.4501756595564075</v>
      </c>
      <c r="D164">
        <v>5.8960546438174788</v>
      </c>
      <c r="E164">
        <v>0.68131897831335664</v>
      </c>
      <c r="F164">
        <v>4.0383321346598677</v>
      </c>
      <c r="G164">
        <v>4.3705023371148854</v>
      </c>
      <c r="H164">
        <v>9.1880775825120509</v>
      </c>
      <c r="I164">
        <v>3.8637910064426251</v>
      </c>
      <c r="J164">
        <v>1.8965767038753256</v>
      </c>
      <c r="K164">
        <v>1.7548319546040148</v>
      </c>
      <c r="M164" s="2">
        <f t="shared" si="4"/>
        <v>4.5245277659705607</v>
      </c>
      <c r="N164" s="2">
        <f t="shared" si="5"/>
        <v>7.1160223442950041</v>
      </c>
    </row>
    <row r="165" spans="1:14" x14ac:dyDescent="0.2">
      <c r="A165">
        <v>162</v>
      </c>
      <c r="B165">
        <v>5.0222621565626469</v>
      </c>
      <c r="C165">
        <v>3.4360101734637283</v>
      </c>
      <c r="D165">
        <v>4.0259493642952293</v>
      </c>
      <c r="E165">
        <v>5.000688942236593</v>
      </c>
      <c r="F165">
        <v>4.9108513293322176</v>
      </c>
      <c r="G165">
        <v>5.009104041964747</v>
      </c>
      <c r="H165">
        <v>3.7128558132098988</v>
      </c>
      <c r="I165">
        <v>7.47244315687567</v>
      </c>
      <c r="J165">
        <v>6.0869280231418088</v>
      </c>
      <c r="K165">
        <v>4.1945605870569125</v>
      </c>
      <c r="M165" s="2">
        <f t="shared" si="4"/>
        <v>4.8871653588139452</v>
      </c>
      <c r="N165" s="2">
        <f t="shared" si="5"/>
        <v>1.4306565778011178</v>
      </c>
    </row>
    <row r="166" spans="1:14" x14ac:dyDescent="0.2">
      <c r="A166">
        <v>163</v>
      </c>
      <c r="B166">
        <v>1.7364328767871484</v>
      </c>
      <c r="C166">
        <v>9.2503961594775319</v>
      </c>
      <c r="D166">
        <v>6.5947080100886524</v>
      </c>
      <c r="E166">
        <v>6.5478372006327845</v>
      </c>
      <c r="F166">
        <v>4.8507655618595891</v>
      </c>
      <c r="G166">
        <v>3.5538033797638491</v>
      </c>
      <c r="H166">
        <v>4.5747748471330851</v>
      </c>
      <c r="I166">
        <v>0.91820596833713353</v>
      </c>
      <c r="J166">
        <v>5.2368551577092148</v>
      </c>
      <c r="K166">
        <v>2.3274680087342858</v>
      </c>
      <c r="M166" s="2">
        <f t="shared" si="4"/>
        <v>4.5591247170523275</v>
      </c>
      <c r="N166" s="2">
        <f t="shared" si="5"/>
        <v>6.4295626117455527</v>
      </c>
    </row>
    <row r="167" spans="1:14" x14ac:dyDescent="0.2">
      <c r="A167">
        <v>164</v>
      </c>
      <c r="B167">
        <v>2.9500216795713641</v>
      </c>
      <c r="C167">
        <v>3.3346970111597329</v>
      </c>
      <c r="D167">
        <v>7.6103134587174281</v>
      </c>
      <c r="E167">
        <v>2.07912138546817</v>
      </c>
      <c r="F167">
        <v>6.4985607776907273</v>
      </c>
      <c r="G167">
        <v>4.9276928974722978</v>
      </c>
      <c r="H167">
        <v>2.52755684312433</v>
      </c>
      <c r="I167">
        <v>6.9973913367721252</v>
      </c>
      <c r="J167">
        <v>6.0456597010488622</v>
      </c>
      <c r="K167">
        <v>7.3185430109151639</v>
      </c>
      <c r="M167" s="2">
        <f t="shared" si="4"/>
        <v>5.0289558101940202</v>
      </c>
      <c r="N167" s="2">
        <f t="shared" si="5"/>
        <v>4.570559438286927</v>
      </c>
    </row>
    <row r="168" spans="1:14" x14ac:dyDescent="0.2">
      <c r="A168">
        <v>165</v>
      </c>
      <c r="B168">
        <v>6.8050741346087307</v>
      </c>
      <c r="C168">
        <v>7.4711334845051169</v>
      </c>
      <c r="D168">
        <v>5.2661568032635842</v>
      </c>
      <c r="E168">
        <v>6.0507483239052817</v>
      </c>
      <c r="F168">
        <v>9.9219670472666621</v>
      </c>
      <c r="G168">
        <v>1.0693821776658297</v>
      </c>
      <c r="H168">
        <v>4.262304299918469</v>
      </c>
      <c r="I168">
        <v>2.6039271132322028</v>
      </c>
      <c r="J168">
        <v>9.0479972085449845</v>
      </c>
      <c r="K168">
        <v>3.7175556270813104</v>
      </c>
      <c r="M168" s="2">
        <f t="shared" si="4"/>
        <v>5.6216246219992172</v>
      </c>
      <c r="N168" s="2">
        <f t="shared" si="5"/>
        <v>7.8519282645893007</v>
      </c>
    </row>
    <row r="169" spans="1:14" x14ac:dyDescent="0.2">
      <c r="A169">
        <v>166</v>
      </c>
      <c r="B169">
        <v>4.5800953911384568</v>
      </c>
      <c r="C169">
        <v>5.4548496690404136</v>
      </c>
      <c r="D169">
        <v>6.027287908073049</v>
      </c>
      <c r="E169">
        <v>4.2279663274530321</v>
      </c>
      <c r="F169">
        <v>4.6211454345029779</v>
      </c>
      <c r="G169">
        <v>6.2541977412183769</v>
      </c>
      <c r="H169">
        <v>6.4989655028330162</v>
      </c>
      <c r="I169">
        <v>5.163813638209831</v>
      </c>
      <c r="J169">
        <v>6.6332705854438245</v>
      </c>
      <c r="K169">
        <v>4.5229836713406257</v>
      </c>
      <c r="M169" s="2">
        <f t="shared" si="4"/>
        <v>5.3984575869253604</v>
      </c>
      <c r="N169" s="2">
        <f t="shared" si="5"/>
        <v>0.81469696439009764</v>
      </c>
    </row>
    <row r="170" spans="1:14" x14ac:dyDescent="0.2">
      <c r="A170">
        <v>167</v>
      </c>
      <c r="B170">
        <v>7.1465348254423589</v>
      </c>
      <c r="C170">
        <v>6.1104157238150947</v>
      </c>
      <c r="D170">
        <v>6.4973466022638604</v>
      </c>
      <c r="E170">
        <v>4.9021201801951975</v>
      </c>
      <c r="F170">
        <v>7.8082376957172528</v>
      </c>
      <c r="G170">
        <v>5.9308678272645921</v>
      </c>
      <c r="H170">
        <v>4.384795046353247</v>
      </c>
      <c r="I170">
        <v>3.4115902407211252</v>
      </c>
      <c r="J170">
        <v>6.6933790902839974</v>
      </c>
      <c r="K170">
        <v>5.4192793312540743</v>
      </c>
      <c r="M170" s="2">
        <f t="shared" si="4"/>
        <v>5.83045665633108</v>
      </c>
      <c r="N170" s="2">
        <f t="shared" si="5"/>
        <v>1.7659160032664734</v>
      </c>
    </row>
    <row r="171" spans="1:14" x14ac:dyDescent="0.2">
      <c r="A171">
        <v>168</v>
      </c>
      <c r="B171">
        <v>5.765444383432623</v>
      </c>
      <c r="C171">
        <v>5.4006869858130813</v>
      </c>
      <c r="D171">
        <v>6.8356331565883011</v>
      </c>
      <c r="E171">
        <v>3.6346983860130422</v>
      </c>
      <c r="F171">
        <v>3.7914816301781684</v>
      </c>
      <c r="G171">
        <v>5.0357272256223951</v>
      </c>
      <c r="H171">
        <v>5.983882273430936</v>
      </c>
      <c r="I171">
        <v>5.2179149305447936</v>
      </c>
      <c r="J171">
        <v>2.6957769831642509</v>
      </c>
      <c r="K171">
        <v>4.567573922831798</v>
      </c>
      <c r="M171" s="2">
        <f t="shared" si="4"/>
        <v>4.8928819877619389</v>
      </c>
      <c r="N171" s="2">
        <f t="shared" si="5"/>
        <v>1.5376722683662303</v>
      </c>
    </row>
    <row r="172" spans="1:14" x14ac:dyDescent="0.2">
      <c r="A172">
        <v>169</v>
      </c>
      <c r="B172">
        <v>5.1694934326224029</v>
      </c>
      <c r="C172">
        <v>4.7068061929894611</v>
      </c>
      <c r="D172">
        <v>6.1891097528859973</v>
      </c>
      <c r="E172">
        <v>8.2208663469646126</v>
      </c>
      <c r="F172">
        <v>4.0079913914087228</v>
      </c>
      <c r="G172">
        <v>7.7230680643697269</v>
      </c>
      <c r="H172">
        <v>3.0166649038437754</v>
      </c>
      <c r="I172">
        <v>4.0959895512787625</v>
      </c>
      <c r="J172">
        <v>4.3413348420290276</v>
      </c>
      <c r="K172">
        <v>4.1250388120533898</v>
      </c>
      <c r="M172" s="2">
        <f t="shared" si="4"/>
        <v>5.1596363290445879</v>
      </c>
      <c r="N172" s="2">
        <f t="shared" si="5"/>
        <v>2.8885828571744949</v>
      </c>
    </row>
    <row r="173" spans="1:14" x14ac:dyDescent="0.2">
      <c r="A173">
        <v>170</v>
      </c>
      <c r="B173">
        <v>5.0724594428902492</v>
      </c>
      <c r="C173">
        <v>3.4587566359550692</v>
      </c>
      <c r="D173">
        <v>4.9601413946948014</v>
      </c>
      <c r="E173">
        <v>5.1469334165449254</v>
      </c>
      <c r="F173">
        <v>3.9436264513642527</v>
      </c>
      <c r="G173">
        <v>5.1811667971196584</v>
      </c>
      <c r="H173">
        <v>2.6509297994198278</v>
      </c>
      <c r="I173">
        <v>3.1697192197316326</v>
      </c>
      <c r="J173">
        <v>8.5510856832843274</v>
      </c>
      <c r="K173">
        <v>1.4143444231012836</v>
      </c>
      <c r="M173" s="2">
        <f t="shared" si="4"/>
        <v>4.3549163264106028</v>
      </c>
      <c r="N173" s="2">
        <f t="shared" si="5"/>
        <v>3.7473856251951299</v>
      </c>
    </row>
    <row r="174" spans="1:14" x14ac:dyDescent="0.2">
      <c r="A174">
        <v>171</v>
      </c>
      <c r="B174">
        <v>2.7798916006577201</v>
      </c>
      <c r="C174">
        <v>5.7006474334048107</v>
      </c>
      <c r="D174">
        <v>9.0016311686486006</v>
      </c>
      <c r="E174">
        <v>3.3349152898881584</v>
      </c>
      <c r="F174">
        <v>7.4853034119587392</v>
      </c>
      <c r="G174">
        <v>7.656547621882055</v>
      </c>
      <c r="H174">
        <v>5.2473370841471478</v>
      </c>
      <c r="I174">
        <v>3.5382601153105497</v>
      </c>
      <c r="J174">
        <v>7.2054337023291737</v>
      </c>
      <c r="K174">
        <v>7.6928410079563037</v>
      </c>
      <c r="M174" s="2">
        <f t="shared" si="4"/>
        <v>5.9642808436183259</v>
      </c>
      <c r="N174" s="2">
        <f t="shared" si="5"/>
        <v>4.717126636536686</v>
      </c>
    </row>
    <row r="175" spans="1:14" x14ac:dyDescent="0.2">
      <c r="A175">
        <v>172</v>
      </c>
      <c r="B175">
        <v>4.8674843482149299</v>
      </c>
      <c r="C175">
        <v>5.461604940937832</v>
      </c>
      <c r="D175">
        <v>5.4956109478371218</v>
      </c>
      <c r="E175">
        <v>5.8719302968529519</v>
      </c>
      <c r="F175">
        <v>3.1453993314062245</v>
      </c>
      <c r="G175">
        <v>0.68446582998149097</v>
      </c>
      <c r="H175">
        <v>4.1428512657876126</v>
      </c>
      <c r="I175">
        <v>5.5016090653953142</v>
      </c>
      <c r="J175">
        <v>4.8476982909778599</v>
      </c>
      <c r="K175">
        <v>4.3825485944398679</v>
      </c>
      <c r="M175" s="2">
        <f t="shared" si="4"/>
        <v>4.4401202911831206</v>
      </c>
      <c r="N175" s="2">
        <f t="shared" si="5"/>
        <v>2.3951128620663713</v>
      </c>
    </row>
    <row r="176" spans="1:14" x14ac:dyDescent="0.2">
      <c r="A176">
        <v>173</v>
      </c>
      <c r="B176">
        <v>1.4302514854352921</v>
      </c>
      <c r="C176">
        <v>5.2945853339042515</v>
      </c>
      <c r="D176">
        <v>1.5768802212551236</v>
      </c>
      <c r="E176">
        <v>4.0948026606929488</v>
      </c>
      <c r="F176">
        <v>2.6126855472102761</v>
      </c>
      <c r="G176">
        <v>6.6277272152365185</v>
      </c>
      <c r="H176">
        <v>3.6118154993164353</v>
      </c>
      <c r="I176">
        <v>2.1577335600159131</v>
      </c>
      <c r="J176">
        <v>5.6643199412792455</v>
      </c>
      <c r="K176">
        <v>4.7438726495602168</v>
      </c>
      <c r="M176" s="2">
        <f t="shared" si="4"/>
        <v>3.7814674113906221</v>
      </c>
      <c r="N176" s="2">
        <f t="shared" si="5"/>
        <v>3.2644469594914907</v>
      </c>
    </row>
    <row r="177" spans="1:14" x14ac:dyDescent="0.2">
      <c r="A177">
        <v>174</v>
      </c>
      <c r="B177">
        <v>2.9179347064928152</v>
      </c>
      <c r="C177">
        <v>4.0807100402889773</v>
      </c>
      <c r="D177">
        <v>3.6460716172587126</v>
      </c>
      <c r="E177">
        <v>6.81937593879411</v>
      </c>
      <c r="F177">
        <v>4.9358078639488667</v>
      </c>
      <c r="G177">
        <v>5.441514202975668</v>
      </c>
      <c r="H177">
        <v>6.4157649275148287</v>
      </c>
      <c r="I177">
        <v>8.157056198688224</v>
      </c>
      <c r="J177">
        <v>4.6131964508094825</v>
      </c>
      <c r="K177">
        <v>-0.61340129934251308</v>
      </c>
      <c r="M177" s="2">
        <f t="shared" si="4"/>
        <v>4.6414030647429172</v>
      </c>
      <c r="N177" s="2">
        <f t="shared" si="5"/>
        <v>5.8741959883881965</v>
      </c>
    </row>
    <row r="178" spans="1:14" x14ac:dyDescent="0.2">
      <c r="A178">
        <v>175</v>
      </c>
      <c r="B178">
        <v>4.4583436091488693</v>
      </c>
      <c r="C178">
        <v>6.4337092579808086</v>
      </c>
      <c r="D178">
        <v>6.3174076229915954</v>
      </c>
      <c r="E178">
        <v>7.252122612844687</v>
      </c>
      <c r="F178">
        <v>6.3435578694043215</v>
      </c>
      <c r="G178">
        <v>4.7791610439890064</v>
      </c>
      <c r="H178">
        <v>4.9047236087790225</v>
      </c>
      <c r="I178">
        <v>7.9739021556451917</v>
      </c>
      <c r="J178">
        <v>5.5934248292760458</v>
      </c>
      <c r="K178">
        <v>2.5796072249067947</v>
      </c>
      <c r="M178" s="2">
        <f t="shared" si="4"/>
        <v>5.6635959834966343</v>
      </c>
      <c r="N178" s="2">
        <f t="shared" si="5"/>
        <v>2.4078311251304538</v>
      </c>
    </row>
    <row r="179" spans="1:14" x14ac:dyDescent="0.2">
      <c r="A179">
        <v>176</v>
      </c>
      <c r="B179">
        <v>4.9139117790036835</v>
      </c>
      <c r="C179">
        <v>6.3543149179895408</v>
      </c>
      <c r="D179">
        <v>4.7574423105106689</v>
      </c>
      <c r="E179">
        <v>4.6256610756972805</v>
      </c>
      <c r="F179">
        <v>11.594345904886723</v>
      </c>
      <c r="G179">
        <v>2.5732271195738576</v>
      </c>
      <c r="H179">
        <v>6.7240154193132184</v>
      </c>
      <c r="I179">
        <v>5.1294483809033409</v>
      </c>
      <c r="J179">
        <v>6.5344585335697047</v>
      </c>
      <c r="K179">
        <v>7.0278548618080094</v>
      </c>
      <c r="M179" s="2">
        <f t="shared" si="4"/>
        <v>6.0234680303256027</v>
      </c>
      <c r="N179" s="2">
        <f t="shared" si="5"/>
        <v>5.5995605287217565</v>
      </c>
    </row>
    <row r="180" spans="1:14" x14ac:dyDescent="0.2">
      <c r="A180">
        <v>177</v>
      </c>
      <c r="B180">
        <v>4.9064084477140568</v>
      </c>
      <c r="C180">
        <v>5.7254266165546142</v>
      </c>
      <c r="D180">
        <v>6.1849124348373152</v>
      </c>
      <c r="E180">
        <v>8.8320649764500558</v>
      </c>
      <c r="F180">
        <v>6.0465373634360731</v>
      </c>
      <c r="G180">
        <v>6.19276364785037</v>
      </c>
      <c r="H180">
        <v>5.7063431439746637</v>
      </c>
      <c r="I180">
        <v>5.5384845280786976</v>
      </c>
      <c r="J180">
        <v>1.824735717382282</v>
      </c>
      <c r="K180">
        <v>6.0648273018887267</v>
      </c>
      <c r="M180" s="2">
        <f t="shared" si="4"/>
        <v>5.7022504178166855</v>
      </c>
      <c r="N180" s="2">
        <f t="shared" si="5"/>
        <v>2.9127953741591202</v>
      </c>
    </row>
    <row r="181" spans="1:14" x14ac:dyDescent="0.2">
      <c r="A181">
        <v>178</v>
      </c>
      <c r="B181">
        <v>2.3504600347951055</v>
      </c>
      <c r="C181">
        <v>4.8737712303409353</v>
      </c>
      <c r="D181">
        <v>5.2576689439592883</v>
      </c>
      <c r="E181">
        <v>5.0886893758433871</v>
      </c>
      <c r="F181">
        <v>8.0612773116445169</v>
      </c>
      <c r="G181">
        <v>5.027616806619335</v>
      </c>
      <c r="H181">
        <v>4.8607381712645292</v>
      </c>
      <c r="I181">
        <v>5.5084007170808036</v>
      </c>
      <c r="J181">
        <v>4.9895203472988214</v>
      </c>
      <c r="K181">
        <v>4.2806147020019125</v>
      </c>
      <c r="M181" s="2">
        <f t="shared" si="4"/>
        <v>5.0298757640848635</v>
      </c>
      <c r="N181" s="2">
        <f t="shared" si="5"/>
        <v>1.9187778721938349</v>
      </c>
    </row>
    <row r="182" spans="1:14" x14ac:dyDescent="0.2">
      <c r="A182">
        <v>179</v>
      </c>
      <c r="B182">
        <v>4.5536245478433557</v>
      </c>
      <c r="C182">
        <v>8.1645231501897797</v>
      </c>
      <c r="D182">
        <v>9.4914850150234997</v>
      </c>
      <c r="E182">
        <v>4.1184677128330804</v>
      </c>
      <c r="F182">
        <v>3.3229849931376521</v>
      </c>
      <c r="G182">
        <v>4.6169367477705237</v>
      </c>
      <c r="H182">
        <v>2.9950371198356152</v>
      </c>
      <c r="I182">
        <v>5.0236377672990784</v>
      </c>
      <c r="J182">
        <v>1.5157257975079119</v>
      </c>
      <c r="K182">
        <v>5.191462277143728</v>
      </c>
      <c r="M182" s="2">
        <f t="shared" si="4"/>
        <v>4.8993885128584225</v>
      </c>
      <c r="N182" s="2">
        <f t="shared" si="5"/>
        <v>5.5799049019417897</v>
      </c>
    </row>
    <row r="183" spans="1:14" x14ac:dyDescent="0.2">
      <c r="A183">
        <v>180</v>
      </c>
      <c r="B183">
        <v>6.2208465705043636</v>
      </c>
      <c r="C183">
        <v>5.5478500497702044</v>
      </c>
      <c r="D183">
        <v>5.5666174729412887</v>
      </c>
      <c r="E183">
        <v>3.276875885494519</v>
      </c>
      <c r="F183">
        <v>5.6356094672810286</v>
      </c>
      <c r="G183">
        <v>4.5739926816895604</v>
      </c>
      <c r="H183">
        <v>4.7078884916845709</v>
      </c>
      <c r="I183">
        <v>6.2456393960746937</v>
      </c>
      <c r="J183">
        <v>5.2269985088787507</v>
      </c>
      <c r="K183">
        <v>3.0308757585589774</v>
      </c>
      <c r="M183" s="2">
        <f t="shared" si="4"/>
        <v>5.0033194282877957</v>
      </c>
      <c r="N183" s="2">
        <f t="shared" si="5"/>
        <v>1.2480127537883794</v>
      </c>
    </row>
    <row r="184" spans="1:14" x14ac:dyDescent="0.2">
      <c r="A184">
        <v>181</v>
      </c>
      <c r="B184">
        <v>4.0612832334591076</v>
      </c>
      <c r="C184">
        <v>6.8307446225662716</v>
      </c>
      <c r="D184">
        <v>7.6932229957310483</v>
      </c>
      <c r="E184">
        <v>6.9733533918042667</v>
      </c>
      <c r="F184">
        <v>0.99836883135139942</v>
      </c>
      <c r="G184">
        <v>4.3503752193646505</v>
      </c>
      <c r="H184">
        <v>6.0747135092969984</v>
      </c>
      <c r="I184">
        <v>6.5741898096166551</v>
      </c>
      <c r="J184">
        <v>2.9947824613191187</v>
      </c>
      <c r="K184">
        <v>3.160164977889508</v>
      </c>
      <c r="M184" s="2">
        <f t="shared" si="4"/>
        <v>4.9711199052399024</v>
      </c>
      <c r="N184" s="2">
        <f t="shared" si="5"/>
        <v>4.7606761656762568</v>
      </c>
    </row>
    <row r="185" spans="1:14" x14ac:dyDescent="0.2">
      <c r="A185">
        <v>182</v>
      </c>
      <c r="B185">
        <v>3.621922259189887</v>
      </c>
      <c r="C185">
        <v>4.9812575879332144</v>
      </c>
      <c r="D185">
        <v>4.3873598214122467</v>
      </c>
      <c r="E185">
        <v>4.2722837305336725</v>
      </c>
      <c r="F185">
        <v>4.6351539266470354</v>
      </c>
      <c r="G185">
        <v>1.365986589808017</v>
      </c>
      <c r="H185">
        <v>6.5244131645886227</v>
      </c>
      <c r="I185">
        <v>4.0983610587136354</v>
      </c>
      <c r="J185">
        <v>4.7542045093723573</v>
      </c>
      <c r="K185">
        <v>8.4231197787448764</v>
      </c>
      <c r="M185" s="2">
        <f t="shared" si="4"/>
        <v>4.7064062426943565</v>
      </c>
      <c r="N185" s="2">
        <f t="shared" si="5"/>
        <v>3.3551660437847266</v>
      </c>
    </row>
    <row r="186" spans="1:14" x14ac:dyDescent="0.2">
      <c r="A186">
        <v>183</v>
      </c>
      <c r="B186">
        <v>6.0986514098476619</v>
      </c>
      <c r="C186">
        <v>4.5869734448206145</v>
      </c>
      <c r="D186">
        <v>5.3961599759350065</v>
      </c>
      <c r="E186">
        <v>3.0865050019929186</v>
      </c>
      <c r="F186">
        <v>7.2034691937733442</v>
      </c>
      <c r="G186">
        <v>6.8749233277048916</v>
      </c>
      <c r="H186">
        <v>8.2746174838393927</v>
      </c>
      <c r="I186">
        <v>5.5855963536305353</v>
      </c>
      <c r="J186">
        <v>6.9868411982315592</v>
      </c>
      <c r="K186">
        <v>-0.2791438065469265</v>
      </c>
      <c r="M186" s="2">
        <f t="shared" si="4"/>
        <v>5.3814593583228998</v>
      </c>
      <c r="N186" s="2">
        <f t="shared" si="5"/>
        <v>6.1104970304198343</v>
      </c>
    </row>
    <row r="187" spans="1:14" x14ac:dyDescent="0.2">
      <c r="A187">
        <v>184</v>
      </c>
      <c r="B187">
        <v>9.128305590711534</v>
      </c>
      <c r="C187">
        <v>3.2519011609838344</v>
      </c>
      <c r="D187">
        <v>10.254623829387128</v>
      </c>
      <c r="E187">
        <v>3.3718453222536482</v>
      </c>
      <c r="F187">
        <v>4.4319477991666645</v>
      </c>
      <c r="G187">
        <v>6.7724369172356091</v>
      </c>
      <c r="H187">
        <v>7.5381586965522729</v>
      </c>
      <c r="I187">
        <v>3.9965567692706827</v>
      </c>
      <c r="J187">
        <v>4.2721222952241078</v>
      </c>
      <c r="K187">
        <v>1.0513014229945838</v>
      </c>
      <c r="M187" s="2">
        <f t="shared" si="4"/>
        <v>5.4069199803780066</v>
      </c>
      <c r="N187" s="2">
        <f t="shared" si="5"/>
        <v>8.4155852621975349</v>
      </c>
    </row>
    <row r="188" spans="1:14" x14ac:dyDescent="0.2">
      <c r="A188">
        <v>185</v>
      </c>
      <c r="B188">
        <v>2.4775073496857658</v>
      </c>
      <c r="C188">
        <v>5.252271092904266</v>
      </c>
      <c r="D188">
        <v>7.5354211174999364</v>
      </c>
      <c r="E188">
        <v>2.0394401316298172</v>
      </c>
      <c r="F188">
        <v>5.4408866516314447</v>
      </c>
      <c r="G188">
        <v>4.5324242263450287</v>
      </c>
      <c r="H188">
        <v>7.594260877231136</v>
      </c>
      <c r="I188">
        <v>6.8002538126893342</v>
      </c>
      <c r="J188">
        <v>5.3980335350206587</v>
      </c>
      <c r="K188">
        <v>3.2130157150095329</v>
      </c>
      <c r="M188" s="2">
        <f t="shared" si="4"/>
        <v>5.028351450964692</v>
      </c>
      <c r="N188" s="2">
        <f t="shared" si="5"/>
        <v>3.9275224186099313</v>
      </c>
    </row>
    <row r="189" spans="1:14" x14ac:dyDescent="0.2">
      <c r="A189">
        <v>186</v>
      </c>
      <c r="B189">
        <v>8.6688470572698861</v>
      </c>
      <c r="C189">
        <v>4.7657641870318912</v>
      </c>
      <c r="D189">
        <v>2.4642378219868988</v>
      </c>
      <c r="E189">
        <v>5.1828561835282017</v>
      </c>
      <c r="F189">
        <v>4.8263592715375125</v>
      </c>
      <c r="G189">
        <v>4.294959707185626</v>
      </c>
      <c r="H189">
        <v>9.738540155813098</v>
      </c>
      <c r="I189">
        <v>5.1739476829243358</v>
      </c>
      <c r="J189">
        <v>8.2717071007937193</v>
      </c>
      <c r="K189">
        <v>1.9588043313706294</v>
      </c>
      <c r="M189" s="2">
        <f t="shared" si="4"/>
        <v>5.5346023499441799</v>
      </c>
      <c r="N189" s="2">
        <f t="shared" si="5"/>
        <v>6.6761140663719329</v>
      </c>
    </row>
    <row r="190" spans="1:14" x14ac:dyDescent="0.2">
      <c r="A190">
        <v>187</v>
      </c>
      <c r="B190">
        <v>5.8400729711866006</v>
      </c>
      <c r="C190">
        <v>4.8886369212414138</v>
      </c>
      <c r="D190">
        <v>4.3460187397431582</v>
      </c>
      <c r="E190">
        <v>5.8144070307025686</v>
      </c>
      <c r="F190">
        <v>4.6820383785234299</v>
      </c>
      <c r="G190">
        <v>1.902679413324222</v>
      </c>
      <c r="H190">
        <v>3.2496592565439641</v>
      </c>
      <c r="I190">
        <v>5.7628113962709904</v>
      </c>
      <c r="J190">
        <v>5.8950382834882475</v>
      </c>
      <c r="K190">
        <v>2.2492241795407608</v>
      </c>
      <c r="M190" s="2">
        <f t="shared" si="4"/>
        <v>4.4630586570565356</v>
      </c>
      <c r="N190" s="2">
        <f t="shared" si="5"/>
        <v>2.2926604524697769</v>
      </c>
    </row>
    <row r="191" spans="1:14" x14ac:dyDescent="0.2">
      <c r="A191">
        <v>188</v>
      </c>
      <c r="B191">
        <v>7.2017866285750642</v>
      </c>
      <c r="C191">
        <v>5.3720037966559175</v>
      </c>
      <c r="D191">
        <v>5.062202616391005</v>
      </c>
      <c r="E191">
        <v>4.2523044056724757</v>
      </c>
      <c r="F191">
        <v>6.5760679161758162</v>
      </c>
      <c r="G191">
        <v>4.1641038832312915</v>
      </c>
      <c r="H191">
        <v>5.0364912011718843</v>
      </c>
      <c r="I191">
        <v>7.8549220587592572</v>
      </c>
      <c r="J191">
        <v>3.0831171342288144</v>
      </c>
      <c r="K191">
        <v>5.8004644769243896</v>
      </c>
      <c r="M191" s="2">
        <f t="shared" si="4"/>
        <v>5.4403464117785916</v>
      </c>
      <c r="N191" s="2">
        <f t="shared" si="5"/>
        <v>2.1399918544204612</v>
      </c>
    </row>
    <row r="192" spans="1:14" x14ac:dyDescent="0.2">
      <c r="A192">
        <v>189</v>
      </c>
      <c r="B192">
        <v>7.6985344447894022</v>
      </c>
      <c r="C192">
        <v>4.1666072673979215</v>
      </c>
      <c r="D192">
        <v>8.2763728086138144</v>
      </c>
      <c r="E192">
        <v>5.0612840267422143</v>
      </c>
      <c r="F192">
        <v>7.8334761736914515</v>
      </c>
      <c r="G192">
        <v>1.5959250403102487</v>
      </c>
      <c r="H192">
        <v>3.2070767146069556</v>
      </c>
      <c r="I192">
        <v>1.7306303005898371</v>
      </c>
      <c r="J192">
        <v>5.7552489478257485</v>
      </c>
      <c r="K192">
        <v>5.5155152393854223</v>
      </c>
      <c r="M192" s="2">
        <f t="shared" si="4"/>
        <v>5.0840670963953016</v>
      </c>
      <c r="N192" s="2">
        <f t="shared" si="5"/>
        <v>5.8889062193870494</v>
      </c>
    </row>
    <row r="193" spans="1:14" x14ac:dyDescent="0.2">
      <c r="A193">
        <v>190</v>
      </c>
      <c r="B193">
        <v>1.3120626489399001</v>
      </c>
      <c r="C193">
        <v>6.5951309251249768</v>
      </c>
      <c r="D193">
        <v>2.2819477989105508</v>
      </c>
      <c r="E193">
        <v>7.3122629499994218</v>
      </c>
      <c r="F193">
        <v>6.7085358194890432</v>
      </c>
      <c r="G193">
        <v>5.306190486298874</v>
      </c>
      <c r="H193">
        <v>7.5738154363352805</v>
      </c>
      <c r="I193">
        <v>7.1136247596587054</v>
      </c>
      <c r="J193">
        <v>2.8485584506415762</v>
      </c>
      <c r="K193">
        <v>2.7420975483255461</v>
      </c>
      <c r="M193" s="2">
        <f t="shared" si="4"/>
        <v>4.9794226823723875</v>
      </c>
      <c r="N193" s="2">
        <f t="shared" si="5"/>
        <v>5.8563405598149343</v>
      </c>
    </row>
    <row r="194" spans="1:14" x14ac:dyDescent="0.2">
      <c r="A194">
        <v>191</v>
      </c>
      <c r="B194">
        <v>3.6522198014426976</v>
      </c>
      <c r="C194">
        <v>3.6166812959709205</v>
      </c>
      <c r="D194">
        <v>7.0517927623586729</v>
      </c>
      <c r="E194">
        <v>6.7803813534555957</v>
      </c>
      <c r="F194">
        <v>4.9697820385335945</v>
      </c>
      <c r="G194">
        <v>5.0614363671047613</v>
      </c>
      <c r="H194">
        <v>4.4586596585577354</v>
      </c>
      <c r="I194">
        <v>2.3464036884251982</v>
      </c>
      <c r="J194">
        <v>0.84557372145354748</v>
      </c>
      <c r="K194">
        <v>5.0882300810189918</v>
      </c>
      <c r="M194" s="2">
        <f t="shared" si="4"/>
        <v>4.3871160768321715</v>
      </c>
      <c r="N194" s="2">
        <f t="shared" si="5"/>
        <v>3.5510865471902409</v>
      </c>
    </row>
    <row r="195" spans="1:14" x14ac:dyDescent="0.2">
      <c r="A195">
        <v>192</v>
      </c>
      <c r="B195">
        <v>5.709926553099649</v>
      </c>
      <c r="C195">
        <v>5.3330001163703855</v>
      </c>
      <c r="D195">
        <v>9.3738327804021537</v>
      </c>
      <c r="E195">
        <v>4.4955487636616454</v>
      </c>
      <c r="F195">
        <v>6.6796275303931907</v>
      </c>
      <c r="G195">
        <v>3.1778455548919737</v>
      </c>
      <c r="H195">
        <v>3.7868864081974607</v>
      </c>
      <c r="I195">
        <v>7.3003667593002319</v>
      </c>
      <c r="J195">
        <v>3.2350300342659466</v>
      </c>
      <c r="K195">
        <v>2.7625247993273661</v>
      </c>
      <c r="M195" s="2">
        <f t="shared" si="4"/>
        <v>5.1854589299910003</v>
      </c>
      <c r="N195" s="2">
        <f t="shared" si="5"/>
        <v>4.5202178235653099</v>
      </c>
    </row>
    <row r="196" spans="1:14" x14ac:dyDescent="0.2">
      <c r="A196">
        <v>193</v>
      </c>
      <c r="B196">
        <v>4.4708696249290369</v>
      </c>
      <c r="C196">
        <v>5.4484149940253701</v>
      </c>
      <c r="D196">
        <v>6.4424267646973021</v>
      </c>
      <c r="E196">
        <v>4.1789400155539624</v>
      </c>
      <c r="F196">
        <v>6.0196117727900855</v>
      </c>
      <c r="G196">
        <v>6.0628900781739503</v>
      </c>
      <c r="H196">
        <v>0.70924046565778553</v>
      </c>
      <c r="I196">
        <v>7.9199873097240925</v>
      </c>
      <c r="J196">
        <v>5.2626075001899153</v>
      </c>
      <c r="K196">
        <v>4.2114567248790991</v>
      </c>
      <c r="M196" s="2">
        <f t="shared" si="4"/>
        <v>5.07264452506206</v>
      </c>
      <c r="N196" s="2">
        <f t="shared" si="5"/>
        <v>3.6644519013259722</v>
      </c>
    </row>
    <row r="197" spans="1:14" x14ac:dyDescent="0.2">
      <c r="A197">
        <v>194</v>
      </c>
      <c r="B197">
        <v>3.4409896569559351</v>
      </c>
      <c r="C197">
        <v>5.3461946107563563</v>
      </c>
      <c r="D197">
        <v>8.0932642403058708</v>
      </c>
      <c r="E197">
        <v>2.5642595018143766</v>
      </c>
      <c r="F197">
        <v>5.436812115367502</v>
      </c>
      <c r="G197">
        <v>2.9621406964724883</v>
      </c>
      <c r="H197">
        <v>1.9588043313706294</v>
      </c>
      <c r="I197">
        <v>3.4990063239820302</v>
      </c>
      <c r="J197">
        <v>4.3170581547019538</v>
      </c>
      <c r="K197">
        <v>5.7918515620986</v>
      </c>
      <c r="M197" s="2">
        <f t="shared" ref="M197:M260" si="6">AVERAGE(B197:K197)</f>
        <v>4.3410381193825742</v>
      </c>
      <c r="N197" s="2">
        <f t="shared" ref="N197:N260" si="7">_xlfn.VAR.S(B197:K197)</f>
        <v>3.4053487475468547</v>
      </c>
    </row>
    <row r="198" spans="1:14" x14ac:dyDescent="0.2">
      <c r="A198">
        <v>195</v>
      </c>
      <c r="B198">
        <v>4.5324242263450287</v>
      </c>
      <c r="C198">
        <v>5.4263210939825512</v>
      </c>
      <c r="D198">
        <v>4.3918481777654961</v>
      </c>
      <c r="E198">
        <v>5.4653747964766808</v>
      </c>
      <c r="F198">
        <v>7.7984333428321406</v>
      </c>
      <c r="G198">
        <v>3.771404534636531</v>
      </c>
      <c r="H198">
        <v>2.1090164763154462</v>
      </c>
      <c r="I198">
        <v>1.4853213896276429</v>
      </c>
      <c r="J198">
        <v>5.8554707164876163</v>
      </c>
      <c r="K198">
        <v>6.3005364962737076</v>
      </c>
      <c r="M198" s="2">
        <f t="shared" si="6"/>
        <v>4.7136151250742842</v>
      </c>
      <c r="N198" s="2">
        <f t="shared" si="7"/>
        <v>3.626809882069201</v>
      </c>
    </row>
    <row r="199" spans="1:14" x14ac:dyDescent="0.2">
      <c r="A199">
        <v>196</v>
      </c>
      <c r="B199">
        <v>5.4258504304743838</v>
      </c>
      <c r="C199">
        <v>5.1550642991787754</v>
      </c>
      <c r="D199">
        <v>6.0814346751431003</v>
      </c>
      <c r="E199">
        <v>4.1676077115698718</v>
      </c>
      <c r="F199">
        <v>7.2150152290123515</v>
      </c>
      <c r="G199">
        <v>6.7654247130849399</v>
      </c>
      <c r="H199">
        <v>4.8737712303409353</v>
      </c>
      <c r="I199">
        <v>3.59385297895642</v>
      </c>
      <c r="J199">
        <v>4.5240864336665254</v>
      </c>
      <c r="K199">
        <v>6.8230821297038347</v>
      </c>
      <c r="M199" s="2">
        <f t="shared" si="6"/>
        <v>5.4625189831131138</v>
      </c>
      <c r="N199" s="2">
        <f t="shared" si="7"/>
        <v>1.4994283900808543</v>
      </c>
    </row>
    <row r="200" spans="1:14" x14ac:dyDescent="0.2">
      <c r="A200">
        <v>197</v>
      </c>
      <c r="B200">
        <v>4.8057728589628823</v>
      </c>
      <c r="C200">
        <v>5.3786999513977207</v>
      </c>
      <c r="D200">
        <v>5.2826823219947983</v>
      </c>
      <c r="E200">
        <v>6.7651973394094966</v>
      </c>
      <c r="F200">
        <v>4.7700751919182949</v>
      </c>
      <c r="G200">
        <v>6.6162493921001442</v>
      </c>
      <c r="H200">
        <v>0.76413756585679948</v>
      </c>
      <c r="I200">
        <v>1.4723429002333432</v>
      </c>
      <c r="J200">
        <v>2.8855703375302255</v>
      </c>
      <c r="K200">
        <v>9.1360726754646748</v>
      </c>
      <c r="M200" s="2">
        <f t="shared" si="6"/>
        <v>4.787680053486838</v>
      </c>
      <c r="N200" s="2">
        <f t="shared" si="7"/>
        <v>6.3951226493855575</v>
      </c>
    </row>
    <row r="201" spans="1:14" x14ac:dyDescent="0.2">
      <c r="A201">
        <v>198</v>
      </c>
      <c r="B201">
        <v>5.0144586920214351</v>
      </c>
      <c r="C201">
        <v>7.3060056264512241</v>
      </c>
      <c r="D201">
        <v>4.3094297678908333</v>
      </c>
      <c r="E201">
        <v>3.943449099897407</v>
      </c>
      <c r="F201">
        <v>2.6435947246500291</v>
      </c>
      <c r="G201">
        <v>6.7456341083743609</v>
      </c>
      <c r="H201">
        <v>6.2592272469191812</v>
      </c>
      <c r="I201">
        <v>2.6954768499126658</v>
      </c>
      <c r="J201">
        <v>4.9321335053537041</v>
      </c>
      <c r="K201">
        <v>3.3009183779358864</v>
      </c>
      <c r="M201" s="2">
        <f t="shared" si="6"/>
        <v>4.7150327999406727</v>
      </c>
      <c r="N201" s="2">
        <f t="shared" si="7"/>
        <v>2.7207604102340941</v>
      </c>
    </row>
    <row r="202" spans="1:14" x14ac:dyDescent="0.2">
      <c r="A202">
        <v>199</v>
      </c>
      <c r="B202">
        <v>0.90709194308146834</v>
      </c>
      <c r="C202">
        <v>2.8534651745576411</v>
      </c>
      <c r="D202">
        <v>2.7993365973816253</v>
      </c>
      <c r="E202">
        <v>3.3671546033292543</v>
      </c>
      <c r="F202">
        <v>8.335144356242381</v>
      </c>
      <c r="G202">
        <v>8.946552169509232</v>
      </c>
      <c r="H202">
        <v>3.4141049935715273</v>
      </c>
      <c r="I202">
        <v>6.8119817468686961</v>
      </c>
      <c r="J202">
        <v>6.8428727344144136</v>
      </c>
      <c r="K202">
        <v>5.2896376827266067</v>
      </c>
      <c r="M202" s="2">
        <f t="shared" si="6"/>
        <v>4.9567342001682846</v>
      </c>
      <c r="N202" s="2">
        <f t="shared" si="7"/>
        <v>7.2029738838293662</v>
      </c>
    </row>
    <row r="203" spans="1:14" x14ac:dyDescent="0.2">
      <c r="A203">
        <v>200</v>
      </c>
      <c r="B203">
        <v>1.1268440529238433</v>
      </c>
      <c r="C203">
        <v>4.0939545568835456</v>
      </c>
      <c r="D203">
        <v>5.5327751750883181</v>
      </c>
      <c r="E203">
        <v>7.1558116714004427</v>
      </c>
      <c r="F203">
        <v>4.735232449893374</v>
      </c>
      <c r="G203">
        <v>3.54424686418497</v>
      </c>
      <c r="H203">
        <v>7.7734040486393496</v>
      </c>
      <c r="I203">
        <v>3.0678012434509583</v>
      </c>
      <c r="J203">
        <v>6.2350710676400922</v>
      </c>
      <c r="K203">
        <v>8.1349100027000532</v>
      </c>
      <c r="M203" s="2">
        <f t="shared" si="6"/>
        <v>5.1400051132804947</v>
      </c>
      <c r="N203" s="2">
        <f t="shared" si="7"/>
        <v>5.0583507482941616</v>
      </c>
    </row>
    <row r="204" spans="1:14" x14ac:dyDescent="0.2">
      <c r="A204">
        <v>201</v>
      </c>
      <c r="B204">
        <v>5.3292780093033798</v>
      </c>
      <c r="C204">
        <v>5.1991475073737092</v>
      </c>
      <c r="D204">
        <v>6.4006673154653981</v>
      </c>
      <c r="E204">
        <v>2.8507412379258312</v>
      </c>
      <c r="F204">
        <v>9.5711567508988082</v>
      </c>
      <c r="G204">
        <v>5.593904587731231</v>
      </c>
      <c r="H204">
        <v>3.5633235155546572</v>
      </c>
      <c r="I204">
        <v>4.0793503457098268</v>
      </c>
      <c r="J204">
        <v>4.3086203176062554</v>
      </c>
      <c r="K204">
        <v>4.6265933077665977</v>
      </c>
      <c r="M204" s="2">
        <f t="shared" si="6"/>
        <v>5.1522782895335695</v>
      </c>
      <c r="N204" s="2">
        <f t="shared" si="7"/>
        <v>3.4749610386652545</v>
      </c>
    </row>
    <row r="205" spans="1:14" x14ac:dyDescent="0.2">
      <c r="A205">
        <v>202</v>
      </c>
      <c r="B205">
        <v>7.6308907763450406</v>
      </c>
      <c r="C205">
        <v>3.9394018484745175</v>
      </c>
      <c r="D205">
        <v>5.8302231435663998</v>
      </c>
      <c r="E205">
        <v>4.2273069437942468</v>
      </c>
      <c r="F205">
        <v>3.7303090165369213</v>
      </c>
      <c r="G205">
        <v>2.9255471771466546</v>
      </c>
      <c r="H205">
        <v>4.5815028341894504</v>
      </c>
      <c r="I205">
        <v>7.6287125365342945</v>
      </c>
      <c r="J205">
        <v>7.0044581106049009</v>
      </c>
      <c r="K205">
        <v>5.0453678694611881</v>
      </c>
      <c r="M205" s="2">
        <f t="shared" si="6"/>
        <v>5.2543720256653614</v>
      </c>
      <c r="N205" s="2">
        <f t="shared" si="7"/>
        <v>2.8562642460991583</v>
      </c>
    </row>
    <row r="206" spans="1:14" x14ac:dyDescent="0.2">
      <c r="A206">
        <v>203</v>
      </c>
      <c r="B206">
        <v>5.1817807060433552</v>
      </c>
      <c r="C206">
        <v>4.9951796780806035</v>
      </c>
      <c r="D206">
        <v>5.437753442383837</v>
      </c>
      <c r="E206">
        <v>5.3477475729596335</v>
      </c>
      <c r="F206">
        <v>7.2189760784385726</v>
      </c>
      <c r="G206">
        <v>6.6876947483979166</v>
      </c>
      <c r="H206">
        <v>4.1682761901756749</v>
      </c>
      <c r="I206">
        <v>6.3016710909141693</v>
      </c>
      <c r="J206">
        <v>7.1213963918853551</v>
      </c>
      <c r="K206">
        <v>7.6635916583472863</v>
      </c>
      <c r="M206" s="2">
        <f t="shared" si="6"/>
        <v>6.0124067557626404</v>
      </c>
      <c r="N206" s="2">
        <f t="shared" si="7"/>
        <v>1.3165859132663575</v>
      </c>
    </row>
    <row r="207" spans="1:14" x14ac:dyDescent="0.2">
      <c r="A207">
        <v>204</v>
      </c>
      <c r="B207">
        <v>9.0315353544428945</v>
      </c>
      <c r="C207">
        <v>4.3203027770505287</v>
      </c>
      <c r="D207">
        <v>1.8786050885682926</v>
      </c>
      <c r="E207">
        <v>8.2816569728311151</v>
      </c>
      <c r="F207">
        <v>3.6112334227073006</v>
      </c>
      <c r="G207">
        <v>4.3168967193923891</v>
      </c>
      <c r="H207">
        <v>6.568146217323374</v>
      </c>
      <c r="I207">
        <v>3.8112540449947119</v>
      </c>
      <c r="J207">
        <v>6.4687429938931018</v>
      </c>
      <c r="K207">
        <v>3.7865203365799971</v>
      </c>
      <c r="M207" s="2">
        <f t="shared" si="6"/>
        <v>5.2074893927783705</v>
      </c>
      <c r="N207" s="2">
        <f t="shared" si="7"/>
        <v>5.1882629896187682</v>
      </c>
    </row>
    <row r="208" spans="1:14" x14ac:dyDescent="0.2">
      <c r="A208">
        <v>205</v>
      </c>
      <c r="B208">
        <v>5.7334392648772337</v>
      </c>
      <c r="C208">
        <v>7.7440910344012082</v>
      </c>
      <c r="D208">
        <v>4.2713037499925122</v>
      </c>
      <c r="E208">
        <v>5.0655700205243193</v>
      </c>
      <c r="F208">
        <v>4.0535889082821086</v>
      </c>
      <c r="G208">
        <v>4.6177166394772939</v>
      </c>
      <c r="H208">
        <v>1.5501046972349286</v>
      </c>
      <c r="I208">
        <v>4.3876826920313761</v>
      </c>
      <c r="J208">
        <v>3.8808303896803409</v>
      </c>
      <c r="K208">
        <v>6.7929232853930444</v>
      </c>
      <c r="M208" s="2">
        <f t="shared" si="6"/>
        <v>4.8097250681894366</v>
      </c>
      <c r="N208" s="2">
        <f t="shared" si="7"/>
        <v>2.8918755608734981</v>
      </c>
    </row>
    <row r="209" spans="1:14" x14ac:dyDescent="0.2">
      <c r="A209">
        <v>206</v>
      </c>
      <c r="B209">
        <v>8.1024046620586887</v>
      </c>
      <c r="C209">
        <v>5.3367244971741457</v>
      </c>
      <c r="D209">
        <v>6.876824171631597</v>
      </c>
      <c r="E209">
        <v>6.0121266313944943</v>
      </c>
      <c r="F209">
        <v>4.7588292899308726</v>
      </c>
      <c r="G209">
        <v>6.0708254194469191</v>
      </c>
      <c r="H209">
        <v>1.3683694659266621</v>
      </c>
      <c r="I209">
        <v>3.8381659932201728</v>
      </c>
      <c r="J209">
        <v>6.9422259356360883</v>
      </c>
      <c r="K209">
        <v>6.5254363461281173</v>
      </c>
      <c r="M209" s="2">
        <f t="shared" si="6"/>
        <v>5.5831932412547758</v>
      </c>
      <c r="N209" s="2">
        <f t="shared" si="7"/>
        <v>3.6362944904117476</v>
      </c>
    </row>
    <row r="210" spans="1:14" x14ac:dyDescent="0.2">
      <c r="A210">
        <v>207</v>
      </c>
      <c r="B210">
        <v>3.3388079272117466</v>
      </c>
      <c r="C210">
        <v>4.8165299075481016</v>
      </c>
      <c r="D210">
        <v>5.8315578270412516</v>
      </c>
      <c r="E210">
        <v>7.0886500351480208</v>
      </c>
      <c r="F210">
        <v>3.76159563427791</v>
      </c>
      <c r="G210">
        <v>5.1900798451970331</v>
      </c>
      <c r="H210">
        <v>3.5056911100400612</v>
      </c>
      <c r="I210">
        <v>10.582696758210659</v>
      </c>
      <c r="J210">
        <v>5.8210599844460376</v>
      </c>
      <c r="K210">
        <v>6.6527837942703627</v>
      </c>
      <c r="M210" s="2">
        <f t="shared" si="6"/>
        <v>5.6589452823391184</v>
      </c>
      <c r="N210" s="2">
        <f t="shared" si="7"/>
        <v>4.6533500619318282</v>
      </c>
    </row>
    <row r="211" spans="1:14" x14ac:dyDescent="0.2">
      <c r="A211">
        <v>208</v>
      </c>
      <c r="B211">
        <v>4.5448365552874748</v>
      </c>
      <c r="C211">
        <v>6.8765831555356272</v>
      </c>
      <c r="D211">
        <v>4.0242258718353696</v>
      </c>
      <c r="E211">
        <v>5.5814445103169419</v>
      </c>
      <c r="F211">
        <v>1.0555760480929166</v>
      </c>
      <c r="G211">
        <v>5.2387059794273227</v>
      </c>
      <c r="H211">
        <v>2.733398231503088</v>
      </c>
      <c r="I211">
        <v>3.3482939569512382</v>
      </c>
      <c r="J211">
        <v>3.3643783707520925</v>
      </c>
      <c r="K211">
        <v>8.2682055461918935</v>
      </c>
      <c r="M211" s="2">
        <f t="shared" si="6"/>
        <v>4.5035648225893965</v>
      </c>
      <c r="N211" s="2">
        <f t="shared" si="7"/>
        <v>4.3768861119912872</v>
      </c>
    </row>
    <row r="212" spans="1:14" x14ac:dyDescent="0.2">
      <c r="A212">
        <v>209</v>
      </c>
      <c r="B212">
        <v>5.8170673027052544</v>
      </c>
      <c r="C212">
        <v>5.8901361070456915</v>
      </c>
      <c r="D212">
        <v>7.0981769921490923</v>
      </c>
      <c r="E212">
        <v>3.3379439072450623</v>
      </c>
      <c r="F212">
        <v>3.9765524333051872</v>
      </c>
      <c r="G212">
        <v>5.2545857569202781</v>
      </c>
      <c r="H212">
        <v>5.7401536095130723</v>
      </c>
      <c r="I212">
        <v>7.7378337108530104</v>
      </c>
      <c r="J212">
        <v>6.7233469407074153</v>
      </c>
      <c r="K212">
        <v>4.8137627699179575</v>
      </c>
      <c r="M212" s="2">
        <f t="shared" si="6"/>
        <v>5.6389559530362021</v>
      </c>
      <c r="N212" s="2">
        <f t="shared" si="7"/>
        <v>1.8558333244592216</v>
      </c>
    </row>
    <row r="213" spans="1:14" x14ac:dyDescent="0.2">
      <c r="A213">
        <v>210</v>
      </c>
      <c r="B213">
        <v>6.0135181582882069</v>
      </c>
      <c r="C213">
        <v>3.9948219081270508</v>
      </c>
      <c r="D213">
        <v>3.950654571672203</v>
      </c>
      <c r="E213">
        <v>1.9168129609897733</v>
      </c>
      <c r="F213">
        <v>4.1844288160791621</v>
      </c>
      <c r="G213">
        <v>8.5879475035471842</v>
      </c>
      <c r="H213">
        <v>6.2758755474351346</v>
      </c>
      <c r="I213">
        <v>7.7207534003537148</v>
      </c>
      <c r="J213">
        <v>2.7798916006577201</v>
      </c>
      <c r="K213">
        <v>0.48730556853115559</v>
      </c>
      <c r="M213" s="2">
        <f t="shared" si="6"/>
        <v>4.5912010035681305</v>
      </c>
      <c r="N213" s="2">
        <f t="shared" si="7"/>
        <v>6.5373086070187965</v>
      </c>
    </row>
    <row r="214" spans="1:14" x14ac:dyDescent="0.2">
      <c r="A214">
        <v>211</v>
      </c>
      <c r="B214">
        <v>7.9943930712761357</v>
      </c>
      <c r="C214">
        <v>4.8768362274859101</v>
      </c>
      <c r="D214">
        <v>5.0514887688041199</v>
      </c>
      <c r="E214">
        <v>3.2057033776072785</v>
      </c>
      <c r="F214">
        <v>0.99722286802716553</v>
      </c>
      <c r="G214">
        <v>6.8935224943561479</v>
      </c>
      <c r="H214">
        <v>3.6096736392937601</v>
      </c>
      <c r="I214">
        <v>5.6999948709562887</v>
      </c>
      <c r="J214">
        <v>5.6941422725503799</v>
      </c>
      <c r="K214">
        <v>4.0123160387156531</v>
      </c>
      <c r="M214" s="2">
        <f t="shared" si="6"/>
        <v>4.8035293629072839</v>
      </c>
      <c r="N214" s="2">
        <f t="shared" si="7"/>
        <v>3.9228565606277832</v>
      </c>
    </row>
    <row r="215" spans="1:14" x14ac:dyDescent="0.2">
      <c r="A215">
        <v>212</v>
      </c>
      <c r="B215">
        <v>2.8842333803186193</v>
      </c>
      <c r="C215">
        <v>8.1177842174656689</v>
      </c>
      <c r="D215">
        <v>5.1475473254686221</v>
      </c>
      <c r="E215">
        <v>6.1984343473159242</v>
      </c>
      <c r="F215">
        <v>2.2444902596180327</v>
      </c>
      <c r="G215">
        <v>3.0186657921876758</v>
      </c>
      <c r="H215">
        <v>9.7564753913320601</v>
      </c>
      <c r="I215">
        <v>3.7186811267747544</v>
      </c>
      <c r="J215">
        <v>7.001934262807481</v>
      </c>
      <c r="K215">
        <v>4.5810321706812829</v>
      </c>
      <c r="M215" s="2">
        <f t="shared" si="6"/>
        <v>5.2669278273970122</v>
      </c>
      <c r="N215" s="2">
        <f t="shared" si="7"/>
        <v>6.101131941505666</v>
      </c>
    </row>
    <row r="216" spans="1:14" x14ac:dyDescent="0.2">
      <c r="A216">
        <v>213</v>
      </c>
      <c r="B216">
        <v>6.5492832972086035</v>
      </c>
      <c r="C216">
        <v>6.6264493751805276</v>
      </c>
      <c r="D216">
        <v>6.9380604499019682</v>
      </c>
      <c r="E216">
        <v>6.9483650248730555</v>
      </c>
      <c r="F216">
        <v>7.4783685148577206</v>
      </c>
      <c r="G216">
        <v>6.1297424862277694</v>
      </c>
      <c r="H216">
        <v>3.5658951118239202</v>
      </c>
      <c r="I216">
        <v>3.9578464010264724</v>
      </c>
      <c r="J216">
        <v>7.8608701541088521</v>
      </c>
      <c r="K216">
        <v>8.6316305340733379</v>
      </c>
      <c r="M216" s="2">
        <f t="shared" si="6"/>
        <v>6.4686511349282227</v>
      </c>
      <c r="N216" s="2">
        <f t="shared" si="7"/>
        <v>2.551460803428073</v>
      </c>
    </row>
    <row r="217" spans="1:14" x14ac:dyDescent="0.2">
      <c r="A217">
        <v>214</v>
      </c>
      <c r="B217">
        <v>5.2112983565893956</v>
      </c>
      <c r="C217">
        <v>7.8025078790960833</v>
      </c>
      <c r="D217">
        <v>4.1037770996626932</v>
      </c>
      <c r="E217">
        <v>4.4760969457274769</v>
      </c>
      <c r="F217">
        <v>2.1280249155825004</v>
      </c>
      <c r="G217">
        <v>5.4058392732986249</v>
      </c>
      <c r="H217">
        <v>4.1071581462165341</v>
      </c>
      <c r="I217">
        <v>2.8521009325049818</v>
      </c>
      <c r="J217">
        <v>5.0487352735945024</v>
      </c>
      <c r="K217">
        <v>5.2405545274086762</v>
      </c>
      <c r="M217" s="2">
        <f t="shared" si="6"/>
        <v>4.6376093349681469</v>
      </c>
      <c r="N217" s="2">
        <f t="shared" si="7"/>
        <v>2.3941047058961038</v>
      </c>
    </row>
    <row r="218" spans="1:14" x14ac:dyDescent="0.2">
      <c r="A218">
        <v>215</v>
      </c>
      <c r="B218">
        <v>6.6062995200627483</v>
      </c>
      <c r="C218">
        <v>2.880213413736783</v>
      </c>
      <c r="D218">
        <v>7.5917779566952959</v>
      </c>
      <c r="E218">
        <v>4.8447810867219232</v>
      </c>
      <c r="F218">
        <v>6.7329057300230488</v>
      </c>
      <c r="G218">
        <v>5.0322074811265338</v>
      </c>
      <c r="H218">
        <v>3.9029493008274585</v>
      </c>
      <c r="I218">
        <v>6.138187144533731</v>
      </c>
      <c r="J218">
        <v>4.0231890478753485</v>
      </c>
      <c r="K218">
        <v>6.6566627891734242</v>
      </c>
      <c r="M218" s="2">
        <f t="shared" si="6"/>
        <v>5.4409173470776295</v>
      </c>
      <c r="N218" s="2">
        <f t="shared" si="7"/>
        <v>2.3414110193903386</v>
      </c>
    </row>
    <row r="219" spans="1:14" x14ac:dyDescent="0.2">
      <c r="A219">
        <v>216</v>
      </c>
      <c r="B219">
        <v>4.3780556906131096</v>
      </c>
      <c r="C219">
        <v>4.7931627149228007</v>
      </c>
      <c r="D219">
        <v>4.8406383383553475</v>
      </c>
      <c r="E219">
        <v>9.9809750635176897</v>
      </c>
      <c r="F219">
        <v>4.1003915056353435</v>
      </c>
      <c r="G219">
        <v>4.4504037204023916</v>
      </c>
      <c r="H219">
        <v>2.7750712787383236</v>
      </c>
      <c r="I219">
        <v>3.4052919899113476</v>
      </c>
      <c r="J219">
        <v>3.4513351591886021</v>
      </c>
      <c r="K219">
        <v>4.9733017830294557</v>
      </c>
      <c r="M219" s="2">
        <f t="shared" si="6"/>
        <v>4.7148627244314412</v>
      </c>
      <c r="N219" s="2">
        <f t="shared" si="7"/>
        <v>3.93954455551654</v>
      </c>
    </row>
    <row r="220" spans="1:14" x14ac:dyDescent="0.2">
      <c r="A220">
        <v>217</v>
      </c>
      <c r="B220">
        <v>3.198600223986432</v>
      </c>
      <c r="C220">
        <v>7.2104995878180489</v>
      </c>
      <c r="D220">
        <v>3.2422423272510059</v>
      </c>
      <c r="E220">
        <v>6.4114425539446529</v>
      </c>
      <c r="F220">
        <v>8.7943937059026212</v>
      </c>
      <c r="G220">
        <v>4.6060228113492485</v>
      </c>
      <c r="H220">
        <v>6.4653414837084711</v>
      </c>
      <c r="I220">
        <v>3.8079662216478027</v>
      </c>
      <c r="J220">
        <v>5.9852647053776309</v>
      </c>
      <c r="K220">
        <v>4.5999382917943876</v>
      </c>
      <c r="M220" s="2">
        <f t="shared" si="6"/>
        <v>5.4321711912780302</v>
      </c>
      <c r="N220" s="2">
        <f t="shared" si="7"/>
        <v>3.3996800041631068</v>
      </c>
    </row>
    <row r="221" spans="1:14" x14ac:dyDescent="0.2">
      <c r="A221">
        <v>218</v>
      </c>
      <c r="B221">
        <v>4.8676366885774769</v>
      </c>
      <c r="C221">
        <v>5.3972536433138885</v>
      </c>
      <c r="D221">
        <v>8.1823037716094404</v>
      </c>
      <c r="E221">
        <v>7.4428209144389257</v>
      </c>
      <c r="F221">
        <v>3.1720475261681713</v>
      </c>
      <c r="G221">
        <v>5.937520781008061</v>
      </c>
      <c r="H221">
        <v>3.9728894433937967</v>
      </c>
      <c r="I221">
        <v>6.8803893908625469</v>
      </c>
      <c r="J221">
        <v>3.8945819495711476</v>
      </c>
      <c r="K221">
        <v>5.8916595106711611</v>
      </c>
      <c r="M221" s="2">
        <f t="shared" si="6"/>
        <v>5.5639103619614616</v>
      </c>
      <c r="N221" s="2">
        <f t="shared" si="7"/>
        <v>2.657554935804026</v>
      </c>
    </row>
    <row r="222" spans="1:14" x14ac:dyDescent="0.2">
      <c r="A222">
        <v>219</v>
      </c>
      <c r="B222">
        <v>2.4453248796635307</v>
      </c>
      <c r="C222">
        <v>7.6800171326613054</v>
      </c>
      <c r="D222">
        <v>3.6124021233990788</v>
      </c>
      <c r="E222">
        <v>4.0558126228279434</v>
      </c>
      <c r="F222">
        <v>3.8490162650123239</v>
      </c>
      <c r="G222">
        <v>2.1207125781802461</v>
      </c>
      <c r="H222">
        <v>4.4972858985420316</v>
      </c>
      <c r="I222">
        <v>5.2088381734210998</v>
      </c>
      <c r="J222">
        <v>5.4070898285135627</v>
      </c>
      <c r="K222">
        <v>2.7585184751660563</v>
      </c>
      <c r="M222" s="2">
        <f t="shared" si="6"/>
        <v>4.1635017977387179</v>
      </c>
      <c r="N222" s="2">
        <f t="shared" si="7"/>
        <v>2.7366486743453828</v>
      </c>
    </row>
    <row r="223" spans="1:14" x14ac:dyDescent="0.2">
      <c r="A223">
        <v>220</v>
      </c>
      <c r="B223">
        <v>6.8258651834912598</v>
      </c>
      <c r="C223">
        <v>3.3558109306613915</v>
      </c>
      <c r="D223">
        <v>6.5764817362651229</v>
      </c>
      <c r="E223">
        <v>1.9881355355028063</v>
      </c>
      <c r="F223">
        <v>8.7438076105900109</v>
      </c>
      <c r="G223">
        <v>2.4900038068881258</v>
      </c>
      <c r="H223">
        <v>4.4952327142527793</v>
      </c>
      <c r="I223">
        <v>3.2808640197617933</v>
      </c>
      <c r="J223">
        <v>7.6410998543724418</v>
      </c>
      <c r="K223">
        <v>5.3250897862017155</v>
      </c>
      <c r="M223" s="2">
        <f t="shared" si="6"/>
        <v>5.0722391177987447</v>
      </c>
      <c r="N223" s="2">
        <f t="shared" si="7"/>
        <v>5.3498961484011085</v>
      </c>
    </row>
    <row r="224" spans="1:14" x14ac:dyDescent="0.2">
      <c r="A224">
        <v>221</v>
      </c>
      <c r="B224">
        <v>4.868405211600475</v>
      </c>
      <c r="C224">
        <v>6.7835691323853098</v>
      </c>
      <c r="D224">
        <v>8.145933078485541</v>
      </c>
      <c r="E224">
        <v>5.2956699063361157</v>
      </c>
      <c r="F224">
        <v>7.1892083168495446</v>
      </c>
      <c r="G224">
        <v>5.0401632860302925</v>
      </c>
      <c r="H224">
        <v>4.1552476785727777</v>
      </c>
      <c r="I224">
        <v>6.357971086690668</v>
      </c>
      <c r="J224">
        <v>6.2809414329240099</v>
      </c>
      <c r="K224">
        <v>6.5346631698776037</v>
      </c>
      <c r="M224" s="2">
        <f t="shared" si="6"/>
        <v>6.0651772299752338</v>
      </c>
      <c r="N224" s="2">
        <f t="shared" si="7"/>
        <v>1.4649629393432708</v>
      </c>
    </row>
    <row r="225" spans="1:14" x14ac:dyDescent="0.2">
      <c r="A225">
        <v>222</v>
      </c>
      <c r="B225">
        <v>1.7242092679953203</v>
      </c>
      <c r="C225">
        <v>4.3279152477043681</v>
      </c>
      <c r="D225">
        <v>5.4762296157423407</v>
      </c>
      <c r="E225">
        <v>2.8049345372710377</v>
      </c>
      <c r="F225">
        <v>2.2711248119594529</v>
      </c>
      <c r="G225">
        <v>3.9833486324641854</v>
      </c>
      <c r="H225">
        <v>5.2208389560109936</v>
      </c>
      <c r="I225">
        <v>4.0890364642837085</v>
      </c>
      <c r="J225">
        <v>4.7066515788901597</v>
      </c>
      <c r="K225">
        <v>4.3862388691923115</v>
      </c>
      <c r="M225" s="2">
        <f t="shared" si="6"/>
        <v>3.8990527981513878</v>
      </c>
      <c r="N225" s="2">
        <f t="shared" si="7"/>
        <v>1.5476091865465851</v>
      </c>
    </row>
    <row r="226" spans="1:14" x14ac:dyDescent="0.2">
      <c r="A226">
        <v>223</v>
      </c>
      <c r="B226">
        <v>3.3199404596234672</v>
      </c>
      <c r="C226">
        <v>6.8649734556674957</v>
      </c>
      <c r="D226">
        <v>3.471698745561298</v>
      </c>
      <c r="E226">
        <v>2.7117477101273835</v>
      </c>
      <c r="F226">
        <v>7.5436474970774725</v>
      </c>
      <c r="G226">
        <v>3.9552179613383487</v>
      </c>
      <c r="H226">
        <v>7.9528018785640597</v>
      </c>
      <c r="I226">
        <v>1.8386873661074787</v>
      </c>
      <c r="J226">
        <v>5.2843830770871136</v>
      </c>
      <c r="K226">
        <v>2.8482856022310443</v>
      </c>
      <c r="M226" s="2">
        <f t="shared" si="6"/>
        <v>4.5791383753385162</v>
      </c>
      <c r="N226" s="2">
        <f t="shared" si="7"/>
        <v>4.7874090477679818</v>
      </c>
    </row>
    <row r="227" spans="1:14" x14ac:dyDescent="0.2">
      <c r="A227">
        <v>224</v>
      </c>
      <c r="B227">
        <v>4.8292787495302036</v>
      </c>
      <c r="C227">
        <v>6.4959277905290946</v>
      </c>
      <c r="D227">
        <v>8.4125787351513281</v>
      </c>
      <c r="E227">
        <v>6.345474629488308</v>
      </c>
      <c r="F227">
        <v>7.3332859200309031</v>
      </c>
      <c r="G227">
        <v>7.0608740669558756</v>
      </c>
      <c r="H227">
        <v>6.1309998626529705</v>
      </c>
      <c r="I227">
        <v>6.3301678336574696</v>
      </c>
      <c r="J227">
        <v>4.412327724712668</v>
      </c>
      <c r="K227">
        <v>7.457727532600984</v>
      </c>
      <c r="M227" s="2">
        <f t="shared" si="6"/>
        <v>6.4808642845309805</v>
      </c>
      <c r="N227" s="2">
        <f t="shared" si="7"/>
        <v>1.4354518441309476</v>
      </c>
    </row>
    <row r="228" spans="1:14" x14ac:dyDescent="0.2">
      <c r="A228">
        <v>225</v>
      </c>
      <c r="B228">
        <v>6.2743748811772093</v>
      </c>
      <c r="C228">
        <v>6.2681948646786623</v>
      </c>
      <c r="D228">
        <v>6.0511007531022187</v>
      </c>
      <c r="E228">
        <v>5.8943629836721811</v>
      </c>
      <c r="F228">
        <v>4.6854467099183239</v>
      </c>
      <c r="G228">
        <v>6.6192188923014328</v>
      </c>
      <c r="H228">
        <v>3.3722727847634815</v>
      </c>
      <c r="I228">
        <v>6.4224542610463686</v>
      </c>
      <c r="J228">
        <v>4.89706338965334</v>
      </c>
      <c r="K228">
        <v>4.0162905305624008</v>
      </c>
      <c r="M228" s="2">
        <f t="shared" si="6"/>
        <v>5.4500780050875619</v>
      </c>
      <c r="N228" s="2">
        <f t="shared" si="7"/>
        <v>1.2759234730178202</v>
      </c>
    </row>
    <row r="229" spans="1:14" x14ac:dyDescent="0.2">
      <c r="A229">
        <v>226</v>
      </c>
      <c r="B229">
        <v>9.6917557483538985</v>
      </c>
      <c r="C229">
        <v>5.1589023668202572</v>
      </c>
      <c r="D229">
        <v>4.3027677192003466</v>
      </c>
      <c r="E229">
        <v>4.638575900462456</v>
      </c>
      <c r="F229">
        <v>3.7776800480787642</v>
      </c>
      <c r="G229">
        <v>9.146513674641028</v>
      </c>
      <c r="H229">
        <v>5.5220022103458177</v>
      </c>
      <c r="I229">
        <v>5.4258504304743838</v>
      </c>
      <c r="J229">
        <v>3.8167269293626305</v>
      </c>
      <c r="K229">
        <v>3.6547163643990643</v>
      </c>
      <c r="M229" s="2">
        <f t="shared" si="6"/>
        <v>5.5135491392138647</v>
      </c>
      <c r="N229" s="2">
        <f t="shared" si="7"/>
        <v>4.7076283165708519</v>
      </c>
    </row>
    <row r="230" spans="1:14" x14ac:dyDescent="0.2">
      <c r="A230">
        <v>227</v>
      </c>
      <c r="B230">
        <v>6.5953401089063846</v>
      </c>
      <c r="C230">
        <v>4.8301996129157487</v>
      </c>
      <c r="D230">
        <v>2.1522629493847489</v>
      </c>
      <c r="E230">
        <v>3.6941656970884651</v>
      </c>
      <c r="F230">
        <v>4.0397054716595449</v>
      </c>
      <c r="G230">
        <v>8.0761748348595574</v>
      </c>
      <c r="H230">
        <v>4.5015468812198378</v>
      </c>
      <c r="I230">
        <v>4.1751110428594984</v>
      </c>
      <c r="J230">
        <v>2.0715452946024016</v>
      </c>
      <c r="K230">
        <v>2.7708012011134997</v>
      </c>
      <c r="M230" s="2">
        <f t="shared" si="6"/>
        <v>4.2906853094609687</v>
      </c>
      <c r="N230" s="2">
        <f t="shared" si="7"/>
        <v>3.5796185793380082</v>
      </c>
    </row>
    <row r="231" spans="1:14" x14ac:dyDescent="0.2">
      <c r="A231">
        <v>228</v>
      </c>
      <c r="B231">
        <v>10.117908585816622</v>
      </c>
      <c r="C231">
        <v>4.1582558322988916</v>
      </c>
      <c r="D231">
        <v>6.9246499505243264</v>
      </c>
      <c r="E231">
        <v>4.2685229699418414</v>
      </c>
      <c r="F231">
        <v>5.1136618266173173</v>
      </c>
      <c r="G231">
        <v>9.3108411773573607</v>
      </c>
      <c r="H231">
        <v>5.9467521522310562</v>
      </c>
      <c r="I231">
        <v>8.7897734728176147</v>
      </c>
      <c r="J231">
        <v>5.3429340722505003</v>
      </c>
      <c r="K231">
        <v>1.8629890645388514</v>
      </c>
      <c r="M231" s="2">
        <f t="shared" si="6"/>
        <v>6.1836289104394382</v>
      </c>
      <c r="N231" s="2">
        <f t="shared" si="7"/>
        <v>6.7716131450309893</v>
      </c>
    </row>
    <row r="232" spans="1:14" x14ac:dyDescent="0.2">
      <c r="A232">
        <v>229</v>
      </c>
      <c r="B232">
        <v>3.4698524713166989</v>
      </c>
      <c r="C232">
        <v>7.4200744519475847</v>
      </c>
      <c r="D232">
        <v>6.3156954992155079</v>
      </c>
      <c r="E232">
        <v>2.9744461597874761</v>
      </c>
      <c r="F232">
        <v>7.0561992641887628</v>
      </c>
      <c r="G232">
        <v>7.160741132684052</v>
      </c>
      <c r="H232">
        <v>4.8096154740778729</v>
      </c>
      <c r="I232">
        <v>5.1228568180522416</v>
      </c>
      <c r="J232">
        <v>7.3835764295654371</v>
      </c>
      <c r="K232">
        <v>3.4080204740166664</v>
      </c>
      <c r="M232" s="2">
        <f t="shared" si="6"/>
        <v>5.51210781748523</v>
      </c>
      <c r="N232" s="2">
        <f t="shared" si="7"/>
        <v>3.1748248644635044</v>
      </c>
    </row>
    <row r="233" spans="1:14" x14ac:dyDescent="0.2">
      <c r="A233">
        <v>230</v>
      </c>
      <c r="B233">
        <v>4.3468259162909817</v>
      </c>
      <c r="C233">
        <v>7.0799598132725805</v>
      </c>
      <c r="D233">
        <v>7.0499783204286359</v>
      </c>
      <c r="E233">
        <v>2.9950371198356152</v>
      </c>
      <c r="F233">
        <v>1.1698449624236673</v>
      </c>
      <c r="G233">
        <v>4.5185748957737815</v>
      </c>
      <c r="H233">
        <v>5.7096014087437652</v>
      </c>
      <c r="I233">
        <v>4.340852809837088</v>
      </c>
      <c r="J233">
        <v>6.5963905752869323</v>
      </c>
      <c r="K233">
        <v>4.7797749529127032</v>
      </c>
      <c r="M233" s="2">
        <f t="shared" si="6"/>
        <v>4.8586840774805751</v>
      </c>
      <c r="N233" s="2">
        <f t="shared" si="7"/>
        <v>3.4680314927353653</v>
      </c>
    </row>
    <row r="234" spans="1:14" x14ac:dyDescent="0.2">
      <c r="A234">
        <v>231</v>
      </c>
      <c r="B234">
        <v>7.7602618501987308</v>
      </c>
      <c r="C234">
        <v>8.8387952372431755</v>
      </c>
      <c r="D234">
        <v>4.9682518136978615</v>
      </c>
      <c r="E234">
        <v>4.2918651514628436</v>
      </c>
      <c r="F234">
        <v>4.7939312379457988</v>
      </c>
      <c r="G234">
        <v>5.3844661478069611</v>
      </c>
      <c r="H234">
        <v>8.4384447644697502</v>
      </c>
      <c r="I234">
        <v>3.5532053869974334</v>
      </c>
      <c r="J234">
        <v>6.577318471390754</v>
      </c>
      <c r="K234">
        <v>5.2735669113462791</v>
      </c>
      <c r="M234" s="2">
        <f t="shared" si="6"/>
        <v>5.9880106972559588</v>
      </c>
      <c r="N234" s="2">
        <f t="shared" si="7"/>
        <v>3.3072637673853742</v>
      </c>
    </row>
    <row r="235" spans="1:14" x14ac:dyDescent="0.2">
      <c r="A235">
        <v>232</v>
      </c>
      <c r="B235">
        <v>6.5598379832226783</v>
      </c>
      <c r="C235">
        <v>5.505715433973819</v>
      </c>
      <c r="D235">
        <v>6.7645197658566758</v>
      </c>
      <c r="E235">
        <v>3.1907831170246936</v>
      </c>
      <c r="F235">
        <v>5.2918022801168263</v>
      </c>
      <c r="G235">
        <v>8.1100717023946345</v>
      </c>
      <c r="H235">
        <v>6.9663957573357038</v>
      </c>
      <c r="I235">
        <v>6.8161381376557983</v>
      </c>
      <c r="J235">
        <v>8.3204833016498014</v>
      </c>
      <c r="K235">
        <v>5.2179149305447936</v>
      </c>
      <c r="M235" s="2">
        <f t="shared" si="6"/>
        <v>6.2743662409775425</v>
      </c>
      <c r="N235" s="2">
        <f t="shared" si="7"/>
        <v>2.3146006726772663</v>
      </c>
    </row>
    <row r="236" spans="1:14" x14ac:dyDescent="0.2">
      <c r="A236">
        <v>233</v>
      </c>
      <c r="B236">
        <v>5.6654499884461984</v>
      </c>
      <c r="C236">
        <v>6.4398483472177759</v>
      </c>
      <c r="D236">
        <v>6.2419286576914601</v>
      </c>
      <c r="E236">
        <v>5.2726415004872251</v>
      </c>
      <c r="F236">
        <v>7.5238477974198759</v>
      </c>
      <c r="G236">
        <v>9.3671752791851759</v>
      </c>
      <c r="H236">
        <v>3.7201863405061886</v>
      </c>
      <c r="I236">
        <v>5.6954428499739151</v>
      </c>
      <c r="J236">
        <v>7.7778150979429483</v>
      </c>
      <c r="K236">
        <v>4.0687911122222431</v>
      </c>
      <c r="M236" s="2">
        <f t="shared" si="6"/>
        <v>6.1773126971093006</v>
      </c>
      <c r="N236" s="2">
        <f t="shared" si="7"/>
        <v>2.9354503729171597</v>
      </c>
    </row>
    <row r="237" spans="1:14" x14ac:dyDescent="0.2">
      <c r="A237">
        <v>234</v>
      </c>
      <c r="B237">
        <v>4.8406383383553475</v>
      </c>
      <c r="C237">
        <v>2.938602973590605</v>
      </c>
      <c r="D237">
        <v>5.6904065230628476</v>
      </c>
      <c r="E237">
        <v>4.2618131727795117</v>
      </c>
      <c r="F237">
        <v>7.1959067453281023</v>
      </c>
      <c r="G237">
        <v>3.753801264683716</v>
      </c>
      <c r="H237">
        <v>8.5682387533597648</v>
      </c>
      <c r="I237">
        <v>5.5682113624061458</v>
      </c>
      <c r="J237">
        <v>5.5068204700364731</v>
      </c>
      <c r="K237">
        <v>7.4077144189504907</v>
      </c>
      <c r="M237" s="2">
        <f t="shared" si="6"/>
        <v>5.5732154022553004</v>
      </c>
      <c r="N237" s="2">
        <f t="shared" si="7"/>
        <v>3.0549712458146132</v>
      </c>
    </row>
    <row r="238" spans="1:14" x14ac:dyDescent="0.2">
      <c r="A238">
        <v>235</v>
      </c>
      <c r="B238">
        <v>5.5562742444453761</v>
      </c>
      <c r="C238">
        <v>3.32233243068913</v>
      </c>
      <c r="D238">
        <v>2.6724438965902664</v>
      </c>
      <c r="E238">
        <v>6.835401235439349</v>
      </c>
      <c r="F238">
        <v>3.2601821102434769</v>
      </c>
      <c r="G238">
        <v>5.5725132723455317</v>
      </c>
      <c r="H238">
        <v>4.7004624674445949</v>
      </c>
      <c r="I238">
        <v>2.4916818246128969</v>
      </c>
      <c r="J238">
        <v>7.8297199605731294</v>
      </c>
      <c r="K238">
        <v>6.5592172530887183</v>
      </c>
      <c r="M238" s="2">
        <f t="shared" si="6"/>
        <v>4.880022869547247</v>
      </c>
      <c r="N238" s="2">
        <f t="shared" si="7"/>
        <v>3.5489859484352166</v>
      </c>
    </row>
    <row r="239" spans="1:14" x14ac:dyDescent="0.2">
      <c r="A239">
        <v>236</v>
      </c>
      <c r="B239">
        <v>5.2501110429875553</v>
      </c>
      <c r="C239">
        <v>7.118445081578102</v>
      </c>
      <c r="D239">
        <v>5.7223252396215685</v>
      </c>
      <c r="E239">
        <v>2.3964804667048156</v>
      </c>
      <c r="F239">
        <v>1.3270420266781002</v>
      </c>
      <c r="G239">
        <v>5.4477874426811468</v>
      </c>
      <c r="H239">
        <v>5.0083377926785033</v>
      </c>
      <c r="I239">
        <v>4.9925785232335329</v>
      </c>
      <c r="J239">
        <v>4.3743585946504027</v>
      </c>
      <c r="K239">
        <v>4.4960217009065673</v>
      </c>
      <c r="M239" s="2">
        <f t="shared" si="6"/>
        <v>4.6133487911720295</v>
      </c>
      <c r="N239" s="2">
        <f t="shared" si="7"/>
        <v>2.7435689994900341</v>
      </c>
    </row>
    <row r="240" spans="1:14" x14ac:dyDescent="0.2">
      <c r="A240">
        <v>237</v>
      </c>
      <c r="B240">
        <v>1.7312123771989718</v>
      </c>
      <c r="C240">
        <v>4.1840968505130149</v>
      </c>
      <c r="D240">
        <v>1.2840593070723116</v>
      </c>
      <c r="E240">
        <v>7.6966336008626968</v>
      </c>
      <c r="F240">
        <v>0.94007022096775472</v>
      </c>
      <c r="G240">
        <v>2.9567382979439571</v>
      </c>
      <c r="H240">
        <v>6.3134172149875667</v>
      </c>
      <c r="I240">
        <v>4.4155223248526454</v>
      </c>
      <c r="J240">
        <v>5.4741832526633516</v>
      </c>
      <c r="K240">
        <v>8.5818447940982878</v>
      </c>
      <c r="M240" s="2">
        <f t="shared" si="6"/>
        <v>4.3577778241160559</v>
      </c>
      <c r="N240" s="2">
        <f t="shared" si="7"/>
        <v>7.1205904738061143</v>
      </c>
    </row>
    <row r="241" spans="1:14" x14ac:dyDescent="0.2">
      <c r="A241">
        <v>238</v>
      </c>
      <c r="B241">
        <v>3.3398856784333475</v>
      </c>
      <c r="C241">
        <v>7.9619332053698599</v>
      </c>
      <c r="D241">
        <v>4.6264386936672963</v>
      </c>
      <c r="E241">
        <v>4.2334028320328798</v>
      </c>
      <c r="F241">
        <v>5.0801151145424228</v>
      </c>
      <c r="G241">
        <v>3.2207555149216205</v>
      </c>
      <c r="H241">
        <v>3.435177985811606</v>
      </c>
      <c r="I241">
        <v>7.2616677597397938</v>
      </c>
      <c r="J241">
        <v>5.2935030352091417</v>
      </c>
      <c r="K241">
        <v>4.5007601683028042</v>
      </c>
      <c r="M241" s="2">
        <f t="shared" si="6"/>
        <v>4.8953639988030773</v>
      </c>
      <c r="N241" s="2">
        <f t="shared" si="7"/>
        <v>2.579787001758632</v>
      </c>
    </row>
    <row r="242" spans="1:14" x14ac:dyDescent="0.2">
      <c r="A242">
        <v>239</v>
      </c>
      <c r="B242">
        <v>2.401473592617549</v>
      </c>
      <c r="C242">
        <v>0.56745024165138602</v>
      </c>
      <c r="D242">
        <v>6.1880138117703609</v>
      </c>
      <c r="E242">
        <v>4.002106960688252</v>
      </c>
      <c r="F242">
        <v>5.6046275302651338</v>
      </c>
      <c r="G242">
        <v>4.2286257111118175</v>
      </c>
      <c r="H242">
        <v>2.4792035573045723</v>
      </c>
      <c r="I242">
        <v>6.1238262231927365</v>
      </c>
      <c r="J242">
        <v>5.6941422725503799</v>
      </c>
      <c r="K242">
        <v>1.1897628963924944</v>
      </c>
      <c r="M242" s="2">
        <f t="shared" si="6"/>
        <v>3.8479232797544682</v>
      </c>
      <c r="N242" s="2">
        <f t="shared" si="7"/>
        <v>4.3457699556944238</v>
      </c>
    </row>
    <row r="243" spans="1:14" x14ac:dyDescent="0.2">
      <c r="A243">
        <v>240</v>
      </c>
      <c r="B243">
        <v>5.6749996828148142</v>
      </c>
      <c r="C243">
        <v>3.1711152940988541</v>
      </c>
      <c r="D243">
        <v>7.0235120246070437</v>
      </c>
      <c r="E243">
        <v>3.7665955814009067</v>
      </c>
      <c r="F243">
        <v>3.4698524713166989</v>
      </c>
      <c r="G243">
        <v>6.3651106200995855</v>
      </c>
      <c r="H243">
        <v>3.7995511219196487</v>
      </c>
      <c r="I243">
        <v>0.73337845504283905</v>
      </c>
      <c r="J243">
        <v>4.6480573827284388</v>
      </c>
      <c r="K243">
        <v>2.2096884448546916</v>
      </c>
      <c r="M243" s="2">
        <f t="shared" si="6"/>
        <v>4.0861861078883521</v>
      </c>
      <c r="N243" s="2">
        <f t="shared" si="7"/>
        <v>3.6472767200796201</v>
      </c>
    </row>
    <row r="244" spans="1:14" x14ac:dyDescent="0.2">
      <c r="A244">
        <v>241</v>
      </c>
      <c r="B244">
        <v>5.0412364897783846</v>
      </c>
      <c r="C244">
        <v>4.5515850059746299</v>
      </c>
      <c r="D244">
        <v>5.9097766451304778</v>
      </c>
      <c r="E244">
        <v>7.5006102077895775</v>
      </c>
      <c r="F244">
        <v>7.6807720132637769</v>
      </c>
      <c r="G244">
        <v>3.4969781507970765</v>
      </c>
      <c r="H244">
        <v>5.2394745024503209</v>
      </c>
      <c r="I244">
        <v>3.2866120262769982</v>
      </c>
      <c r="J244">
        <v>5.7363860277109779</v>
      </c>
      <c r="K244">
        <v>8.0042792786844075</v>
      </c>
      <c r="M244" s="2">
        <f t="shared" si="6"/>
        <v>5.6447710347856628</v>
      </c>
      <c r="N244" s="2">
        <f t="shared" si="7"/>
        <v>2.7925380617265763</v>
      </c>
    </row>
    <row r="245" spans="1:14" x14ac:dyDescent="0.2">
      <c r="A245">
        <v>242</v>
      </c>
      <c r="B245">
        <v>3.5494264365115669</v>
      </c>
      <c r="C245">
        <v>2.5693935994058847</v>
      </c>
      <c r="D245">
        <v>6.4537590686813928</v>
      </c>
      <c r="E245">
        <v>5.2706337909330614</v>
      </c>
      <c r="F245">
        <v>5.4899334271613043</v>
      </c>
      <c r="G245">
        <v>6.5754403648315929</v>
      </c>
      <c r="H245">
        <v>3.1172277330188081</v>
      </c>
      <c r="I245">
        <v>8.2030948204919696</v>
      </c>
      <c r="J245">
        <v>7.9683633329113945</v>
      </c>
      <c r="K245">
        <v>3.4385021889465861</v>
      </c>
      <c r="M245" s="2">
        <f t="shared" si="6"/>
        <v>5.2635774762893561</v>
      </c>
      <c r="N245" s="2">
        <f t="shared" si="7"/>
        <v>4.1422321767624783</v>
      </c>
    </row>
    <row r="246" spans="1:14" x14ac:dyDescent="0.2">
      <c r="A246">
        <v>243</v>
      </c>
      <c r="B246">
        <v>5.9230325304088183</v>
      </c>
      <c r="C246">
        <v>5.9787072485778481</v>
      </c>
      <c r="D246">
        <v>8.0796763894613832</v>
      </c>
      <c r="E246">
        <v>4.9403985384560656</v>
      </c>
      <c r="F246">
        <v>0.17618562094867229</v>
      </c>
      <c r="G246">
        <v>3.4451324053225107</v>
      </c>
      <c r="H246">
        <v>8.1162380764726549</v>
      </c>
      <c r="I246">
        <v>3.4790611051721498</v>
      </c>
      <c r="J246">
        <v>11.974441930651665</v>
      </c>
      <c r="K246">
        <v>4.37757365842117</v>
      </c>
      <c r="M246" s="2">
        <f t="shared" si="6"/>
        <v>5.6490447503892938</v>
      </c>
      <c r="N246" s="2">
        <f t="shared" si="7"/>
        <v>10.425163679428756</v>
      </c>
    </row>
    <row r="247" spans="1:14" x14ac:dyDescent="0.2">
      <c r="A247">
        <v>244</v>
      </c>
      <c r="B247">
        <v>7.2794438336859457</v>
      </c>
      <c r="C247">
        <v>6.3597082215710543</v>
      </c>
      <c r="D247">
        <v>6.4719535101903602</v>
      </c>
      <c r="E247">
        <v>0.77987182419747114</v>
      </c>
      <c r="F247">
        <v>2.2048226482002065</v>
      </c>
      <c r="G247">
        <v>6.9302478904137388</v>
      </c>
      <c r="H247">
        <v>2.8740333972382359</v>
      </c>
      <c r="I247">
        <v>6.9108392734779045</v>
      </c>
      <c r="J247">
        <v>4.7879331203876063</v>
      </c>
      <c r="K247">
        <v>4.3685742083471268</v>
      </c>
      <c r="M247" s="2">
        <f t="shared" si="6"/>
        <v>4.896742792770965</v>
      </c>
      <c r="N247" s="2">
        <f t="shared" si="7"/>
        <v>5.2297515611146288</v>
      </c>
    </row>
    <row r="248" spans="1:14" x14ac:dyDescent="0.2">
      <c r="A248">
        <v>245</v>
      </c>
      <c r="B248">
        <v>2.8066080075222999</v>
      </c>
      <c r="C248">
        <v>1.8440079101128504</v>
      </c>
      <c r="D248">
        <v>8.2259140425594524</v>
      </c>
      <c r="E248">
        <v>1.7230360198300332</v>
      </c>
      <c r="F248">
        <v>6.2775626601069234</v>
      </c>
      <c r="G248">
        <v>3.5030581228784285</v>
      </c>
      <c r="H248">
        <v>8.2595198717899621</v>
      </c>
      <c r="I248">
        <v>3.269991010602098</v>
      </c>
      <c r="J248">
        <v>6.8330729290028103</v>
      </c>
      <c r="K248">
        <v>5.4316439117246773</v>
      </c>
      <c r="M248" s="2">
        <f t="shared" si="6"/>
        <v>4.8174414486129535</v>
      </c>
      <c r="N248" s="2">
        <f t="shared" si="7"/>
        <v>6.2910964062340771</v>
      </c>
    </row>
    <row r="249" spans="1:14" x14ac:dyDescent="0.2">
      <c r="A249">
        <v>246</v>
      </c>
      <c r="B249">
        <v>5.8139068086165935</v>
      </c>
      <c r="C249">
        <v>7.8638532967306674</v>
      </c>
      <c r="D249">
        <v>4.56177816784475</v>
      </c>
      <c r="E249">
        <v>4.3376195561722852</v>
      </c>
      <c r="F249">
        <v>7.1975847630528733</v>
      </c>
      <c r="G249">
        <v>7.2366157281794585</v>
      </c>
      <c r="H249">
        <v>3.0098982632625848</v>
      </c>
      <c r="I249">
        <v>5.447630554845091</v>
      </c>
      <c r="J249">
        <v>3.6085049386019818</v>
      </c>
      <c r="K249">
        <v>4.5108555594924837</v>
      </c>
      <c r="M249" s="2">
        <f t="shared" si="6"/>
        <v>5.3588247636798769</v>
      </c>
      <c r="N249" s="2">
        <f t="shared" si="7"/>
        <v>2.7083957385182011</v>
      </c>
    </row>
    <row r="250" spans="1:14" x14ac:dyDescent="0.2">
      <c r="A250">
        <v>247</v>
      </c>
      <c r="B250">
        <v>3.3854468155186623</v>
      </c>
      <c r="C250">
        <v>4.7571330823120661</v>
      </c>
      <c r="D250">
        <v>5.9346194929094054</v>
      </c>
      <c r="E250">
        <v>6.8508399080019444</v>
      </c>
      <c r="F250">
        <v>4.2041739460546523</v>
      </c>
      <c r="G250">
        <v>2.6975595927797258</v>
      </c>
      <c r="H250">
        <v>5.7244489097502083</v>
      </c>
      <c r="I250">
        <v>4.1359709383687004</v>
      </c>
      <c r="J250">
        <v>5.5918263923376799</v>
      </c>
      <c r="K250">
        <v>8.2428852136945352</v>
      </c>
      <c r="M250" s="2">
        <f t="shared" si="6"/>
        <v>5.152490429172758</v>
      </c>
      <c r="N250" s="2">
        <f t="shared" si="7"/>
        <v>2.7560957048776356</v>
      </c>
    </row>
    <row r="251" spans="1:14" x14ac:dyDescent="0.2">
      <c r="A251">
        <v>248</v>
      </c>
      <c r="B251">
        <v>2.8667528921505436</v>
      </c>
      <c r="C251">
        <v>3.8786817084474023</v>
      </c>
      <c r="D251">
        <v>3.7493401931715198</v>
      </c>
      <c r="E251">
        <v>6.5501109373872168</v>
      </c>
      <c r="F251">
        <v>4.1243657859740779</v>
      </c>
      <c r="G251">
        <v>5.3123841452179477</v>
      </c>
      <c r="H251">
        <v>3.5123577062040567</v>
      </c>
      <c r="I251">
        <v>5.7055291462165769</v>
      </c>
      <c r="J251">
        <v>3.4176656653289683</v>
      </c>
      <c r="K251">
        <v>4.8920088728482369</v>
      </c>
      <c r="M251" s="2">
        <f t="shared" si="6"/>
        <v>4.4009197052946547</v>
      </c>
      <c r="N251" s="2">
        <f t="shared" si="7"/>
        <v>1.3640815490366738</v>
      </c>
    </row>
    <row r="252" spans="1:14" x14ac:dyDescent="0.2">
      <c r="A252">
        <v>249</v>
      </c>
      <c r="B252">
        <v>9.1963357944041491</v>
      </c>
      <c r="C252">
        <v>3.6742204782785848</v>
      </c>
      <c r="D252">
        <v>5.4214689397485927</v>
      </c>
      <c r="E252">
        <v>3.2059352987562306</v>
      </c>
      <c r="F252">
        <v>1.3466871122363955</v>
      </c>
      <c r="G252">
        <v>6.3556609701481648</v>
      </c>
      <c r="H252">
        <v>5.6878099156892858</v>
      </c>
      <c r="I252">
        <v>7.5207964426954277</v>
      </c>
      <c r="J252">
        <v>6.8583659766591154</v>
      </c>
      <c r="K252">
        <v>1.8551128404214978</v>
      </c>
      <c r="M252" s="2">
        <f t="shared" si="6"/>
        <v>5.1122393769037444</v>
      </c>
      <c r="N252" s="2">
        <f t="shared" si="7"/>
        <v>6.4436779043280819</v>
      </c>
    </row>
    <row r="253" spans="1:14" x14ac:dyDescent="0.2">
      <c r="A253">
        <v>250</v>
      </c>
      <c r="B253">
        <v>4.1968843460199423</v>
      </c>
      <c r="C253">
        <v>7.5956842364394106</v>
      </c>
      <c r="D253">
        <v>4.078841028676834</v>
      </c>
      <c r="E253">
        <v>3.5444446792826056</v>
      </c>
      <c r="F253">
        <v>2.6026720105437562</v>
      </c>
      <c r="G253">
        <v>6.3651106200995855</v>
      </c>
      <c r="H253">
        <v>2.5697119225515053</v>
      </c>
      <c r="I253">
        <v>4.2706489138072357</v>
      </c>
      <c r="J253">
        <v>6.246198735316284</v>
      </c>
      <c r="K253">
        <v>5.066183929448016</v>
      </c>
      <c r="M253" s="2">
        <f t="shared" si="6"/>
        <v>4.6536380422185175</v>
      </c>
      <c r="N253" s="2">
        <f t="shared" si="7"/>
        <v>2.7507148593313797</v>
      </c>
    </row>
    <row r="254" spans="1:14" x14ac:dyDescent="0.2">
      <c r="A254">
        <v>251</v>
      </c>
      <c r="B254">
        <v>3.4694431987009011</v>
      </c>
      <c r="C254">
        <v>2.8705318426364101</v>
      </c>
      <c r="D254">
        <v>2.9823496687458828</v>
      </c>
      <c r="E254">
        <v>5.1059993337548804</v>
      </c>
      <c r="F254">
        <v>5.0442969394498505</v>
      </c>
      <c r="G254">
        <v>7.8600152290891856</v>
      </c>
      <c r="H254">
        <v>3.1526798364939168</v>
      </c>
      <c r="I254">
        <v>5.1127409632317722</v>
      </c>
      <c r="J254">
        <v>7.1397454474936239</v>
      </c>
      <c r="K254">
        <v>3.1086330080870539</v>
      </c>
      <c r="M254" s="2">
        <f t="shared" si="6"/>
        <v>4.5846435467683477</v>
      </c>
      <c r="N254" s="2">
        <f t="shared" si="7"/>
        <v>3.2218787733004128</v>
      </c>
    </row>
    <row r="255" spans="1:14" x14ac:dyDescent="0.2">
      <c r="A255">
        <v>252</v>
      </c>
      <c r="B255">
        <v>4.9342753653763793</v>
      </c>
      <c r="C255">
        <v>5.5757010512752458</v>
      </c>
      <c r="D255">
        <v>9.4414991862140596</v>
      </c>
      <c r="E255">
        <v>3.4218447934836149</v>
      </c>
      <c r="F255">
        <v>3.0340999172767624</v>
      </c>
      <c r="G255">
        <v>7.3954453354235739</v>
      </c>
      <c r="H255">
        <v>2.8160758473677561</v>
      </c>
      <c r="I255">
        <v>3.8724084687419236</v>
      </c>
      <c r="J255">
        <v>2.7542120177531615</v>
      </c>
      <c r="K255">
        <v>3.1582959662773646</v>
      </c>
      <c r="M255" s="2">
        <f t="shared" si="6"/>
        <v>4.6403857949189842</v>
      </c>
      <c r="N255" s="2">
        <f t="shared" si="7"/>
        <v>5.0377069783526638</v>
      </c>
    </row>
    <row r="256" spans="1:14" x14ac:dyDescent="0.2">
      <c r="A256">
        <v>253</v>
      </c>
      <c r="B256">
        <v>4.6426186044118367</v>
      </c>
      <c r="C256">
        <v>5.4388493834994733</v>
      </c>
      <c r="D256">
        <v>5.568370523978956</v>
      </c>
      <c r="E256">
        <v>7.1933919924777001</v>
      </c>
      <c r="F256">
        <v>3.0313714331714436</v>
      </c>
      <c r="G256">
        <v>4.9977808329276741</v>
      </c>
      <c r="H256">
        <v>2.4293314153328538</v>
      </c>
      <c r="I256">
        <v>1.2658512231428176</v>
      </c>
      <c r="J256">
        <v>7.082329046970699</v>
      </c>
      <c r="K256">
        <v>5.6192158252815716</v>
      </c>
      <c r="M256" s="2">
        <f t="shared" si="6"/>
        <v>4.7269110281195026</v>
      </c>
      <c r="N256" s="2">
        <f t="shared" si="7"/>
        <v>3.7617530866386568</v>
      </c>
    </row>
    <row r="257" spans="1:14" x14ac:dyDescent="0.2">
      <c r="A257">
        <v>254</v>
      </c>
      <c r="B257">
        <v>7.4593555281171575</v>
      </c>
      <c r="C257">
        <v>1.0229615680873394</v>
      </c>
      <c r="D257">
        <v>3.7258115652366541</v>
      </c>
      <c r="E257">
        <v>6.4461966202361509</v>
      </c>
      <c r="F257">
        <v>6.0913663572864607</v>
      </c>
      <c r="G257">
        <v>6.0446092346683145</v>
      </c>
      <c r="H257">
        <v>3.6408715813013259</v>
      </c>
      <c r="I257">
        <v>5.4371258910396136</v>
      </c>
      <c r="J257">
        <v>4.6747533259622287</v>
      </c>
      <c r="K257">
        <v>4.1719437275605742</v>
      </c>
      <c r="M257" s="2">
        <f t="shared" si="6"/>
        <v>4.871499539949582</v>
      </c>
      <c r="N257" s="2">
        <f t="shared" si="7"/>
        <v>3.3919157914808471</v>
      </c>
    </row>
    <row r="258" spans="1:14" x14ac:dyDescent="0.2">
      <c r="A258">
        <v>255</v>
      </c>
      <c r="B258">
        <v>5.7900325726950541</v>
      </c>
      <c r="C258">
        <v>10.538895493373275</v>
      </c>
      <c r="D258">
        <v>5.0706222635926679</v>
      </c>
      <c r="E258">
        <v>5.5223182597546838</v>
      </c>
      <c r="F258">
        <v>2.0376029523322359</v>
      </c>
      <c r="G258">
        <v>0.69226929452270269</v>
      </c>
      <c r="H258">
        <v>0.15344825340434909</v>
      </c>
      <c r="I258">
        <v>4.6876158547820523</v>
      </c>
      <c r="J258">
        <v>6.214400526805548</v>
      </c>
      <c r="K258">
        <v>3.4143141773529351</v>
      </c>
      <c r="M258" s="2">
        <f t="shared" si="6"/>
        <v>4.4121519648615504</v>
      </c>
      <c r="N258" s="2">
        <f t="shared" si="7"/>
        <v>9.225980161117965</v>
      </c>
    </row>
    <row r="259" spans="1:14" x14ac:dyDescent="0.2">
      <c r="A259">
        <v>256</v>
      </c>
      <c r="B259">
        <v>7.4535029297112487</v>
      </c>
      <c r="C259">
        <v>4.2472157828160562</v>
      </c>
      <c r="D259">
        <v>4.0223295753821731</v>
      </c>
      <c r="E259">
        <v>4.579313225694932</v>
      </c>
      <c r="F259">
        <v>5.3657805791590363</v>
      </c>
      <c r="G259">
        <v>8.4766253520501778</v>
      </c>
      <c r="H259">
        <v>8.5096672945655882</v>
      </c>
      <c r="I259">
        <v>6.7416050468455069</v>
      </c>
      <c r="J259">
        <v>3.3754673849034589</v>
      </c>
      <c r="K259">
        <v>3.1587643560487777</v>
      </c>
      <c r="M259" s="2">
        <f t="shared" si="6"/>
        <v>5.5930271527176956</v>
      </c>
      <c r="N259" s="2">
        <f t="shared" si="7"/>
        <v>4.2003658143115423</v>
      </c>
    </row>
    <row r="260" spans="1:14" x14ac:dyDescent="0.2">
      <c r="A260">
        <v>257</v>
      </c>
      <c r="B260">
        <v>3.6499165061104577</v>
      </c>
      <c r="C260">
        <v>2.4730963003821671</v>
      </c>
      <c r="D260">
        <v>6.7021557141561061</v>
      </c>
      <c r="E260">
        <v>1.5946153679396957</v>
      </c>
      <c r="F260">
        <v>4.7160807652107906</v>
      </c>
      <c r="G260">
        <v>8.121913323411718</v>
      </c>
      <c r="H260">
        <v>5.8305573828693014</v>
      </c>
      <c r="I260">
        <v>4.8768362274859101</v>
      </c>
      <c r="J260">
        <v>6.5028172128950246</v>
      </c>
      <c r="K260">
        <v>2.9401673044776544</v>
      </c>
      <c r="M260" s="2">
        <f t="shared" si="6"/>
        <v>4.7408156104938826</v>
      </c>
      <c r="N260" s="2">
        <f t="shared" si="7"/>
        <v>4.3403887731421564</v>
      </c>
    </row>
    <row r="261" spans="1:14" x14ac:dyDescent="0.2">
      <c r="A261">
        <v>258</v>
      </c>
      <c r="B261">
        <v>3.3673660608474165</v>
      </c>
      <c r="C261">
        <v>8.322311386000365</v>
      </c>
      <c r="D261">
        <v>1.7118583299452439</v>
      </c>
      <c r="E261">
        <v>1.91430275561288</v>
      </c>
      <c r="F261">
        <v>6.0518033377593383</v>
      </c>
      <c r="G261">
        <v>4.9201918399194255</v>
      </c>
      <c r="H261">
        <v>4.3377809914818499</v>
      </c>
      <c r="I261">
        <v>4.9140663931029849</v>
      </c>
      <c r="J261">
        <v>7.4102428142214194</v>
      </c>
      <c r="K261">
        <v>6.6260219126706943</v>
      </c>
      <c r="M261" s="2">
        <f t="shared" ref="M261:M324" si="8">AVERAGE(B261:K261)</f>
        <v>4.9575945821561618</v>
      </c>
      <c r="N261" s="2">
        <f t="shared" ref="N261:N324" si="9">_xlfn.VAR.S(B261:K261)</f>
        <v>4.8922737049255147</v>
      </c>
    </row>
    <row r="262" spans="1:14" x14ac:dyDescent="0.2">
      <c r="A262">
        <v>259</v>
      </c>
      <c r="B262">
        <v>3.4310215950245038</v>
      </c>
      <c r="C262">
        <v>5.2633782969496679</v>
      </c>
      <c r="D262">
        <v>2.5040645949775353</v>
      </c>
      <c r="E262">
        <v>2.3139620124129578</v>
      </c>
      <c r="F262">
        <v>6.1437691682658624</v>
      </c>
      <c r="G262">
        <v>2.0517364999977872</v>
      </c>
      <c r="H262">
        <v>7.6561792765278369</v>
      </c>
      <c r="I262">
        <v>4.4570725903031416</v>
      </c>
      <c r="J262">
        <v>4.2457378539256752</v>
      </c>
      <c r="K262">
        <v>4.9899773683864623</v>
      </c>
      <c r="M262" s="2">
        <f t="shared" si="8"/>
        <v>4.305689925677143</v>
      </c>
      <c r="N262" s="2">
        <f t="shared" si="9"/>
        <v>3.2304917912720916</v>
      </c>
    </row>
    <row r="263" spans="1:14" x14ac:dyDescent="0.2">
      <c r="A263">
        <v>260</v>
      </c>
      <c r="B263">
        <v>5.9074028639588505</v>
      </c>
      <c r="C263">
        <v>6.3337967175175436</v>
      </c>
      <c r="D263">
        <v>7.5907183953677304</v>
      </c>
      <c r="E263">
        <v>3.7784167387872003</v>
      </c>
      <c r="F263">
        <v>4.0393621374096256</v>
      </c>
      <c r="G263">
        <v>3.8826175467693247</v>
      </c>
      <c r="H263">
        <v>7.3515121938544326</v>
      </c>
      <c r="I263">
        <v>5.4016237653559074</v>
      </c>
      <c r="J263">
        <v>5.1973035068658646</v>
      </c>
      <c r="K263">
        <v>5.1731791599013377</v>
      </c>
      <c r="M263" s="2">
        <f t="shared" si="8"/>
        <v>5.4655933025787817</v>
      </c>
      <c r="N263" s="2">
        <f t="shared" si="9"/>
        <v>1.8411010519012874</v>
      </c>
    </row>
    <row r="264" spans="1:14" x14ac:dyDescent="0.2">
      <c r="A264">
        <v>261</v>
      </c>
      <c r="B264">
        <v>3.8379840942798182</v>
      </c>
      <c r="C264">
        <v>3.8464878697413951</v>
      </c>
      <c r="D264">
        <v>6.3689759725821204</v>
      </c>
      <c r="E264">
        <v>6.9009621610166505</v>
      </c>
      <c r="F264">
        <v>7.4245400709332898</v>
      </c>
      <c r="G264">
        <v>2.3749117998522706</v>
      </c>
      <c r="H264">
        <v>2.5150240061338991</v>
      </c>
      <c r="I264">
        <v>4.0878472999611404</v>
      </c>
      <c r="J264">
        <v>8.0598039302276447</v>
      </c>
      <c r="K264">
        <v>6.197702204080997</v>
      </c>
      <c r="M264" s="2">
        <f t="shared" si="8"/>
        <v>5.1614239408809226</v>
      </c>
      <c r="N264" s="2">
        <f t="shared" si="9"/>
        <v>4.2757275752801558</v>
      </c>
    </row>
    <row r="265" spans="1:14" x14ac:dyDescent="0.2">
      <c r="A265">
        <v>262</v>
      </c>
      <c r="B265">
        <v>6.1747169992304407</v>
      </c>
      <c r="C265">
        <v>4.6167821336712223</v>
      </c>
      <c r="D265">
        <v>4.5899429450219031</v>
      </c>
      <c r="E265">
        <v>2.4570437188958749</v>
      </c>
      <c r="F265">
        <v>5.6560799192811828</v>
      </c>
      <c r="G265">
        <v>2.293462001834996</v>
      </c>
      <c r="H265">
        <v>6.6067224350990728</v>
      </c>
      <c r="I265">
        <v>4.2368589118996169</v>
      </c>
      <c r="J265">
        <v>4.7794679984508548</v>
      </c>
      <c r="K265">
        <v>7.5808367354329675</v>
      </c>
      <c r="M265" s="2">
        <f t="shared" si="8"/>
        <v>4.8991913798818132</v>
      </c>
      <c r="N265" s="2">
        <f t="shared" si="9"/>
        <v>2.8543387040953059</v>
      </c>
    </row>
    <row r="266" spans="1:14" x14ac:dyDescent="0.2">
      <c r="A266">
        <v>263</v>
      </c>
      <c r="B266">
        <v>4.4089739629998803</v>
      </c>
      <c r="C266">
        <v>5.9902760211843997</v>
      </c>
      <c r="D266">
        <v>4.4314703144482337</v>
      </c>
      <c r="E266">
        <v>4.0701553542749025</v>
      </c>
      <c r="F266">
        <v>4.0027981766615994</v>
      </c>
      <c r="G266">
        <v>7.2832546164863743</v>
      </c>
      <c r="H266">
        <v>4.6542715052783024</v>
      </c>
      <c r="I266">
        <v>10.889014573767781</v>
      </c>
      <c r="J266">
        <v>2.3378999129636213</v>
      </c>
      <c r="K266">
        <v>4.3487608662690036</v>
      </c>
      <c r="M266" s="2">
        <f t="shared" si="8"/>
        <v>5.2416875304334098</v>
      </c>
      <c r="N266" s="2">
        <f t="shared" si="9"/>
        <v>5.6058044516001742</v>
      </c>
    </row>
    <row r="267" spans="1:14" x14ac:dyDescent="0.2">
      <c r="A267">
        <v>264</v>
      </c>
      <c r="B267">
        <v>5.1009448169497773</v>
      </c>
      <c r="C267">
        <v>5.4680487108998932</v>
      </c>
      <c r="D267">
        <v>7.2593485482502729</v>
      </c>
      <c r="E267">
        <v>7.8468912205426022</v>
      </c>
      <c r="F267">
        <v>4.9480519363714848</v>
      </c>
      <c r="G267">
        <v>8.8514372135978192</v>
      </c>
      <c r="H267">
        <v>4.5526832208270207</v>
      </c>
      <c r="I267">
        <v>5.5473725650517736</v>
      </c>
      <c r="J267">
        <v>4.7518921190930996</v>
      </c>
      <c r="K267">
        <v>3.4694431987009011</v>
      </c>
      <c r="M267" s="2">
        <f t="shared" si="8"/>
        <v>5.7796113550284645</v>
      </c>
      <c r="N267" s="2">
        <f t="shared" si="9"/>
        <v>2.7889893519007831</v>
      </c>
    </row>
    <row r="268" spans="1:14" x14ac:dyDescent="0.2">
      <c r="A268">
        <v>265</v>
      </c>
      <c r="B268">
        <v>6.1816337064374238</v>
      </c>
      <c r="C268">
        <v>2.7753532220958732</v>
      </c>
      <c r="D268">
        <v>5.4800085662282072</v>
      </c>
      <c r="E268">
        <v>4.1935646903584711</v>
      </c>
      <c r="F268">
        <v>5.2931938070105389</v>
      </c>
      <c r="G268">
        <v>4.715462308813585</v>
      </c>
      <c r="H268">
        <v>8.5925404517911375</v>
      </c>
      <c r="I268">
        <v>2.1897068462567404</v>
      </c>
      <c r="J268">
        <v>5.4341495696280617</v>
      </c>
      <c r="K268">
        <v>4.2043422025744803</v>
      </c>
      <c r="M268" s="2">
        <f t="shared" si="8"/>
        <v>4.9059955371194519</v>
      </c>
      <c r="N268" s="2">
        <f t="shared" si="9"/>
        <v>3.2144739153135524</v>
      </c>
    </row>
    <row r="269" spans="1:14" x14ac:dyDescent="0.2">
      <c r="A269">
        <v>266</v>
      </c>
      <c r="B269">
        <v>3.3974976203171536</v>
      </c>
      <c r="C269">
        <v>6.3573935575550422</v>
      </c>
      <c r="D269">
        <v>5.0106319930637255</v>
      </c>
      <c r="E269">
        <v>3.8632498570950702</v>
      </c>
      <c r="F269">
        <v>7.4853034119587392</v>
      </c>
      <c r="G269">
        <v>5.0672548594593536</v>
      </c>
      <c r="H269">
        <v>7.3125630832510069</v>
      </c>
      <c r="I269">
        <v>8.1312629289459437</v>
      </c>
      <c r="J269">
        <v>4.0012383932480589</v>
      </c>
      <c r="K269">
        <v>8.2810658012749627</v>
      </c>
      <c r="M269" s="2">
        <f t="shared" si="8"/>
        <v>5.8907461506169057</v>
      </c>
      <c r="N269" s="2">
        <f t="shared" si="9"/>
        <v>3.4294985971669565</v>
      </c>
    </row>
    <row r="270" spans="1:14" x14ac:dyDescent="0.2">
      <c r="A270">
        <v>267</v>
      </c>
      <c r="B270">
        <v>-0.32010744791477919</v>
      </c>
      <c r="C270">
        <v>6.6200692698475905</v>
      </c>
      <c r="D270">
        <v>4.6865312823501881</v>
      </c>
      <c r="E270">
        <v>4.4767313182819635</v>
      </c>
      <c r="F270">
        <v>5.2615274752315599</v>
      </c>
      <c r="G270">
        <v>3.9464390637294855</v>
      </c>
      <c r="H270">
        <v>9.590147000271827</v>
      </c>
      <c r="I270">
        <v>7.7531405066838488</v>
      </c>
      <c r="J270">
        <v>3.8065064826514572</v>
      </c>
      <c r="K270">
        <v>7.487627170921769</v>
      </c>
      <c r="M270" s="2">
        <f t="shared" si="8"/>
        <v>5.330861212205491</v>
      </c>
      <c r="N270" s="2">
        <f t="shared" si="9"/>
        <v>7.5162093496776823</v>
      </c>
    </row>
    <row r="271" spans="1:14" x14ac:dyDescent="0.2">
      <c r="A271">
        <v>268</v>
      </c>
      <c r="B271">
        <v>2.4886577547295019</v>
      </c>
      <c r="C271">
        <v>3.996731847000774</v>
      </c>
      <c r="D271">
        <v>5.4399475983518641</v>
      </c>
      <c r="E271">
        <v>4.3730739333841484</v>
      </c>
      <c r="F271">
        <v>6.3016710909141693</v>
      </c>
      <c r="G271">
        <v>2.3222293192520738</v>
      </c>
      <c r="H271">
        <v>3.7377850629854947</v>
      </c>
      <c r="I271">
        <v>8.1085346563486382</v>
      </c>
      <c r="J271">
        <v>3.7980845617130399</v>
      </c>
      <c r="K271">
        <v>6.8980790628120303</v>
      </c>
      <c r="M271" s="2">
        <f t="shared" si="8"/>
        <v>4.7464794887491735</v>
      </c>
      <c r="N271" s="2">
        <f t="shared" si="9"/>
        <v>3.6028370110853101</v>
      </c>
    </row>
    <row r="272" spans="1:14" x14ac:dyDescent="0.2">
      <c r="A272">
        <v>269</v>
      </c>
      <c r="B272">
        <v>2.0163571560988203</v>
      </c>
      <c r="C272">
        <v>4.5894745552504901</v>
      </c>
      <c r="D272">
        <v>4.0910714586789254</v>
      </c>
      <c r="E272">
        <v>6.2895930012746248</v>
      </c>
      <c r="F272">
        <v>5.3205968823749572</v>
      </c>
      <c r="G272">
        <v>8.6598248698282987</v>
      </c>
      <c r="H272">
        <v>4.4464292285556439</v>
      </c>
      <c r="I272">
        <v>8.7796962715219706</v>
      </c>
      <c r="J272">
        <v>7.7670193958329037</v>
      </c>
      <c r="K272">
        <v>6.5900877770036459</v>
      </c>
      <c r="M272" s="2">
        <f t="shared" si="8"/>
        <v>5.8550150596420281</v>
      </c>
      <c r="N272" s="2">
        <f t="shared" si="9"/>
        <v>4.7248633176684631</v>
      </c>
    </row>
    <row r="273" spans="1:14" x14ac:dyDescent="0.2">
      <c r="A273">
        <v>270</v>
      </c>
      <c r="B273">
        <v>3.7273122314945795</v>
      </c>
      <c r="C273">
        <v>4.7364670889510307</v>
      </c>
      <c r="D273">
        <v>8.2781281333882362</v>
      </c>
      <c r="E273">
        <v>2.3029844113625586</v>
      </c>
      <c r="F273">
        <v>6.5623299987055361</v>
      </c>
      <c r="G273">
        <v>6.2009968486381695</v>
      </c>
      <c r="H273">
        <v>3.5806971380952746</v>
      </c>
      <c r="I273">
        <v>7.792339728330262</v>
      </c>
      <c r="J273">
        <v>9.1231760405935347</v>
      </c>
      <c r="K273">
        <v>6.1718111636582762</v>
      </c>
      <c r="M273" s="2">
        <f t="shared" si="8"/>
        <v>5.8476242783217458</v>
      </c>
      <c r="N273" s="2">
        <f t="shared" si="9"/>
        <v>4.9547893351205197</v>
      </c>
    </row>
    <row r="274" spans="1:14" x14ac:dyDescent="0.2">
      <c r="A274">
        <v>271</v>
      </c>
      <c r="B274">
        <v>5.1888474798761308</v>
      </c>
      <c r="C274">
        <v>1.053447830490768</v>
      </c>
      <c r="D274">
        <v>2.4202182784210891</v>
      </c>
      <c r="E274">
        <v>6.3065914572507609</v>
      </c>
      <c r="F274">
        <v>3.927760316291824</v>
      </c>
      <c r="G274">
        <v>4.5429516275180504</v>
      </c>
      <c r="H274">
        <v>5.2873184712370858</v>
      </c>
      <c r="I274">
        <v>6.2640839486266486</v>
      </c>
      <c r="J274">
        <v>5.3597142494982108</v>
      </c>
      <c r="K274">
        <v>6.256244104297366</v>
      </c>
      <c r="M274" s="2">
        <f t="shared" si="8"/>
        <v>4.6607177763507934</v>
      </c>
      <c r="N274" s="2">
        <f t="shared" si="9"/>
        <v>3.0632069966326614</v>
      </c>
    </row>
    <row r="275" spans="1:14" x14ac:dyDescent="0.2">
      <c r="A275">
        <v>272</v>
      </c>
      <c r="B275">
        <v>4.3769301909196656</v>
      </c>
      <c r="C275">
        <v>2.72990577184828</v>
      </c>
      <c r="D275">
        <v>2.4642378219868988</v>
      </c>
      <c r="E275">
        <v>3.4484429660369642</v>
      </c>
      <c r="F275">
        <v>2.4673119140788913</v>
      </c>
      <c r="G275">
        <v>3.3046473062131554</v>
      </c>
      <c r="H275">
        <v>6.9120443539577536</v>
      </c>
      <c r="I275">
        <v>3.303551365097519</v>
      </c>
      <c r="J275">
        <v>6.2854525266448036</v>
      </c>
      <c r="K275">
        <v>4.3339019965787884</v>
      </c>
      <c r="M275" s="2">
        <f t="shared" si="8"/>
        <v>3.962642621336272</v>
      </c>
      <c r="N275" s="2">
        <f t="shared" si="9"/>
        <v>2.3929461735285305</v>
      </c>
    </row>
    <row r="276" spans="1:14" x14ac:dyDescent="0.2">
      <c r="A276">
        <v>273</v>
      </c>
      <c r="B276">
        <v>5.7680796443310101</v>
      </c>
      <c r="C276">
        <v>-0.62140485271811485</v>
      </c>
      <c r="D276">
        <v>6.4317311070044525</v>
      </c>
      <c r="E276">
        <v>4.1184677128330804</v>
      </c>
      <c r="F276">
        <v>5.860839008964831</v>
      </c>
      <c r="G276">
        <v>3.9511820785992313</v>
      </c>
      <c r="H276">
        <v>6.0576059139566496</v>
      </c>
      <c r="I276">
        <v>4.4395921021350659</v>
      </c>
      <c r="J276">
        <v>6.362020611850312</v>
      </c>
      <c r="K276">
        <v>5.3499235390336253</v>
      </c>
      <c r="M276" s="2">
        <f t="shared" si="8"/>
        <v>4.7718036865990143</v>
      </c>
      <c r="N276" s="2">
        <f t="shared" si="9"/>
        <v>4.4163947958766379</v>
      </c>
    </row>
    <row r="277" spans="1:14" x14ac:dyDescent="0.2">
      <c r="A277">
        <v>274</v>
      </c>
      <c r="B277">
        <v>4.2203788679034915</v>
      </c>
      <c r="C277">
        <v>9.2907595343422145</v>
      </c>
      <c r="D277">
        <v>5.8435836207354441</v>
      </c>
      <c r="E277">
        <v>7.1224695956334472</v>
      </c>
      <c r="F277">
        <v>2.6316075844806619</v>
      </c>
      <c r="G277">
        <v>6.1681777323246934</v>
      </c>
      <c r="H277">
        <v>5.1076841726899147</v>
      </c>
      <c r="I277">
        <v>4.8223665897967294</v>
      </c>
      <c r="J277">
        <v>5.4449634616321418</v>
      </c>
      <c r="K277">
        <v>7.3919983505038545</v>
      </c>
      <c r="M277" s="2">
        <f t="shared" si="8"/>
        <v>5.8043989510042593</v>
      </c>
      <c r="N277" s="2">
        <f t="shared" si="9"/>
        <v>3.4112311361791146</v>
      </c>
    </row>
    <row r="278" spans="1:14" x14ac:dyDescent="0.2">
      <c r="A278">
        <v>275</v>
      </c>
      <c r="B278">
        <v>7.8376507543725893</v>
      </c>
      <c r="C278">
        <v>6.3730368664255366</v>
      </c>
      <c r="D278">
        <v>6.3487397154676728</v>
      </c>
      <c r="E278">
        <v>6.7118441064667422</v>
      </c>
      <c r="F278">
        <v>4.8156067704258021</v>
      </c>
      <c r="G278">
        <v>5.9084192242880818</v>
      </c>
      <c r="H278">
        <v>0.22784492000937462</v>
      </c>
      <c r="I278">
        <v>9.3671752791851759</v>
      </c>
      <c r="J278">
        <v>8.7806057662237436</v>
      </c>
      <c r="K278">
        <v>3.4941359798540361</v>
      </c>
      <c r="M278" s="2">
        <f t="shared" si="8"/>
        <v>5.9865059382718755</v>
      </c>
      <c r="N278" s="2">
        <f t="shared" si="9"/>
        <v>7.1356198029303073</v>
      </c>
    </row>
    <row r="279" spans="1:14" x14ac:dyDescent="0.2">
      <c r="A279">
        <v>276</v>
      </c>
      <c r="B279">
        <v>4.765300344733987</v>
      </c>
      <c r="C279">
        <v>4.5885355019709095</v>
      </c>
      <c r="D279">
        <v>3.3157977112568915</v>
      </c>
      <c r="E279">
        <v>4.8137627699179575</v>
      </c>
      <c r="F279">
        <v>4.6874612406827509</v>
      </c>
      <c r="G279">
        <v>8.6056735552847385</v>
      </c>
      <c r="H279">
        <v>3.9520574672496878</v>
      </c>
      <c r="I279">
        <v>3.5897329679573886</v>
      </c>
      <c r="J279">
        <v>10.59026375412941</v>
      </c>
      <c r="K279">
        <v>3.5163867677329108</v>
      </c>
      <c r="M279" s="2">
        <f t="shared" si="8"/>
        <v>5.2424972080916632</v>
      </c>
      <c r="N279" s="2">
        <f t="shared" si="9"/>
        <v>5.7939239597704066</v>
      </c>
    </row>
    <row r="280" spans="1:14" x14ac:dyDescent="0.2">
      <c r="A280">
        <v>277</v>
      </c>
      <c r="B280">
        <v>6.8166019799537025</v>
      </c>
      <c r="C280">
        <v>4.0710080055578146</v>
      </c>
      <c r="D280">
        <v>2.7878087520366535</v>
      </c>
      <c r="E280">
        <v>6.9149456420564093</v>
      </c>
      <c r="F280">
        <v>5.1208650246553589</v>
      </c>
      <c r="G280">
        <v>1.0284731059800833</v>
      </c>
      <c r="H280">
        <v>5.0280761014437303</v>
      </c>
      <c r="I280">
        <v>4.8166822479106486</v>
      </c>
      <c r="J280">
        <v>7.0054721971973777</v>
      </c>
      <c r="K280">
        <v>1.8360134516842663</v>
      </c>
      <c r="M280" s="2">
        <f t="shared" si="8"/>
        <v>4.5425946508476045</v>
      </c>
      <c r="N280" s="2">
        <f t="shared" si="9"/>
        <v>4.4984929751155551</v>
      </c>
    </row>
    <row r="281" spans="1:14" x14ac:dyDescent="0.2">
      <c r="A281">
        <v>278</v>
      </c>
      <c r="B281">
        <v>5.2028400558629073</v>
      </c>
      <c r="C281">
        <v>5.8680626706336625</v>
      </c>
      <c r="D281">
        <v>3.0422717271721922</v>
      </c>
      <c r="E281">
        <v>6.0634175851009786</v>
      </c>
      <c r="F281">
        <v>5.1090643308998551</v>
      </c>
      <c r="G281">
        <v>6.1225711205042899</v>
      </c>
      <c r="H281">
        <v>6.9108392734779045</v>
      </c>
      <c r="I281">
        <v>10.629262886941433</v>
      </c>
      <c r="J281">
        <v>5.83372697190498</v>
      </c>
      <c r="K281">
        <v>4.9688634488848038</v>
      </c>
      <c r="M281" s="2">
        <f t="shared" si="8"/>
        <v>5.9750920071383007</v>
      </c>
      <c r="N281" s="2">
        <f t="shared" si="9"/>
        <v>3.7286920102017058</v>
      </c>
    </row>
    <row r="282" spans="1:14" x14ac:dyDescent="0.2">
      <c r="A282">
        <v>279</v>
      </c>
      <c r="B282">
        <v>1.8682186590740457</v>
      </c>
      <c r="C282">
        <v>2.1301622281316668</v>
      </c>
      <c r="D282">
        <v>6.0584858500806149</v>
      </c>
      <c r="E282">
        <v>7.1337882571970113</v>
      </c>
      <c r="F282">
        <v>5.5028732630307786</v>
      </c>
      <c r="G282">
        <v>4.0839410202170257</v>
      </c>
      <c r="H282">
        <v>2.0571661833673716</v>
      </c>
      <c r="I282">
        <v>3.6570173859945498</v>
      </c>
      <c r="J282">
        <v>4.4996551322401501</v>
      </c>
      <c r="K282">
        <v>5.0343493411492091</v>
      </c>
      <c r="M282" s="2">
        <f t="shared" si="8"/>
        <v>4.2025657320482424</v>
      </c>
      <c r="N282" s="2">
        <f t="shared" si="9"/>
        <v>3.2406552577144541</v>
      </c>
    </row>
    <row r="283" spans="1:14" x14ac:dyDescent="0.2">
      <c r="A283">
        <v>280</v>
      </c>
      <c r="B283">
        <v>2.7420975483255461</v>
      </c>
      <c r="C283">
        <v>2.6154913383652456</v>
      </c>
      <c r="D283">
        <v>2.0508270052960142</v>
      </c>
      <c r="E283">
        <v>5.1231637725140899</v>
      </c>
      <c r="F283">
        <v>5.1802436599973589</v>
      </c>
      <c r="G283">
        <v>7.7955866244155914</v>
      </c>
      <c r="H283">
        <v>4.4789459378807805</v>
      </c>
      <c r="I283">
        <v>8.1970375857781619</v>
      </c>
      <c r="J283">
        <v>3.7073897500522435</v>
      </c>
      <c r="K283">
        <v>3.5060958351823501</v>
      </c>
      <c r="M283" s="2">
        <f t="shared" si="8"/>
        <v>4.5396879057807382</v>
      </c>
      <c r="N283" s="2">
        <f t="shared" si="9"/>
        <v>4.4023170432704397</v>
      </c>
    </row>
    <row r="284" spans="1:14" x14ac:dyDescent="0.2">
      <c r="A284">
        <v>281</v>
      </c>
      <c r="B284">
        <v>6.3001590559724718</v>
      </c>
      <c r="C284">
        <v>9.2144893086515367</v>
      </c>
      <c r="D284">
        <v>3.8096124070580117</v>
      </c>
      <c r="E284">
        <v>6.3662679521075916</v>
      </c>
      <c r="F284">
        <v>5.2562819645390846</v>
      </c>
      <c r="G284">
        <v>2.0297903928440064</v>
      </c>
      <c r="H284">
        <v>4.9021201801951975</v>
      </c>
      <c r="I284">
        <v>6.3009139365749434</v>
      </c>
      <c r="J284">
        <v>6.6109515854623169</v>
      </c>
      <c r="K284">
        <v>5.9215000318363309</v>
      </c>
      <c r="M284" s="2">
        <f t="shared" si="8"/>
        <v>5.6712086815241491</v>
      </c>
      <c r="N284" s="2">
        <f t="shared" si="9"/>
        <v>3.5849937672317398</v>
      </c>
    </row>
    <row r="285" spans="1:14" x14ac:dyDescent="0.2">
      <c r="A285">
        <v>282</v>
      </c>
      <c r="B285">
        <v>6.9691242414410226</v>
      </c>
      <c r="C285">
        <v>5.7509788702009246</v>
      </c>
      <c r="D285">
        <v>5.3802574610745069</v>
      </c>
      <c r="E285">
        <v>5.2808292265399359</v>
      </c>
      <c r="F285">
        <v>4.0157721185823902</v>
      </c>
      <c r="G285">
        <v>4.7774671101069544</v>
      </c>
      <c r="H285">
        <v>6.5812884157639928</v>
      </c>
      <c r="I285">
        <v>0.93041138723492622</v>
      </c>
      <c r="J285">
        <v>5.5107722245156765</v>
      </c>
      <c r="K285">
        <v>5.6144023245724384</v>
      </c>
      <c r="M285" s="2">
        <f t="shared" si="8"/>
        <v>5.0811303380032768</v>
      </c>
      <c r="N285" s="2">
        <f t="shared" si="9"/>
        <v>2.8130763819836364</v>
      </c>
    </row>
    <row r="286" spans="1:14" x14ac:dyDescent="0.2">
      <c r="A286">
        <v>283</v>
      </c>
      <c r="B286">
        <v>7.9089278541505337</v>
      </c>
      <c r="C286">
        <v>4.8875637174933217</v>
      </c>
      <c r="D286">
        <v>3.4094938554335386</v>
      </c>
      <c r="E286">
        <v>8.4053846320603043</v>
      </c>
      <c r="F286">
        <v>1.6617815516656265</v>
      </c>
      <c r="G286">
        <v>6.7690399545244873</v>
      </c>
      <c r="H286">
        <v>7.642200342961587</v>
      </c>
      <c r="I286">
        <v>4.6828137227566913</v>
      </c>
      <c r="J286">
        <v>8.6688470572698861</v>
      </c>
      <c r="K286">
        <v>6.8202990759164095</v>
      </c>
      <c r="M286" s="2">
        <f t="shared" si="8"/>
        <v>6.0856351764232386</v>
      </c>
      <c r="N286" s="2">
        <f t="shared" si="9"/>
        <v>5.4381980128132836</v>
      </c>
    </row>
    <row r="287" spans="1:14" x14ac:dyDescent="0.2">
      <c r="A287">
        <v>284</v>
      </c>
      <c r="B287">
        <v>1.3253867463208735</v>
      </c>
      <c r="C287">
        <v>3.9452089721453376</v>
      </c>
      <c r="D287">
        <v>5.5734682417823933</v>
      </c>
      <c r="E287">
        <v>4.0580363373737782</v>
      </c>
      <c r="F287">
        <v>6.7724369172356091</v>
      </c>
      <c r="G287">
        <v>4.1493882589566056</v>
      </c>
      <c r="H287">
        <v>6.3107592167216353</v>
      </c>
      <c r="I287">
        <v>2.6630851961090229</v>
      </c>
      <c r="J287">
        <v>2.0440057950327173</v>
      </c>
      <c r="K287">
        <v>6.7708498489810154</v>
      </c>
      <c r="M287" s="2">
        <f t="shared" si="8"/>
        <v>4.3612625530658988</v>
      </c>
      <c r="N287" s="2">
        <f t="shared" si="9"/>
        <v>3.8522019103690592</v>
      </c>
    </row>
    <row r="288" spans="1:14" x14ac:dyDescent="0.2">
      <c r="A288">
        <v>285</v>
      </c>
      <c r="B288">
        <v>6.9400204109842889</v>
      </c>
      <c r="C288">
        <v>4.9388683136203326</v>
      </c>
      <c r="D288">
        <v>4.8409452928171959</v>
      </c>
      <c r="E288">
        <v>7.5347389964736067</v>
      </c>
      <c r="F288">
        <v>4.5325811141810846</v>
      </c>
      <c r="G288">
        <v>3.6841157806338742</v>
      </c>
      <c r="H288">
        <v>6.4448073670791928</v>
      </c>
      <c r="I288">
        <v>0.74520188616588712</v>
      </c>
      <c r="J288">
        <v>5.5189940566197038</v>
      </c>
      <c r="K288">
        <v>3.7947830959456041</v>
      </c>
      <c r="M288" s="2">
        <f t="shared" si="8"/>
        <v>4.8975056314520771</v>
      </c>
      <c r="N288" s="2">
        <f t="shared" si="9"/>
        <v>3.7750305700078446</v>
      </c>
    </row>
    <row r="289" spans="1:14" x14ac:dyDescent="0.2">
      <c r="A289">
        <v>286</v>
      </c>
      <c r="B289">
        <v>2.6928029354894534</v>
      </c>
      <c r="C289">
        <v>1.3896516419481486</v>
      </c>
      <c r="D289">
        <v>3.5950262271217071</v>
      </c>
      <c r="E289">
        <v>4.0193964549689554</v>
      </c>
      <c r="F289">
        <v>0.90832885587587953</v>
      </c>
      <c r="G289">
        <v>5.9417931323696394</v>
      </c>
      <c r="H289">
        <v>3.2866120262769982</v>
      </c>
      <c r="I289">
        <v>2.3921921991859563</v>
      </c>
      <c r="J289">
        <v>6.3928593034506775</v>
      </c>
      <c r="K289">
        <v>2.4936963553773239</v>
      </c>
      <c r="M289" s="2">
        <f t="shared" si="8"/>
        <v>3.3112359132064739</v>
      </c>
      <c r="N289" s="2">
        <f t="shared" si="9"/>
        <v>3.1511987440134703</v>
      </c>
    </row>
    <row r="290" spans="1:14" x14ac:dyDescent="0.2">
      <c r="A290">
        <v>287</v>
      </c>
      <c r="B290">
        <v>4.0786704984202515</v>
      </c>
      <c r="C290">
        <v>5.6323921297735069</v>
      </c>
      <c r="D290">
        <v>2.8260439092991874</v>
      </c>
      <c r="E290">
        <v>10.207839421927929</v>
      </c>
      <c r="F290">
        <v>6.3560475053964183</v>
      </c>
      <c r="G290">
        <v>4.6197425389254931</v>
      </c>
      <c r="H290">
        <v>4.0844526109867729</v>
      </c>
      <c r="I290">
        <v>2.8694540914148092</v>
      </c>
      <c r="J290">
        <v>6.7496677173767239</v>
      </c>
      <c r="K290">
        <v>7.684532773855608</v>
      </c>
      <c r="M290" s="2">
        <f t="shared" si="8"/>
        <v>5.51088431973767</v>
      </c>
      <c r="N290" s="2">
        <f t="shared" si="9"/>
        <v>5.3461537002746695</v>
      </c>
    </row>
    <row r="291" spans="1:14" x14ac:dyDescent="0.2">
      <c r="A291">
        <v>288</v>
      </c>
      <c r="B291">
        <v>4.4378413248341531</v>
      </c>
      <c r="C291">
        <v>7.2744734451407567</v>
      </c>
      <c r="D291">
        <v>4.2921902958187275</v>
      </c>
      <c r="E291">
        <v>4.9116153048817068</v>
      </c>
      <c r="F291">
        <v>5.7273888513736892</v>
      </c>
      <c r="G291">
        <v>3.5406566338497214</v>
      </c>
      <c r="H291">
        <v>7.0611332729458809</v>
      </c>
      <c r="I291">
        <v>5.2234583007520996</v>
      </c>
      <c r="J291">
        <v>3.3271118253469467</v>
      </c>
      <c r="K291">
        <v>4.3534379427728709</v>
      </c>
      <c r="M291" s="2">
        <f t="shared" si="8"/>
        <v>5.0149307197716553</v>
      </c>
      <c r="N291" s="2">
        <f t="shared" si="9"/>
        <v>1.7966008797376705</v>
      </c>
    </row>
    <row r="292" spans="1:14" x14ac:dyDescent="0.2">
      <c r="A292">
        <v>289</v>
      </c>
      <c r="B292">
        <v>6.685730239842087</v>
      </c>
      <c r="C292">
        <v>2.1897068462567404</v>
      </c>
      <c r="D292">
        <v>7.4912787921493873</v>
      </c>
      <c r="E292">
        <v>9.5837805373594165</v>
      </c>
      <c r="F292">
        <v>2.5821492625982501</v>
      </c>
      <c r="G292">
        <v>8.304203346488066</v>
      </c>
      <c r="H292">
        <v>9.0659506339579821</v>
      </c>
      <c r="I292">
        <v>3.7075807439396158</v>
      </c>
      <c r="J292">
        <v>7.2226595319807529</v>
      </c>
      <c r="K292">
        <v>5.3639115675468929</v>
      </c>
      <c r="M292" s="2">
        <f t="shared" si="8"/>
        <v>6.2196951502119191</v>
      </c>
      <c r="N292" s="2">
        <f t="shared" si="9"/>
        <v>7.0132329500548032</v>
      </c>
    </row>
    <row r="293" spans="1:14" x14ac:dyDescent="0.2">
      <c r="A293">
        <v>290</v>
      </c>
      <c r="B293">
        <v>6.365497155347839</v>
      </c>
      <c r="C293">
        <v>3.1257906256360002</v>
      </c>
      <c r="D293">
        <v>8.5269295040052384</v>
      </c>
      <c r="E293">
        <v>2.6736489770701155</v>
      </c>
      <c r="F293">
        <v>5.2129900167346932</v>
      </c>
      <c r="G293">
        <v>5.8558072295272723</v>
      </c>
      <c r="H293">
        <v>4.2851826391415671</v>
      </c>
      <c r="I293">
        <v>8.1044419301906601</v>
      </c>
      <c r="J293">
        <v>2.8409005052526481</v>
      </c>
      <c r="K293">
        <v>4.6775432009599172</v>
      </c>
      <c r="M293" s="2">
        <f t="shared" si="8"/>
        <v>5.1668731783865951</v>
      </c>
      <c r="N293" s="2">
        <f t="shared" si="9"/>
        <v>4.2935445361993185</v>
      </c>
    </row>
    <row r="294" spans="1:14" x14ac:dyDescent="0.2">
      <c r="A294">
        <v>291</v>
      </c>
      <c r="B294">
        <v>3.4538135322509333</v>
      </c>
      <c r="C294">
        <v>3.7551018421072513</v>
      </c>
      <c r="D294">
        <v>3.2835151968174614</v>
      </c>
      <c r="E294">
        <v>7.6178622647421435</v>
      </c>
      <c r="F294">
        <v>5.9235418474418111</v>
      </c>
      <c r="G294">
        <v>10.374677130021155</v>
      </c>
      <c r="H294">
        <v>5.5215269993641414</v>
      </c>
      <c r="I294">
        <v>3.084808794374112</v>
      </c>
      <c r="J294">
        <v>5.4956109478371218</v>
      </c>
      <c r="K294">
        <v>5.3780769475270063</v>
      </c>
      <c r="M294" s="2">
        <f t="shared" si="8"/>
        <v>5.3888535502483137</v>
      </c>
      <c r="N294" s="2">
        <f t="shared" si="9"/>
        <v>5.1440577832082175</v>
      </c>
    </row>
    <row r="295" spans="1:14" x14ac:dyDescent="0.2">
      <c r="A295">
        <v>292</v>
      </c>
      <c r="B295">
        <v>4.5757139004126657</v>
      </c>
      <c r="C295">
        <v>4.440228748426307</v>
      </c>
      <c r="D295">
        <v>1.3966547511518002</v>
      </c>
      <c r="E295">
        <v>6.1738075045286678</v>
      </c>
      <c r="F295">
        <v>4.0463948051910847</v>
      </c>
      <c r="G295">
        <v>5.0288400769932196</v>
      </c>
      <c r="H295">
        <v>6.1634642760327552</v>
      </c>
      <c r="I295">
        <v>2.6070603224798106</v>
      </c>
      <c r="J295">
        <v>3.1162727635819465</v>
      </c>
      <c r="K295">
        <v>5.973536771198269</v>
      </c>
      <c r="M295" s="2">
        <f t="shared" si="8"/>
        <v>4.3521973919996526</v>
      </c>
      <c r="N295" s="2">
        <f t="shared" si="9"/>
        <v>2.5716675094129218</v>
      </c>
    </row>
    <row r="296" spans="1:14" x14ac:dyDescent="0.2">
      <c r="A296">
        <v>293</v>
      </c>
      <c r="B296">
        <v>4.0559854268212803</v>
      </c>
      <c r="C296">
        <v>6.1408883437979966</v>
      </c>
      <c r="D296">
        <v>6.1443080438766629</v>
      </c>
      <c r="E296">
        <v>4.6335986907070037</v>
      </c>
      <c r="F296">
        <v>6.5779460227349773</v>
      </c>
      <c r="G296">
        <v>7.1230061975074932</v>
      </c>
      <c r="H296">
        <v>7.2340418581734411</v>
      </c>
      <c r="I296">
        <v>5.9911423148878384</v>
      </c>
      <c r="J296">
        <v>5.2527349352021702</v>
      </c>
      <c r="K296">
        <v>6.5800333130755462</v>
      </c>
      <c r="M296" s="2">
        <f t="shared" si="8"/>
        <v>5.973368514678441</v>
      </c>
      <c r="N296" s="2">
        <f t="shared" si="9"/>
        <v>1.0769747986777689</v>
      </c>
    </row>
    <row r="297" spans="1:14" x14ac:dyDescent="0.2">
      <c r="A297">
        <v>294</v>
      </c>
      <c r="B297">
        <v>6.3406815924099647</v>
      </c>
      <c r="C297">
        <v>-0.4335396271198988</v>
      </c>
      <c r="D297">
        <v>7.1138930605957285</v>
      </c>
      <c r="E297">
        <v>6.709197476884583</v>
      </c>
      <c r="F297">
        <v>7.5668305170256644</v>
      </c>
      <c r="G297">
        <v>7.8418435249477625</v>
      </c>
      <c r="H297">
        <v>9.9878144636750221</v>
      </c>
      <c r="I297">
        <v>5.7509788702009246</v>
      </c>
      <c r="J297">
        <v>6.3597082215710543</v>
      </c>
      <c r="K297">
        <v>6.3782710084342398</v>
      </c>
      <c r="M297" s="2">
        <f t="shared" si="8"/>
        <v>6.3615679108625045</v>
      </c>
      <c r="N297" s="2">
        <f t="shared" si="9"/>
        <v>7.1141557189868587</v>
      </c>
    </row>
    <row r="298" spans="1:14" x14ac:dyDescent="0.2">
      <c r="A298">
        <v>295</v>
      </c>
      <c r="B298">
        <v>6.419500677002361</v>
      </c>
      <c r="C298">
        <v>3.8320041666156612</v>
      </c>
      <c r="D298">
        <v>7.160741132684052</v>
      </c>
      <c r="E298">
        <v>8.5510856832843274</v>
      </c>
      <c r="F298">
        <v>7.2677659217151813</v>
      </c>
      <c r="G298">
        <v>6.407324816682376</v>
      </c>
      <c r="H298">
        <v>8.4724689612630755</v>
      </c>
      <c r="I298">
        <v>2.854006323905196</v>
      </c>
      <c r="J298">
        <v>5.728859959053807</v>
      </c>
      <c r="K298">
        <v>4.0097239788156003</v>
      </c>
      <c r="M298" s="2">
        <f t="shared" si="8"/>
        <v>6.0703481621021638</v>
      </c>
      <c r="N298" s="2">
        <f t="shared" si="9"/>
        <v>3.833366080924451</v>
      </c>
    </row>
    <row r="299" spans="1:14" x14ac:dyDescent="0.2">
      <c r="A299">
        <v>296</v>
      </c>
      <c r="B299">
        <v>4.1937329468782991</v>
      </c>
      <c r="C299">
        <v>9.9001391744241118</v>
      </c>
      <c r="D299">
        <v>6.1372890185157303</v>
      </c>
      <c r="E299">
        <v>3.8582112564472482</v>
      </c>
      <c r="F299">
        <v>5.6478512659668922</v>
      </c>
      <c r="G299">
        <v>3.1512701197061688</v>
      </c>
      <c r="H299">
        <v>2.4700358507107012</v>
      </c>
      <c r="I299">
        <v>2.907120814488735</v>
      </c>
      <c r="J299">
        <v>4.4664312907843851</v>
      </c>
      <c r="K299">
        <v>4.8972180037526414</v>
      </c>
      <c r="M299" s="2">
        <f t="shared" si="8"/>
        <v>4.7629299741674913</v>
      </c>
      <c r="N299" s="2">
        <f t="shared" si="9"/>
        <v>4.6233501539868387</v>
      </c>
    </row>
    <row r="300" spans="1:14" x14ac:dyDescent="0.2">
      <c r="A300">
        <v>297</v>
      </c>
      <c r="B300">
        <v>4.1565846357843839</v>
      </c>
      <c r="C300">
        <v>3.0405391397653148</v>
      </c>
      <c r="D300">
        <v>6.6258081814157777</v>
      </c>
      <c r="E300">
        <v>3.0678012434509583</v>
      </c>
      <c r="F300">
        <v>11.669433787465096</v>
      </c>
      <c r="G300">
        <v>7.7366604626877233</v>
      </c>
      <c r="H300">
        <v>5.3662466951936949</v>
      </c>
      <c r="I300">
        <v>8.7411518860608339</v>
      </c>
      <c r="J300">
        <v>4.6293968251848128</v>
      </c>
      <c r="K300">
        <v>4.1198183124652132</v>
      </c>
      <c r="M300" s="2">
        <f t="shared" si="8"/>
        <v>5.9153441169473808</v>
      </c>
      <c r="N300" s="2">
        <f t="shared" si="9"/>
        <v>7.7291122465159612</v>
      </c>
    </row>
    <row r="301" spans="1:14" x14ac:dyDescent="0.2">
      <c r="A301">
        <v>298</v>
      </c>
      <c r="B301">
        <v>5.7455628292518668</v>
      </c>
      <c r="C301">
        <v>5.3455716068856418</v>
      </c>
      <c r="D301">
        <v>7.0744528228533454</v>
      </c>
      <c r="E301">
        <v>4.3497294781263918</v>
      </c>
      <c r="F301">
        <v>5.7229778020700905</v>
      </c>
      <c r="G301">
        <v>0.76844857074320316</v>
      </c>
      <c r="H301">
        <v>6.521348167443648</v>
      </c>
      <c r="I301">
        <v>1.4143444231012836</v>
      </c>
      <c r="J301">
        <v>5.2026854417636059</v>
      </c>
      <c r="K301">
        <v>9.2831379687413573</v>
      </c>
      <c r="M301" s="2">
        <f t="shared" si="8"/>
        <v>5.1428259110980434</v>
      </c>
      <c r="N301" s="2">
        <f t="shared" si="9"/>
        <v>6.3537778151040873</v>
      </c>
    </row>
    <row r="302" spans="1:14" x14ac:dyDescent="0.2">
      <c r="A302">
        <v>299</v>
      </c>
      <c r="B302">
        <v>7.2501035346067511</v>
      </c>
      <c r="C302">
        <v>6.8202990759164095</v>
      </c>
      <c r="D302">
        <v>7.4169003154383972</v>
      </c>
      <c r="E302">
        <v>3.5682688929955475</v>
      </c>
      <c r="F302">
        <v>2.7237757775583304</v>
      </c>
      <c r="G302">
        <v>4.037818270153366</v>
      </c>
      <c r="H302">
        <v>5.6081518222345039</v>
      </c>
      <c r="I302">
        <v>3.7765704645426013</v>
      </c>
      <c r="J302">
        <v>5.6648042472079396</v>
      </c>
      <c r="K302">
        <v>2.4700358507107012</v>
      </c>
      <c r="M302" s="2">
        <f t="shared" si="8"/>
        <v>4.9336728251364548</v>
      </c>
      <c r="N302" s="2">
        <f t="shared" si="9"/>
        <v>3.4488916601667654</v>
      </c>
    </row>
    <row r="303" spans="1:14" x14ac:dyDescent="0.2">
      <c r="A303">
        <v>300</v>
      </c>
      <c r="B303">
        <v>1.8682186590740457</v>
      </c>
      <c r="C303">
        <v>4.8852672433713451</v>
      </c>
      <c r="D303">
        <v>5.7254266165546142</v>
      </c>
      <c r="E303">
        <v>5.2941214916063473</v>
      </c>
      <c r="F303">
        <v>2.0302542351419106</v>
      </c>
      <c r="G303">
        <v>6.5433033695444465</v>
      </c>
      <c r="H303">
        <v>4.2071548149397131</v>
      </c>
      <c r="I303">
        <v>6.5058640201459639</v>
      </c>
      <c r="J303">
        <v>8.0647424864582717</v>
      </c>
      <c r="K303">
        <v>2.6600520312786102</v>
      </c>
      <c r="M303" s="2">
        <f t="shared" si="8"/>
        <v>4.7784404968115268</v>
      </c>
      <c r="N303" s="2">
        <f t="shared" si="9"/>
        <v>4.3231656893026633</v>
      </c>
    </row>
    <row r="304" spans="1:14" x14ac:dyDescent="0.2">
      <c r="A304">
        <v>301</v>
      </c>
      <c r="B304">
        <v>-3.01868736743927</v>
      </c>
      <c r="C304">
        <v>3.4965734256547876</v>
      </c>
      <c r="D304">
        <v>10.484325811266899</v>
      </c>
      <c r="E304">
        <v>6.1752626960515045</v>
      </c>
      <c r="F304">
        <v>6.5675232134526595</v>
      </c>
      <c r="G304">
        <v>4.2245034263760317</v>
      </c>
      <c r="H304">
        <v>5.116879164124839</v>
      </c>
      <c r="I304">
        <v>5.0666432242724113</v>
      </c>
      <c r="J304">
        <v>2.7093921188497916</v>
      </c>
      <c r="K304">
        <v>5.9221798791259062</v>
      </c>
      <c r="M304" s="2">
        <f t="shared" si="8"/>
        <v>4.674459559173556</v>
      </c>
      <c r="N304" s="2">
        <f t="shared" si="9"/>
        <v>11.792541221924097</v>
      </c>
    </row>
    <row r="305" spans="1:14" x14ac:dyDescent="0.2">
      <c r="A305">
        <v>302</v>
      </c>
      <c r="B305">
        <v>8.09174538415391</v>
      </c>
      <c r="C305">
        <v>5.7750031727482565</v>
      </c>
      <c r="D305">
        <v>6.6607600628049113</v>
      </c>
      <c r="E305">
        <v>6.0865733202081174</v>
      </c>
      <c r="F305">
        <v>7.1205914890742861</v>
      </c>
      <c r="G305">
        <v>5.0525596988154575</v>
      </c>
      <c r="H305">
        <v>5.1621242518012878</v>
      </c>
      <c r="I305">
        <v>2.7371726345154457</v>
      </c>
      <c r="J305">
        <v>9.3426189222373068</v>
      </c>
      <c r="K305">
        <v>2.2117075230926275</v>
      </c>
      <c r="M305" s="2">
        <f t="shared" si="8"/>
        <v>5.8240856459451606</v>
      </c>
      <c r="N305" s="2">
        <f t="shared" si="9"/>
        <v>4.8429300301230889</v>
      </c>
    </row>
    <row r="306" spans="1:14" x14ac:dyDescent="0.2">
      <c r="A306">
        <v>303</v>
      </c>
      <c r="B306">
        <v>4.9399392436316703</v>
      </c>
      <c r="C306">
        <v>5.5454671736515593</v>
      </c>
      <c r="D306">
        <v>4.7571330823120661</v>
      </c>
      <c r="E306">
        <v>2.9831136442953721</v>
      </c>
      <c r="F306">
        <v>3.9136040312587284</v>
      </c>
      <c r="G306">
        <v>6.2541977412183769</v>
      </c>
      <c r="H306">
        <v>5.1747139322105795</v>
      </c>
      <c r="I306">
        <v>3.494340616161935</v>
      </c>
      <c r="J306">
        <v>9.7827779781073332</v>
      </c>
      <c r="K306">
        <v>4.1719437275605742</v>
      </c>
      <c r="M306" s="2">
        <f t="shared" si="8"/>
        <v>5.1017231170408195</v>
      </c>
      <c r="N306" s="2">
        <f t="shared" si="9"/>
        <v>3.6595473788371273</v>
      </c>
    </row>
    <row r="307" spans="1:14" x14ac:dyDescent="0.2">
      <c r="A307">
        <v>304</v>
      </c>
      <c r="B307">
        <v>4.3642313711461611</v>
      </c>
      <c r="C307">
        <v>4.9208034751063678</v>
      </c>
      <c r="D307">
        <v>5.7396624823741149</v>
      </c>
      <c r="E307">
        <v>6.6484818843309768</v>
      </c>
      <c r="F307">
        <v>5.912323230295442</v>
      </c>
      <c r="G307">
        <v>7.1211280909483321</v>
      </c>
      <c r="H307">
        <v>7.4029850465012714</v>
      </c>
      <c r="I307">
        <v>4.9293777364073321</v>
      </c>
      <c r="J307">
        <v>7.9027796699665487</v>
      </c>
      <c r="K307">
        <v>4.6978340277564712</v>
      </c>
      <c r="M307" s="2">
        <f t="shared" si="8"/>
        <v>5.9639607014833018</v>
      </c>
      <c r="N307" s="2">
        <f t="shared" si="9"/>
        <v>1.5567934877189866</v>
      </c>
    </row>
    <row r="308" spans="1:14" x14ac:dyDescent="0.2">
      <c r="A308">
        <v>305</v>
      </c>
      <c r="B308">
        <v>3.3277621140587144</v>
      </c>
      <c r="C308">
        <v>2.293462001834996</v>
      </c>
      <c r="D308">
        <v>3.2277904564398341</v>
      </c>
      <c r="E308">
        <v>3.9054367688368075</v>
      </c>
      <c r="F308">
        <v>3.4868145475047641</v>
      </c>
      <c r="G308">
        <v>6.8377340893493965</v>
      </c>
      <c r="H308">
        <v>8.4884669730672613</v>
      </c>
      <c r="I308">
        <v>8.0353749025380239</v>
      </c>
      <c r="J308">
        <v>6.7744787328410894</v>
      </c>
      <c r="K308">
        <v>4.098190528457053</v>
      </c>
      <c r="M308" s="2">
        <f t="shared" si="8"/>
        <v>5.047551111492794</v>
      </c>
      <c r="N308" s="2">
        <f t="shared" si="9"/>
        <v>5.0499829164616967</v>
      </c>
    </row>
    <row r="309" spans="1:14" x14ac:dyDescent="0.2">
      <c r="A309">
        <v>306</v>
      </c>
      <c r="B309">
        <v>3.1012024363735691</v>
      </c>
      <c r="C309">
        <v>5.0952763912209775</v>
      </c>
      <c r="D309">
        <v>3.345278982014861</v>
      </c>
      <c r="E309">
        <v>4.1120580489223357</v>
      </c>
      <c r="F309">
        <v>6.8463833839632571</v>
      </c>
      <c r="G309">
        <v>1.0129753162618726</v>
      </c>
      <c r="H309">
        <v>1.145634213462472</v>
      </c>
      <c r="I309">
        <v>6.2771874935424421</v>
      </c>
      <c r="J309">
        <v>3.9595971783273853</v>
      </c>
      <c r="K309">
        <v>4.5971279531659093</v>
      </c>
      <c r="M309" s="2">
        <f t="shared" si="8"/>
        <v>3.9492721397255082</v>
      </c>
      <c r="N309" s="2">
        <f t="shared" si="9"/>
        <v>3.682038536389181</v>
      </c>
    </row>
    <row r="310" spans="1:14" x14ac:dyDescent="0.2">
      <c r="A310">
        <v>307</v>
      </c>
      <c r="B310">
        <v>4.7023201103729662</v>
      </c>
      <c r="C310">
        <v>4.2160837791743688</v>
      </c>
      <c r="D310">
        <v>7.865981514332816</v>
      </c>
      <c r="E310">
        <v>3.2941062626196072</v>
      </c>
      <c r="F310">
        <v>3.2828512656851672</v>
      </c>
      <c r="G310">
        <v>6.5330215319409035</v>
      </c>
      <c r="H310">
        <v>6.0934968486253638</v>
      </c>
      <c r="I310">
        <v>2.8702635416993871</v>
      </c>
      <c r="J310">
        <v>7.4146766008925624</v>
      </c>
      <c r="K310">
        <v>6.9958815755671822</v>
      </c>
      <c r="M310" s="2">
        <f t="shared" si="8"/>
        <v>5.3268683030910324</v>
      </c>
      <c r="N310" s="2">
        <f t="shared" si="9"/>
        <v>3.5114562721716993</v>
      </c>
    </row>
    <row r="311" spans="1:14" x14ac:dyDescent="0.2">
      <c r="A311">
        <v>308</v>
      </c>
      <c r="B311">
        <v>7.9168859327910468</v>
      </c>
      <c r="C311">
        <v>6.8147511582355946</v>
      </c>
      <c r="D311">
        <v>3.2498866302194074</v>
      </c>
      <c r="E311">
        <v>8.379591362318024</v>
      </c>
      <c r="F311">
        <v>4.883120835875161</v>
      </c>
      <c r="G311">
        <v>5.4484149940253701</v>
      </c>
      <c r="H311">
        <v>4.2853463481878862</v>
      </c>
      <c r="I311">
        <v>6.6124340618262067</v>
      </c>
      <c r="J311">
        <v>5.3216814548068214</v>
      </c>
      <c r="K311">
        <v>5.8551364771847147</v>
      </c>
      <c r="M311" s="2">
        <f t="shared" si="8"/>
        <v>5.8767249255470233</v>
      </c>
      <c r="N311" s="2">
        <f t="shared" si="9"/>
        <v>2.5288623876060368</v>
      </c>
    </row>
    <row r="312" spans="1:14" x14ac:dyDescent="0.2">
      <c r="A312">
        <v>309</v>
      </c>
      <c r="B312">
        <v>6.3965654943604022</v>
      </c>
      <c r="C312">
        <v>6.6029207472456619</v>
      </c>
      <c r="D312">
        <v>6.5563159649900626</v>
      </c>
      <c r="E312">
        <v>0.93765096506103873</v>
      </c>
      <c r="F312">
        <v>6.1186330084456131</v>
      </c>
      <c r="G312">
        <v>6.1336942407069728</v>
      </c>
      <c r="H312">
        <v>2.1111901686526835</v>
      </c>
      <c r="I312">
        <v>5.5741071618103888</v>
      </c>
      <c r="J312">
        <v>4.9145256879273802</v>
      </c>
      <c r="K312">
        <v>7.5303052098024637</v>
      </c>
      <c r="M312" s="2">
        <f t="shared" si="8"/>
        <v>5.2875908649002668</v>
      </c>
      <c r="N312" s="2">
        <f t="shared" si="9"/>
        <v>4.4709597930561369</v>
      </c>
    </row>
    <row r="313" spans="1:14" x14ac:dyDescent="0.2">
      <c r="A313">
        <v>310</v>
      </c>
      <c r="B313">
        <v>5.6988557288423181</v>
      </c>
      <c r="C313">
        <v>6.7525826478959061</v>
      </c>
      <c r="D313">
        <v>5.5277024683891796</v>
      </c>
      <c r="E313">
        <v>4.0498236002167687</v>
      </c>
      <c r="F313">
        <v>3.8174567988608032</v>
      </c>
      <c r="G313">
        <v>4.6373321664577816</v>
      </c>
      <c r="H313">
        <v>4.4705535755201709</v>
      </c>
      <c r="I313">
        <v>3.3057432473287918</v>
      </c>
      <c r="J313">
        <v>3.8010176821262576</v>
      </c>
      <c r="K313">
        <v>3.8919057614111807</v>
      </c>
      <c r="M313" s="2">
        <f t="shared" si="8"/>
        <v>4.5952973677049158</v>
      </c>
      <c r="N313" s="2">
        <f t="shared" si="9"/>
        <v>1.1610661586673023</v>
      </c>
    </row>
    <row r="314" spans="1:14" x14ac:dyDescent="0.2">
      <c r="A314">
        <v>311</v>
      </c>
      <c r="B314">
        <v>7.8612976166186854</v>
      </c>
      <c r="C314">
        <v>3.6696411724551581</v>
      </c>
      <c r="D314">
        <v>3.7064484230359085</v>
      </c>
      <c r="E314">
        <v>6.0435542208142579</v>
      </c>
      <c r="F314">
        <v>3.2273357090889476</v>
      </c>
      <c r="G314">
        <v>3.6192051437683403</v>
      </c>
      <c r="H314">
        <v>2.940685716457665</v>
      </c>
      <c r="I314">
        <v>6.3664612197317183</v>
      </c>
      <c r="J314">
        <v>6.8133687262888998</v>
      </c>
      <c r="K314">
        <v>1.0096101858653128</v>
      </c>
      <c r="M314" s="2">
        <f t="shared" si="8"/>
        <v>4.5257608134124894</v>
      </c>
      <c r="N314" s="2">
        <f t="shared" si="9"/>
        <v>4.5376192674355149</v>
      </c>
    </row>
    <row r="315" spans="1:14" x14ac:dyDescent="0.2">
      <c r="A315">
        <v>312</v>
      </c>
      <c r="B315">
        <v>5.9951236279448494</v>
      </c>
      <c r="C315">
        <v>7.4061364456429146</v>
      </c>
      <c r="D315">
        <v>1.9367399899056181</v>
      </c>
      <c r="E315">
        <v>5.9346194929094054</v>
      </c>
      <c r="F315">
        <v>5.3868035491905175</v>
      </c>
      <c r="G315">
        <v>5.2918022801168263</v>
      </c>
      <c r="H315">
        <v>4.2406424098589923</v>
      </c>
      <c r="I315">
        <v>10.212350515648723</v>
      </c>
      <c r="J315">
        <v>6.4731563169334549</v>
      </c>
      <c r="K315">
        <v>4.9691704033466522</v>
      </c>
      <c r="M315" s="2">
        <f t="shared" si="8"/>
        <v>5.7846545031497953</v>
      </c>
      <c r="N315" s="2">
        <f t="shared" si="9"/>
        <v>4.5590155138854636</v>
      </c>
    </row>
    <row r="316" spans="1:14" x14ac:dyDescent="0.2">
      <c r="A316">
        <v>313</v>
      </c>
      <c r="B316">
        <v>3.3765292199677788</v>
      </c>
      <c r="C316">
        <v>6.8254013411933556</v>
      </c>
      <c r="D316">
        <v>8.6064557207282633</v>
      </c>
      <c r="E316">
        <v>4.3450501278857701</v>
      </c>
      <c r="F316">
        <v>6.6676813174854033</v>
      </c>
      <c r="G316">
        <v>5.2457954906276427</v>
      </c>
      <c r="H316">
        <v>6.5748128134873696</v>
      </c>
      <c r="I316">
        <v>4.3803021425264888</v>
      </c>
      <c r="J316">
        <v>7.4952714738901705</v>
      </c>
      <c r="K316">
        <v>4.2806147020019125</v>
      </c>
      <c r="M316" s="2">
        <f t="shared" si="8"/>
        <v>5.7797914349794155</v>
      </c>
      <c r="N316" s="2">
        <f t="shared" si="9"/>
        <v>2.8635572197002515</v>
      </c>
    </row>
    <row r="317" spans="1:14" x14ac:dyDescent="0.2">
      <c r="A317">
        <v>314</v>
      </c>
      <c r="B317">
        <v>6.1309998626529705</v>
      </c>
      <c r="C317">
        <v>5.1506145963503513</v>
      </c>
      <c r="D317">
        <v>5.2039155333477538</v>
      </c>
      <c r="E317">
        <v>4.1897470863477793</v>
      </c>
      <c r="F317">
        <v>4.0047035680618137</v>
      </c>
      <c r="G317">
        <v>3.0663369569811039</v>
      </c>
      <c r="H317">
        <v>3.2637518769479357</v>
      </c>
      <c r="I317">
        <v>3.3790803526062518</v>
      </c>
      <c r="J317">
        <v>6.1342308425810188</v>
      </c>
      <c r="K317">
        <v>5.1388025339110754</v>
      </c>
      <c r="M317" s="2">
        <f t="shared" si="8"/>
        <v>4.5662183209788054</v>
      </c>
      <c r="N317" s="2">
        <f t="shared" si="9"/>
        <v>1.3106247634877599</v>
      </c>
    </row>
    <row r="318" spans="1:14" x14ac:dyDescent="0.2">
      <c r="A318">
        <v>315</v>
      </c>
      <c r="B318">
        <v>5.5910260370001197</v>
      </c>
      <c r="C318">
        <v>6.1118436304968782</v>
      </c>
      <c r="D318">
        <v>0.78409187961369753</v>
      </c>
      <c r="E318">
        <v>6.7667798601905815</v>
      </c>
      <c r="F318">
        <v>4.1216714079200756</v>
      </c>
      <c r="G318">
        <v>4.7208715285523795</v>
      </c>
      <c r="H318">
        <v>4.8607381712645292</v>
      </c>
      <c r="I318">
        <v>5.6680397746094968</v>
      </c>
      <c r="J318">
        <v>7.2587664716411382</v>
      </c>
      <c r="K318">
        <v>3.1840937834931538</v>
      </c>
      <c r="M318" s="2">
        <f t="shared" si="8"/>
        <v>4.906792254478205</v>
      </c>
      <c r="N318" s="2">
        <f t="shared" si="9"/>
        <v>3.5676233031054903</v>
      </c>
    </row>
    <row r="319" spans="1:14" x14ac:dyDescent="0.2">
      <c r="A319">
        <v>316</v>
      </c>
      <c r="B319">
        <v>2.689824340341147</v>
      </c>
      <c r="C319">
        <v>3.7413320923224092</v>
      </c>
      <c r="D319">
        <v>5.8082588465185836</v>
      </c>
      <c r="E319">
        <v>4.4670679370756261</v>
      </c>
      <c r="F319">
        <v>7.2051517589716241</v>
      </c>
      <c r="G319">
        <v>5.5875108399777673</v>
      </c>
      <c r="H319">
        <v>6.3181670510675758</v>
      </c>
      <c r="I319">
        <v>2.6847493599052541</v>
      </c>
      <c r="J319">
        <v>4.7591385181294754</v>
      </c>
      <c r="K319">
        <v>3.8303693498892244</v>
      </c>
      <c r="M319" s="2">
        <f t="shared" si="8"/>
        <v>4.7091570094198687</v>
      </c>
      <c r="N319" s="2">
        <f t="shared" si="9"/>
        <v>2.304935806062657</v>
      </c>
    </row>
    <row r="320" spans="1:14" x14ac:dyDescent="0.2">
      <c r="A320">
        <v>317</v>
      </c>
      <c r="B320">
        <v>3.6195916790165938</v>
      </c>
      <c r="C320">
        <v>7.045071596512571</v>
      </c>
      <c r="D320">
        <v>5.1063062882167287</v>
      </c>
      <c r="E320">
        <v>5.6693335308227688</v>
      </c>
      <c r="F320">
        <v>5.9712971404951531</v>
      </c>
      <c r="G320">
        <v>5.0582235770707484</v>
      </c>
      <c r="H320">
        <v>2.6916114974301308</v>
      </c>
      <c r="I320">
        <v>4.1508957464247942</v>
      </c>
      <c r="J320">
        <v>2.5684295350220054</v>
      </c>
      <c r="K320">
        <v>4.3709843693068251</v>
      </c>
      <c r="M320" s="2">
        <f t="shared" si="8"/>
        <v>4.6251744960318319</v>
      </c>
      <c r="N320" s="2">
        <f t="shared" si="9"/>
        <v>2.0496501119730888</v>
      </c>
    </row>
    <row r="321" spans="1:14" x14ac:dyDescent="0.2">
      <c r="A321">
        <v>318</v>
      </c>
      <c r="B321">
        <v>6.8645005184225738</v>
      </c>
      <c r="C321">
        <v>3.2300550982472487</v>
      </c>
      <c r="D321">
        <v>3.1843257046421058</v>
      </c>
      <c r="E321">
        <v>6.8720766092883423</v>
      </c>
      <c r="F321">
        <v>7.3393386072712019</v>
      </c>
      <c r="G321">
        <v>5.9959876479115337</v>
      </c>
      <c r="H321">
        <v>2.0172939356416464</v>
      </c>
      <c r="I321">
        <v>6.7436195776099339</v>
      </c>
      <c r="J321">
        <v>5.2057595338555984</v>
      </c>
      <c r="K321">
        <v>3.7868864081974607</v>
      </c>
      <c r="M321" s="2">
        <f t="shared" si="8"/>
        <v>5.1239843641087646</v>
      </c>
      <c r="N321" s="2">
        <f t="shared" si="9"/>
        <v>3.68576807503413</v>
      </c>
    </row>
    <row r="322" spans="1:14" x14ac:dyDescent="0.2">
      <c r="A322">
        <v>319</v>
      </c>
      <c r="B322">
        <v>4.596816451230552</v>
      </c>
      <c r="C322">
        <v>1.9947748468257487</v>
      </c>
      <c r="D322">
        <v>0.47355400864034891</v>
      </c>
      <c r="E322">
        <v>5.2783554009511136</v>
      </c>
      <c r="F322">
        <v>3.2289227773435414</v>
      </c>
      <c r="G322">
        <v>6.6491276255692355</v>
      </c>
      <c r="H322">
        <v>2.1189845382468775</v>
      </c>
      <c r="I322">
        <v>5.4113076101930346</v>
      </c>
      <c r="J322">
        <v>5.3780769475270063</v>
      </c>
      <c r="K322">
        <v>7.6063753466587514</v>
      </c>
      <c r="M322" s="2">
        <f t="shared" si="8"/>
        <v>4.273629555318621</v>
      </c>
      <c r="N322" s="2">
        <f t="shared" si="9"/>
        <v>5.0828761254612278</v>
      </c>
    </row>
    <row r="323" spans="1:14" x14ac:dyDescent="0.2">
      <c r="A323">
        <v>320</v>
      </c>
      <c r="B323">
        <v>8.1496347219217569</v>
      </c>
      <c r="C323">
        <v>4.4621521182125434</v>
      </c>
      <c r="D323">
        <v>7.6852831069845706</v>
      </c>
      <c r="E323">
        <v>5.1329749466094654</v>
      </c>
      <c r="F323">
        <v>4.2091397871263325</v>
      </c>
      <c r="G323">
        <v>7.4639257389935665</v>
      </c>
      <c r="H323">
        <v>6.1471956895547919</v>
      </c>
      <c r="I323">
        <v>8.154400474159047</v>
      </c>
      <c r="J323">
        <v>4.5182588463649154</v>
      </c>
      <c r="K323">
        <v>4.2357061273651198</v>
      </c>
      <c r="M323" s="2">
        <f t="shared" si="8"/>
        <v>6.0158671557292109</v>
      </c>
      <c r="N323" s="2">
        <f t="shared" si="9"/>
        <v>2.8774395592899711</v>
      </c>
    </row>
    <row r="324" spans="1:14" x14ac:dyDescent="0.2">
      <c r="A324">
        <v>321</v>
      </c>
      <c r="B324">
        <v>6.4039960660738871</v>
      </c>
      <c r="C324">
        <v>5.3015475158463232</v>
      </c>
      <c r="D324">
        <v>3.9245816323091276</v>
      </c>
      <c r="E324">
        <v>5.2006845534197055</v>
      </c>
      <c r="F324">
        <v>4.2150924299494363</v>
      </c>
      <c r="G324">
        <v>2.6472645357716829</v>
      </c>
      <c r="H324">
        <v>3.7452451932767872</v>
      </c>
      <c r="I324">
        <v>6.6966669136309065</v>
      </c>
      <c r="J324">
        <v>5.992181412584614</v>
      </c>
      <c r="K324">
        <v>6.5340447134803981</v>
      </c>
      <c r="M324" s="2">
        <f t="shared" si="8"/>
        <v>5.0661304966342868</v>
      </c>
      <c r="N324" s="2">
        <f t="shared" si="9"/>
        <v>1.9063835361068868</v>
      </c>
    </row>
    <row r="325" spans="1:14" x14ac:dyDescent="0.2">
      <c r="A325">
        <v>322</v>
      </c>
      <c r="B325">
        <v>0.45754690188914537</v>
      </c>
      <c r="C325">
        <v>1.6197719913907349</v>
      </c>
      <c r="D325">
        <v>5.2995375325554051</v>
      </c>
      <c r="E325">
        <v>3.4721080181770958</v>
      </c>
      <c r="F325">
        <v>8.5540506360121071</v>
      </c>
      <c r="G325">
        <v>1.1612047627568245</v>
      </c>
      <c r="H325">
        <v>2.0088902045972645</v>
      </c>
      <c r="I325">
        <v>4.8615044205507729</v>
      </c>
      <c r="J325">
        <v>4.9355009094870184</v>
      </c>
      <c r="K325">
        <v>6.9973913367721252</v>
      </c>
      <c r="M325" s="2">
        <f t="shared" ref="M325:M388" si="10">AVERAGE(B325:K325)</f>
        <v>3.9367506714188494</v>
      </c>
      <c r="N325" s="2">
        <f t="shared" ref="N325:N388" si="11">_xlfn.VAR.S(B325:K325)</f>
        <v>7.056253638706484</v>
      </c>
    </row>
    <row r="326" spans="1:14" x14ac:dyDescent="0.2">
      <c r="A326">
        <v>323</v>
      </c>
      <c r="B326">
        <v>6.8531909518060274</v>
      </c>
      <c r="C326">
        <v>5.1673447513894644</v>
      </c>
      <c r="D326">
        <v>5.3724721864273306</v>
      </c>
      <c r="E326">
        <v>0.73636159766465425</v>
      </c>
      <c r="F326">
        <v>3.6947341312770732</v>
      </c>
      <c r="G326">
        <v>5.2337765181437135</v>
      </c>
      <c r="H326">
        <v>10.341426003724337</v>
      </c>
      <c r="I326">
        <v>2.8318373905494809</v>
      </c>
      <c r="J326">
        <v>4.4618337950669229</v>
      </c>
      <c r="K326">
        <v>5.5053993845649529</v>
      </c>
      <c r="M326" s="2">
        <f t="shared" si="10"/>
        <v>5.0198376710613957</v>
      </c>
      <c r="N326" s="2">
        <f t="shared" si="11"/>
        <v>6.3678795886770558</v>
      </c>
    </row>
    <row r="327" spans="1:14" x14ac:dyDescent="0.2">
      <c r="A327">
        <v>324</v>
      </c>
      <c r="B327">
        <v>5.0447562342742458</v>
      </c>
      <c r="C327">
        <v>4.4440440787002444</v>
      </c>
      <c r="D327">
        <v>7.0857487470493652</v>
      </c>
      <c r="E327">
        <v>7.0894458430120721</v>
      </c>
      <c r="F327">
        <v>2.4216234477353282</v>
      </c>
      <c r="G327">
        <v>7.8156409825896844</v>
      </c>
      <c r="H327">
        <v>4.2337325238622725</v>
      </c>
      <c r="I327">
        <v>2.7313609633711167</v>
      </c>
      <c r="J327">
        <v>6.8550690583651885</v>
      </c>
      <c r="K327">
        <v>4.7722306943614967</v>
      </c>
      <c r="M327" s="2">
        <f t="shared" si="10"/>
        <v>5.2493652573321015</v>
      </c>
      <c r="N327" s="2">
        <f t="shared" si="11"/>
        <v>3.5787000374994213</v>
      </c>
    </row>
    <row r="328" spans="1:14" x14ac:dyDescent="0.2">
      <c r="A328">
        <v>325</v>
      </c>
      <c r="B328">
        <v>5.0866998561832588</v>
      </c>
      <c r="C328">
        <v>5.7337666829698719</v>
      </c>
      <c r="D328">
        <v>3.7691853675642051</v>
      </c>
      <c r="E328">
        <v>1.6318318911362439</v>
      </c>
      <c r="F328">
        <v>3.6749821800913196</v>
      </c>
      <c r="G328">
        <v>-0.21235051564872265</v>
      </c>
      <c r="H328">
        <v>3.0189159032306634</v>
      </c>
      <c r="I328">
        <v>4.3553728927508928</v>
      </c>
      <c r="J328">
        <v>4.8363409758894704</v>
      </c>
      <c r="K328">
        <v>3.0131588017684408</v>
      </c>
      <c r="M328" s="2">
        <f t="shared" si="10"/>
        <v>3.4907904035935644</v>
      </c>
      <c r="N328" s="2">
        <f t="shared" si="11"/>
        <v>3.096342896702863</v>
      </c>
    </row>
    <row r="329" spans="1:14" x14ac:dyDescent="0.2">
      <c r="A329">
        <v>326</v>
      </c>
      <c r="B329">
        <v>2.9336553224129602</v>
      </c>
      <c r="C329">
        <v>4.9846249920665286</v>
      </c>
      <c r="D329">
        <v>4.6500764609663747</v>
      </c>
      <c r="E329">
        <v>4.6848282535211183</v>
      </c>
      <c r="F329">
        <v>4.0730520949000493</v>
      </c>
      <c r="G329">
        <v>4.8613498064514715</v>
      </c>
      <c r="H329">
        <v>5.2964429768326227</v>
      </c>
      <c r="I329">
        <v>4.1519007380702533</v>
      </c>
      <c r="J329">
        <v>4.6685505720961373</v>
      </c>
      <c r="K329">
        <v>6.2631471690838225</v>
      </c>
      <c r="M329" s="2">
        <f t="shared" si="10"/>
        <v>4.6567628386401339</v>
      </c>
      <c r="N329" s="2">
        <f t="shared" si="11"/>
        <v>0.74496505850971872</v>
      </c>
    </row>
    <row r="330" spans="1:14" x14ac:dyDescent="0.2">
      <c r="A330">
        <v>327</v>
      </c>
      <c r="B330">
        <v>7.4096107154036872</v>
      </c>
      <c r="C330">
        <v>3.5119529810617678</v>
      </c>
      <c r="D330">
        <v>4.7505051396728959</v>
      </c>
      <c r="E330">
        <v>5.8355618774658069</v>
      </c>
      <c r="F330">
        <v>0.69849023828282952</v>
      </c>
      <c r="G330">
        <v>5.6468826541095041</v>
      </c>
      <c r="H330">
        <v>4.290726009348873</v>
      </c>
      <c r="I330">
        <v>3.3009183779358864</v>
      </c>
      <c r="J330">
        <v>6.9653998606372625</v>
      </c>
      <c r="K330">
        <v>3.0670691002160311</v>
      </c>
      <c r="M330" s="2">
        <f t="shared" si="10"/>
        <v>4.5477116954134544</v>
      </c>
      <c r="N330" s="2">
        <f t="shared" si="11"/>
        <v>4.0717424209137851</v>
      </c>
    </row>
    <row r="331" spans="1:14" x14ac:dyDescent="0.2">
      <c r="A331">
        <v>328</v>
      </c>
      <c r="B331">
        <v>7.1230061975074932</v>
      </c>
      <c r="C331">
        <v>9.6681088861078024</v>
      </c>
      <c r="D331">
        <v>6.5201203495962545</v>
      </c>
      <c r="E331">
        <v>8.8225152820814401</v>
      </c>
      <c r="F331">
        <v>7.1152300178073347</v>
      </c>
      <c r="G331">
        <v>7.5630015443312004</v>
      </c>
      <c r="H331">
        <v>7.2953327061259188</v>
      </c>
      <c r="I331">
        <v>5.2459501047269441</v>
      </c>
      <c r="J331">
        <v>4.7492705006152391</v>
      </c>
      <c r="K331">
        <v>4.0513651937362738</v>
      </c>
      <c r="M331" s="2">
        <f t="shared" si="10"/>
        <v>6.8153900782635901</v>
      </c>
      <c r="N331" s="2">
        <f t="shared" si="11"/>
        <v>3.0665961546064988</v>
      </c>
    </row>
    <row r="332" spans="1:14" x14ac:dyDescent="0.2">
      <c r="A332">
        <v>329</v>
      </c>
      <c r="B332">
        <v>4.8309658622019924</v>
      </c>
      <c r="C332">
        <v>7.2873700800118968</v>
      </c>
      <c r="D332">
        <v>3.7804449119721539</v>
      </c>
      <c r="E332">
        <v>3.1940072757424787</v>
      </c>
      <c r="F332">
        <v>6.3225417205831036</v>
      </c>
      <c r="G332">
        <v>6.8475566321285442</v>
      </c>
      <c r="H332">
        <v>6.8032369553111494</v>
      </c>
      <c r="I332">
        <v>2.6316075844806619</v>
      </c>
      <c r="J332">
        <v>10.294277798384428</v>
      </c>
      <c r="K332">
        <v>5.5299216354615055</v>
      </c>
      <c r="M332" s="2">
        <f t="shared" si="10"/>
        <v>5.7521930456277914</v>
      </c>
      <c r="N332" s="2">
        <f t="shared" si="11"/>
        <v>5.187259731695911</v>
      </c>
    </row>
    <row r="333" spans="1:14" x14ac:dyDescent="0.2">
      <c r="A333">
        <v>330</v>
      </c>
      <c r="B333">
        <v>6.5414480003528297</v>
      </c>
      <c r="C333">
        <v>5.3723152985912748</v>
      </c>
      <c r="D333">
        <v>6.4583474694518372</v>
      </c>
      <c r="E333">
        <v>4.2575521901017055</v>
      </c>
      <c r="F333">
        <v>7.5557164917699993</v>
      </c>
      <c r="G333">
        <v>4.5184180079377256</v>
      </c>
      <c r="H333">
        <v>6.5646128304069862</v>
      </c>
      <c r="I333">
        <v>5.201607690542005</v>
      </c>
      <c r="J333">
        <v>4.3209485182887875</v>
      </c>
      <c r="K333">
        <v>6.4900660971761681</v>
      </c>
      <c r="M333" s="2">
        <f t="shared" si="10"/>
        <v>5.7281032594619319</v>
      </c>
      <c r="N333" s="2">
        <f t="shared" si="11"/>
        <v>1.3138908896841093</v>
      </c>
    </row>
    <row r="334" spans="1:14" x14ac:dyDescent="0.2">
      <c r="A334">
        <v>331</v>
      </c>
      <c r="B334">
        <v>7.1364940039347857</v>
      </c>
      <c r="C334">
        <v>4.1329468684853055</v>
      </c>
      <c r="D334">
        <v>4.0769674695911817</v>
      </c>
      <c r="E334">
        <v>6.5496971172979102</v>
      </c>
      <c r="F334">
        <v>5.5085576049168594</v>
      </c>
      <c r="G334">
        <v>5.5894298737985082</v>
      </c>
      <c r="H334">
        <v>4.8308135218394455</v>
      </c>
      <c r="I334">
        <v>6.4432180250878446</v>
      </c>
      <c r="J334">
        <v>3.3088082444737665</v>
      </c>
      <c r="K334">
        <v>6.4957277016947046</v>
      </c>
      <c r="M334" s="2">
        <f t="shared" si="10"/>
        <v>5.4072660431120312</v>
      </c>
      <c r="N334" s="2">
        <f t="shared" si="11"/>
        <v>1.6362414809004866</v>
      </c>
    </row>
    <row r="335" spans="1:14" x14ac:dyDescent="0.2">
      <c r="A335">
        <v>332</v>
      </c>
      <c r="B335">
        <v>4.1091863194014877</v>
      </c>
      <c r="C335">
        <v>5.5831998350913636</v>
      </c>
      <c r="D335">
        <v>1.6855739330640063</v>
      </c>
      <c r="E335">
        <v>7.6647012418834493</v>
      </c>
      <c r="F335">
        <v>3.3837506078998558</v>
      </c>
      <c r="G335">
        <v>1.9761938700685278</v>
      </c>
      <c r="H335">
        <v>5.1139687810791656</v>
      </c>
      <c r="I335">
        <v>5.909099071577657</v>
      </c>
      <c r="J335">
        <v>4.2064931575441733</v>
      </c>
      <c r="K335">
        <v>4.1855929692974314</v>
      </c>
      <c r="M335" s="2">
        <f t="shared" si="10"/>
        <v>4.3817759786907118</v>
      </c>
      <c r="N335" s="2">
        <f t="shared" si="11"/>
        <v>3.2539713391327831</v>
      </c>
    </row>
    <row r="336" spans="1:14" x14ac:dyDescent="0.2">
      <c r="A336">
        <v>333</v>
      </c>
      <c r="B336">
        <v>5.7935068424558267</v>
      </c>
      <c r="C336">
        <v>4.1970480550662614</v>
      </c>
      <c r="D336">
        <v>3.996731847000774</v>
      </c>
      <c r="E336">
        <v>2.125014488119632</v>
      </c>
      <c r="F336">
        <v>0.81601514364592731</v>
      </c>
      <c r="G336">
        <v>3.8819035934284329</v>
      </c>
      <c r="H336">
        <v>3.1861719788867049</v>
      </c>
      <c r="I336">
        <v>7.4544760890421458</v>
      </c>
      <c r="J336">
        <v>5.4595608515955973</v>
      </c>
      <c r="K336">
        <v>5.1440184860257432</v>
      </c>
      <c r="M336" s="2">
        <f t="shared" si="10"/>
        <v>4.2054447375267046</v>
      </c>
      <c r="N336" s="2">
        <f t="shared" si="11"/>
        <v>3.6150582532313127</v>
      </c>
    </row>
    <row r="337" spans="1:14" x14ac:dyDescent="0.2">
      <c r="A337">
        <v>334</v>
      </c>
      <c r="B337">
        <v>5.2786646291497163</v>
      </c>
      <c r="C337">
        <v>5.3706031748151872</v>
      </c>
      <c r="D337">
        <v>7.2400490706786513</v>
      </c>
      <c r="E337">
        <v>5.0139993971970398</v>
      </c>
      <c r="F337">
        <v>6.9728531697182916</v>
      </c>
      <c r="G337">
        <v>3.522225723718293</v>
      </c>
      <c r="H337">
        <v>1.1953835736494511</v>
      </c>
      <c r="I337">
        <v>6.0883468348765746</v>
      </c>
      <c r="J337">
        <v>8.4377717383904383</v>
      </c>
      <c r="K337">
        <v>4.1145887179300189</v>
      </c>
      <c r="M337" s="2">
        <f t="shared" si="10"/>
        <v>5.3234486030123662</v>
      </c>
      <c r="N337" s="2">
        <f t="shared" si="11"/>
        <v>4.2805139569142687</v>
      </c>
    </row>
    <row r="338" spans="1:14" x14ac:dyDescent="0.2">
      <c r="A338">
        <v>335</v>
      </c>
      <c r="B338">
        <v>4.5504867911222391</v>
      </c>
      <c r="C338">
        <v>4.3593996805429924</v>
      </c>
      <c r="D338">
        <v>8.2734533306211233</v>
      </c>
      <c r="E338">
        <v>1.7317944538081065</v>
      </c>
      <c r="F338">
        <v>2.4993897922104225</v>
      </c>
      <c r="G338">
        <v>7.0110428522457369</v>
      </c>
      <c r="H338">
        <v>4.9201918399194255</v>
      </c>
      <c r="I338">
        <v>6.9853359845001251</v>
      </c>
      <c r="J338">
        <v>7.835140548995696</v>
      </c>
      <c r="K338">
        <v>6.4479883247986436</v>
      </c>
      <c r="M338" s="2">
        <f t="shared" si="10"/>
        <v>5.4614223598764511</v>
      </c>
      <c r="N338" s="2">
        <f t="shared" si="11"/>
        <v>4.9177727057964313</v>
      </c>
    </row>
    <row r="339" spans="1:14" x14ac:dyDescent="0.2">
      <c r="A339">
        <v>336</v>
      </c>
      <c r="B339">
        <v>7.1021605789428577</v>
      </c>
      <c r="C339">
        <v>5.3161039785481989</v>
      </c>
      <c r="D339">
        <v>5.1317494024988264</v>
      </c>
      <c r="E339">
        <v>6.8865875972551294</v>
      </c>
      <c r="F339">
        <v>4.7551299202314112</v>
      </c>
      <c r="G339">
        <v>3.2797544362256303</v>
      </c>
      <c r="H339">
        <v>1.125843608751893</v>
      </c>
      <c r="I339">
        <v>2.6092476572375745</v>
      </c>
      <c r="J339">
        <v>3.8448598742252216</v>
      </c>
      <c r="K339">
        <v>4.5944745023734868</v>
      </c>
      <c r="M339" s="2">
        <f t="shared" si="10"/>
        <v>4.464591155629023</v>
      </c>
      <c r="N339" s="2">
        <f t="shared" si="11"/>
        <v>3.3857483876787171</v>
      </c>
    </row>
    <row r="340" spans="1:14" x14ac:dyDescent="0.2">
      <c r="A340">
        <v>337</v>
      </c>
      <c r="B340">
        <v>6.5679415810154751</v>
      </c>
      <c r="C340">
        <v>6.7591082723811269</v>
      </c>
      <c r="D340">
        <v>5.1115154191211332</v>
      </c>
      <c r="E340">
        <v>1.9689724821364507</v>
      </c>
      <c r="F340">
        <v>6.25382484839065</v>
      </c>
      <c r="G340">
        <v>4.1624326867167838</v>
      </c>
      <c r="H340">
        <v>5.9068935469258577</v>
      </c>
      <c r="I340">
        <v>6.4951183402445167</v>
      </c>
      <c r="J340">
        <v>4.2453519999980927E-2</v>
      </c>
      <c r="K340">
        <v>5.8152392183546908</v>
      </c>
      <c r="M340" s="2">
        <f t="shared" si="10"/>
        <v>4.9083499915286666</v>
      </c>
      <c r="N340" s="2">
        <f t="shared" si="11"/>
        <v>5.0268646192971858</v>
      </c>
    </row>
    <row r="341" spans="1:14" x14ac:dyDescent="0.2">
      <c r="A341">
        <v>338</v>
      </c>
      <c r="B341">
        <v>4.1612639860250056</v>
      </c>
      <c r="C341">
        <v>6.7762931747711264</v>
      </c>
      <c r="D341">
        <v>2.4484353515435942</v>
      </c>
      <c r="E341">
        <v>6.9375738702365197</v>
      </c>
      <c r="F341">
        <v>2.6925028022378683</v>
      </c>
      <c r="G341">
        <v>4.7211807567509823</v>
      </c>
      <c r="H341">
        <v>4.6676206137635745</v>
      </c>
      <c r="I341">
        <v>5.1728722054394893</v>
      </c>
      <c r="J341">
        <v>6.4695478967041709</v>
      </c>
      <c r="K341">
        <v>6.248986336577218</v>
      </c>
      <c r="M341" s="2">
        <f t="shared" si="10"/>
        <v>5.0296276994049549</v>
      </c>
      <c r="N341" s="2">
        <f t="shared" si="11"/>
        <v>2.5974193810657038</v>
      </c>
    </row>
    <row r="342" spans="1:14" x14ac:dyDescent="0.2">
      <c r="A342">
        <v>339</v>
      </c>
      <c r="B342">
        <v>5.0487352735945024</v>
      </c>
      <c r="C342">
        <v>5.7318044481507968</v>
      </c>
      <c r="D342">
        <v>8.0932642403058708</v>
      </c>
      <c r="E342">
        <v>3.5302520144614391</v>
      </c>
      <c r="F342">
        <v>5.0536329025635496</v>
      </c>
      <c r="G342">
        <v>5.5480069376062602</v>
      </c>
      <c r="H342">
        <v>6.666817297518719</v>
      </c>
      <c r="I342">
        <v>4.5868165569845587</v>
      </c>
      <c r="J342">
        <v>5.4280423127056565</v>
      </c>
      <c r="K342">
        <v>6.1032807378796861</v>
      </c>
      <c r="M342" s="2">
        <f t="shared" si="10"/>
        <v>5.5790652721771039</v>
      </c>
      <c r="N342" s="2">
        <f t="shared" si="11"/>
        <v>1.5073141049993712</v>
      </c>
    </row>
    <row r="343" spans="1:14" x14ac:dyDescent="0.2">
      <c r="A343">
        <v>340</v>
      </c>
      <c r="B343">
        <v>6.9631715986179188</v>
      </c>
      <c r="C343">
        <v>4.1020854395173956</v>
      </c>
      <c r="D343">
        <v>5.5637502908939496</v>
      </c>
      <c r="E343">
        <v>7.3973279894562438</v>
      </c>
      <c r="F343">
        <v>0.88448190479539335</v>
      </c>
      <c r="G343">
        <v>3.5828617354854941</v>
      </c>
      <c r="H343">
        <v>6.1964220902882516</v>
      </c>
      <c r="I343">
        <v>3.8209174262010492</v>
      </c>
      <c r="J343">
        <v>6.4179249774315394</v>
      </c>
      <c r="K343">
        <v>7.2982931113801897</v>
      </c>
      <c r="M343" s="2">
        <f t="shared" si="10"/>
        <v>5.2227236564067425</v>
      </c>
      <c r="N343" s="2">
        <f t="shared" si="11"/>
        <v>4.3654805495493179</v>
      </c>
    </row>
    <row r="344" spans="1:14" x14ac:dyDescent="0.2">
      <c r="A344">
        <v>341</v>
      </c>
      <c r="B344">
        <v>4.4214272192039061</v>
      </c>
      <c r="C344">
        <v>3.0484381012502126</v>
      </c>
      <c r="D344">
        <v>6.5011937648523599</v>
      </c>
      <c r="E344">
        <v>8.6854362406302243</v>
      </c>
      <c r="F344">
        <v>3.7446858540351968</v>
      </c>
      <c r="G344">
        <v>4.5529969964991324</v>
      </c>
      <c r="H344">
        <v>4.0675996741629206</v>
      </c>
      <c r="I344">
        <v>5.7380231181741692</v>
      </c>
      <c r="J344">
        <v>6.2698774298769422</v>
      </c>
      <c r="K344">
        <v>2.687136783497408</v>
      </c>
      <c r="M344" s="2">
        <f t="shared" si="10"/>
        <v>4.9716815182182472</v>
      </c>
      <c r="N344" s="2">
        <f t="shared" si="11"/>
        <v>3.3469936302831544</v>
      </c>
    </row>
    <row r="345" spans="1:14" x14ac:dyDescent="0.2">
      <c r="A345">
        <v>342</v>
      </c>
      <c r="B345">
        <v>7.4949349608505145</v>
      </c>
      <c r="C345">
        <v>5.035879565984942</v>
      </c>
      <c r="D345">
        <v>3.7090882314078044</v>
      </c>
      <c r="E345">
        <v>5.7091102816048078</v>
      </c>
      <c r="F345">
        <v>7.1498044588952325</v>
      </c>
      <c r="G345">
        <v>6.8995206119143404</v>
      </c>
      <c r="H345">
        <v>4.557544470007997</v>
      </c>
      <c r="I345">
        <v>5.1073794919648208</v>
      </c>
      <c r="J345">
        <v>2.3367812344804406</v>
      </c>
      <c r="K345">
        <v>6.4258057490224019</v>
      </c>
      <c r="M345" s="2">
        <f t="shared" si="10"/>
        <v>5.4425849056133302</v>
      </c>
      <c r="N345" s="2">
        <f t="shared" si="11"/>
        <v>2.6665839606642785</v>
      </c>
    </row>
    <row r="346" spans="1:14" x14ac:dyDescent="0.2">
      <c r="A346">
        <v>343</v>
      </c>
      <c r="B346">
        <v>7.4826567823765799</v>
      </c>
      <c r="C346">
        <v>6.1650945452856831</v>
      </c>
      <c r="D346">
        <v>2.8624236973701045</v>
      </c>
      <c r="E346">
        <v>8.9508631743956357</v>
      </c>
      <c r="F346">
        <v>3.521620909741614</v>
      </c>
      <c r="G346">
        <v>5.1601301846676506</v>
      </c>
      <c r="H346">
        <v>8.4257755032740533</v>
      </c>
      <c r="I346">
        <v>5.6190566637087613</v>
      </c>
      <c r="J346">
        <v>5.0807267497293651</v>
      </c>
      <c r="K346">
        <v>5.225459189096</v>
      </c>
      <c r="M346" s="2">
        <f t="shared" si="10"/>
        <v>5.8493807399645448</v>
      </c>
      <c r="N346" s="2">
        <f t="shared" si="11"/>
        <v>3.8747633192230637</v>
      </c>
    </row>
    <row r="347" spans="1:14" x14ac:dyDescent="0.2">
      <c r="A347">
        <v>344</v>
      </c>
      <c r="B347">
        <v>5.9354744179290719</v>
      </c>
      <c r="C347">
        <v>1.3409936754032969</v>
      </c>
      <c r="D347">
        <v>7.8853446565335616</v>
      </c>
      <c r="E347">
        <v>3.3292809702106752</v>
      </c>
      <c r="F347">
        <v>5.443865246779751</v>
      </c>
      <c r="G347">
        <v>2.1207125781802461</v>
      </c>
      <c r="H347">
        <v>3.9852631188114174</v>
      </c>
      <c r="I347">
        <v>2.9299991537118331</v>
      </c>
      <c r="J347">
        <v>5.831391844258178</v>
      </c>
      <c r="K347">
        <v>5.1470857569074724</v>
      </c>
      <c r="M347" s="2">
        <f t="shared" si="10"/>
        <v>4.3949411418725504</v>
      </c>
      <c r="N347" s="2">
        <f t="shared" si="11"/>
        <v>4.0259718656167571</v>
      </c>
    </row>
    <row r="348" spans="1:14" x14ac:dyDescent="0.2">
      <c r="A348">
        <v>345</v>
      </c>
      <c r="B348">
        <v>5.6375421435222961</v>
      </c>
      <c r="C348">
        <v>1.2909168971236795</v>
      </c>
      <c r="D348">
        <v>7.0391416910570115</v>
      </c>
      <c r="E348">
        <v>4.7475742929964326</v>
      </c>
      <c r="F348">
        <v>5.2499564288882539</v>
      </c>
      <c r="G348">
        <v>7.2090898710303009</v>
      </c>
      <c r="H348">
        <v>5.125462520372821</v>
      </c>
      <c r="I348">
        <v>7.2409085431718268</v>
      </c>
      <c r="J348">
        <v>8.1565286917611957</v>
      </c>
      <c r="K348">
        <v>5.9584073268342763</v>
      </c>
      <c r="M348" s="2">
        <f t="shared" si="10"/>
        <v>5.7655528406758094</v>
      </c>
      <c r="N348" s="2">
        <f t="shared" si="11"/>
        <v>3.709672189717335</v>
      </c>
    </row>
    <row r="349" spans="1:14" x14ac:dyDescent="0.2">
      <c r="A349">
        <v>346</v>
      </c>
      <c r="B349">
        <v>3.5446447681169957</v>
      </c>
      <c r="C349">
        <v>6.5078967408044264</v>
      </c>
      <c r="D349">
        <v>5.2820638655975927</v>
      </c>
      <c r="E349">
        <v>5.4055254976265132</v>
      </c>
      <c r="F349">
        <v>2.9310450726188719</v>
      </c>
      <c r="G349">
        <v>6.43093984661391</v>
      </c>
      <c r="H349">
        <v>6.0662370186764747</v>
      </c>
      <c r="I349">
        <v>6.7847060007625259</v>
      </c>
      <c r="J349">
        <v>4.4794234225992113</v>
      </c>
      <c r="K349">
        <v>3.7589990269043483</v>
      </c>
      <c r="M349" s="2">
        <f t="shared" si="10"/>
        <v>5.119148126032087</v>
      </c>
      <c r="N349" s="2">
        <f t="shared" si="11"/>
        <v>1.8839048043897781</v>
      </c>
    </row>
    <row r="350" spans="1:14" x14ac:dyDescent="0.2">
      <c r="A350">
        <v>347</v>
      </c>
      <c r="B350">
        <v>3.2429199008038267</v>
      </c>
      <c r="C350">
        <v>2.8591677063377574</v>
      </c>
      <c r="D350">
        <v>5.8962229003373068</v>
      </c>
      <c r="E350">
        <v>6.5309660739148967</v>
      </c>
      <c r="F350">
        <v>3.8851209309359547</v>
      </c>
      <c r="G350">
        <v>1.1417051963508129</v>
      </c>
      <c r="H350">
        <v>3.7075807439396158</v>
      </c>
      <c r="I350">
        <v>8.2834213925525546</v>
      </c>
      <c r="J350">
        <v>1.3045047479681671</v>
      </c>
      <c r="K350">
        <v>7.2861922843731008</v>
      </c>
      <c r="M350" s="2">
        <f t="shared" si="10"/>
        <v>4.4137801877513994</v>
      </c>
      <c r="N350" s="2">
        <f t="shared" si="11"/>
        <v>6.0938874813717456</v>
      </c>
    </row>
    <row r="351" spans="1:14" x14ac:dyDescent="0.2">
      <c r="A351">
        <v>348</v>
      </c>
      <c r="B351">
        <v>7.8892463888041675</v>
      </c>
      <c r="C351">
        <v>0.48923369729891419</v>
      </c>
      <c r="D351">
        <v>5.5755418897024356</v>
      </c>
      <c r="E351">
        <v>8.5254743124824017</v>
      </c>
      <c r="F351">
        <v>6.4647412172053009</v>
      </c>
      <c r="G351">
        <v>4.4062545738415793</v>
      </c>
      <c r="H351">
        <v>3.0629172569024377</v>
      </c>
      <c r="I351">
        <v>3.4341411618515849</v>
      </c>
      <c r="J351">
        <v>5.0319005266646855</v>
      </c>
      <c r="K351">
        <v>7.506976670701988</v>
      </c>
      <c r="M351" s="2">
        <f t="shared" si="10"/>
        <v>5.2386427695455495</v>
      </c>
      <c r="N351" s="2">
        <f t="shared" si="11"/>
        <v>6.2081805336818734</v>
      </c>
    </row>
    <row r="352" spans="1:14" x14ac:dyDescent="0.2">
      <c r="A352">
        <v>349</v>
      </c>
      <c r="B352">
        <v>6.1596603144425899</v>
      </c>
      <c r="C352">
        <v>4.9684041540604085</v>
      </c>
      <c r="D352">
        <v>3.8359923008829355</v>
      </c>
      <c r="E352">
        <v>5.1759440237947274</v>
      </c>
      <c r="F352">
        <v>5.4383809937280603</v>
      </c>
      <c r="G352">
        <v>5.0242516762227751</v>
      </c>
      <c r="H352">
        <v>4.8400244294316508</v>
      </c>
      <c r="I352">
        <v>2.5948094288469292</v>
      </c>
      <c r="J352">
        <v>11.387708708643913</v>
      </c>
      <c r="K352">
        <v>2.1020406519528478</v>
      </c>
      <c r="M352" s="2">
        <f t="shared" si="10"/>
        <v>5.1527216682006838</v>
      </c>
      <c r="N352" s="2">
        <f t="shared" si="11"/>
        <v>6.411414702414409</v>
      </c>
    </row>
    <row r="353" spans="1:14" x14ac:dyDescent="0.2">
      <c r="A353">
        <v>350</v>
      </c>
      <c r="B353">
        <v>5.3165678208461031</v>
      </c>
      <c r="C353">
        <v>6.4400438885786571</v>
      </c>
      <c r="D353">
        <v>3.5539989211247303</v>
      </c>
      <c r="E353">
        <v>7.1096184354973957</v>
      </c>
      <c r="F353">
        <v>5.6975551514187828</v>
      </c>
      <c r="G353">
        <v>5.8662118489155546</v>
      </c>
      <c r="H353">
        <v>1.6368795867310837</v>
      </c>
      <c r="I353">
        <v>3.1554901751223952</v>
      </c>
      <c r="J353">
        <v>4.608207872370258</v>
      </c>
      <c r="K353">
        <v>8.0470437195617706</v>
      </c>
      <c r="M353" s="2">
        <f t="shared" si="10"/>
        <v>5.1431617420166731</v>
      </c>
      <c r="N353" s="2">
        <f t="shared" si="11"/>
        <v>3.7664528745373911</v>
      </c>
    </row>
    <row r="354" spans="1:14" x14ac:dyDescent="0.2">
      <c r="A354">
        <v>351</v>
      </c>
      <c r="B354">
        <v>5.8213919500121847</v>
      </c>
      <c r="C354">
        <v>3.2121016728342511</v>
      </c>
      <c r="D354">
        <v>5.2511910679459106</v>
      </c>
      <c r="E354">
        <v>1.3723530527204275</v>
      </c>
      <c r="F354">
        <v>2.6883327690302394</v>
      </c>
      <c r="G354">
        <v>7.506976670701988</v>
      </c>
      <c r="H354">
        <v>8.4773165680235252</v>
      </c>
      <c r="I354">
        <v>5.8273900675703771</v>
      </c>
      <c r="J354">
        <v>3.9567959346459247</v>
      </c>
      <c r="K354">
        <v>4.3269420883734711</v>
      </c>
      <c r="M354" s="2">
        <f t="shared" si="10"/>
        <v>4.8440791841858299</v>
      </c>
      <c r="N354" s="2">
        <f t="shared" si="11"/>
        <v>4.7552661565811967</v>
      </c>
    </row>
    <row r="355" spans="1:14" x14ac:dyDescent="0.2">
      <c r="A355">
        <v>352</v>
      </c>
      <c r="B355">
        <v>1.1660068947821856</v>
      </c>
      <c r="C355">
        <v>4.9148303686524741</v>
      </c>
      <c r="D355">
        <v>3.7430101100471802</v>
      </c>
      <c r="E355">
        <v>5.6593108992092311</v>
      </c>
      <c r="F355">
        <v>4.7247323335614055</v>
      </c>
      <c r="G355">
        <v>5.7931748768896796</v>
      </c>
      <c r="H355">
        <v>4.5084908732678741</v>
      </c>
      <c r="I355">
        <v>4.9436136022268329</v>
      </c>
      <c r="J355">
        <v>4.2802895576460287</v>
      </c>
      <c r="K355">
        <v>4.9468263922608458</v>
      </c>
      <c r="M355" s="2">
        <f t="shared" si="10"/>
        <v>4.4680285908543738</v>
      </c>
      <c r="N355" s="2">
        <f t="shared" si="11"/>
        <v>1.7068895016845684</v>
      </c>
    </row>
    <row r="356" spans="1:14" x14ac:dyDescent="0.2">
      <c r="A356">
        <v>353</v>
      </c>
      <c r="B356">
        <v>10.019319360144436</v>
      </c>
      <c r="C356">
        <v>8.0368300940608606</v>
      </c>
      <c r="D356">
        <v>6.9120443539577536</v>
      </c>
      <c r="E356">
        <v>3.5240310707013123</v>
      </c>
      <c r="F356">
        <v>5.2308479452040046</v>
      </c>
      <c r="G356">
        <v>3.6292846188007388</v>
      </c>
      <c r="H356">
        <v>2.6823528413660824</v>
      </c>
      <c r="I356">
        <v>3.9121852195239626</v>
      </c>
      <c r="J356">
        <v>5.9096061148738954</v>
      </c>
      <c r="K356">
        <v>4.8763769326615147</v>
      </c>
      <c r="M356" s="2">
        <f t="shared" si="10"/>
        <v>5.4732878551294561</v>
      </c>
      <c r="N356" s="2">
        <f t="shared" si="11"/>
        <v>5.259992726504688</v>
      </c>
    </row>
    <row r="357" spans="1:14" x14ac:dyDescent="0.2">
      <c r="A357">
        <v>354</v>
      </c>
      <c r="B357">
        <v>7.2423409973271191</v>
      </c>
      <c r="C357">
        <v>7.6920861273538321</v>
      </c>
      <c r="D357">
        <v>6.7436195776099339</v>
      </c>
      <c r="E357">
        <v>4.8644170773332007</v>
      </c>
      <c r="F357">
        <v>5.6422101250791457</v>
      </c>
      <c r="G357">
        <v>5.3606464815675281</v>
      </c>
      <c r="H357">
        <v>4.9269266481860541</v>
      </c>
      <c r="I357">
        <v>2.4205684338812716</v>
      </c>
      <c r="J357">
        <v>7.2917902242625132</v>
      </c>
      <c r="K357">
        <v>3.0538495947257616</v>
      </c>
      <c r="M357" s="2">
        <f t="shared" si="10"/>
        <v>5.523845528732636</v>
      </c>
      <c r="N357" s="2">
        <f t="shared" si="11"/>
        <v>3.2034424362696856</v>
      </c>
    </row>
    <row r="358" spans="1:14" x14ac:dyDescent="0.2">
      <c r="A358">
        <v>355</v>
      </c>
      <c r="B358">
        <v>5.2579781721578911</v>
      </c>
      <c r="C358">
        <v>6.515836629550904</v>
      </c>
      <c r="D358">
        <v>8.7607060221489519</v>
      </c>
      <c r="E358">
        <v>3.5844328875828069</v>
      </c>
      <c r="F358">
        <v>0.36841642111539841</v>
      </c>
      <c r="G358">
        <v>1.7236271913861856</v>
      </c>
      <c r="H358">
        <v>2.4106958688935265</v>
      </c>
      <c r="I358">
        <v>3.79680217418354</v>
      </c>
      <c r="J358">
        <v>6.9016806618310511</v>
      </c>
      <c r="K358">
        <v>4.0008927852613851</v>
      </c>
      <c r="M358" s="2">
        <f t="shared" si="10"/>
        <v>4.3321068814111641</v>
      </c>
      <c r="N358" s="2">
        <f t="shared" si="11"/>
        <v>6.5559124408618237</v>
      </c>
    </row>
    <row r="359" spans="1:14" x14ac:dyDescent="0.2">
      <c r="A359">
        <v>356</v>
      </c>
      <c r="B359">
        <v>6.3156954992155079</v>
      </c>
      <c r="C359">
        <v>4.3719484336907044</v>
      </c>
      <c r="D359">
        <v>4.8420207703020424</v>
      </c>
      <c r="E359">
        <v>3.9793423083028756</v>
      </c>
      <c r="F359">
        <v>6.2473128663259558</v>
      </c>
      <c r="G359">
        <v>4.037818270153366</v>
      </c>
      <c r="H359">
        <v>4.6172482497058809</v>
      </c>
      <c r="I359">
        <v>5.8586584954173304</v>
      </c>
      <c r="J359">
        <v>4.1905770002631471</v>
      </c>
      <c r="K359">
        <v>3.8200079314992763</v>
      </c>
      <c r="M359" s="2">
        <f t="shared" si="10"/>
        <v>4.8280629824876087</v>
      </c>
      <c r="N359" s="2">
        <f t="shared" si="11"/>
        <v>0.92327809482350176</v>
      </c>
    </row>
    <row r="360" spans="1:14" x14ac:dyDescent="0.2">
      <c r="A360">
        <v>357</v>
      </c>
      <c r="B360">
        <v>5.2956699063361157</v>
      </c>
      <c r="C360">
        <v>0.85610567010007799</v>
      </c>
      <c r="D360">
        <v>5.2319256964256056</v>
      </c>
      <c r="E360">
        <v>3.8407012097013649</v>
      </c>
      <c r="F360">
        <v>5.0346562956110574</v>
      </c>
      <c r="G360">
        <v>7.5924873625626788</v>
      </c>
      <c r="H360">
        <v>7.5857707441900857</v>
      </c>
      <c r="I360">
        <v>5.6493019100162201</v>
      </c>
      <c r="J360">
        <v>7.9892362363170832</v>
      </c>
      <c r="K360">
        <v>2.6294475345639512</v>
      </c>
      <c r="M360" s="2">
        <f t="shared" si="10"/>
        <v>5.170530256582424</v>
      </c>
      <c r="N360" s="2">
        <f t="shared" si="11"/>
        <v>5.1945873115853312</v>
      </c>
    </row>
    <row r="361" spans="1:14" x14ac:dyDescent="0.2">
      <c r="A361">
        <v>358</v>
      </c>
      <c r="B361">
        <v>2.6993376549216919</v>
      </c>
      <c r="C361">
        <v>4.0256037563085556</v>
      </c>
      <c r="D361">
        <v>7.8322210710030049</v>
      </c>
      <c r="E361">
        <v>5.918439582164865</v>
      </c>
      <c r="F361">
        <v>7.2593485482502729</v>
      </c>
      <c r="G361">
        <v>6.7017146092257462</v>
      </c>
      <c r="H361">
        <v>3.9018806445528753</v>
      </c>
      <c r="I361">
        <v>12.045455276966095</v>
      </c>
      <c r="J361">
        <v>6.4339047993416898</v>
      </c>
      <c r="K361">
        <v>1.9999680615728721</v>
      </c>
      <c r="M361" s="2">
        <f t="shared" si="10"/>
        <v>5.8817874004307669</v>
      </c>
      <c r="N361" s="2">
        <f t="shared" si="11"/>
        <v>8.5814535320828007</v>
      </c>
    </row>
    <row r="362" spans="1:14" x14ac:dyDescent="0.2">
      <c r="A362">
        <v>359</v>
      </c>
      <c r="B362">
        <v>2.3907597450306639</v>
      </c>
      <c r="C362">
        <v>5.1130479176936205</v>
      </c>
      <c r="D362">
        <v>3.317762219812721</v>
      </c>
      <c r="E362">
        <v>3.9364050634321757</v>
      </c>
      <c r="F362">
        <v>2.5545961206080392</v>
      </c>
      <c r="G362">
        <v>4.3292112776543945</v>
      </c>
      <c r="H362">
        <v>8.5451830626698211</v>
      </c>
      <c r="I362">
        <v>3.3166708261705935</v>
      </c>
      <c r="J362">
        <v>5.3866466613544617</v>
      </c>
      <c r="K362">
        <v>3.5948306857608259</v>
      </c>
      <c r="M362" s="2">
        <f t="shared" si="10"/>
        <v>4.2485113580187317</v>
      </c>
      <c r="N362" s="2">
        <f t="shared" si="11"/>
        <v>3.2322883365393755</v>
      </c>
    </row>
    <row r="363" spans="1:14" x14ac:dyDescent="0.2">
      <c r="A363">
        <v>360</v>
      </c>
      <c r="B363">
        <v>3.0159145707148127</v>
      </c>
      <c r="C363">
        <v>3.7988167049479671</v>
      </c>
      <c r="D363">
        <v>9.3856198317371309</v>
      </c>
      <c r="E363">
        <v>3.2563804223900661</v>
      </c>
      <c r="F363">
        <v>5.2918022801168263</v>
      </c>
      <c r="G363">
        <v>9.3738327804021537</v>
      </c>
      <c r="H363">
        <v>3.2359304340207018</v>
      </c>
      <c r="I363">
        <v>4.6111705513612833</v>
      </c>
      <c r="J363">
        <v>6.561913904879475</v>
      </c>
      <c r="K363">
        <v>3.5771501087583601</v>
      </c>
      <c r="M363" s="2">
        <f t="shared" si="10"/>
        <v>5.2108531589328777</v>
      </c>
      <c r="N363" s="2">
        <f t="shared" si="11"/>
        <v>6.016831631916868</v>
      </c>
    </row>
    <row r="364" spans="1:14" x14ac:dyDescent="0.2">
      <c r="A364">
        <v>361</v>
      </c>
      <c r="B364">
        <v>5.5370566213969141</v>
      </c>
      <c r="C364">
        <v>6.5482510207220912</v>
      </c>
      <c r="D364">
        <v>4.8976772985770367</v>
      </c>
      <c r="E364">
        <v>1.7171697790035978</v>
      </c>
      <c r="F364">
        <v>6.8482614905224182</v>
      </c>
      <c r="G364">
        <v>2.3259764374233782</v>
      </c>
      <c r="H364">
        <v>7.8566228138515726</v>
      </c>
      <c r="I364">
        <v>6.9986509869340807</v>
      </c>
      <c r="J364">
        <v>4.2338962329085916</v>
      </c>
      <c r="K364">
        <v>11.23287633061409</v>
      </c>
      <c r="M364" s="2">
        <f t="shared" si="10"/>
        <v>5.8196439011953771</v>
      </c>
      <c r="N364" s="2">
        <f t="shared" si="11"/>
        <v>7.6568698376259157</v>
      </c>
    </row>
    <row r="365" spans="1:14" x14ac:dyDescent="0.2">
      <c r="A365">
        <v>362</v>
      </c>
      <c r="B365">
        <v>2.6883327690302394</v>
      </c>
      <c r="C365">
        <v>3.5732074492261745</v>
      </c>
      <c r="D365">
        <v>6.9941217033192515</v>
      </c>
      <c r="E365">
        <v>4.8463181327679195</v>
      </c>
      <c r="F365">
        <v>8.4690219763433561</v>
      </c>
      <c r="G365">
        <v>6.7078764358302578</v>
      </c>
      <c r="H365">
        <v>5.0730733518139459</v>
      </c>
      <c r="I365">
        <v>5.4796925168193411</v>
      </c>
      <c r="J365">
        <v>4.2897483025444672</v>
      </c>
      <c r="K365">
        <v>5.4899334271613043</v>
      </c>
      <c r="M365" s="2">
        <f t="shared" si="10"/>
        <v>5.3611326064856257</v>
      </c>
      <c r="N365" s="2">
        <f t="shared" si="11"/>
        <v>2.8896007237356178</v>
      </c>
    </row>
    <row r="366" spans="1:14" x14ac:dyDescent="0.2">
      <c r="A366">
        <v>363</v>
      </c>
      <c r="B366">
        <v>2.6201524987118319</v>
      </c>
      <c r="C366">
        <v>7.3603934096172452</v>
      </c>
      <c r="D366">
        <v>2.4166985339252278</v>
      </c>
      <c r="E366">
        <v>8.6896199162583798</v>
      </c>
      <c r="F366">
        <v>2.9453605192247778</v>
      </c>
      <c r="G366">
        <v>5.8044435162446462</v>
      </c>
      <c r="H366">
        <v>3.0464644977473654</v>
      </c>
      <c r="I366">
        <v>4.9720785126555711</v>
      </c>
      <c r="J366">
        <v>6.0164785635424778</v>
      </c>
      <c r="K366">
        <v>6.4374700185726397</v>
      </c>
      <c r="M366" s="2">
        <f t="shared" si="10"/>
        <v>5.0309159986500163</v>
      </c>
      <c r="N366" s="2">
        <f t="shared" si="11"/>
        <v>4.8108463153492478</v>
      </c>
    </row>
    <row r="367" spans="1:14" x14ac:dyDescent="0.2">
      <c r="A367">
        <v>364</v>
      </c>
      <c r="B367">
        <v>4.1120580489223357</v>
      </c>
      <c r="C367">
        <v>4.862425283936318</v>
      </c>
      <c r="D367">
        <v>5.2650767783052288</v>
      </c>
      <c r="E367">
        <v>3.2806411935598589</v>
      </c>
      <c r="F367">
        <v>7.1778259906568564</v>
      </c>
      <c r="G367">
        <v>7.1157666196813807</v>
      </c>
      <c r="H367">
        <v>2.0467433740850538</v>
      </c>
      <c r="I367">
        <v>6.8069158613798209</v>
      </c>
      <c r="J367">
        <v>9.0280428947880864</v>
      </c>
      <c r="K367">
        <v>1.8193242239067331</v>
      </c>
      <c r="M367" s="2">
        <f t="shared" si="10"/>
        <v>5.1514820269221673</v>
      </c>
      <c r="N367" s="2">
        <f t="shared" si="11"/>
        <v>5.6835835653214923</v>
      </c>
    </row>
    <row r="368" spans="1:14" x14ac:dyDescent="0.2">
      <c r="A368">
        <v>365</v>
      </c>
      <c r="B368">
        <v>4.1589243109046947</v>
      </c>
      <c r="C368">
        <v>7.0949983081663959</v>
      </c>
      <c r="D368">
        <v>0.78692950308322906</v>
      </c>
      <c r="E368">
        <v>5.1116677594836801</v>
      </c>
      <c r="F368">
        <v>2.5043965605436824</v>
      </c>
      <c r="G368">
        <v>3.7717728799907491</v>
      </c>
      <c r="H368">
        <v>7.6676798370317556</v>
      </c>
      <c r="I368">
        <v>4.8895555108902045</v>
      </c>
      <c r="J368">
        <v>3.1713472152478062</v>
      </c>
      <c r="K368">
        <v>6.2408145266817883</v>
      </c>
      <c r="M368" s="2">
        <f t="shared" si="10"/>
        <v>4.5398086412023986</v>
      </c>
      <c r="N368" s="2">
        <f t="shared" si="11"/>
        <v>4.4988868710694874</v>
      </c>
    </row>
    <row r="369" spans="1:14" x14ac:dyDescent="0.2">
      <c r="A369">
        <v>366</v>
      </c>
      <c r="B369">
        <v>8.0123464966891333</v>
      </c>
      <c r="C369">
        <v>6.3420230970950797</v>
      </c>
      <c r="D369">
        <v>5.3280365490354598</v>
      </c>
      <c r="E369">
        <v>3.8128979566681664</v>
      </c>
      <c r="F369">
        <v>4.141007265279768</v>
      </c>
      <c r="G369">
        <v>2.1050965541508049</v>
      </c>
      <c r="H369">
        <v>3.0068878357997164</v>
      </c>
      <c r="I369">
        <v>4.2693415151734371</v>
      </c>
      <c r="J369">
        <v>6.5546584108960815</v>
      </c>
      <c r="K369">
        <v>6.7467527868575417</v>
      </c>
      <c r="M369" s="2">
        <f t="shared" si="10"/>
        <v>5.0319048467645189</v>
      </c>
      <c r="N369" s="2">
        <f t="shared" si="11"/>
        <v>3.4971886586839327</v>
      </c>
    </row>
    <row r="370" spans="1:14" x14ac:dyDescent="0.2">
      <c r="A370">
        <v>367</v>
      </c>
      <c r="B370">
        <v>3.7721412253449671</v>
      </c>
      <c r="C370">
        <v>4.6789392753271386</v>
      </c>
      <c r="D370">
        <v>3.6943566909758374</v>
      </c>
      <c r="E370">
        <v>4.6404403646010906</v>
      </c>
      <c r="F370">
        <v>6.2041164154652506</v>
      </c>
      <c r="G370">
        <v>6.3562384992837906</v>
      </c>
      <c r="H370">
        <v>4.2412995197810233</v>
      </c>
      <c r="I370">
        <v>6.2609075383807067</v>
      </c>
      <c r="J370">
        <v>7.4261316866613925</v>
      </c>
      <c r="K370">
        <v>4.6823476067220327</v>
      </c>
      <c r="M370" s="2">
        <f t="shared" si="10"/>
        <v>5.195691882254323</v>
      </c>
      <c r="N370" s="2">
        <f t="shared" si="11"/>
        <v>1.6115070072633431</v>
      </c>
    </row>
    <row r="371" spans="1:14" x14ac:dyDescent="0.2">
      <c r="A371">
        <v>368</v>
      </c>
      <c r="B371">
        <v>5.203453964786604</v>
      </c>
      <c r="C371">
        <v>3.1566588758141734</v>
      </c>
      <c r="D371">
        <v>3.9802131494798232</v>
      </c>
      <c r="E371">
        <v>5.7460539563908242</v>
      </c>
      <c r="F371">
        <v>4.6919495970360003</v>
      </c>
      <c r="G371">
        <v>3.2223471306497231</v>
      </c>
      <c r="H371">
        <v>4.1852610037312843</v>
      </c>
      <c r="I371">
        <v>6.8673381418921053</v>
      </c>
      <c r="J371">
        <v>5.4869389158557169</v>
      </c>
      <c r="K371">
        <v>8.0382852855836973</v>
      </c>
      <c r="M371" s="2">
        <f t="shared" si="10"/>
        <v>5.0578500021219952</v>
      </c>
      <c r="N371" s="2">
        <f t="shared" si="11"/>
        <v>2.4307087380042023</v>
      </c>
    </row>
    <row r="372" spans="1:14" x14ac:dyDescent="0.2">
      <c r="A372">
        <v>369</v>
      </c>
      <c r="B372">
        <v>5.0721547621651553</v>
      </c>
      <c r="C372">
        <v>6.7733418644638732</v>
      </c>
      <c r="D372">
        <v>6.9768413039855659</v>
      </c>
      <c r="E372">
        <v>4.6527185430750251</v>
      </c>
      <c r="F372">
        <v>7.046617737505585</v>
      </c>
      <c r="G372">
        <v>7.555020728323143</v>
      </c>
      <c r="H372">
        <v>6.0570784070296213</v>
      </c>
      <c r="I372">
        <v>4.1784397934679873</v>
      </c>
      <c r="J372">
        <v>0.70924046565778553</v>
      </c>
      <c r="K372">
        <v>5.1059993337548804</v>
      </c>
      <c r="M372" s="2">
        <f t="shared" si="10"/>
        <v>5.4127452939428622</v>
      </c>
      <c r="N372" s="2">
        <f t="shared" si="11"/>
        <v>4.0450967900238259</v>
      </c>
    </row>
    <row r="373" spans="1:14" x14ac:dyDescent="0.2">
      <c r="A373">
        <v>370</v>
      </c>
      <c r="B373">
        <v>9.1935891204047948</v>
      </c>
      <c r="C373">
        <v>4.804388153279433</v>
      </c>
      <c r="D373">
        <v>5.3393620318092871</v>
      </c>
      <c r="E373">
        <v>6.2402597349137068</v>
      </c>
      <c r="F373">
        <v>8.1270974432118237</v>
      </c>
      <c r="G373">
        <v>3.5664908308535814</v>
      </c>
      <c r="H373">
        <v>9.430767148733139</v>
      </c>
      <c r="I373">
        <v>2.6515391608700156</v>
      </c>
      <c r="J373">
        <v>3.2228018780006096</v>
      </c>
      <c r="K373">
        <v>3.5436488714185543</v>
      </c>
      <c r="M373" s="2">
        <f t="shared" si="10"/>
        <v>5.6119944373494945</v>
      </c>
      <c r="N373" s="2">
        <f t="shared" si="11"/>
        <v>6.4213930179685441</v>
      </c>
    </row>
    <row r="374" spans="1:14" x14ac:dyDescent="0.2">
      <c r="A374">
        <v>371</v>
      </c>
      <c r="B374">
        <v>7.6095949579030275</v>
      </c>
      <c r="C374">
        <v>4.0271544447750784</v>
      </c>
      <c r="D374">
        <v>6.499979589425493</v>
      </c>
      <c r="E374">
        <v>8.8074176700320095</v>
      </c>
      <c r="F374">
        <v>3.428729668376036</v>
      </c>
      <c r="G374">
        <v>6.3126577869115863</v>
      </c>
      <c r="H374">
        <v>5.1917692316055764</v>
      </c>
      <c r="I374">
        <v>1.2464426062069833</v>
      </c>
      <c r="J374">
        <v>4.5125881468993612</v>
      </c>
      <c r="K374">
        <v>6.8140599422622472</v>
      </c>
      <c r="M374" s="2">
        <f t="shared" si="10"/>
        <v>5.4450394044397399</v>
      </c>
      <c r="N374" s="2">
        <f t="shared" si="11"/>
        <v>4.9298327713657448</v>
      </c>
    </row>
    <row r="375" spans="1:14" x14ac:dyDescent="0.2">
      <c r="A375">
        <v>372</v>
      </c>
      <c r="B375">
        <v>3.4684154696878977</v>
      </c>
      <c r="C375">
        <v>6.846619852585718</v>
      </c>
      <c r="D375">
        <v>6.9052913557970896</v>
      </c>
      <c r="E375">
        <v>2.893582985852845</v>
      </c>
      <c r="F375">
        <v>4.4387962942710146</v>
      </c>
      <c r="G375">
        <v>8.2746174838393927</v>
      </c>
      <c r="H375">
        <v>3.9201569405850023</v>
      </c>
      <c r="I375">
        <v>-0.56043232791125774</v>
      </c>
      <c r="J375">
        <v>6.0010126061388291</v>
      </c>
      <c r="K375">
        <v>5.2323895387235098</v>
      </c>
      <c r="M375" s="2">
        <f t="shared" si="10"/>
        <v>4.7420450199570041</v>
      </c>
      <c r="N375" s="2">
        <f t="shared" si="11"/>
        <v>6.3706716922804265</v>
      </c>
    </row>
    <row r="376" spans="1:14" x14ac:dyDescent="0.2">
      <c r="A376">
        <v>373</v>
      </c>
      <c r="B376">
        <v>5.6946311259525828</v>
      </c>
      <c r="C376">
        <v>5.7941684998513665</v>
      </c>
      <c r="D376">
        <v>4.972383193380665</v>
      </c>
      <c r="E376">
        <v>5.0753698259359226</v>
      </c>
      <c r="F376">
        <v>5.7509788702009246</v>
      </c>
      <c r="G376">
        <v>6.2004488780803513</v>
      </c>
      <c r="H376">
        <v>4.5467214830568992</v>
      </c>
      <c r="I376">
        <v>1.8614247336518019</v>
      </c>
      <c r="J376">
        <v>2.4268848745850846</v>
      </c>
      <c r="K376">
        <v>3.6787906891549937</v>
      </c>
      <c r="M376" s="2">
        <f t="shared" si="10"/>
        <v>4.6001802173850592</v>
      </c>
      <c r="N376" s="2">
        <f t="shared" si="11"/>
        <v>2.2165310111994643</v>
      </c>
    </row>
    <row r="377" spans="1:14" x14ac:dyDescent="0.2">
      <c r="A377">
        <v>374</v>
      </c>
      <c r="B377">
        <v>6.4092847777646966</v>
      </c>
      <c r="C377">
        <v>4.5904113347933162</v>
      </c>
      <c r="D377">
        <v>2.9698395691229962</v>
      </c>
      <c r="E377">
        <v>5.4548496690404136</v>
      </c>
      <c r="F377">
        <v>4.9755959834146779</v>
      </c>
      <c r="G377">
        <v>3.5194085638795514</v>
      </c>
      <c r="H377">
        <v>8.0677165341330692</v>
      </c>
      <c r="I377">
        <v>6.6581725503783673</v>
      </c>
      <c r="J377">
        <v>5.6248365025385283</v>
      </c>
      <c r="K377">
        <v>4.3956953403539956</v>
      </c>
      <c r="M377" s="2">
        <f t="shared" si="10"/>
        <v>5.2665810825419612</v>
      </c>
      <c r="N377" s="2">
        <f t="shared" si="11"/>
        <v>2.3200448438080468</v>
      </c>
    </row>
    <row r="378" spans="1:14" x14ac:dyDescent="0.2">
      <c r="A378">
        <v>375</v>
      </c>
      <c r="B378">
        <v>5.269553765974706</v>
      </c>
      <c r="C378">
        <v>6.1229303709114902</v>
      </c>
      <c r="D378">
        <v>5.7372045729425736</v>
      </c>
      <c r="E378">
        <v>6.7881257008411922</v>
      </c>
      <c r="F378">
        <v>4.2020229910849594</v>
      </c>
      <c r="G378">
        <v>4.102592482813634</v>
      </c>
      <c r="H378">
        <v>1.8556403473485261</v>
      </c>
      <c r="I378">
        <v>2.8433652358944528</v>
      </c>
      <c r="J378">
        <v>5.7537710189353675</v>
      </c>
      <c r="K378">
        <v>5.6174514055601321</v>
      </c>
      <c r="M378" s="2">
        <f t="shared" si="10"/>
        <v>4.8292657892307034</v>
      </c>
      <c r="N378" s="2">
        <f t="shared" si="11"/>
        <v>2.4125099916242649</v>
      </c>
    </row>
    <row r="379" spans="1:14" x14ac:dyDescent="0.2">
      <c r="A379">
        <v>376</v>
      </c>
      <c r="B379">
        <v>4.7545137375709601</v>
      </c>
      <c r="C379">
        <v>5.0029831426218152</v>
      </c>
      <c r="D379">
        <v>6.9863364286720753</v>
      </c>
      <c r="E379">
        <v>5.228230874199653</v>
      </c>
      <c r="F379">
        <v>3.3459247232531197</v>
      </c>
      <c r="G379">
        <v>5.3306740836706012</v>
      </c>
      <c r="H379">
        <v>8.8130565371830016</v>
      </c>
      <c r="I379">
        <v>3.781549948034808</v>
      </c>
      <c r="J379">
        <v>4.2330731402034871</v>
      </c>
      <c r="K379">
        <v>2.2668501868611202</v>
      </c>
      <c r="M379" s="2">
        <f t="shared" si="10"/>
        <v>4.9743192802270642</v>
      </c>
      <c r="N379" s="2">
        <f t="shared" si="11"/>
        <v>3.442101657254609</v>
      </c>
    </row>
    <row r="380" spans="1:14" x14ac:dyDescent="0.2">
      <c r="A380">
        <v>377</v>
      </c>
      <c r="B380">
        <v>6.2627742762560956</v>
      </c>
      <c r="C380">
        <v>4.4289214555465151</v>
      </c>
      <c r="D380">
        <v>5.6020650289428886</v>
      </c>
      <c r="E380">
        <v>7.5113422452704981</v>
      </c>
      <c r="F380">
        <v>2.2185651131439954</v>
      </c>
      <c r="G380">
        <v>3.2572762746713124</v>
      </c>
      <c r="H380">
        <v>3.1741348165087402</v>
      </c>
      <c r="I380">
        <v>6.5307614376069978</v>
      </c>
      <c r="J380">
        <v>3.6059719958575442</v>
      </c>
      <c r="K380">
        <v>6.2332202459219843</v>
      </c>
      <c r="M380" s="2">
        <f t="shared" si="10"/>
        <v>4.8825032889726572</v>
      </c>
      <c r="N380" s="2">
        <f t="shared" si="11"/>
        <v>3.1518470543024204</v>
      </c>
    </row>
    <row r="381" spans="1:14" x14ac:dyDescent="0.2">
      <c r="A381">
        <v>378</v>
      </c>
      <c r="B381">
        <v>2.9713766151689924</v>
      </c>
      <c r="C381">
        <v>2.4435922922566533</v>
      </c>
      <c r="D381">
        <v>4.7977761267975438</v>
      </c>
      <c r="E381">
        <v>6.3809903975925408</v>
      </c>
      <c r="F381">
        <v>4.3661594999139197</v>
      </c>
      <c r="G381">
        <v>5.6145637598820031</v>
      </c>
      <c r="H381">
        <v>3.2118742991588078</v>
      </c>
      <c r="I381">
        <v>3.5137674229918048</v>
      </c>
      <c r="J381">
        <v>4.8546013557643164</v>
      </c>
      <c r="K381">
        <v>4.3532765074633062</v>
      </c>
      <c r="M381" s="2">
        <f t="shared" si="10"/>
        <v>4.2507978276989888</v>
      </c>
      <c r="N381" s="2">
        <f t="shared" si="11"/>
        <v>1.5122931622273812</v>
      </c>
    </row>
    <row r="382" spans="1:14" x14ac:dyDescent="0.2">
      <c r="A382">
        <v>379</v>
      </c>
      <c r="B382">
        <v>1.677688613999635</v>
      </c>
      <c r="C382">
        <v>5.3552054295141716</v>
      </c>
      <c r="D382">
        <v>6.5646128304069862</v>
      </c>
      <c r="E382">
        <v>1.6030645737191662</v>
      </c>
      <c r="F382">
        <v>4.2523044056724757</v>
      </c>
      <c r="G382">
        <v>3.7377850629854947</v>
      </c>
      <c r="H382">
        <v>2.9445783537812531</v>
      </c>
      <c r="I382">
        <v>6.2816917660529725</v>
      </c>
      <c r="J382">
        <v>4.5691405274556018</v>
      </c>
      <c r="K382">
        <v>-0.2215909818187356</v>
      </c>
      <c r="M382" s="2">
        <f t="shared" si="10"/>
        <v>3.6764480581769021</v>
      </c>
      <c r="N382" s="2">
        <f t="shared" si="11"/>
        <v>4.7892877174963173</v>
      </c>
    </row>
    <row r="383" spans="1:14" x14ac:dyDescent="0.2">
      <c r="A383">
        <v>380</v>
      </c>
      <c r="B383">
        <v>2.4832599036744796</v>
      </c>
      <c r="C383">
        <v>5.2179149305447936</v>
      </c>
      <c r="D383">
        <v>4.8789826349820942</v>
      </c>
      <c r="E383">
        <v>1.3651862344704568</v>
      </c>
      <c r="F383">
        <v>4.8441671777982265</v>
      </c>
      <c r="G383">
        <v>6.6607600628049113</v>
      </c>
      <c r="H383">
        <v>5.167037796927616</v>
      </c>
      <c r="I383">
        <v>6.8704167814576067</v>
      </c>
      <c r="J383">
        <v>8.5269295040052384</v>
      </c>
      <c r="K383">
        <v>4.8664111444668379</v>
      </c>
      <c r="M383" s="2">
        <f t="shared" si="10"/>
        <v>5.0881066171132261</v>
      </c>
      <c r="N383" s="2">
        <f t="shared" si="11"/>
        <v>4.2551335897248475</v>
      </c>
    </row>
    <row r="384" spans="1:14" x14ac:dyDescent="0.2">
      <c r="A384">
        <v>381</v>
      </c>
      <c r="B384">
        <v>6.7735692381393164</v>
      </c>
      <c r="C384">
        <v>6.4047782315174118</v>
      </c>
      <c r="D384">
        <v>6.3831277101417072</v>
      </c>
      <c r="E384">
        <v>5.404745605919743</v>
      </c>
      <c r="F384">
        <v>3.2919052854413167</v>
      </c>
      <c r="G384">
        <v>8.7990321288816631</v>
      </c>
      <c r="H384">
        <v>5.4432376954355277</v>
      </c>
      <c r="I384">
        <v>9.1334715206176043</v>
      </c>
      <c r="J384">
        <v>4.405774815386394</v>
      </c>
      <c r="K384">
        <v>0.11506757698953152</v>
      </c>
      <c r="M384" s="2">
        <f t="shared" si="10"/>
        <v>5.6154709808470216</v>
      </c>
      <c r="N384" s="2">
        <f t="shared" si="11"/>
        <v>6.9173014657380794</v>
      </c>
    </row>
    <row r="385" spans="1:14" x14ac:dyDescent="0.2">
      <c r="A385">
        <v>382</v>
      </c>
      <c r="B385">
        <v>4.5558209775481373</v>
      </c>
      <c r="C385">
        <v>5.2371643859078176</v>
      </c>
      <c r="D385">
        <v>1.7124495015013963</v>
      </c>
      <c r="E385">
        <v>4.735232449893374</v>
      </c>
      <c r="F385">
        <v>2.8951791490544565</v>
      </c>
      <c r="G385">
        <v>1.727710822597146</v>
      </c>
      <c r="H385">
        <v>6.7758384274202399</v>
      </c>
      <c r="I385">
        <v>3.0176653480157256</v>
      </c>
      <c r="J385">
        <v>5.1799367055355106</v>
      </c>
      <c r="K385">
        <v>6.0091730473504867</v>
      </c>
      <c r="M385" s="2">
        <f t="shared" si="10"/>
        <v>4.1846170814824291</v>
      </c>
      <c r="N385" s="2">
        <f t="shared" si="11"/>
        <v>3.0839273969972805</v>
      </c>
    </row>
    <row r="386" spans="1:14" x14ac:dyDescent="0.2">
      <c r="A386">
        <v>383</v>
      </c>
      <c r="B386">
        <v>3.6698321663425304</v>
      </c>
      <c r="C386">
        <v>4.1917411534814164</v>
      </c>
      <c r="D386">
        <v>5.8739493750908878</v>
      </c>
      <c r="E386">
        <v>5.9685436452855356</v>
      </c>
      <c r="F386">
        <v>6.7056731849152129</v>
      </c>
      <c r="G386">
        <v>9.7774301492609084</v>
      </c>
      <c r="H386">
        <v>3.114844856900163</v>
      </c>
      <c r="I386">
        <v>6.6025023796828464</v>
      </c>
      <c r="J386">
        <v>6.4289639693743084</v>
      </c>
      <c r="K386">
        <v>9.0130362322088331</v>
      </c>
      <c r="M386" s="2">
        <f t="shared" si="10"/>
        <v>6.1346517112542642</v>
      </c>
      <c r="N386" s="2">
        <f t="shared" si="11"/>
        <v>4.5835032816929635</v>
      </c>
    </row>
    <row r="387" spans="1:14" x14ac:dyDescent="0.2">
      <c r="A387">
        <v>384</v>
      </c>
      <c r="B387">
        <v>5.6304617272689939</v>
      </c>
      <c r="C387">
        <v>3.3433372108265758</v>
      </c>
      <c r="D387">
        <v>3.5360591381322592</v>
      </c>
      <c r="E387">
        <v>4.3385881680296734</v>
      </c>
      <c r="F387">
        <v>3.307716850831639</v>
      </c>
      <c r="G387">
        <v>6.3054568626102991</v>
      </c>
      <c r="H387">
        <v>3.6178454491891898</v>
      </c>
      <c r="I387">
        <v>3.0855363901355304</v>
      </c>
      <c r="J387">
        <v>2.5077253111521713</v>
      </c>
      <c r="K387">
        <v>5.85145074990578</v>
      </c>
      <c r="M387" s="2">
        <f t="shared" si="10"/>
        <v>4.1524177858082112</v>
      </c>
      <c r="N387" s="2">
        <f t="shared" si="11"/>
        <v>1.7354010493401373</v>
      </c>
    </row>
    <row r="388" spans="1:14" x14ac:dyDescent="0.2">
      <c r="A388">
        <v>385</v>
      </c>
      <c r="B388">
        <v>7.3039274310576729</v>
      </c>
      <c r="C388">
        <v>2.4300317262532189</v>
      </c>
      <c r="D388">
        <v>6.8386663214187138</v>
      </c>
      <c r="E388">
        <v>2.3574358591577038</v>
      </c>
      <c r="F388">
        <v>5.5559559212997556</v>
      </c>
      <c r="G388">
        <v>5.6639970706601162</v>
      </c>
      <c r="H388">
        <v>5.806767275207676</v>
      </c>
      <c r="I388">
        <v>4.6102360455552116</v>
      </c>
      <c r="J388">
        <v>6.3759427019977011</v>
      </c>
      <c r="K388">
        <v>7.2343283490044996</v>
      </c>
      <c r="M388" s="2">
        <f t="shared" si="10"/>
        <v>5.417728870161227</v>
      </c>
      <c r="N388" s="2">
        <f t="shared" si="11"/>
        <v>3.2188770543464531</v>
      </c>
    </row>
    <row r="389" spans="1:14" x14ac:dyDescent="0.2">
      <c r="A389">
        <v>386</v>
      </c>
      <c r="B389">
        <v>6.1023894330719486</v>
      </c>
      <c r="C389">
        <v>5.5900687938265037</v>
      </c>
      <c r="D389">
        <v>3.0947086442029104</v>
      </c>
      <c r="E389">
        <v>4.9261626726365648</v>
      </c>
      <c r="F389">
        <v>6.0467124411661644</v>
      </c>
      <c r="G389">
        <v>6.6824560589157045</v>
      </c>
      <c r="H389">
        <v>2.5324772094609216</v>
      </c>
      <c r="I389">
        <v>4.1519007380702533</v>
      </c>
      <c r="J389">
        <v>6.3378121366258711</v>
      </c>
      <c r="K389">
        <v>2.0018507156055421</v>
      </c>
      <c r="M389" s="2">
        <f t="shared" ref="M389:M452" si="12">AVERAGE(B389:K389)</f>
        <v>4.7466538843582384</v>
      </c>
      <c r="N389" s="2">
        <f t="shared" ref="N389:N452" si="13">_xlfn.VAR.S(B389:K389)</f>
        <v>2.8966705612093779</v>
      </c>
    </row>
    <row r="390" spans="1:14" x14ac:dyDescent="0.2">
      <c r="A390">
        <v>387</v>
      </c>
      <c r="B390">
        <v>4.6489896147977561</v>
      </c>
      <c r="C390">
        <v>7.7822352421935648</v>
      </c>
      <c r="D390">
        <v>5.5699621397070587</v>
      </c>
      <c r="E390">
        <v>7.4347764338017441</v>
      </c>
      <c r="F390">
        <v>10.074689397588372</v>
      </c>
      <c r="G390">
        <v>4.1696085999137722</v>
      </c>
      <c r="H390">
        <v>4.5818143361248076</v>
      </c>
      <c r="I390">
        <v>1.5782080835197121</v>
      </c>
      <c r="J390">
        <v>4.9567762642982416</v>
      </c>
      <c r="K390">
        <v>8.0781757232034579</v>
      </c>
      <c r="M390" s="2">
        <f t="shared" si="12"/>
        <v>5.8875235835148487</v>
      </c>
      <c r="N390" s="2">
        <f t="shared" si="13"/>
        <v>6.0047387607233231</v>
      </c>
    </row>
    <row r="391" spans="1:14" x14ac:dyDescent="0.2">
      <c r="A391">
        <v>388</v>
      </c>
      <c r="B391">
        <v>4.5671032593236305</v>
      </c>
      <c r="C391">
        <v>4.8766816133866087</v>
      </c>
      <c r="D391">
        <v>5.0303703018289525</v>
      </c>
      <c r="E391">
        <v>3.4755868354113773</v>
      </c>
      <c r="F391">
        <v>6.6381909517804161</v>
      </c>
      <c r="G391">
        <v>8.8701546145603061</v>
      </c>
      <c r="H391">
        <v>2.317349880177062</v>
      </c>
      <c r="I391">
        <v>3.8223726177238859</v>
      </c>
      <c r="J391">
        <v>2.2645127854775637</v>
      </c>
      <c r="K391">
        <v>2.3792500895797275</v>
      </c>
      <c r="M391" s="2">
        <f t="shared" si="12"/>
        <v>4.424157294924953</v>
      </c>
      <c r="N391" s="2">
        <f t="shared" si="13"/>
        <v>4.4230912555601911</v>
      </c>
    </row>
    <row r="392" spans="1:14" x14ac:dyDescent="0.2">
      <c r="A392">
        <v>389</v>
      </c>
      <c r="B392">
        <v>5.6346454028971493</v>
      </c>
      <c r="C392">
        <v>3.9448565429484006</v>
      </c>
      <c r="D392">
        <v>3.1861719788867049</v>
      </c>
      <c r="E392">
        <v>3.5089243637048639</v>
      </c>
      <c r="F392">
        <v>3.6947341312770732</v>
      </c>
      <c r="G392">
        <v>4.5495454641059041</v>
      </c>
      <c r="H392">
        <v>5.0352679307979997</v>
      </c>
      <c r="I392">
        <v>3.3370776135416236</v>
      </c>
      <c r="J392">
        <v>5.9895848052110523</v>
      </c>
      <c r="K392">
        <v>4.6267501956026535</v>
      </c>
      <c r="M392" s="2">
        <f t="shared" si="12"/>
        <v>4.3507558428973425</v>
      </c>
      <c r="N392" s="2">
        <f t="shared" si="13"/>
        <v>0.95621976231795558</v>
      </c>
    </row>
    <row r="393" spans="1:14" x14ac:dyDescent="0.2">
      <c r="A393">
        <v>390</v>
      </c>
      <c r="B393">
        <v>4.3295341482735239</v>
      </c>
      <c r="C393">
        <v>4.2827360983937979</v>
      </c>
      <c r="D393">
        <v>5.524059942108579</v>
      </c>
      <c r="E393">
        <v>6.0265875971526839</v>
      </c>
      <c r="F393">
        <v>1.1238427204079926</v>
      </c>
      <c r="G393">
        <v>4.8864927874819841</v>
      </c>
      <c r="H393">
        <v>4.9901319824857637</v>
      </c>
      <c r="I393">
        <v>6.1562224244698882</v>
      </c>
      <c r="J393">
        <v>4.9941110218060203</v>
      </c>
      <c r="K393">
        <v>4.8358794073283207</v>
      </c>
      <c r="M393" s="2">
        <f t="shared" si="12"/>
        <v>4.7149598129908554</v>
      </c>
      <c r="N393" s="2">
        <f t="shared" si="13"/>
        <v>1.9868256514860749</v>
      </c>
    </row>
    <row r="394" spans="1:14" x14ac:dyDescent="0.2">
      <c r="A394">
        <v>391</v>
      </c>
      <c r="B394">
        <v>3.5194085638795514</v>
      </c>
      <c r="C394">
        <v>5.7611652108607814</v>
      </c>
      <c r="D394">
        <v>5.7730227480351459</v>
      </c>
      <c r="E394">
        <v>3.6228931447840296</v>
      </c>
      <c r="F394">
        <v>1.1005778459366411</v>
      </c>
      <c r="G394">
        <v>4.375002062151907</v>
      </c>
      <c r="H394">
        <v>5.4149023880017921</v>
      </c>
      <c r="I394">
        <v>5.9435029824089725</v>
      </c>
      <c r="J394">
        <v>3.7207502272212878</v>
      </c>
      <c r="K394">
        <v>4.1304230206878856</v>
      </c>
      <c r="M394" s="2">
        <f t="shared" si="12"/>
        <v>4.3361648193967994</v>
      </c>
      <c r="N394" s="2">
        <f t="shared" si="13"/>
        <v>2.2122045555487122</v>
      </c>
    </row>
    <row r="395" spans="1:14" x14ac:dyDescent="0.2">
      <c r="A395">
        <v>392</v>
      </c>
      <c r="B395">
        <v>7.1742289391113445</v>
      </c>
      <c r="C395">
        <v>1.3466871122363955</v>
      </c>
      <c r="D395">
        <v>6.5123714547371492</v>
      </c>
      <c r="E395">
        <v>5.7603443918924313</v>
      </c>
      <c r="F395">
        <v>5.6169693733681925</v>
      </c>
      <c r="G395">
        <v>6.5459818314411677</v>
      </c>
      <c r="H395">
        <v>0.2789949020370841</v>
      </c>
      <c r="I395">
        <v>7.3597795006935485</v>
      </c>
      <c r="J395">
        <v>1.8593238008907065</v>
      </c>
      <c r="K395">
        <v>3.6118154993164353</v>
      </c>
      <c r="M395" s="2">
        <f t="shared" si="12"/>
        <v>4.6066496805724455</v>
      </c>
      <c r="N395" s="2">
        <f t="shared" si="13"/>
        <v>6.8677972735903108</v>
      </c>
    </row>
    <row r="396" spans="1:14" x14ac:dyDescent="0.2">
      <c r="A396">
        <v>393</v>
      </c>
      <c r="B396">
        <v>6.3452836356009357</v>
      </c>
      <c r="C396">
        <v>7.5871850084513426</v>
      </c>
      <c r="D396">
        <v>4.3089431882253848</v>
      </c>
      <c r="E396">
        <v>7.9005877877352759</v>
      </c>
      <c r="F396">
        <v>6.3773023965768516</v>
      </c>
      <c r="G396">
        <v>2.8710684445104562</v>
      </c>
      <c r="H396">
        <v>5.6229083737707697</v>
      </c>
      <c r="I396">
        <v>8.3443939173594117</v>
      </c>
      <c r="J396">
        <v>1.6685390972997993</v>
      </c>
      <c r="K396">
        <v>7.0204515749355778</v>
      </c>
      <c r="M396" s="2">
        <f t="shared" si="12"/>
        <v>5.8046663424465805</v>
      </c>
      <c r="N396" s="2">
        <f t="shared" si="13"/>
        <v>4.9002841580006713</v>
      </c>
    </row>
    <row r="397" spans="1:14" x14ac:dyDescent="0.2">
      <c r="A397">
        <v>394</v>
      </c>
      <c r="B397">
        <v>5.9809491530177183</v>
      </c>
      <c r="C397">
        <v>5.1564467311254703</v>
      </c>
      <c r="D397">
        <v>3.0010943545494229</v>
      </c>
      <c r="E397">
        <v>4.7549753061321098</v>
      </c>
      <c r="F397">
        <v>5.5581819095823448</v>
      </c>
      <c r="G397">
        <v>6.9875915313605219</v>
      </c>
      <c r="H397">
        <v>2.3244803186389618</v>
      </c>
      <c r="I397">
        <v>7.0133256839471869</v>
      </c>
      <c r="J397">
        <v>5.4811090548173524</v>
      </c>
      <c r="K397">
        <v>3.5981594363693148</v>
      </c>
      <c r="M397" s="2">
        <f t="shared" si="12"/>
        <v>4.9856313479540404</v>
      </c>
      <c r="N397" s="2">
        <f t="shared" si="13"/>
        <v>2.5234365580077136</v>
      </c>
    </row>
    <row r="398" spans="1:14" x14ac:dyDescent="0.2">
      <c r="A398">
        <v>395</v>
      </c>
      <c r="B398">
        <v>3.9478442330437247</v>
      </c>
      <c r="C398">
        <v>5.0678664946462959</v>
      </c>
      <c r="D398">
        <v>2.0210046740248799</v>
      </c>
      <c r="E398">
        <v>3.5651038514333777</v>
      </c>
      <c r="F398">
        <v>4.8219072949723341</v>
      </c>
      <c r="G398">
        <v>4.4484960552654229</v>
      </c>
      <c r="H398">
        <v>7.059314283542335</v>
      </c>
      <c r="I398">
        <v>1.8073461786843836</v>
      </c>
      <c r="J398">
        <v>4.1169511304178741</v>
      </c>
      <c r="K398">
        <v>4.6860651663155295</v>
      </c>
      <c r="M398" s="2">
        <f t="shared" si="12"/>
        <v>4.1541899362346157</v>
      </c>
      <c r="N398" s="2">
        <f t="shared" si="13"/>
        <v>2.2821165364883504</v>
      </c>
    </row>
    <row r="399" spans="1:14" x14ac:dyDescent="0.2">
      <c r="A399">
        <v>396</v>
      </c>
      <c r="B399">
        <v>8.9671431295573711</v>
      </c>
      <c r="C399">
        <v>3.9671232469845563</v>
      </c>
      <c r="D399">
        <v>4.480846781807486</v>
      </c>
      <c r="E399">
        <v>5.9644168130762409</v>
      </c>
      <c r="F399">
        <v>3.4768146532587707</v>
      </c>
      <c r="G399">
        <v>5.286236172541976</v>
      </c>
      <c r="H399">
        <v>6.43093984661391</v>
      </c>
      <c r="I399">
        <v>7.2797394194640219</v>
      </c>
      <c r="J399">
        <v>6.7731167645251844</v>
      </c>
      <c r="K399">
        <v>4.1054664860712364</v>
      </c>
      <c r="M399" s="2">
        <f t="shared" si="12"/>
        <v>5.6731843313900754</v>
      </c>
      <c r="N399" s="2">
        <f t="shared" si="13"/>
        <v>3.0070962323103267</v>
      </c>
    </row>
    <row r="400" spans="1:14" x14ac:dyDescent="0.2">
      <c r="A400">
        <v>397</v>
      </c>
      <c r="B400">
        <v>7.1181767806410789</v>
      </c>
      <c r="C400">
        <v>4.1295840118255001</v>
      </c>
      <c r="D400">
        <v>4.4182371665374376</v>
      </c>
      <c r="E400">
        <v>3.853345459792763</v>
      </c>
      <c r="F400">
        <v>4.4140853232238442</v>
      </c>
      <c r="G400">
        <v>3.8341778589528985</v>
      </c>
      <c r="H400">
        <v>6.3124690667609684</v>
      </c>
      <c r="I400">
        <v>2.9600852384464815</v>
      </c>
      <c r="J400">
        <v>3.7346109264763072</v>
      </c>
      <c r="K400">
        <v>3.1815517458016984</v>
      </c>
      <c r="M400" s="2">
        <f t="shared" si="12"/>
        <v>4.3956323578458978</v>
      </c>
      <c r="N400" s="2">
        <f t="shared" si="13"/>
        <v>1.7487985717644077</v>
      </c>
    </row>
    <row r="401" spans="1:14" x14ac:dyDescent="0.2">
      <c r="A401">
        <v>398</v>
      </c>
      <c r="B401">
        <v>4.4776817402453162</v>
      </c>
      <c r="C401">
        <v>3.3882025844650343</v>
      </c>
      <c r="D401">
        <v>6.5907198758213781</v>
      </c>
      <c r="E401">
        <v>4.0993774190428667</v>
      </c>
      <c r="F401">
        <v>4.7299846654641442</v>
      </c>
      <c r="G401">
        <v>6.2356258594081737</v>
      </c>
      <c r="H401">
        <v>7.1313599063432775</v>
      </c>
      <c r="I401">
        <v>3.8688205121434294</v>
      </c>
      <c r="J401">
        <v>7.0123115973547101</v>
      </c>
      <c r="K401">
        <v>4.3185178936982993</v>
      </c>
      <c r="M401" s="2">
        <f t="shared" si="12"/>
        <v>5.1852602053986629</v>
      </c>
      <c r="N401" s="2">
        <f t="shared" si="13"/>
        <v>1.9783068942570341</v>
      </c>
    </row>
    <row r="402" spans="1:14" x14ac:dyDescent="0.2">
      <c r="A402">
        <v>399</v>
      </c>
      <c r="B402">
        <v>5.1335888555331621</v>
      </c>
      <c r="C402">
        <v>4.5162124832859263</v>
      </c>
      <c r="D402">
        <v>5.2063757165160496</v>
      </c>
      <c r="E402">
        <v>6.6213425624300726</v>
      </c>
      <c r="F402">
        <v>5.7710445970587898</v>
      </c>
      <c r="G402">
        <v>9.0164741221815348</v>
      </c>
      <c r="H402">
        <v>5.4369690032035578</v>
      </c>
      <c r="I402">
        <v>5.3665581971290521</v>
      </c>
      <c r="J402">
        <v>7.7296573534840718</v>
      </c>
      <c r="K402">
        <v>3.8200079314992763</v>
      </c>
      <c r="M402" s="2">
        <f t="shared" si="12"/>
        <v>5.8618230822321493</v>
      </c>
      <c r="N402" s="2">
        <f t="shared" si="13"/>
        <v>2.376793361076611</v>
      </c>
    </row>
    <row r="403" spans="1:14" x14ac:dyDescent="0.2">
      <c r="A403">
        <v>400</v>
      </c>
      <c r="B403">
        <v>5.8531242201570421</v>
      </c>
      <c r="C403">
        <v>5.7457265382981859</v>
      </c>
      <c r="D403">
        <v>1.4355083648115396</v>
      </c>
      <c r="E403">
        <v>2.1872421156149358</v>
      </c>
      <c r="F403">
        <v>2.9113499648519792</v>
      </c>
      <c r="G403">
        <v>3.9671232469845563</v>
      </c>
      <c r="H403">
        <v>4.593692336929962</v>
      </c>
      <c r="I403">
        <v>7.0606148609658703</v>
      </c>
      <c r="J403">
        <v>3.0179154590587132</v>
      </c>
      <c r="K403">
        <v>2.5970149534987286</v>
      </c>
      <c r="M403" s="2">
        <f t="shared" si="12"/>
        <v>3.9369312061171513</v>
      </c>
      <c r="N403" s="2">
        <f t="shared" si="13"/>
        <v>3.3492770080953087</v>
      </c>
    </row>
    <row r="404" spans="1:14" x14ac:dyDescent="0.2">
      <c r="A404">
        <v>401</v>
      </c>
      <c r="B404">
        <v>0.5763269099406898</v>
      </c>
      <c r="C404">
        <v>3.5637214194866829</v>
      </c>
      <c r="D404">
        <v>6.1004317457263824</v>
      </c>
      <c r="E404">
        <v>5.902145984582603</v>
      </c>
      <c r="F404">
        <v>6.117559804697521</v>
      </c>
      <c r="G404">
        <v>1.792485035257414</v>
      </c>
      <c r="H404">
        <v>4.4545328263484407</v>
      </c>
      <c r="I404">
        <v>5.398345036956016</v>
      </c>
      <c r="J404">
        <v>0.98123395116999745</v>
      </c>
      <c r="K404">
        <v>4.3353571881016251</v>
      </c>
      <c r="M404" s="2">
        <f t="shared" si="12"/>
        <v>3.9222139902267372</v>
      </c>
      <c r="N404" s="2">
        <f t="shared" si="13"/>
        <v>4.5139895932429361</v>
      </c>
    </row>
    <row r="405" spans="1:14" x14ac:dyDescent="0.2">
      <c r="A405">
        <v>402</v>
      </c>
      <c r="B405">
        <v>6.2830082596337888</v>
      </c>
      <c r="C405">
        <v>5.2995375325554051</v>
      </c>
      <c r="D405">
        <v>4.0415926731657237</v>
      </c>
      <c r="E405">
        <v>7.4124619812937453</v>
      </c>
      <c r="F405">
        <v>5.9814675649977289</v>
      </c>
      <c r="G405">
        <v>2.9414633344276808</v>
      </c>
      <c r="H405">
        <v>4.6419956005411223</v>
      </c>
      <c r="I405">
        <v>3.7331148076918907</v>
      </c>
      <c r="J405">
        <v>3.6751709002419375</v>
      </c>
      <c r="K405">
        <v>6.8825312508852221</v>
      </c>
      <c r="M405" s="2">
        <f t="shared" si="12"/>
        <v>5.0892343905434245</v>
      </c>
      <c r="N405" s="2">
        <f t="shared" si="13"/>
        <v>2.2919817397504025</v>
      </c>
    </row>
    <row r="406" spans="1:14" x14ac:dyDescent="0.2">
      <c r="A406">
        <v>403</v>
      </c>
      <c r="B406">
        <v>7.5532926883897744</v>
      </c>
      <c r="C406">
        <v>5.1656553649809211</v>
      </c>
      <c r="D406">
        <v>7.6283487386535853</v>
      </c>
      <c r="E406">
        <v>9.2046667658723891</v>
      </c>
      <c r="F406">
        <v>5.6007849151501432</v>
      </c>
      <c r="G406">
        <v>3.75658886594465</v>
      </c>
      <c r="H406">
        <v>5.986301529337652</v>
      </c>
      <c r="I406">
        <v>6.051628260029247</v>
      </c>
      <c r="J406">
        <v>3.1783093971898779</v>
      </c>
      <c r="K406">
        <v>5.7832545634300914</v>
      </c>
      <c r="M406" s="2">
        <f t="shared" si="12"/>
        <v>5.9908831088978332</v>
      </c>
      <c r="N406" s="2">
        <f t="shared" si="13"/>
        <v>3.2481624924096004</v>
      </c>
    </row>
    <row r="407" spans="1:14" x14ac:dyDescent="0.2">
      <c r="A407">
        <v>404</v>
      </c>
      <c r="B407">
        <v>5.6314257916528732</v>
      </c>
      <c r="C407">
        <v>5.9399127520737238</v>
      </c>
      <c r="D407">
        <v>6.1410656952648424</v>
      </c>
      <c r="E407">
        <v>2.7605239109834656</v>
      </c>
      <c r="F407">
        <v>4.5349389791954309</v>
      </c>
      <c r="G407">
        <v>3.6614238878246397</v>
      </c>
      <c r="H407">
        <v>4.8461635186686181</v>
      </c>
      <c r="I407">
        <v>6.4362785805133171</v>
      </c>
      <c r="J407">
        <v>8.4997356124222279</v>
      </c>
      <c r="K407">
        <v>7.2483754946733825</v>
      </c>
      <c r="M407" s="2">
        <f t="shared" si="12"/>
        <v>5.5699844223272521</v>
      </c>
      <c r="N407" s="2">
        <f t="shared" si="13"/>
        <v>2.8609519417774689</v>
      </c>
    </row>
    <row r="408" spans="1:14" x14ac:dyDescent="0.2">
      <c r="A408">
        <v>405</v>
      </c>
      <c r="B408">
        <v>8.0776755011174828</v>
      </c>
      <c r="C408">
        <v>8.5704943002201617</v>
      </c>
      <c r="D408">
        <v>6.9036042431253009</v>
      </c>
      <c r="E408">
        <v>0.35033566644415259</v>
      </c>
      <c r="F408">
        <v>6.8200717022409663</v>
      </c>
      <c r="G408">
        <v>6.4687429938931018</v>
      </c>
      <c r="H408">
        <v>0.32250512856990099</v>
      </c>
      <c r="I408">
        <v>7.1435471353470348</v>
      </c>
      <c r="J408">
        <v>5.3153286343149375</v>
      </c>
      <c r="K408">
        <v>3.9894376994925551</v>
      </c>
      <c r="M408" s="2">
        <f t="shared" si="12"/>
        <v>5.3961743004765594</v>
      </c>
      <c r="N408" s="2">
        <f t="shared" si="13"/>
        <v>8.7731500768480011</v>
      </c>
    </row>
    <row r="409" spans="1:14" x14ac:dyDescent="0.2">
      <c r="A409">
        <v>406</v>
      </c>
      <c r="B409">
        <v>3.1739028953597881</v>
      </c>
      <c r="C409">
        <v>6.0655321602826007</v>
      </c>
      <c r="D409">
        <v>6.8053060557576828</v>
      </c>
      <c r="E409">
        <v>5.482684754388174</v>
      </c>
      <c r="F409">
        <v>7.7409623726271093</v>
      </c>
      <c r="G409">
        <v>4.7214899849495851</v>
      </c>
      <c r="H409">
        <v>5.1366561264148913</v>
      </c>
      <c r="I409">
        <v>4.2491848388453946</v>
      </c>
      <c r="J409">
        <v>7.3254506231751293</v>
      </c>
      <c r="K409">
        <v>2.6316075844806619</v>
      </c>
      <c r="M409" s="2">
        <f t="shared" si="12"/>
        <v>5.3332777396281017</v>
      </c>
      <c r="N409" s="2">
        <f t="shared" si="13"/>
        <v>2.8934675027102545</v>
      </c>
    </row>
    <row r="410" spans="1:14" x14ac:dyDescent="0.2">
      <c r="A410">
        <v>407</v>
      </c>
      <c r="B410">
        <v>10.055771907791495</v>
      </c>
      <c r="C410">
        <v>8.7022709875600412</v>
      </c>
      <c r="D410">
        <v>5.2686260813788977</v>
      </c>
      <c r="E410">
        <v>7.0004199541290291</v>
      </c>
      <c r="F410">
        <v>5.7814378477632999</v>
      </c>
      <c r="G410">
        <v>3.7885416885546874</v>
      </c>
      <c r="H410">
        <v>5.1397233972966205</v>
      </c>
      <c r="I410">
        <v>2.3515605233842507</v>
      </c>
      <c r="J410">
        <v>7.1640380509779789</v>
      </c>
      <c r="K410">
        <v>3.956618583179079</v>
      </c>
      <c r="M410" s="2">
        <f t="shared" si="12"/>
        <v>5.920900902201538</v>
      </c>
      <c r="N410" s="2">
        <f t="shared" si="13"/>
        <v>5.5271812670049423</v>
      </c>
    </row>
    <row r="411" spans="1:14" x14ac:dyDescent="0.2">
      <c r="A411">
        <v>408</v>
      </c>
      <c r="B411">
        <v>7.1394725990830921</v>
      </c>
      <c r="C411">
        <v>6.1997144611086696</v>
      </c>
      <c r="D411">
        <v>4.9355009094870184</v>
      </c>
      <c r="E411">
        <v>5.8571487342123874</v>
      </c>
      <c r="F411">
        <v>5.3034051587746944</v>
      </c>
      <c r="G411">
        <v>5.6407617547665723</v>
      </c>
      <c r="H411">
        <v>5.3131594894512091</v>
      </c>
      <c r="I411">
        <v>6.1612905836955179</v>
      </c>
      <c r="J411">
        <v>6.3736189430346712</v>
      </c>
      <c r="K411">
        <v>4.5733674040820915</v>
      </c>
      <c r="M411" s="2">
        <f t="shared" si="12"/>
        <v>5.7497440037695924</v>
      </c>
      <c r="N411" s="2">
        <f t="shared" si="13"/>
        <v>0.5725000598549046</v>
      </c>
    </row>
    <row r="412" spans="1:14" x14ac:dyDescent="0.2">
      <c r="A412">
        <v>409</v>
      </c>
      <c r="B412">
        <v>6.5831710697966628</v>
      </c>
      <c r="C412">
        <v>2.9631729729590006</v>
      </c>
      <c r="D412">
        <v>4.8913949639245402</v>
      </c>
      <c r="E412">
        <v>2.6154913383652456</v>
      </c>
      <c r="F412">
        <v>3.0954316924908198</v>
      </c>
      <c r="G412">
        <v>3.3321004037861712</v>
      </c>
      <c r="H412">
        <v>6.2249029168742709</v>
      </c>
      <c r="I412">
        <v>3.0954316924908198</v>
      </c>
      <c r="J412">
        <v>5.5120364221511409</v>
      </c>
      <c r="K412">
        <v>2.2044133755844086</v>
      </c>
      <c r="M412" s="2">
        <f t="shared" si="12"/>
        <v>4.0517546848423081</v>
      </c>
      <c r="N412" s="2">
        <f t="shared" si="13"/>
        <v>2.552844752820846</v>
      </c>
    </row>
    <row r="413" spans="1:14" x14ac:dyDescent="0.2">
      <c r="A413">
        <v>410</v>
      </c>
      <c r="B413">
        <v>6.2824443729186896</v>
      </c>
      <c r="C413">
        <v>6.219186742673628</v>
      </c>
      <c r="D413">
        <v>5.4521825758274645</v>
      </c>
      <c r="E413">
        <v>7.100300662277732</v>
      </c>
      <c r="F413">
        <v>1.1097455525305122</v>
      </c>
      <c r="G413">
        <v>5.5969423000351526</v>
      </c>
      <c r="H413">
        <v>0.32250512856990099</v>
      </c>
      <c r="I413">
        <v>4.2069888321566395</v>
      </c>
      <c r="J413">
        <v>3.700786818517372</v>
      </c>
      <c r="K413">
        <v>7.33177615882596</v>
      </c>
      <c r="M413" s="2">
        <f t="shared" si="12"/>
        <v>4.7322859144333052</v>
      </c>
      <c r="N413" s="2">
        <f t="shared" si="13"/>
        <v>5.7948314696548824</v>
      </c>
    </row>
    <row r="414" spans="1:14" x14ac:dyDescent="0.2">
      <c r="A414">
        <v>411</v>
      </c>
      <c r="B414">
        <v>2.3445574141805992</v>
      </c>
      <c r="C414">
        <v>3.9190951055206824</v>
      </c>
      <c r="D414">
        <v>4.7545137375709601</v>
      </c>
      <c r="E414">
        <v>3.9571460901061073</v>
      </c>
      <c r="F414">
        <v>4.7931627149228007</v>
      </c>
      <c r="G414">
        <v>4.2879543242452201</v>
      </c>
      <c r="H414">
        <v>5.180091319634812</v>
      </c>
      <c r="I414">
        <v>7.0316974769230001</v>
      </c>
      <c r="J414">
        <v>4.9030387698439881</v>
      </c>
      <c r="K414">
        <v>3.2175722834654152</v>
      </c>
      <c r="M414" s="2">
        <f t="shared" si="12"/>
        <v>4.4388829236413585</v>
      </c>
      <c r="N414" s="2">
        <f t="shared" si="13"/>
        <v>1.5683870043253938</v>
      </c>
    </row>
    <row r="415" spans="1:14" x14ac:dyDescent="0.2">
      <c r="A415">
        <v>412</v>
      </c>
      <c r="B415">
        <v>6.8715991245699115</v>
      </c>
      <c r="C415">
        <v>4.2855100572342053</v>
      </c>
      <c r="D415">
        <v>6.2807549865101464</v>
      </c>
      <c r="E415">
        <v>2.7779089022078551</v>
      </c>
      <c r="F415">
        <v>4.5699226928991266</v>
      </c>
      <c r="G415">
        <v>5.0718478077033069</v>
      </c>
      <c r="H415">
        <v>7.2631138563156128</v>
      </c>
      <c r="I415">
        <v>7.2738868210581131</v>
      </c>
      <c r="J415">
        <v>1.6030645737191662</v>
      </c>
      <c r="K415">
        <v>4.1147569744498469</v>
      </c>
      <c r="M415" s="2">
        <f t="shared" si="12"/>
        <v>5.0112365796667291</v>
      </c>
      <c r="N415" s="2">
        <f t="shared" si="13"/>
        <v>3.7105931600363626</v>
      </c>
    </row>
    <row r="416" spans="1:14" x14ac:dyDescent="0.2">
      <c r="A416">
        <v>413</v>
      </c>
      <c r="B416">
        <v>5.4138064468861558</v>
      </c>
      <c r="C416">
        <v>4.8596626937796827</v>
      </c>
      <c r="D416">
        <v>4.780084181111306</v>
      </c>
      <c r="E416">
        <v>3.5686645231908187</v>
      </c>
      <c r="F416">
        <v>2.4781894707120955</v>
      </c>
      <c r="G416">
        <v>2.9028825691784732</v>
      </c>
      <c r="H416">
        <v>6.5040359357954003</v>
      </c>
      <c r="I416">
        <v>1.9006512401392683</v>
      </c>
      <c r="J416">
        <v>7.3795337256160565</v>
      </c>
      <c r="K416">
        <v>4.0648689163208473</v>
      </c>
      <c r="M416" s="2">
        <f t="shared" si="12"/>
        <v>4.3852379702730104</v>
      </c>
      <c r="N416" s="2">
        <f t="shared" si="13"/>
        <v>3.074539845370607</v>
      </c>
    </row>
    <row r="417" spans="1:14" x14ac:dyDescent="0.2">
      <c r="A417">
        <v>414</v>
      </c>
      <c r="B417">
        <v>8.1861054594628513</v>
      </c>
      <c r="C417">
        <v>6.83167230716208</v>
      </c>
      <c r="D417">
        <v>6.5326077118515968</v>
      </c>
      <c r="E417">
        <v>2.9575113684404641</v>
      </c>
      <c r="F417">
        <v>6.4271881809690967</v>
      </c>
      <c r="G417">
        <v>6.54701410792768</v>
      </c>
      <c r="H417">
        <v>5.2442538971081376</v>
      </c>
      <c r="I417">
        <v>3.3958105076453649</v>
      </c>
      <c r="J417">
        <v>5.0811860445537604</v>
      </c>
      <c r="K417">
        <v>5.7084599928930402</v>
      </c>
      <c r="M417" s="2">
        <f t="shared" si="12"/>
        <v>5.6911809578014072</v>
      </c>
      <c r="N417" s="2">
        <f t="shared" si="13"/>
        <v>2.5357039852073942</v>
      </c>
    </row>
    <row r="418" spans="1:14" x14ac:dyDescent="0.2">
      <c r="A418">
        <v>415</v>
      </c>
      <c r="B418">
        <v>7.7323767426423728</v>
      </c>
      <c r="C418">
        <v>4.4928634805546608</v>
      </c>
      <c r="D418">
        <v>6.5769001038279384</v>
      </c>
      <c r="E418">
        <v>3.7158639669360127</v>
      </c>
      <c r="F418">
        <v>8.7535573937930167</v>
      </c>
      <c r="G418">
        <v>7.0939387468388304</v>
      </c>
      <c r="H418">
        <v>4.5667894836515188</v>
      </c>
      <c r="I418">
        <v>7.2897256712894887</v>
      </c>
      <c r="J418">
        <v>3.5553904480184428</v>
      </c>
      <c r="K418">
        <v>7.6283487386535853</v>
      </c>
      <c r="M418" s="2">
        <f t="shared" si="12"/>
        <v>6.1405754776205868</v>
      </c>
      <c r="N418" s="2">
        <f t="shared" si="13"/>
        <v>3.5276629594851303</v>
      </c>
    </row>
    <row r="419" spans="1:14" x14ac:dyDescent="0.2">
      <c r="A419">
        <v>416</v>
      </c>
      <c r="B419">
        <v>3.3805673764436506</v>
      </c>
      <c r="C419">
        <v>2.6564095049980097</v>
      </c>
      <c r="D419">
        <v>2.6359185893670656</v>
      </c>
      <c r="E419">
        <v>6.9118033378617838</v>
      </c>
      <c r="F419">
        <v>4.3173832990578376</v>
      </c>
      <c r="G419">
        <v>7.3332859200309031</v>
      </c>
      <c r="H419">
        <v>2.1925808495143428</v>
      </c>
      <c r="I419">
        <v>4.8513794707832858</v>
      </c>
      <c r="J419">
        <v>3.2187091518426314</v>
      </c>
      <c r="K419">
        <v>3.6791726769297384</v>
      </c>
      <c r="M419" s="2">
        <f t="shared" si="12"/>
        <v>4.1177210176829249</v>
      </c>
      <c r="N419" s="2">
        <f t="shared" si="13"/>
        <v>3.1451278132459399</v>
      </c>
    </row>
    <row r="420" spans="1:14" x14ac:dyDescent="0.2">
      <c r="A420">
        <v>417</v>
      </c>
      <c r="B420">
        <v>3.7859655448119156</v>
      </c>
      <c r="C420">
        <v>4.7190161593607627</v>
      </c>
      <c r="D420">
        <v>2.3101876094006002</v>
      </c>
      <c r="E420">
        <v>5.8357301339856349</v>
      </c>
      <c r="F420">
        <v>8.0831870390102267</v>
      </c>
      <c r="G420">
        <v>2.033937688684091</v>
      </c>
      <c r="H420">
        <v>4.8438624970731325</v>
      </c>
      <c r="I420">
        <v>4.3876826920313761</v>
      </c>
      <c r="J420">
        <v>4.2744096743990667</v>
      </c>
      <c r="K420">
        <v>5.8332244760822505</v>
      </c>
      <c r="M420" s="2">
        <f t="shared" si="12"/>
        <v>4.6107203514839057</v>
      </c>
      <c r="N420" s="2">
        <f t="shared" si="13"/>
        <v>3.099400487645056</v>
      </c>
    </row>
    <row r="421" spans="1:14" x14ac:dyDescent="0.2">
      <c r="A421">
        <v>418</v>
      </c>
      <c r="B421">
        <v>4.5830648913397454</v>
      </c>
      <c r="C421">
        <v>5.0337377059622668</v>
      </c>
      <c r="D421">
        <v>5.5515039447345771</v>
      </c>
      <c r="E421">
        <v>4.3400433595525101</v>
      </c>
      <c r="F421">
        <v>7.0668676370405592</v>
      </c>
      <c r="G421">
        <v>6.1322572390781716</v>
      </c>
      <c r="H421">
        <v>7.9697457648580894</v>
      </c>
      <c r="I421">
        <v>3.3279803927871399</v>
      </c>
      <c r="J421">
        <v>1.8360134516842663</v>
      </c>
      <c r="K421">
        <v>6.0731218935688958</v>
      </c>
      <c r="M421" s="2">
        <f t="shared" si="12"/>
        <v>5.1914336280606221</v>
      </c>
      <c r="N421" s="2">
        <f t="shared" si="13"/>
        <v>3.2088437091231423</v>
      </c>
    </row>
    <row r="422" spans="1:14" x14ac:dyDescent="0.2">
      <c r="A422">
        <v>419</v>
      </c>
      <c r="B422">
        <v>9.360554157756269</v>
      </c>
      <c r="C422">
        <v>4.4078530107799452</v>
      </c>
      <c r="D422">
        <v>3.5157842274929862</v>
      </c>
      <c r="E422">
        <v>6.5248224372044206</v>
      </c>
      <c r="F422">
        <v>6.4513693713524844</v>
      </c>
      <c r="G422">
        <v>6.2960026651853696</v>
      </c>
      <c r="H422">
        <v>8.607237886171788</v>
      </c>
      <c r="I422">
        <v>4.5927555573871359</v>
      </c>
      <c r="J422">
        <v>4.8420207703020424</v>
      </c>
      <c r="K422">
        <v>3.4845726430648938</v>
      </c>
      <c r="M422" s="2">
        <f t="shared" si="12"/>
        <v>5.8082972726697335</v>
      </c>
      <c r="N422" s="2">
        <f t="shared" si="13"/>
        <v>4.0716880454198128</v>
      </c>
    </row>
    <row r="423" spans="1:14" x14ac:dyDescent="0.2">
      <c r="A423">
        <v>420</v>
      </c>
      <c r="B423">
        <v>4.0017590789648239</v>
      </c>
      <c r="C423">
        <v>4.027841113274917</v>
      </c>
      <c r="D423">
        <v>2.2325804264983162</v>
      </c>
      <c r="E423">
        <v>3.642413174820831</v>
      </c>
      <c r="F423">
        <v>4.2358721101481933</v>
      </c>
      <c r="G423">
        <v>5.9266068445867859</v>
      </c>
      <c r="H423">
        <v>11.003247108310461</v>
      </c>
      <c r="I423">
        <v>0.52921508438885212</v>
      </c>
      <c r="J423">
        <v>7.6247289497405291</v>
      </c>
      <c r="K423">
        <v>4.210299392871093</v>
      </c>
      <c r="M423" s="2">
        <f t="shared" si="12"/>
        <v>4.7434563283604803</v>
      </c>
      <c r="N423" s="2">
        <f t="shared" si="13"/>
        <v>8.4185887507410495</v>
      </c>
    </row>
    <row r="424" spans="1:14" x14ac:dyDescent="0.2">
      <c r="A424">
        <v>421</v>
      </c>
      <c r="B424">
        <v>4.4732479535741732</v>
      </c>
      <c r="C424">
        <v>4.6854467099183239</v>
      </c>
      <c r="D424">
        <v>4.0202604749356396</v>
      </c>
      <c r="E424">
        <v>4.9123815541679505</v>
      </c>
      <c r="F424">
        <v>6.1482779882499017</v>
      </c>
      <c r="G424">
        <v>7.4642531570862047</v>
      </c>
      <c r="H424">
        <v>7.4763903638813645</v>
      </c>
      <c r="I424">
        <v>4.2417951943934895</v>
      </c>
      <c r="J424">
        <v>9.2416468204464763</v>
      </c>
      <c r="K424">
        <v>4.2394918990612496</v>
      </c>
      <c r="M424" s="2">
        <f t="shared" si="12"/>
        <v>5.6903192115714774</v>
      </c>
      <c r="N424" s="2">
        <f t="shared" si="13"/>
        <v>3.2496646582407482</v>
      </c>
    </row>
    <row r="425" spans="1:14" x14ac:dyDescent="0.2">
      <c r="A425">
        <v>422</v>
      </c>
      <c r="B425">
        <v>2.1781653584912419</v>
      </c>
      <c r="C425">
        <v>1.6235918691381812</v>
      </c>
      <c r="D425">
        <v>3.6581678967922926</v>
      </c>
      <c r="E425">
        <v>3.0814209266100079</v>
      </c>
      <c r="F425">
        <v>6.4577472029486671</v>
      </c>
      <c r="G425">
        <v>5.3082050170633011</v>
      </c>
      <c r="H425">
        <v>9.3523687054403126</v>
      </c>
      <c r="I425">
        <v>2.0733279042178765</v>
      </c>
      <c r="J425">
        <v>7.5692725102999248</v>
      </c>
      <c r="K425">
        <v>2.9973108565900475</v>
      </c>
      <c r="M425" s="2">
        <f t="shared" si="12"/>
        <v>4.4299578247591853</v>
      </c>
      <c r="N425" s="2">
        <f t="shared" si="13"/>
        <v>6.8817028922859151</v>
      </c>
    </row>
    <row r="426" spans="1:14" x14ac:dyDescent="0.2">
      <c r="A426">
        <v>423</v>
      </c>
      <c r="B426">
        <v>5.6335176294669509</v>
      </c>
      <c r="C426">
        <v>5.4649041329685133</v>
      </c>
      <c r="D426">
        <v>7.007241164392326</v>
      </c>
      <c r="E426">
        <v>4.4062545738415793</v>
      </c>
      <c r="F426">
        <v>2.7429706632392481</v>
      </c>
      <c r="G426">
        <v>5.2277693056385033</v>
      </c>
      <c r="H426">
        <v>5.2245360519737005</v>
      </c>
      <c r="I426">
        <v>5.9096061148738954</v>
      </c>
      <c r="J426">
        <v>6.6215562936849892</v>
      </c>
      <c r="K426">
        <v>6.2730629350699019</v>
      </c>
      <c r="M426" s="2">
        <f t="shared" si="12"/>
        <v>5.4511418865149608</v>
      </c>
      <c r="N426" s="2">
        <f t="shared" si="13"/>
        <v>1.4708594668676431</v>
      </c>
    </row>
    <row r="427" spans="1:14" x14ac:dyDescent="0.2">
      <c r="A427">
        <v>424</v>
      </c>
      <c r="B427">
        <v>1.9218242767965421</v>
      </c>
      <c r="C427">
        <v>8.4814911487046629</v>
      </c>
      <c r="D427">
        <v>2.1378565533086658</v>
      </c>
      <c r="E427">
        <v>5.2328511072846595</v>
      </c>
      <c r="F427">
        <v>4.6424639903125353</v>
      </c>
      <c r="G427">
        <v>2.7429706632392481</v>
      </c>
      <c r="H427">
        <v>6.6700687410775572</v>
      </c>
      <c r="I427">
        <v>5.172565250977641</v>
      </c>
      <c r="J427">
        <v>4.712990756961517</v>
      </c>
      <c r="K427">
        <v>6.9542767404345796</v>
      </c>
      <c r="M427" s="2">
        <f t="shared" si="12"/>
        <v>4.8669359229097608</v>
      </c>
      <c r="N427" s="2">
        <f t="shared" si="13"/>
        <v>4.6230515930772826</v>
      </c>
    </row>
    <row r="428" spans="1:14" x14ac:dyDescent="0.2">
      <c r="A428">
        <v>425</v>
      </c>
      <c r="B428">
        <v>4.447065874846885</v>
      </c>
      <c r="C428">
        <v>6.3852650226908736</v>
      </c>
      <c r="D428">
        <v>4.3577898749208543</v>
      </c>
      <c r="E428">
        <v>4.8487714947259519</v>
      </c>
      <c r="F428">
        <v>5.3412242222111672</v>
      </c>
      <c r="G428">
        <v>7.6193083613179624</v>
      </c>
      <c r="H428">
        <v>2.8523737809155136</v>
      </c>
      <c r="I428">
        <v>6.4601437214878388</v>
      </c>
      <c r="J428">
        <v>2.872687345079612</v>
      </c>
      <c r="K428">
        <v>8.7263089325278997</v>
      </c>
      <c r="M428" s="2">
        <f t="shared" si="12"/>
        <v>5.3910938630724559</v>
      </c>
      <c r="N428" s="2">
        <f t="shared" si="13"/>
        <v>3.6958689840329715</v>
      </c>
    </row>
    <row r="429" spans="1:14" x14ac:dyDescent="0.2">
      <c r="A429">
        <v>426</v>
      </c>
      <c r="B429">
        <v>9.1922066884581</v>
      </c>
      <c r="C429">
        <v>7.8741214919136837</v>
      </c>
      <c r="D429">
        <v>4.0053970577719156</v>
      </c>
      <c r="E429">
        <v>5.1866965249064378</v>
      </c>
      <c r="F429">
        <v>2.8777987053035758</v>
      </c>
      <c r="G429">
        <v>5.7221615305752493</v>
      </c>
      <c r="H429">
        <v>2.746435838053003</v>
      </c>
      <c r="I429">
        <v>4.6331325746723451</v>
      </c>
      <c r="J429">
        <v>5.7210178409877699</v>
      </c>
      <c r="K429">
        <v>9.6473724069073796</v>
      </c>
      <c r="M429" s="2">
        <f t="shared" si="12"/>
        <v>5.760634065954946</v>
      </c>
      <c r="N429" s="2">
        <f t="shared" si="13"/>
        <v>5.9366617575512732</v>
      </c>
    </row>
    <row r="430" spans="1:14" x14ac:dyDescent="0.2">
      <c r="A430">
        <v>427</v>
      </c>
      <c r="B430">
        <v>5.2754222805378959</v>
      </c>
      <c r="C430">
        <v>6.5356908988906071</v>
      </c>
      <c r="D430">
        <v>5.4319554136600345</v>
      </c>
      <c r="E430">
        <v>5.1380362846248318</v>
      </c>
      <c r="F430">
        <v>6.1607471606112085</v>
      </c>
      <c r="G430">
        <v>3.8125318850507028</v>
      </c>
      <c r="H430">
        <v>2.9544145389809273</v>
      </c>
      <c r="I430">
        <v>5.2148362909792922</v>
      </c>
      <c r="J430">
        <v>6.8080663721775636</v>
      </c>
      <c r="K430">
        <v>5.800298494141316</v>
      </c>
      <c r="M430" s="2">
        <f t="shared" si="12"/>
        <v>5.313199961965438</v>
      </c>
      <c r="N430" s="2">
        <f t="shared" si="13"/>
        <v>1.395163554903402</v>
      </c>
    </row>
    <row r="431" spans="1:14" x14ac:dyDescent="0.2">
      <c r="A431">
        <v>428</v>
      </c>
      <c r="B431">
        <v>5.9771542863745708</v>
      </c>
      <c r="C431">
        <v>7.1362211555242538</v>
      </c>
      <c r="D431">
        <v>4.1064828464004677</v>
      </c>
      <c r="E431">
        <v>2.8989035298582166</v>
      </c>
      <c r="F431">
        <v>9.7013963921926916</v>
      </c>
      <c r="G431">
        <v>2.182294464437291</v>
      </c>
      <c r="H431">
        <v>7.318843144166749</v>
      </c>
      <c r="I431">
        <v>0.75691617792472243</v>
      </c>
      <c r="J431">
        <v>4.1058075465844013</v>
      </c>
      <c r="K431">
        <v>6.1703559721354395</v>
      </c>
      <c r="M431" s="2">
        <f t="shared" si="12"/>
        <v>5.0354375515598804</v>
      </c>
      <c r="N431" s="2">
        <f t="shared" si="13"/>
        <v>7.3679324466700677</v>
      </c>
    </row>
    <row r="432" spans="1:14" x14ac:dyDescent="0.2">
      <c r="A432">
        <v>429</v>
      </c>
      <c r="B432">
        <v>5.0767477104091085</v>
      </c>
      <c r="C432">
        <v>7.1750565792899579</v>
      </c>
      <c r="D432">
        <v>3.104799487919081</v>
      </c>
      <c r="E432">
        <v>2.1740180626511574</v>
      </c>
      <c r="F432">
        <v>6.0048324838862754</v>
      </c>
      <c r="G432">
        <v>6.7235697669093497</v>
      </c>
      <c r="H432">
        <v>3.5165914040408097</v>
      </c>
      <c r="I432">
        <v>3.9208663464523852</v>
      </c>
      <c r="J432">
        <v>6.1041720426874235</v>
      </c>
      <c r="K432">
        <v>3.7658566169557162</v>
      </c>
      <c r="M432" s="2">
        <f t="shared" si="12"/>
        <v>4.7566510501201265</v>
      </c>
      <c r="N432" s="2">
        <f t="shared" si="13"/>
        <v>2.8678056075476723</v>
      </c>
    </row>
    <row r="433" spans="1:14" x14ac:dyDescent="0.2">
      <c r="A433">
        <v>430</v>
      </c>
      <c r="B433">
        <v>6.4555553207173944</v>
      </c>
      <c r="C433">
        <v>4.9526426108786836</v>
      </c>
      <c r="D433">
        <v>8.0118644644971937</v>
      </c>
      <c r="E433">
        <v>4.7542045093723573</v>
      </c>
      <c r="F433">
        <v>6.5379509932245128</v>
      </c>
      <c r="G433">
        <v>4.4553263604757376</v>
      </c>
      <c r="H433">
        <v>5.2602928361739032</v>
      </c>
      <c r="I433">
        <v>3.2956478561391123</v>
      </c>
      <c r="J433">
        <v>1.1087269184645265</v>
      </c>
      <c r="K433">
        <v>4.2207085597328842</v>
      </c>
      <c r="M433" s="2">
        <f t="shared" si="12"/>
        <v>4.9052920429676306</v>
      </c>
      <c r="N433" s="2">
        <f t="shared" si="13"/>
        <v>3.6163070649322435</v>
      </c>
    </row>
    <row r="434" spans="1:14" x14ac:dyDescent="0.2">
      <c r="A434">
        <v>431</v>
      </c>
      <c r="B434">
        <v>2.8831647240440361</v>
      </c>
      <c r="C434">
        <v>4.442932221427327</v>
      </c>
      <c r="D434">
        <v>4.8374141796375625</v>
      </c>
      <c r="E434">
        <v>2.8455525706522167</v>
      </c>
      <c r="F434">
        <v>7.2596395865548402</v>
      </c>
      <c r="G434">
        <v>5.2000706444960088</v>
      </c>
      <c r="H434">
        <v>2.7858306010602973</v>
      </c>
      <c r="I434">
        <v>5.0427644408773631</v>
      </c>
      <c r="J434">
        <v>5.1322086973232217</v>
      </c>
      <c r="K434">
        <v>6.1148790690640453</v>
      </c>
      <c r="M434" s="2">
        <f t="shared" si="12"/>
        <v>4.6544456735136919</v>
      </c>
      <c r="N434" s="2">
        <f t="shared" si="13"/>
        <v>2.1751249746146595</v>
      </c>
    </row>
    <row r="435" spans="1:14" x14ac:dyDescent="0.2">
      <c r="A435">
        <v>432</v>
      </c>
      <c r="B435">
        <v>8.4092954592779279</v>
      </c>
      <c r="C435">
        <v>6.5328123481594957</v>
      </c>
      <c r="D435">
        <v>3.8329091138439253</v>
      </c>
      <c r="E435">
        <v>4.8013117874506861</v>
      </c>
      <c r="F435">
        <v>5.4506114237301517</v>
      </c>
      <c r="G435">
        <v>5.0640397956885863</v>
      </c>
      <c r="H435">
        <v>4.214433046290651</v>
      </c>
      <c r="I435">
        <v>7.8604426915990189</v>
      </c>
      <c r="J435">
        <v>6.4567513062502258</v>
      </c>
      <c r="K435">
        <v>5.425068265030859</v>
      </c>
      <c r="M435" s="2">
        <f t="shared" si="12"/>
        <v>5.8047675237321528</v>
      </c>
      <c r="N435" s="2">
        <f t="shared" si="13"/>
        <v>2.2452318525162887</v>
      </c>
    </row>
    <row r="436" spans="1:14" x14ac:dyDescent="0.2">
      <c r="A436">
        <v>433</v>
      </c>
      <c r="B436">
        <v>4.4928634805546608</v>
      </c>
      <c r="C436">
        <v>6.1955057743762154</v>
      </c>
      <c r="D436">
        <v>3.3570978656644002</v>
      </c>
      <c r="E436">
        <v>5.387894942832645</v>
      </c>
      <c r="F436">
        <v>9.1003841033671051</v>
      </c>
      <c r="G436">
        <v>7.0897095964755863</v>
      </c>
      <c r="H436">
        <v>5.5158312887942884</v>
      </c>
      <c r="I436">
        <v>7.9076090868329629</v>
      </c>
      <c r="J436">
        <v>6.0901226232817862</v>
      </c>
      <c r="K436">
        <v>3.0058782966807485</v>
      </c>
      <c r="M436" s="2">
        <f t="shared" si="12"/>
        <v>5.8142897058860399</v>
      </c>
      <c r="N436" s="2">
        <f t="shared" si="13"/>
        <v>3.6633923754446869</v>
      </c>
    </row>
    <row r="437" spans="1:14" x14ac:dyDescent="0.2">
      <c r="A437">
        <v>434</v>
      </c>
      <c r="B437">
        <v>6.3149360711395275</v>
      </c>
      <c r="C437">
        <v>6.0713552001107018</v>
      </c>
      <c r="D437">
        <v>5.2996921466547064</v>
      </c>
      <c r="E437">
        <v>5.8037795851123519</v>
      </c>
      <c r="F437">
        <v>3.8450417731655762</v>
      </c>
      <c r="G437">
        <v>4.7041754795645829</v>
      </c>
      <c r="H437">
        <v>-0.12605765834450722</v>
      </c>
      <c r="I437">
        <v>3.529851836792659</v>
      </c>
      <c r="J437">
        <v>3.0612028593895957</v>
      </c>
      <c r="K437">
        <v>7.8422664399840869</v>
      </c>
      <c r="M437" s="2">
        <f t="shared" si="12"/>
        <v>4.6346243733569281</v>
      </c>
      <c r="N437" s="2">
        <f t="shared" si="13"/>
        <v>4.886044290458484</v>
      </c>
    </row>
    <row r="438" spans="1:14" x14ac:dyDescent="0.2">
      <c r="A438">
        <v>435</v>
      </c>
      <c r="B438">
        <v>3.7769410836335737</v>
      </c>
      <c r="C438">
        <v>8.9433507481589913</v>
      </c>
      <c r="D438">
        <v>4.032143023214303</v>
      </c>
      <c r="E438">
        <v>4.1078357197693549</v>
      </c>
      <c r="F438">
        <v>5.1170337782241404</v>
      </c>
      <c r="G438">
        <v>6.3914950613980182</v>
      </c>
      <c r="H438">
        <v>5.04980620360584</v>
      </c>
      <c r="I438">
        <v>5.7682456271140836</v>
      </c>
      <c r="J438">
        <v>3.6822149367071688</v>
      </c>
      <c r="K438">
        <v>3.3118686941452324</v>
      </c>
      <c r="M438" s="2">
        <f t="shared" si="12"/>
        <v>5.0180934875970706</v>
      </c>
      <c r="N438" s="2">
        <f t="shared" si="13"/>
        <v>2.8782556572100031</v>
      </c>
    </row>
    <row r="439" spans="1:14" x14ac:dyDescent="0.2">
      <c r="A439">
        <v>436</v>
      </c>
      <c r="B439">
        <v>2.2389468894107267</v>
      </c>
      <c r="C439">
        <v>6.5437126421602443</v>
      </c>
      <c r="D439">
        <v>5.710415406501852</v>
      </c>
      <c r="E439">
        <v>6.2445252650650218</v>
      </c>
      <c r="F439">
        <v>4.4814788806252182</v>
      </c>
      <c r="G439">
        <v>3.1680912242154591</v>
      </c>
      <c r="H439">
        <v>2.9242375047761016</v>
      </c>
      <c r="I439">
        <v>7.1549931261688471</v>
      </c>
      <c r="J439">
        <v>5.8751294444664381</v>
      </c>
      <c r="K439">
        <v>5.1705689101072494</v>
      </c>
      <c r="M439" s="2">
        <f t="shared" si="12"/>
        <v>4.9512099293497158</v>
      </c>
      <c r="N439" s="2">
        <f t="shared" si="13"/>
        <v>2.8231862220460409</v>
      </c>
    </row>
    <row r="440" spans="1:14" x14ac:dyDescent="0.2">
      <c r="A440">
        <v>437</v>
      </c>
      <c r="B440">
        <v>3.4860005497466773</v>
      </c>
      <c r="C440">
        <v>3.9240495779085904</v>
      </c>
      <c r="D440">
        <v>3.0350912665016949</v>
      </c>
      <c r="E440">
        <v>3.9397520039347</v>
      </c>
      <c r="F440">
        <v>3.6172633725800551</v>
      </c>
      <c r="G440">
        <v>2.9388667270541191</v>
      </c>
      <c r="H440">
        <v>3.8614536050590687</v>
      </c>
      <c r="I440">
        <v>5.2269985088787507</v>
      </c>
      <c r="J440">
        <v>5.6211439540493302</v>
      </c>
      <c r="K440">
        <v>6.6698504623491317</v>
      </c>
      <c r="M440" s="2">
        <f t="shared" si="12"/>
        <v>4.2320470028062118</v>
      </c>
      <c r="N440" s="2">
        <f t="shared" si="13"/>
        <v>1.4688450306327008</v>
      </c>
    </row>
    <row r="441" spans="1:14" x14ac:dyDescent="0.2">
      <c r="A441">
        <v>438</v>
      </c>
      <c r="B441">
        <v>5.530712895852048</v>
      </c>
      <c r="C441">
        <v>0.78127244603820145</v>
      </c>
      <c r="D441">
        <v>3.7708497428684495</v>
      </c>
      <c r="E441">
        <v>5.3967852535424754</v>
      </c>
      <c r="F441">
        <v>4.2079824551183265</v>
      </c>
      <c r="G441">
        <v>6.602079464646522</v>
      </c>
      <c r="H441">
        <v>3.5773501975927502</v>
      </c>
      <c r="I441">
        <v>1.0140848997980356</v>
      </c>
      <c r="J441">
        <v>4.314950400730595</v>
      </c>
      <c r="K441">
        <v>4.7157715370121878</v>
      </c>
      <c r="M441" s="2">
        <f t="shared" si="12"/>
        <v>3.9911839293199591</v>
      </c>
      <c r="N441" s="2">
        <f t="shared" si="13"/>
        <v>3.4695499356859774</v>
      </c>
    </row>
    <row r="442" spans="1:14" x14ac:dyDescent="0.2">
      <c r="A442">
        <v>439</v>
      </c>
      <c r="B442">
        <v>6.7014963304973207</v>
      </c>
      <c r="C442">
        <v>6.175444594991859</v>
      </c>
      <c r="D442">
        <v>3.0321172188268974</v>
      </c>
      <c r="E442">
        <v>3.1995188136352226</v>
      </c>
      <c r="F442">
        <v>6.4787792679271661</v>
      </c>
      <c r="G442">
        <v>5.0551608536625281</v>
      </c>
      <c r="H442">
        <v>8.0861974664730951</v>
      </c>
      <c r="I442">
        <v>6.4228498912416399</v>
      </c>
      <c r="J442">
        <v>3.9913476383662783</v>
      </c>
      <c r="K442">
        <v>2.773647919530049</v>
      </c>
      <c r="M442" s="2">
        <f t="shared" si="12"/>
        <v>5.1916559995152056</v>
      </c>
      <c r="N442" s="2">
        <f t="shared" si="13"/>
        <v>3.4151894789913575</v>
      </c>
    </row>
    <row r="443" spans="1:14" x14ac:dyDescent="0.2">
      <c r="A443">
        <v>440</v>
      </c>
      <c r="B443">
        <v>3.6690681907930411</v>
      </c>
      <c r="C443">
        <v>5.7623179953952786</v>
      </c>
      <c r="D443">
        <v>1.7005805956432596</v>
      </c>
      <c r="E443">
        <v>0.81601514364592731</v>
      </c>
      <c r="F443">
        <v>3.8999252309440635</v>
      </c>
      <c r="G443">
        <v>4.2332368492498063</v>
      </c>
      <c r="H443">
        <v>6.6158219295903109</v>
      </c>
      <c r="I443">
        <v>4.2608309185015969</v>
      </c>
      <c r="J443">
        <v>3.8740228218375705</v>
      </c>
      <c r="K443">
        <v>3.7758337738341652</v>
      </c>
      <c r="M443" s="2">
        <f t="shared" si="12"/>
        <v>3.860765344943502</v>
      </c>
      <c r="N443" s="2">
        <f t="shared" si="13"/>
        <v>2.8319554576854546</v>
      </c>
    </row>
    <row r="444" spans="1:14" x14ac:dyDescent="0.2">
      <c r="A444">
        <v>441</v>
      </c>
      <c r="B444">
        <v>5.0903764885151759</v>
      </c>
      <c r="C444">
        <v>2.4286311044124886</v>
      </c>
      <c r="D444">
        <v>2.684449226653669</v>
      </c>
      <c r="E444">
        <v>0.95909685012884438</v>
      </c>
      <c r="F444">
        <v>2.3188550939084962</v>
      </c>
      <c r="G444">
        <v>2.0521912473486736</v>
      </c>
      <c r="H444">
        <v>5.7773110155540053</v>
      </c>
      <c r="I444">
        <v>5.5624769983114675</v>
      </c>
      <c r="J444">
        <v>4.0856395015725866</v>
      </c>
      <c r="K444">
        <v>6.7831098375609145</v>
      </c>
      <c r="M444" s="2">
        <f t="shared" si="12"/>
        <v>3.7742137363966322</v>
      </c>
      <c r="N444" s="2">
        <f t="shared" si="13"/>
        <v>3.7888336632397599</v>
      </c>
    </row>
    <row r="445" spans="1:14" x14ac:dyDescent="0.2">
      <c r="A445">
        <v>442</v>
      </c>
      <c r="B445">
        <v>6.3200678949942812</v>
      </c>
      <c r="C445">
        <v>4.3902474670903757</v>
      </c>
      <c r="D445">
        <v>6.5652358342777006</v>
      </c>
      <c r="E445">
        <v>4.288443177647423</v>
      </c>
      <c r="F445">
        <v>5.7290236681001261</v>
      </c>
      <c r="G445">
        <v>2.7447032506461255</v>
      </c>
      <c r="H445">
        <v>1.5933147905161604</v>
      </c>
      <c r="I445">
        <v>5.2916476660175249</v>
      </c>
      <c r="J445">
        <v>5.4064622771693394</v>
      </c>
      <c r="K445">
        <v>4.0393621374096256</v>
      </c>
      <c r="M445" s="2">
        <f t="shared" si="12"/>
        <v>4.6368508163868682</v>
      </c>
      <c r="N445" s="2">
        <f t="shared" si="13"/>
        <v>2.4609242812498482</v>
      </c>
    </row>
    <row r="446" spans="1:14" x14ac:dyDescent="0.2">
      <c r="A446">
        <v>443</v>
      </c>
      <c r="B446">
        <v>6.175444594991859</v>
      </c>
      <c r="C446">
        <v>2.5783339323243126</v>
      </c>
      <c r="D446">
        <v>3.8403396855574101</v>
      </c>
      <c r="E446">
        <v>6.2650161806959659</v>
      </c>
      <c r="F446">
        <v>1.3474874675739557</v>
      </c>
      <c r="G446">
        <v>0.99836883135139942</v>
      </c>
      <c r="H446">
        <v>3.9244042808422819</v>
      </c>
      <c r="I446">
        <v>5.5753827281296253</v>
      </c>
      <c r="J446">
        <v>3.2668714437750168</v>
      </c>
      <c r="K446">
        <v>5.1530702320451383</v>
      </c>
      <c r="M446" s="2">
        <f t="shared" si="12"/>
        <v>3.9124719377286965</v>
      </c>
      <c r="N446" s="2">
        <f t="shared" si="13"/>
        <v>3.58145311021531</v>
      </c>
    </row>
    <row r="447" spans="1:14" x14ac:dyDescent="0.2">
      <c r="A447">
        <v>444</v>
      </c>
      <c r="B447">
        <v>6.3823500921716914</v>
      </c>
      <c r="C447">
        <v>4.8255930222512688</v>
      </c>
      <c r="D447">
        <v>4.4765721567091532</v>
      </c>
      <c r="E447">
        <v>3.8021136232418939</v>
      </c>
      <c r="F447">
        <v>5.2670822141226381</v>
      </c>
      <c r="G447">
        <v>6.0143889994651545</v>
      </c>
      <c r="H447">
        <v>6.0787789506139234</v>
      </c>
      <c r="I447">
        <v>6.5573505152133293</v>
      </c>
      <c r="J447">
        <v>4.9289184415829368</v>
      </c>
      <c r="K447">
        <v>3.8123499861103483</v>
      </c>
      <c r="M447" s="2">
        <f t="shared" si="12"/>
        <v>5.2145498001482338</v>
      </c>
      <c r="N447" s="2">
        <f t="shared" si="13"/>
        <v>1.0327655143146015</v>
      </c>
    </row>
    <row r="448" spans="1:14" x14ac:dyDescent="0.2">
      <c r="A448">
        <v>445</v>
      </c>
      <c r="B448">
        <v>5.4255389285390265</v>
      </c>
      <c r="C448">
        <v>8.5871835279976949</v>
      </c>
      <c r="D448">
        <v>4.454691987921251</v>
      </c>
      <c r="E448">
        <v>4.8825069269514643</v>
      </c>
      <c r="F448">
        <v>4.4727704688557424</v>
      </c>
      <c r="G448">
        <v>6.4713486962136813</v>
      </c>
      <c r="H448">
        <v>6.8152150005334988</v>
      </c>
      <c r="I448">
        <v>9.1758357838261873</v>
      </c>
      <c r="J448">
        <v>5.5983838491374627</v>
      </c>
      <c r="K448">
        <v>5.7948301572469063</v>
      </c>
      <c r="M448" s="2">
        <f t="shared" si="12"/>
        <v>6.1678305327222915</v>
      </c>
      <c r="N448" s="2">
        <f t="shared" si="13"/>
        <v>2.6541243475211709</v>
      </c>
    </row>
    <row r="449" spans="1:14" x14ac:dyDescent="0.2">
      <c r="A449">
        <v>446</v>
      </c>
      <c r="B449">
        <v>3.5352587827946991</v>
      </c>
      <c r="C449">
        <v>4.3164101397269405</v>
      </c>
      <c r="D449">
        <v>2.0412682159803808</v>
      </c>
      <c r="E449">
        <v>0.96262568957172334</v>
      </c>
      <c r="F449">
        <v>4.1626009432366118</v>
      </c>
      <c r="G449">
        <v>3.9245816323091276</v>
      </c>
      <c r="H449">
        <v>8.040713636437431</v>
      </c>
      <c r="I449">
        <v>3.8612717061187141</v>
      </c>
      <c r="J449">
        <v>4.990743617672706</v>
      </c>
      <c r="K449">
        <v>4.3254868968506344</v>
      </c>
      <c r="M449" s="2">
        <f t="shared" si="12"/>
        <v>4.0160961260698969</v>
      </c>
      <c r="N449" s="2">
        <f t="shared" si="13"/>
        <v>3.4268928544718986</v>
      </c>
    </row>
    <row r="450" spans="1:14" x14ac:dyDescent="0.2">
      <c r="A450">
        <v>447</v>
      </c>
      <c r="B450">
        <v>7.118981683452148</v>
      </c>
      <c r="C450">
        <v>6.151524884335231</v>
      </c>
      <c r="D450">
        <v>6.7817455955082551</v>
      </c>
      <c r="E450">
        <v>0.3728547552600503</v>
      </c>
      <c r="F450">
        <v>7.2329004423227161</v>
      </c>
      <c r="G450">
        <v>6.3193084669183008</v>
      </c>
      <c r="H450">
        <v>7.3509028324042447</v>
      </c>
      <c r="I450">
        <v>4.090564415382687</v>
      </c>
      <c r="J450">
        <v>4.9697820385335945</v>
      </c>
      <c r="K450">
        <v>6.8777745935949497</v>
      </c>
      <c r="M450" s="2">
        <f t="shared" si="12"/>
        <v>5.7266339707712177</v>
      </c>
      <c r="N450" s="2">
        <f t="shared" si="13"/>
        <v>4.6364890131135326</v>
      </c>
    </row>
    <row r="451" spans="1:14" x14ac:dyDescent="0.2">
      <c r="A451">
        <v>448</v>
      </c>
      <c r="B451">
        <v>6.4271881809690967</v>
      </c>
      <c r="C451">
        <v>3.9406342137954198</v>
      </c>
      <c r="D451">
        <v>6.2321106623858213</v>
      </c>
      <c r="E451">
        <v>5.4509251994022634</v>
      </c>
      <c r="F451">
        <v>3.3739780873293057</v>
      </c>
      <c r="G451">
        <v>3.8381659932201728</v>
      </c>
      <c r="H451">
        <v>3.633345512644155</v>
      </c>
      <c r="I451">
        <v>4.3814253684831783</v>
      </c>
      <c r="J451">
        <v>5.7226503839774523</v>
      </c>
      <c r="K451">
        <v>2.7962488628691062</v>
      </c>
      <c r="M451" s="2">
        <f t="shared" si="12"/>
        <v>4.5796672465075972</v>
      </c>
      <c r="N451" s="2">
        <f t="shared" si="13"/>
        <v>1.6374092433715834</v>
      </c>
    </row>
    <row r="452" spans="1:14" x14ac:dyDescent="0.2">
      <c r="A452">
        <v>449</v>
      </c>
      <c r="B452">
        <v>5.2661568032635842</v>
      </c>
      <c r="C452">
        <v>7.181704985559918</v>
      </c>
      <c r="D452">
        <v>8.4485492506064475</v>
      </c>
      <c r="E452">
        <v>8.7553400034084916</v>
      </c>
      <c r="F452">
        <v>4.6626547726918943</v>
      </c>
      <c r="G452">
        <v>7.181704985559918</v>
      </c>
      <c r="H452">
        <v>5.8440838428214192</v>
      </c>
      <c r="I452">
        <v>7.1050846044090576</v>
      </c>
      <c r="J452">
        <v>4.5930670593224932</v>
      </c>
      <c r="K452">
        <v>1.9052169035421684</v>
      </c>
      <c r="M452" s="2">
        <f t="shared" si="12"/>
        <v>6.0943563211185392</v>
      </c>
      <c r="N452" s="2">
        <f t="shared" si="13"/>
        <v>4.2900403323826914</v>
      </c>
    </row>
    <row r="453" spans="1:14" x14ac:dyDescent="0.2">
      <c r="A453">
        <v>450</v>
      </c>
      <c r="B453">
        <v>4.3796609487617388</v>
      </c>
      <c r="C453">
        <v>4.6405972524371464</v>
      </c>
      <c r="D453">
        <v>5.4339926817920059</v>
      </c>
      <c r="E453">
        <v>6.2903456081403419</v>
      </c>
      <c r="F453">
        <v>3.593264081137022</v>
      </c>
      <c r="G453">
        <v>6.8076070773531683</v>
      </c>
      <c r="H453">
        <v>4.734459379396867</v>
      </c>
      <c r="I453">
        <v>3.4117994245025329</v>
      </c>
      <c r="J453">
        <v>3.633345512644155</v>
      </c>
      <c r="K453">
        <v>6.2577356756082736</v>
      </c>
      <c r="M453" s="2">
        <f t="shared" ref="M453:M516" si="14">AVERAGE(B453:K453)</f>
        <v>4.9182807641773252</v>
      </c>
      <c r="N453" s="2">
        <f t="shared" ref="N453:N516" si="15">_xlfn.VAR.S(B453:K453)</f>
        <v>1.5099375192148412</v>
      </c>
    </row>
    <row r="454" spans="1:14" x14ac:dyDescent="0.2">
      <c r="A454">
        <v>451</v>
      </c>
      <c r="B454">
        <v>3.5989416018128395</v>
      </c>
      <c r="C454">
        <v>2.3982676237937994</v>
      </c>
      <c r="D454">
        <v>1.6915947879897431</v>
      </c>
      <c r="E454">
        <v>3.4587566359550692</v>
      </c>
      <c r="F454">
        <v>4.3976143741747364</v>
      </c>
      <c r="G454">
        <v>2.2972818795824423</v>
      </c>
      <c r="H454">
        <v>3.6443390298518352</v>
      </c>
      <c r="I454">
        <v>7.27009422815172</v>
      </c>
      <c r="J454">
        <v>4.2212042343453504</v>
      </c>
      <c r="K454">
        <v>4.5124312590633053</v>
      </c>
      <c r="M454" s="2">
        <f t="shared" si="14"/>
        <v>3.7490525654720841</v>
      </c>
      <c r="N454" s="2">
        <f t="shared" si="15"/>
        <v>2.4341335089027893</v>
      </c>
    </row>
    <row r="455" spans="1:14" x14ac:dyDescent="0.2">
      <c r="A455">
        <v>452</v>
      </c>
      <c r="B455">
        <v>6.161470208899118</v>
      </c>
      <c r="C455">
        <v>0.79949871986173093</v>
      </c>
      <c r="D455">
        <v>6.8249374988954514</v>
      </c>
      <c r="E455">
        <v>5.1228568180522416</v>
      </c>
      <c r="F455">
        <v>9.0479972085449845</v>
      </c>
      <c r="G455">
        <v>6.125438302551629</v>
      </c>
      <c r="H455">
        <v>3.9546904544113204</v>
      </c>
      <c r="I455">
        <v>4.591661890008254</v>
      </c>
      <c r="J455">
        <v>2.9700987751130015</v>
      </c>
      <c r="K455">
        <v>8.8018151826690882</v>
      </c>
      <c r="M455" s="2">
        <f t="shared" si="14"/>
        <v>5.440046505900682</v>
      </c>
      <c r="N455" s="2">
        <f t="shared" si="15"/>
        <v>6.4321008830050914</v>
      </c>
    </row>
    <row r="456" spans="1:14" x14ac:dyDescent="0.2">
      <c r="A456">
        <v>453</v>
      </c>
      <c r="B456">
        <v>1.8089832691475749</v>
      </c>
      <c r="C456">
        <v>7.4535029297112487</v>
      </c>
      <c r="D456">
        <v>5.3558261596481316</v>
      </c>
      <c r="E456">
        <v>2.842819539073389</v>
      </c>
      <c r="F456">
        <v>5.5063475327915512</v>
      </c>
      <c r="G456">
        <v>3.3465704644913785</v>
      </c>
      <c r="H456">
        <v>4.8664111444668379</v>
      </c>
      <c r="I456">
        <v>6.8894525055657141</v>
      </c>
      <c r="J456">
        <v>5.2856177161447704</v>
      </c>
      <c r="K456">
        <v>5.8424126463069115</v>
      </c>
      <c r="M456" s="2">
        <f t="shared" si="14"/>
        <v>4.9197943907347508</v>
      </c>
      <c r="N456" s="2">
        <f t="shared" si="15"/>
        <v>3.1430339060444732</v>
      </c>
    </row>
    <row r="457" spans="1:14" x14ac:dyDescent="0.2">
      <c r="A457">
        <v>454</v>
      </c>
      <c r="B457">
        <v>8.3612377592362463</v>
      </c>
      <c r="C457">
        <v>3.8260105965309776</v>
      </c>
      <c r="D457">
        <v>2.8422692947788164</v>
      </c>
      <c r="E457">
        <v>3.7658566169557162</v>
      </c>
      <c r="F457">
        <v>5.3584705154935364</v>
      </c>
      <c r="G457">
        <v>5.6038271749275737</v>
      </c>
      <c r="H457">
        <v>1.8842803355073556</v>
      </c>
      <c r="I457">
        <v>2.8378855303162709</v>
      </c>
      <c r="J457">
        <v>6.214768872159766</v>
      </c>
      <c r="K457">
        <v>7.1662344806827605</v>
      </c>
      <c r="M457" s="2">
        <f t="shared" si="14"/>
        <v>4.786084117658902</v>
      </c>
      <c r="N457" s="2">
        <f t="shared" si="15"/>
        <v>4.3823637384455516</v>
      </c>
    </row>
    <row r="458" spans="1:14" x14ac:dyDescent="0.2">
      <c r="A458">
        <v>455</v>
      </c>
      <c r="B458">
        <v>2.6309891280834563</v>
      </c>
      <c r="C458">
        <v>6.9875915313605219</v>
      </c>
      <c r="D458">
        <v>4.0448532116715796</v>
      </c>
      <c r="E458">
        <v>2.2877139953197911</v>
      </c>
      <c r="F458">
        <v>3.9033040037611499</v>
      </c>
      <c r="G458">
        <v>3.7458022587816231</v>
      </c>
      <c r="H458">
        <v>5.8891242941899691</v>
      </c>
      <c r="I458">
        <v>6.1356701179465745</v>
      </c>
      <c r="J458">
        <v>5.3379659574420657</v>
      </c>
      <c r="K458">
        <v>3.6996522238769103</v>
      </c>
      <c r="M458" s="2">
        <f t="shared" si="14"/>
        <v>4.4662666722433642</v>
      </c>
      <c r="N458" s="2">
        <f t="shared" si="15"/>
        <v>2.4048876389409517</v>
      </c>
    </row>
    <row r="459" spans="1:14" x14ac:dyDescent="0.2">
      <c r="A459">
        <v>456</v>
      </c>
      <c r="B459">
        <v>4.3118672136915848</v>
      </c>
      <c r="C459">
        <v>3.5824661052902229</v>
      </c>
      <c r="D459">
        <v>4.066744749143254</v>
      </c>
      <c r="E459">
        <v>5.4630192051990889</v>
      </c>
      <c r="F459">
        <v>7.2203903426998295</v>
      </c>
      <c r="G459">
        <v>4.385115643235622</v>
      </c>
      <c r="H459">
        <v>5.0942054612096399</v>
      </c>
      <c r="I459">
        <v>4.972383193380665</v>
      </c>
      <c r="J459">
        <v>5.5216861609369516</v>
      </c>
      <c r="K459">
        <v>0.7198815536685288</v>
      </c>
      <c r="M459" s="2">
        <f t="shared" si="14"/>
        <v>4.5337759628455387</v>
      </c>
      <c r="N459" s="2">
        <f t="shared" si="15"/>
        <v>2.8115618290989253</v>
      </c>
    </row>
    <row r="460" spans="1:14" x14ac:dyDescent="0.2">
      <c r="A460">
        <v>457</v>
      </c>
      <c r="B460">
        <v>5.1257694748346694</v>
      </c>
      <c r="C460">
        <v>4.2780021784710698</v>
      </c>
      <c r="D460">
        <v>4.7711529431398958</v>
      </c>
      <c r="E460">
        <v>6.9780873117269948</v>
      </c>
      <c r="F460">
        <v>6.5955492926877923</v>
      </c>
      <c r="G460">
        <v>6.6709327610442415</v>
      </c>
      <c r="H460">
        <v>3.3839643391547725</v>
      </c>
      <c r="I460">
        <v>2.4296770233195275</v>
      </c>
      <c r="J460">
        <v>3.2808640197617933</v>
      </c>
      <c r="K460">
        <v>6.0720623322413303</v>
      </c>
      <c r="M460" s="2">
        <f t="shared" si="14"/>
        <v>4.9586061676382087</v>
      </c>
      <c r="N460" s="2">
        <f t="shared" si="15"/>
        <v>2.5717595746031572</v>
      </c>
    </row>
    <row r="461" spans="1:14" x14ac:dyDescent="0.2">
      <c r="A461">
        <v>458</v>
      </c>
      <c r="B461">
        <v>0.67022314295172691</v>
      </c>
      <c r="C461">
        <v>4.4356130628148094</v>
      </c>
      <c r="D461">
        <v>4.3918481777654961</v>
      </c>
      <c r="E461">
        <v>4.8169914761092514</v>
      </c>
      <c r="F461">
        <v>4.2449147612205707</v>
      </c>
      <c r="G461">
        <v>6.9392837202758528</v>
      </c>
      <c r="H461">
        <v>6.3614408089779317</v>
      </c>
      <c r="I461">
        <v>9.6727654989808798</v>
      </c>
      <c r="J461">
        <v>5.3562945494195446</v>
      </c>
      <c r="K461">
        <v>5.6354480319714639</v>
      </c>
      <c r="M461" s="2">
        <f t="shared" si="14"/>
        <v>5.2524823230487527</v>
      </c>
      <c r="N461" s="2">
        <f t="shared" si="15"/>
        <v>5.2645934809475028</v>
      </c>
    </row>
    <row r="462" spans="1:14" x14ac:dyDescent="0.2">
      <c r="A462">
        <v>459</v>
      </c>
      <c r="B462">
        <v>5.1679586603131611</v>
      </c>
      <c r="C462">
        <v>6.1973361324635334</v>
      </c>
      <c r="D462">
        <v>5.0187424120667856</v>
      </c>
      <c r="E462">
        <v>3.8329091138439253</v>
      </c>
      <c r="F462">
        <v>5.4945059117744677</v>
      </c>
      <c r="G462">
        <v>3.7515730026643723</v>
      </c>
      <c r="H462">
        <v>3.4117994245025329</v>
      </c>
      <c r="I462">
        <v>5.2653860065038316</v>
      </c>
      <c r="J462">
        <v>4.3361643646494485</v>
      </c>
      <c r="K462">
        <v>6.5350724424934015</v>
      </c>
      <c r="M462" s="2">
        <f t="shared" si="14"/>
        <v>4.901144747127546</v>
      </c>
      <c r="N462" s="2">
        <f t="shared" si="15"/>
        <v>1.1021771943788425</v>
      </c>
    </row>
    <row r="463" spans="1:14" x14ac:dyDescent="0.2">
      <c r="A463">
        <v>460</v>
      </c>
      <c r="B463">
        <v>4.3772507878020406</v>
      </c>
      <c r="C463">
        <v>4.4303561834385619</v>
      </c>
      <c r="D463">
        <v>5.4379080564831384</v>
      </c>
      <c r="E463">
        <v>7.0497191144386306</v>
      </c>
      <c r="F463">
        <v>4.2908897183951922</v>
      </c>
      <c r="G463">
        <v>6.9144636098644696</v>
      </c>
      <c r="H463">
        <v>3.2248436936060898</v>
      </c>
      <c r="I463">
        <v>7.8532303986139596</v>
      </c>
      <c r="J463">
        <v>5.0084901330410503</v>
      </c>
      <c r="K463">
        <v>3.9546904544113204</v>
      </c>
      <c r="M463" s="2">
        <f t="shared" si="14"/>
        <v>5.2541842150094453</v>
      </c>
      <c r="N463" s="2">
        <f t="shared" si="15"/>
        <v>2.3346869416226417</v>
      </c>
    </row>
    <row r="464" spans="1:14" x14ac:dyDescent="0.2">
      <c r="A464">
        <v>461</v>
      </c>
      <c r="B464">
        <v>2.6892286213114858</v>
      </c>
      <c r="C464">
        <v>0.98237991449423134</v>
      </c>
      <c r="D464">
        <v>5.6939808372408152</v>
      </c>
      <c r="E464">
        <v>2.7455718180863187</v>
      </c>
      <c r="F464">
        <v>4.317706169676967</v>
      </c>
      <c r="G464">
        <v>6.9300023268442601</v>
      </c>
      <c r="H464">
        <v>4.5184180079377256</v>
      </c>
      <c r="I464">
        <v>6.5280966181308031</v>
      </c>
      <c r="J464">
        <v>7.4283690436277539</v>
      </c>
      <c r="K464">
        <v>7.4121436581481248</v>
      </c>
      <c r="M464" s="2">
        <f t="shared" si="14"/>
        <v>4.9245897015498485</v>
      </c>
      <c r="N464" s="2">
        <f t="shared" si="15"/>
        <v>5.0512190884780539</v>
      </c>
    </row>
    <row r="465" spans="1:14" x14ac:dyDescent="0.2">
      <c r="A465">
        <v>462</v>
      </c>
      <c r="B465">
        <v>4.3107303453143686</v>
      </c>
      <c r="C465">
        <v>5.6280515663092956</v>
      </c>
      <c r="D465">
        <v>7.6451289159012958</v>
      </c>
      <c r="E465">
        <v>8.2863681553862989</v>
      </c>
      <c r="F465">
        <v>4.6756832842947915</v>
      </c>
      <c r="G465">
        <v>6.3271164789330214</v>
      </c>
      <c r="H465">
        <v>3.1416340233408846</v>
      </c>
      <c r="I465">
        <v>3.9295270097500179</v>
      </c>
      <c r="J465">
        <v>6.1387282938812859</v>
      </c>
      <c r="K465">
        <v>5.5050833351560868</v>
      </c>
      <c r="M465" s="2">
        <f t="shared" si="14"/>
        <v>5.5588051408267347</v>
      </c>
      <c r="N465" s="2">
        <f t="shared" si="15"/>
        <v>2.617944390742549</v>
      </c>
    </row>
    <row r="466" spans="1:14" x14ac:dyDescent="0.2">
      <c r="A466">
        <v>463</v>
      </c>
      <c r="B466">
        <v>5.4418279786477797</v>
      </c>
      <c r="C466">
        <v>-0.13842678628861904</v>
      </c>
      <c r="D466">
        <v>3.3346970111597329</v>
      </c>
      <c r="E466">
        <v>9.0708073356654495</v>
      </c>
      <c r="F466">
        <v>7.3745724320178851</v>
      </c>
      <c r="G466">
        <v>8.3956439438043162</v>
      </c>
      <c r="H466">
        <v>4.7103623172733933</v>
      </c>
      <c r="I466">
        <v>3.3268980940920301</v>
      </c>
      <c r="J466">
        <v>6.3518138075596653</v>
      </c>
      <c r="K466">
        <v>5.836398612591438</v>
      </c>
      <c r="M466" s="2">
        <f t="shared" si="14"/>
        <v>5.3704594746523071</v>
      </c>
      <c r="N466" s="2">
        <f t="shared" si="15"/>
        <v>7.4611179109079888</v>
      </c>
    </row>
    <row r="467" spans="1:14" x14ac:dyDescent="0.2">
      <c r="A467">
        <v>464</v>
      </c>
      <c r="B467">
        <v>5.7229778020700905</v>
      </c>
      <c r="C467">
        <v>7.4698147171875462</v>
      </c>
      <c r="D467">
        <v>2.304885255289264</v>
      </c>
      <c r="E467">
        <v>5.5971037353447173</v>
      </c>
      <c r="F467">
        <v>3.7832052283920348</v>
      </c>
      <c r="G467">
        <v>3.8795752869918942</v>
      </c>
      <c r="H467">
        <v>6.1240035746595822</v>
      </c>
      <c r="I467">
        <v>3.8724084687419236</v>
      </c>
      <c r="J467">
        <v>6.0782491699501406</v>
      </c>
      <c r="K467">
        <v>4.8526072886306792</v>
      </c>
      <c r="M467" s="2">
        <f t="shared" si="14"/>
        <v>4.9684830527257873</v>
      </c>
      <c r="N467" s="2">
        <f t="shared" si="15"/>
        <v>2.2986731613993863</v>
      </c>
    </row>
    <row r="468" spans="1:14" x14ac:dyDescent="0.2">
      <c r="A468">
        <v>465</v>
      </c>
      <c r="B468">
        <v>3.9093430485809222</v>
      </c>
      <c r="C468">
        <v>4.6004066815658007</v>
      </c>
      <c r="D468">
        <v>7.5762710720300674</v>
      </c>
      <c r="E468">
        <v>4.6110136635252275</v>
      </c>
      <c r="F468">
        <v>6.6920648704399355</v>
      </c>
      <c r="G468">
        <v>6.9948765839217231</v>
      </c>
      <c r="H468">
        <v>5.9501763997832313</v>
      </c>
      <c r="I468">
        <v>4.0883566169941332</v>
      </c>
      <c r="J468">
        <v>3.6648663252708502</v>
      </c>
      <c r="K468">
        <v>4.2015250427357387</v>
      </c>
      <c r="M468" s="2">
        <f t="shared" si="14"/>
        <v>5.228890030484763</v>
      </c>
      <c r="N468" s="2">
        <f t="shared" si="15"/>
        <v>2.06783034421326</v>
      </c>
    </row>
    <row r="469" spans="1:14" x14ac:dyDescent="0.2">
      <c r="A469">
        <v>466</v>
      </c>
      <c r="B469">
        <v>5.6751611181243788</v>
      </c>
      <c r="C469">
        <v>9.6473724069073796</v>
      </c>
      <c r="D469">
        <v>0.42884324910119176</v>
      </c>
      <c r="E469">
        <v>7.6060206437250599</v>
      </c>
      <c r="F469">
        <v>2.8207915773964487</v>
      </c>
      <c r="G469">
        <v>7.1370351532823406</v>
      </c>
      <c r="H469">
        <v>4.796546035213396</v>
      </c>
      <c r="I469">
        <v>6.6238936950685456</v>
      </c>
      <c r="J469">
        <v>5.6184154699440114</v>
      </c>
      <c r="K469">
        <v>4.6391989043331705</v>
      </c>
      <c r="M469" s="2">
        <f t="shared" si="14"/>
        <v>5.4993278253095923</v>
      </c>
      <c r="N469" s="2">
        <f t="shared" si="15"/>
        <v>6.6393728508575371</v>
      </c>
    </row>
    <row r="470" spans="1:14" x14ac:dyDescent="0.2">
      <c r="A470">
        <v>467</v>
      </c>
      <c r="B470">
        <v>3.9123625709908083</v>
      </c>
      <c r="C470">
        <v>6.7940647012437694</v>
      </c>
      <c r="D470">
        <v>4.8884845808788668</v>
      </c>
      <c r="E470">
        <v>5.3660898073576391</v>
      </c>
      <c r="F470">
        <v>3.5779413691489026</v>
      </c>
      <c r="G470">
        <v>3.9116531651234254</v>
      </c>
      <c r="H470">
        <v>6.4171382645145059</v>
      </c>
      <c r="I470">
        <v>5.4968751454725862</v>
      </c>
      <c r="J470">
        <v>4.814685907040257</v>
      </c>
      <c r="K470">
        <v>8.1986837711883709</v>
      </c>
      <c r="M470" s="2">
        <f t="shared" si="14"/>
        <v>5.3377979282959132</v>
      </c>
      <c r="N470" s="2">
        <f t="shared" si="15"/>
        <v>2.1260934328878105</v>
      </c>
    </row>
    <row r="471" spans="1:14" x14ac:dyDescent="0.2">
      <c r="A471">
        <v>468</v>
      </c>
      <c r="B471">
        <v>2.8616096996120177</v>
      </c>
      <c r="C471">
        <v>4.9815645423950627</v>
      </c>
      <c r="D471">
        <v>4.8372618392750155</v>
      </c>
      <c r="E471">
        <v>4.1955564837553538</v>
      </c>
      <c r="F471">
        <v>3.1745986588066444</v>
      </c>
      <c r="G471">
        <v>3.7560295267030597</v>
      </c>
      <c r="H471">
        <v>6.2618420441867784</v>
      </c>
      <c r="I471">
        <v>2.3022295307600871</v>
      </c>
      <c r="J471">
        <v>4.6107021615898702</v>
      </c>
      <c r="K471">
        <v>6.2201098797959276</v>
      </c>
      <c r="M471" s="2">
        <f t="shared" si="14"/>
        <v>4.3201504366879817</v>
      </c>
      <c r="N471" s="2">
        <f t="shared" si="15"/>
        <v>1.7794106783479151</v>
      </c>
    </row>
    <row r="472" spans="1:14" x14ac:dyDescent="0.2">
      <c r="A472">
        <v>469</v>
      </c>
      <c r="B472">
        <v>7.9058537620585412</v>
      </c>
      <c r="C472">
        <v>4.2652510627522133</v>
      </c>
      <c r="D472">
        <v>4.3889650795608759</v>
      </c>
      <c r="E472">
        <v>6.1936776900256518</v>
      </c>
      <c r="F472">
        <v>7.4274095267173834</v>
      </c>
      <c r="G472">
        <v>9.3589170672930777</v>
      </c>
      <c r="H472">
        <v>7.5759209165698849</v>
      </c>
      <c r="I472">
        <v>2.6658091327408329</v>
      </c>
      <c r="J472">
        <v>3.781549948034808</v>
      </c>
      <c r="K472">
        <v>6.3253975339466706</v>
      </c>
      <c r="M472" s="2">
        <f t="shared" si="14"/>
        <v>5.988875171969994</v>
      </c>
      <c r="N472" s="2">
        <f t="shared" si="15"/>
        <v>4.580102318534677</v>
      </c>
    </row>
    <row r="473" spans="1:14" x14ac:dyDescent="0.2">
      <c r="A473">
        <v>470</v>
      </c>
      <c r="B473">
        <v>9.0575469029136002</v>
      </c>
      <c r="C473">
        <v>5.1041598807205446</v>
      </c>
      <c r="D473">
        <v>1.4716243994189426</v>
      </c>
      <c r="E473">
        <v>8.5871835279976949</v>
      </c>
      <c r="F473">
        <v>5.0885370354808401</v>
      </c>
      <c r="G473">
        <v>2.1280249155825004</v>
      </c>
      <c r="H473">
        <v>5.6518848749692552</v>
      </c>
      <c r="I473">
        <v>2.7931565808830783</v>
      </c>
      <c r="J473">
        <v>2.4110505718272179</v>
      </c>
      <c r="K473">
        <v>4.1085110195854213</v>
      </c>
      <c r="M473" s="2">
        <f t="shared" si="14"/>
        <v>4.6401679709379096</v>
      </c>
      <c r="N473" s="2">
        <f t="shared" si="15"/>
        <v>6.8384076115262831</v>
      </c>
    </row>
    <row r="474" spans="1:14" x14ac:dyDescent="0.2">
      <c r="A474">
        <v>471</v>
      </c>
      <c r="B474">
        <v>1.9928740028990433</v>
      </c>
      <c r="C474">
        <v>6.108808191929711</v>
      </c>
      <c r="D474">
        <v>3.727125785080716</v>
      </c>
      <c r="E474">
        <v>4.845242655283073</v>
      </c>
      <c r="F474">
        <v>6.8200717022409663</v>
      </c>
      <c r="G474">
        <v>5.9657924238126725</v>
      </c>
      <c r="H474">
        <v>4.2959374139900319</v>
      </c>
      <c r="I474">
        <v>7.9546299629146233</v>
      </c>
      <c r="J474">
        <v>5.7017843017820269</v>
      </c>
      <c r="K474">
        <v>3.0572829372249544</v>
      </c>
      <c r="M474" s="2">
        <f t="shared" si="14"/>
        <v>5.0469549377157819</v>
      </c>
      <c r="N474" s="2">
        <f t="shared" si="15"/>
        <v>3.2924424946790385</v>
      </c>
    </row>
    <row r="475" spans="1:14" x14ac:dyDescent="0.2">
      <c r="A475">
        <v>472</v>
      </c>
      <c r="B475">
        <v>4.9523379301535897</v>
      </c>
      <c r="C475">
        <v>6.0966959962388501</v>
      </c>
      <c r="D475">
        <v>3.3761063049314544</v>
      </c>
      <c r="E475">
        <v>5.2893284545280039</v>
      </c>
      <c r="F475">
        <v>5.1578268893354107</v>
      </c>
      <c r="G475">
        <v>4.1560821399616543</v>
      </c>
      <c r="H475">
        <v>7.2452150005847216</v>
      </c>
      <c r="I475">
        <v>5.2125307219102979</v>
      </c>
      <c r="J475">
        <v>7.2088124751462601</v>
      </c>
      <c r="K475">
        <v>7.5854205887299031</v>
      </c>
      <c r="M475" s="2">
        <f t="shared" si="14"/>
        <v>5.6280356501520146</v>
      </c>
      <c r="N475" s="2">
        <f t="shared" si="15"/>
        <v>1.9297762498909177</v>
      </c>
    </row>
    <row r="476" spans="1:14" x14ac:dyDescent="0.2">
      <c r="A476">
        <v>473</v>
      </c>
      <c r="B476">
        <v>3.1477503752103075</v>
      </c>
      <c r="C476">
        <v>4.951419340504799</v>
      </c>
      <c r="D476">
        <v>6.355083441012539</v>
      </c>
      <c r="E476">
        <v>0.84026227239519358</v>
      </c>
      <c r="F476">
        <v>5.5916672307648696</v>
      </c>
      <c r="G476">
        <v>4.8490784491878003</v>
      </c>
      <c r="H476">
        <v>7.8536487661767751</v>
      </c>
      <c r="I476">
        <v>3.0368284013820812</v>
      </c>
      <c r="J476">
        <v>3.4403666530852206</v>
      </c>
      <c r="K476">
        <v>5.0456748239230365</v>
      </c>
      <c r="M476" s="2">
        <f t="shared" si="14"/>
        <v>4.5111779753642622</v>
      </c>
      <c r="N476" s="2">
        <f t="shared" si="15"/>
        <v>3.8875702143352964</v>
      </c>
    </row>
    <row r="477" spans="1:14" x14ac:dyDescent="0.2">
      <c r="A477">
        <v>474</v>
      </c>
      <c r="B477">
        <v>4.6640508470591158</v>
      </c>
      <c r="C477">
        <v>3.8054082677990664</v>
      </c>
      <c r="D477">
        <v>4.3812662069103681</v>
      </c>
      <c r="E477">
        <v>3.7435694492887706</v>
      </c>
      <c r="F477">
        <v>3.748410234838957</v>
      </c>
      <c r="G477">
        <v>1.3723530527204275</v>
      </c>
      <c r="H477">
        <v>5.8168990461854264</v>
      </c>
      <c r="I477">
        <v>6.3967610357212834</v>
      </c>
      <c r="J477">
        <v>6.4183206076268107</v>
      </c>
      <c r="K477">
        <v>6.1562224244698882</v>
      </c>
      <c r="M477" s="2">
        <f t="shared" si="14"/>
        <v>4.6503261172620114</v>
      </c>
      <c r="N477" s="2">
        <f t="shared" si="15"/>
        <v>2.5524100700646608</v>
      </c>
    </row>
    <row r="478" spans="1:14" x14ac:dyDescent="0.2">
      <c r="A478">
        <v>475</v>
      </c>
      <c r="B478">
        <v>6.9659000827232376</v>
      </c>
      <c r="C478">
        <v>4.0919195624883287</v>
      </c>
      <c r="D478">
        <v>4.3680921761551872</v>
      </c>
      <c r="E478">
        <v>1.5087226883042604</v>
      </c>
      <c r="F478">
        <v>0.43299054494127631</v>
      </c>
      <c r="G478">
        <v>4.7713075572391972</v>
      </c>
      <c r="H478">
        <v>6.7952106645680033</v>
      </c>
      <c r="I478">
        <v>7.4434666556771845</v>
      </c>
      <c r="J478">
        <v>0.65254256594926119</v>
      </c>
      <c r="K478">
        <v>5.7603443918924313</v>
      </c>
      <c r="M478" s="2">
        <f t="shared" si="14"/>
        <v>4.2790496889938368</v>
      </c>
      <c r="N478" s="2">
        <f t="shared" si="15"/>
        <v>6.8513000478403807</v>
      </c>
    </row>
    <row r="479" spans="1:14" x14ac:dyDescent="0.2">
      <c r="A479">
        <v>476</v>
      </c>
      <c r="B479">
        <v>1.8904376146383584</v>
      </c>
      <c r="C479">
        <v>4.281758391589392</v>
      </c>
      <c r="D479">
        <v>8.1666604627389461</v>
      </c>
      <c r="E479">
        <v>8.9627775549888611</v>
      </c>
      <c r="F479">
        <v>4.1253753250930458</v>
      </c>
      <c r="G479">
        <v>10.026449798606336</v>
      </c>
      <c r="H479">
        <v>1.9067357596941292</v>
      </c>
      <c r="I479">
        <v>4.8898647390888073</v>
      </c>
      <c r="J479">
        <v>5.06480604497483</v>
      </c>
      <c r="K479">
        <v>5.6625418791372795</v>
      </c>
      <c r="M479" s="2">
        <f t="shared" si="14"/>
        <v>5.4977407570549985</v>
      </c>
      <c r="N479" s="2">
        <f t="shared" si="15"/>
        <v>7.7214306624179772</v>
      </c>
    </row>
    <row r="480" spans="1:14" x14ac:dyDescent="0.2">
      <c r="A480">
        <v>477</v>
      </c>
      <c r="B480">
        <v>7.310175659658853</v>
      </c>
      <c r="C480">
        <v>1.9465898175258189</v>
      </c>
      <c r="D480">
        <v>2.1090164763154462</v>
      </c>
      <c r="E480">
        <v>6.4729539543623105</v>
      </c>
      <c r="F480">
        <v>5.8333927326020785</v>
      </c>
      <c r="G480">
        <v>2.0928274706238881</v>
      </c>
      <c r="H480">
        <v>0.39264535997062922</v>
      </c>
      <c r="I480">
        <v>7.2570293367607519</v>
      </c>
      <c r="J480">
        <v>3.3620227794745006</v>
      </c>
      <c r="K480">
        <v>2.9536414684844203</v>
      </c>
      <c r="M480" s="2">
        <f t="shared" si="14"/>
        <v>3.9730295055778697</v>
      </c>
      <c r="N480" s="2">
        <f t="shared" si="15"/>
        <v>6.3310629806052185</v>
      </c>
    </row>
    <row r="481" spans="1:14" x14ac:dyDescent="0.2">
      <c r="A481">
        <v>478</v>
      </c>
      <c r="B481">
        <v>7.0484276319621131</v>
      </c>
      <c r="C481">
        <v>4.8434009285119828</v>
      </c>
      <c r="D481">
        <v>2.1129273035330698</v>
      </c>
      <c r="E481">
        <v>5.5102970135340001</v>
      </c>
      <c r="F481">
        <v>3.4971827871049754</v>
      </c>
      <c r="G481">
        <v>5.1776334102032706</v>
      </c>
      <c r="H481">
        <v>2.9759786583599634</v>
      </c>
      <c r="I481">
        <v>6.9552589947124943</v>
      </c>
      <c r="J481">
        <v>2.6145545588224195</v>
      </c>
      <c r="K481">
        <v>9.0061786421574652</v>
      </c>
      <c r="M481" s="2">
        <f t="shared" si="14"/>
        <v>4.9741839928901754</v>
      </c>
      <c r="N481" s="2">
        <f t="shared" si="15"/>
        <v>4.9732263071531566</v>
      </c>
    </row>
    <row r="482" spans="1:14" x14ac:dyDescent="0.2">
      <c r="A482">
        <v>479</v>
      </c>
      <c r="B482">
        <v>6.6111630429804791</v>
      </c>
      <c r="C482">
        <v>2.9894619173137471</v>
      </c>
      <c r="D482">
        <v>3.1002429194631986</v>
      </c>
      <c r="E482">
        <v>5.9787072485778481</v>
      </c>
      <c r="F482">
        <v>3.5985505190910771</v>
      </c>
      <c r="G482">
        <v>4.6857559381169267</v>
      </c>
      <c r="H482">
        <v>3.7604815032682382</v>
      </c>
      <c r="I482">
        <v>1.6939958540024236</v>
      </c>
      <c r="J482">
        <v>6.7899537851917557</v>
      </c>
      <c r="K482">
        <v>7.7184341888641939</v>
      </c>
      <c r="M482" s="2">
        <f t="shared" si="14"/>
        <v>4.6926746916869888</v>
      </c>
      <c r="N482" s="2">
        <f t="shared" si="15"/>
        <v>3.931473845837723</v>
      </c>
    </row>
    <row r="483" spans="1:14" x14ac:dyDescent="0.2">
      <c r="A483">
        <v>480</v>
      </c>
      <c r="B483">
        <v>6.4240322343539447</v>
      </c>
      <c r="C483">
        <v>3.9557431945286226</v>
      </c>
      <c r="D483">
        <v>4.3684127730375621</v>
      </c>
      <c r="E483">
        <v>6.2063173926435411</v>
      </c>
      <c r="F483">
        <v>4.9174360709730536</v>
      </c>
      <c r="G483">
        <v>5.8843971954775043</v>
      </c>
      <c r="H483">
        <v>5.4222511051921174</v>
      </c>
      <c r="I483">
        <v>4.3892834027064964</v>
      </c>
      <c r="J483">
        <v>0.40985299972817302</v>
      </c>
      <c r="K483">
        <v>5.958921191340778</v>
      </c>
      <c r="M483" s="2">
        <f t="shared" si="14"/>
        <v>4.7936647559981793</v>
      </c>
      <c r="N483" s="2">
        <f t="shared" si="15"/>
        <v>3.0973252359148091</v>
      </c>
    </row>
    <row r="484" spans="1:14" x14ac:dyDescent="0.2">
      <c r="A484">
        <v>481</v>
      </c>
      <c r="B484">
        <v>5.4419848664838355</v>
      </c>
      <c r="C484">
        <v>6.3271164789330214</v>
      </c>
      <c r="D484">
        <v>3.6401007845415734</v>
      </c>
      <c r="E484">
        <v>5.2501110429875553</v>
      </c>
      <c r="F484">
        <v>4.9690180629841052</v>
      </c>
      <c r="G484">
        <v>6.746975613059476</v>
      </c>
      <c r="H484">
        <v>7.0219795260345563</v>
      </c>
      <c r="I484">
        <v>1.3531627145130187</v>
      </c>
      <c r="J484">
        <v>4.3305050338676665</v>
      </c>
      <c r="K484">
        <v>6.4862325770081952</v>
      </c>
      <c r="M484" s="2">
        <f t="shared" si="14"/>
        <v>5.1567186700413004</v>
      </c>
      <c r="N484" s="2">
        <f t="shared" si="15"/>
        <v>2.9689645124104107</v>
      </c>
    </row>
    <row r="485" spans="1:14" x14ac:dyDescent="0.2">
      <c r="A485">
        <v>482</v>
      </c>
      <c r="B485">
        <v>4.8814337232033722</v>
      </c>
      <c r="C485">
        <v>6.2114583114453126</v>
      </c>
      <c r="D485">
        <v>1.9728287396719679</v>
      </c>
      <c r="E485">
        <v>6.0848020792764146</v>
      </c>
      <c r="F485">
        <v>5.2036085788859054</v>
      </c>
      <c r="G485">
        <v>2.5425998854916543</v>
      </c>
      <c r="H485">
        <v>5.7748371899651829</v>
      </c>
      <c r="I485">
        <v>4.4378413248341531</v>
      </c>
      <c r="J485">
        <v>3.753801264683716</v>
      </c>
      <c r="K485">
        <v>4.0554715623147786</v>
      </c>
      <c r="M485" s="2">
        <f t="shared" si="14"/>
        <v>4.4918682659772458</v>
      </c>
      <c r="N485" s="2">
        <f t="shared" si="15"/>
        <v>2.0757871202678819</v>
      </c>
    </row>
    <row r="486" spans="1:14" x14ac:dyDescent="0.2">
      <c r="A486">
        <v>483</v>
      </c>
      <c r="B486">
        <v>6.1955057743762154</v>
      </c>
      <c r="C486">
        <v>4.9044166543171741</v>
      </c>
      <c r="D486">
        <v>6.6887861420400441</v>
      </c>
      <c r="E486">
        <v>1.3195750751765445</v>
      </c>
      <c r="F486">
        <v>4.483061401406303</v>
      </c>
      <c r="G486">
        <v>6.1036377145501319</v>
      </c>
      <c r="H486">
        <v>3.8390709404484369</v>
      </c>
      <c r="I486">
        <v>4.3448886925762054</v>
      </c>
      <c r="J486">
        <v>3.4496844263048843</v>
      </c>
      <c r="K486">
        <v>3.4044507073122077</v>
      </c>
      <c r="M486" s="2">
        <f t="shared" si="14"/>
        <v>4.4733077528508147</v>
      </c>
      <c r="N486" s="2">
        <f t="shared" si="15"/>
        <v>2.5859193345370861</v>
      </c>
    </row>
    <row r="487" spans="1:14" x14ac:dyDescent="0.2">
      <c r="A487">
        <v>484</v>
      </c>
      <c r="B487">
        <v>4.6809538060915656</v>
      </c>
      <c r="C487">
        <v>3.4251871865126304</v>
      </c>
      <c r="D487">
        <v>6.9334174794494174</v>
      </c>
      <c r="E487">
        <v>6.0095209290739149</v>
      </c>
      <c r="F487">
        <v>6.3351336747291498</v>
      </c>
      <c r="G487">
        <v>7.1698178898077458</v>
      </c>
      <c r="H487">
        <v>5.7508151611546054</v>
      </c>
      <c r="I487">
        <v>5.2314641278644558</v>
      </c>
      <c r="J487">
        <v>5.9835366654442623</v>
      </c>
      <c r="K487">
        <v>4.5399684848962352</v>
      </c>
      <c r="M487" s="2">
        <f t="shared" si="14"/>
        <v>5.6059815405023983</v>
      </c>
      <c r="N487" s="2">
        <f t="shared" si="15"/>
        <v>1.328209919260966</v>
      </c>
    </row>
    <row r="488" spans="1:14" x14ac:dyDescent="0.2">
      <c r="A488">
        <v>485</v>
      </c>
      <c r="B488">
        <v>3.8562308317341376</v>
      </c>
      <c r="C488">
        <v>5.5666174729412887</v>
      </c>
      <c r="D488">
        <v>2.3475132719613612</v>
      </c>
      <c r="E488">
        <v>6.6640024114167318</v>
      </c>
      <c r="F488">
        <v>2.6353046804433689</v>
      </c>
      <c r="G488">
        <v>6.1173824532306753</v>
      </c>
      <c r="H488">
        <v>3.065359250176698</v>
      </c>
      <c r="I488">
        <v>7.356100594624877</v>
      </c>
      <c r="J488">
        <v>5.7981429916981142</v>
      </c>
      <c r="K488">
        <v>5.6507548278023023</v>
      </c>
      <c r="M488" s="2">
        <f t="shared" si="14"/>
        <v>4.9057408786029555</v>
      </c>
      <c r="N488" s="2">
        <f t="shared" si="15"/>
        <v>3.1710990826631726</v>
      </c>
    </row>
    <row r="489" spans="1:14" x14ac:dyDescent="0.2">
      <c r="A489">
        <v>486</v>
      </c>
      <c r="B489">
        <v>3.2381859808810987</v>
      </c>
      <c r="C489">
        <v>4.8335761119960807</v>
      </c>
      <c r="D489">
        <v>1.637507138075307</v>
      </c>
      <c r="E489">
        <v>5.87748503574403</v>
      </c>
      <c r="F489">
        <v>4.5824418874690309</v>
      </c>
      <c r="G489">
        <v>6.1302813618385699</v>
      </c>
      <c r="H489">
        <v>5.1403373062203173</v>
      </c>
      <c r="I489">
        <v>5.0141517375595868</v>
      </c>
      <c r="J489">
        <v>3.5971794558281545</v>
      </c>
      <c r="K489">
        <v>6.6465492080897093</v>
      </c>
      <c r="M489" s="2">
        <f t="shared" si="14"/>
        <v>4.6697695223701885</v>
      </c>
      <c r="N489" s="2">
        <f t="shared" si="15"/>
        <v>2.2520352709577733</v>
      </c>
    </row>
    <row r="490" spans="1:14" x14ac:dyDescent="0.2">
      <c r="A490">
        <v>487</v>
      </c>
      <c r="B490">
        <v>1.6891846270300448</v>
      </c>
      <c r="C490">
        <v>4.3803021425264888</v>
      </c>
      <c r="D490">
        <v>2.5919672579038888</v>
      </c>
      <c r="E490">
        <v>3.5569775162730366</v>
      </c>
      <c r="F490">
        <v>7.3625398171134293</v>
      </c>
      <c r="G490">
        <v>4.6461929185898043</v>
      </c>
      <c r="H490">
        <v>3.8663057592930272</v>
      </c>
      <c r="I490">
        <v>6.9351273294887505</v>
      </c>
      <c r="J490">
        <v>4.9456031218869612</v>
      </c>
      <c r="K490">
        <v>3.2496592565439641</v>
      </c>
      <c r="M490" s="2">
        <f t="shared" si="14"/>
        <v>4.3223859746649396</v>
      </c>
      <c r="N490" s="2">
        <f t="shared" si="15"/>
        <v>3.1598064178101657</v>
      </c>
    </row>
    <row r="491" spans="1:14" x14ac:dyDescent="0.2">
      <c r="A491">
        <v>488</v>
      </c>
      <c r="B491">
        <v>7.3054144548950717</v>
      </c>
      <c r="C491">
        <v>5.3204422682756558</v>
      </c>
      <c r="D491">
        <v>4.6952010405948386</v>
      </c>
      <c r="E491">
        <v>9.5628621592186391</v>
      </c>
      <c r="F491">
        <v>4.0552987583214417</v>
      </c>
      <c r="G491">
        <v>4.3631035977159627</v>
      </c>
      <c r="H491">
        <v>5.6844015842943918</v>
      </c>
      <c r="I491">
        <v>4.3502137840550859</v>
      </c>
      <c r="J491">
        <v>6.072239683708176</v>
      </c>
      <c r="K491">
        <v>3.8761737768072635</v>
      </c>
      <c r="M491" s="2">
        <f t="shared" si="14"/>
        <v>5.5285351107886527</v>
      </c>
      <c r="N491" s="2">
        <f t="shared" si="15"/>
        <v>3.1264608166665844</v>
      </c>
    </row>
    <row r="492" spans="1:14" x14ac:dyDescent="0.2">
      <c r="A492">
        <v>489</v>
      </c>
      <c r="B492">
        <v>5.7463836482202169</v>
      </c>
      <c r="C492">
        <v>3.5200111041194759</v>
      </c>
      <c r="D492">
        <v>1.7729581840103492</v>
      </c>
      <c r="E492">
        <v>5.9982409210351761</v>
      </c>
      <c r="F492">
        <v>4.6933433976664674</v>
      </c>
      <c r="G492">
        <v>6.3341787052922882</v>
      </c>
      <c r="H492">
        <v>1.8035081110429019</v>
      </c>
      <c r="I492">
        <v>3.7336741469334811</v>
      </c>
      <c r="J492">
        <v>3.7032424542121589</v>
      </c>
      <c r="K492">
        <v>7.3466327547794208</v>
      </c>
      <c r="M492" s="2">
        <f t="shared" si="14"/>
        <v>4.4652173427311936</v>
      </c>
      <c r="N492" s="2">
        <f t="shared" si="15"/>
        <v>3.5756991850849937</v>
      </c>
    </row>
    <row r="493" spans="1:14" x14ac:dyDescent="0.2">
      <c r="A493">
        <v>490</v>
      </c>
      <c r="B493">
        <v>3.9378147802199237</v>
      </c>
      <c r="C493">
        <v>4.4657991919666529</v>
      </c>
      <c r="D493">
        <v>8.499026206554845</v>
      </c>
      <c r="E493">
        <v>4.8325029082479887</v>
      </c>
      <c r="F493">
        <v>5.1331295607087668</v>
      </c>
      <c r="G493">
        <v>5.2283832145622</v>
      </c>
      <c r="H493">
        <v>5.3821287464234047</v>
      </c>
      <c r="I493">
        <v>5.9048585525306407</v>
      </c>
      <c r="J493">
        <v>8.4350887290202081</v>
      </c>
      <c r="K493">
        <v>4.6423071024764795</v>
      </c>
      <c r="M493" s="2">
        <f t="shared" si="14"/>
        <v>5.646103899271111</v>
      </c>
      <c r="N493" s="2">
        <f t="shared" si="15"/>
        <v>2.4969775182813314</v>
      </c>
    </row>
    <row r="494" spans="1:14" x14ac:dyDescent="0.2">
      <c r="A494">
        <v>491</v>
      </c>
      <c r="B494">
        <v>4.4199924913118593</v>
      </c>
      <c r="C494">
        <v>7.5885947252390906</v>
      </c>
      <c r="D494">
        <v>3.1418704919633456</v>
      </c>
      <c r="E494">
        <v>4.6614133124239743</v>
      </c>
      <c r="F494">
        <v>3.8441368259373121</v>
      </c>
      <c r="G494">
        <v>6.8016271496890113</v>
      </c>
      <c r="H494">
        <v>5.8480992619297467</v>
      </c>
      <c r="I494">
        <v>3.1766859491472133</v>
      </c>
      <c r="J494">
        <v>6.056198470905656</v>
      </c>
      <c r="K494">
        <v>5.8712572707736399</v>
      </c>
      <c r="M494" s="2">
        <f t="shared" si="14"/>
        <v>5.1409875949320849</v>
      </c>
      <c r="N494" s="2">
        <f t="shared" si="15"/>
        <v>2.3228903941840398</v>
      </c>
    </row>
    <row r="495" spans="1:14" x14ac:dyDescent="0.2">
      <c r="A495">
        <v>492</v>
      </c>
      <c r="B495">
        <v>4.8163752934488002</v>
      </c>
      <c r="C495">
        <v>5.752947926230263</v>
      </c>
      <c r="D495">
        <v>7.7988426154479384</v>
      </c>
      <c r="E495">
        <v>5.2732576831476763</v>
      </c>
      <c r="F495">
        <v>1.3237314659636468</v>
      </c>
      <c r="G495">
        <v>6.1602037375268992</v>
      </c>
      <c r="H495">
        <v>8.7571226130239666</v>
      </c>
      <c r="I495">
        <v>6.446396709070541</v>
      </c>
      <c r="J495">
        <v>6.7833372112363577</v>
      </c>
      <c r="K495">
        <v>5.6706295607727952</v>
      </c>
      <c r="M495" s="2">
        <f t="shared" si="14"/>
        <v>5.8782844815868884</v>
      </c>
      <c r="N495" s="2">
        <f t="shared" si="15"/>
        <v>3.9437882763266177</v>
      </c>
    </row>
    <row r="496" spans="1:14" x14ac:dyDescent="0.2">
      <c r="A496">
        <v>493</v>
      </c>
      <c r="B496">
        <v>9.5088017941452563</v>
      </c>
      <c r="C496">
        <v>7.4946075427578762</v>
      </c>
      <c r="D496">
        <v>5.1876196620287374</v>
      </c>
      <c r="E496">
        <v>2.985401023470331</v>
      </c>
      <c r="F496">
        <v>3.6209513735957444</v>
      </c>
      <c r="G496">
        <v>7.0533434508251958</v>
      </c>
      <c r="H496">
        <v>6.7728916645864956</v>
      </c>
      <c r="I496">
        <v>9.0769009501673281</v>
      </c>
      <c r="J496">
        <v>5.862853539729258</v>
      </c>
      <c r="K496">
        <v>4.6298629412194714</v>
      </c>
      <c r="M496" s="2">
        <f t="shared" si="14"/>
        <v>6.2193233942525694</v>
      </c>
      <c r="N496" s="2">
        <f t="shared" si="15"/>
        <v>4.7269392792828677</v>
      </c>
    </row>
    <row r="497" spans="1:14" x14ac:dyDescent="0.2">
      <c r="A497">
        <v>494</v>
      </c>
      <c r="B497">
        <v>0.65578036708757281</v>
      </c>
      <c r="C497">
        <v>2.8521009325049818</v>
      </c>
      <c r="D497">
        <v>2.5073933455860242</v>
      </c>
      <c r="E497">
        <v>5.6171308086777572</v>
      </c>
      <c r="F497">
        <v>0.86652847938239574</v>
      </c>
      <c r="G497">
        <v>9.2187275539617985</v>
      </c>
      <c r="H497">
        <v>3.0291340762050822</v>
      </c>
      <c r="I497">
        <v>3.8840500009246171</v>
      </c>
      <c r="J497">
        <v>6.6568765204283409</v>
      </c>
      <c r="K497">
        <v>4.8303519532782957</v>
      </c>
      <c r="M497" s="2">
        <f t="shared" si="14"/>
        <v>4.0118074038036866</v>
      </c>
      <c r="N497" s="2">
        <f t="shared" si="15"/>
        <v>7.0112592288925173</v>
      </c>
    </row>
    <row r="498" spans="1:14" x14ac:dyDescent="0.2">
      <c r="A498">
        <v>495</v>
      </c>
      <c r="B498">
        <v>6.8080663721775636</v>
      </c>
      <c r="C498">
        <v>4.2843686413834803</v>
      </c>
      <c r="D498">
        <v>4.5544089870236348</v>
      </c>
      <c r="E498">
        <v>3.9986395121377427</v>
      </c>
      <c r="F498">
        <v>5.9322320693172514</v>
      </c>
      <c r="G498">
        <v>3.5963972903846297</v>
      </c>
      <c r="H498">
        <v>4.7923941918998025</v>
      </c>
      <c r="I498">
        <v>6.7530328477732837</v>
      </c>
      <c r="J498">
        <v>2.562331373046618</v>
      </c>
      <c r="K498">
        <v>5.2692445377761032</v>
      </c>
      <c r="M498" s="2">
        <f t="shared" si="14"/>
        <v>4.855111582292011</v>
      </c>
      <c r="N498" s="2">
        <f t="shared" si="15"/>
        <v>1.8602980421844109</v>
      </c>
    </row>
    <row r="499" spans="1:14" x14ac:dyDescent="0.2">
      <c r="A499">
        <v>496</v>
      </c>
      <c r="B499">
        <v>4.7461873135762289</v>
      </c>
      <c r="C499">
        <v>6.6804960978333838</v>
      </c>
      <c r="D499">
        <v>0.95082044834271073</v>
      </c>
      <c r="E499">
        <v>7.3567099560750648</v>
      </c>
      <c r="F499">
        <v>3.3517318469239399</v>
      </c>
      <c r="G499">
        <v>5.4976618583896197</v>
      </c>
      <c r="H499">
        <v>5.5300807970343158</v>
      </c>
      <c r="I499">
        <v>5.8977463039627764</v>
      </c>
      <c r="J499">
        <v>6.4561510397470556</v>
      </c>
      <c r="K499">
        <v>4.4993368090945296</v>
      </c>
      <c r="M499" s="2">
        <f t="shared" si="14"/>
        <v>5.0966922470979625</v>
      </c>
      <c r="N499" s="2">
        <f t="shared" si="15"/>
        <v>3.4630399728272447</v>
      </c>
    </row>
    <row r="500" spans="1:14" x14ac:dyDescent="0.2">
      <c r="A500">
        <v>497</v>
      </c>
      <c r="B500">
        <v>6.764747139532119</v>
      </c>
      <c r="C500">
        <v>8.6630990507546812</v>
      </c>
      <c r="D500">
        <v>7.2291987988865003</v>
      </c>
      <c r="E500">
        <v>10.181063897907734</v>
      </c>
      <c r="F500">
        <v>6.8808668755809776</v>
      </c>
      <c r="G500">
        <v>2.0412682159803808</v>
      </c>
      <c r="H500">
        <v>4.9428473529405892</v>
      </c>
      <c r="I500">
        <v>3.3882025844650343</v>
      </c>
      <c r="J500">
        <v>4.1702770785195753</v>
      </c>
      <c r="K500">
        <v>7.3640814106329344</v>
      </c>
      <c r="M500" s="2">
        <f t="shared" si="14"/>
        <v>6.1625652405200526</v>
      </c>
      <c r="N500" s="2">
        <f t="shared" si="15"/>
        <v>6.2222256095976718</v>
      </c>
    </row>
    <row r="501" spans="1:14" x14ac:dyDescent="0.2">
      <c r="A501">
        <v>498</v>
      </c>
      <c r="B501">
        <v>5.1859280018834397</v>
      </c>
      <c r="C501">
        <v>0.55850081378594041</v>
      </c>
      <c r="D501">
        <v>7.3870052245911211</v>
      </c>
      <c r="E501">
        <v>9.6704371925443411</v>
      </c>
      <c r="F501">
        <v>3.1119799485895783</v>
      </c>
      <c r="G501">
        <v>5.7816015568096191</v>
      </c>
      <c r="H501">
        <v>1.3997470331378281</v>
      </c>
      <c r="I501">
        <v>3.4015039444784634</v>
      </c>
      <c r="J501">
        <v>6.8064565665554255</v>
      </c>
      <c r="K501">
        <v>6.3683938959729858</v>
      </c>
      <c r="M501" s="2">
        <f t="shared" si="14"/>
        <v>4.9671554178348742</v>
      </c>
      <c r="N501" s="2">
        <f t="shared" si="15"/>
        <v>8.0099770048239396</v>
      </c>
    </row>
    <row r="502" spans="1:14" x14ac:dyDescent="0.2">
      <c r="A502">
        <v>499</v>
      </c>
      <c r="B502">
        <v>6.306402737100143</v>
      </c>
      <c r="C502">
        <v>6.1967858881689608</v>
      </c>
      <c r="D502">
        <v>4.3613323567842599</v>
      </c>
      <c r="E502">
        <v>6.5525893104495481</v>
      </c>
      <c r="F502">
        <v>5.3541163096087985</v>
      </c>
      <c r="G502">
        <v>4.7816212271573022</v>
      </c>
      <c r="H502">
        <v>6.0549683793215081</v>
      </c>
      <c r="I502">
        <v>6.4571492101822514</v>
      </c>
      <c r="J502">
        <v>2.8686400936567225</v>
      </c>
      <c r="K502">
        <v>7.3110715119400993</v>
      </c>
      <c r="M502" s="2">
        <f t="shared" si="14"/>
        <v>5.6244677024369594</v>
      </c>
      <c r="N502" s="2">
        <f t="shared" si="15"/>
        <v>1.7056546355664497</v>
      </c>
    </row>
    <row r="503" spans="1:14" x14ac:dyDescent="0.2">
      <c r="A503">
        <v>500</v>
      </c>
      <c r="B503">
        <v>6.9989056454505771</v>
      </c>
      <c r="C503">
        <v>6.0894132174144033</v>
      </c>
      <c r="D503">
        <v>5.3598688635975122</v>
      </c>
      <c r="E503">
        <v>7.125161699950695</v>
      </c>
      <c r="F503">
        <v>2.1814759192056954</v>
      </c>
      <c r="G503">
        <v>5.2323895387235098</v>
      </c>
      <c r="H503">
        <v>2.7339803081122227</v>
      </c>
      <c r="I503">
        <v>6.3520048014470376</v>
      </c>
      <c r="J503">
        <v>4.0898845680931117</v>
      </c>
      <c r="K503">
        <v>2.8772621034295298</v>
      </c>
      <c r="M503" s="2">
        <f t="shared" si="14"/>
        <v>4.9040346665424295</v>
      </c>
      <c r="N503" s="2">
        <f t="shared" si="15"/>
        <v>3.3368156367972812</v>
      </c>
    </row>
    <row r="504" spans="1:14" x14ac:dyDescent="0.2">
      <c r="A504">
        <v>501</v>
      </c>
      <c r="B504">
        <v>8.9803489926271141</v>
      </c>
      <c r="C504">
        <v>4.2404787008126732</v>
      </c>
      <c r="D504">
        <v>7.2088124751462601</v>
      </c>
      <c r="E504">
        <v>2.8007372192223556</v>
      </c>
      <c r="F504">
        <v>3.3877796694287099</v>
      </c>
      <c r="G504">
        <v>7.3690108719165437</v>
      </c>
      <c r="H504">
        <v>1.0871718940325081</v>
      </c>
      <c r="I504">
        <v>2.3086733007221483</v>
      </c>
      <c r="J504">
        <v>-0.2215909818187356</v>
      </c>
      <c r="K504">
        <v>5.8726033229322638</v>
      </c>
      <c r="M504" s="2">
        <f t="shared" si="14"/>
        <v>4.3034025465021841</v>
      </c>
      <c r="N504" s="2">
        <f t="shared" si="15"/>
        <v>8.8971732165967037</v>
      </c>
    </row>
    <row r="505" spans="1:14" x14ac:dyDescent="0.2">
      <c r="A505">
        <v>502</v>
      </c>
      <c r="B505">
        <v>6.3504677554010414</v>
      </c>
      <c r="C505">
        <v>7.2622452888754196</v>
      </c>
      <c r="D505">
        <v>2.9299991537118331</v>
      </c>
      <c r="E505">
        <v>5.902145984582603</v>
      </c>
      <c r="F505">
        <v>5.8144070307025686</v>
      </c>
      <c r="G505">
        <v>5.6124787432781886</v>
      </c>
      <c r="H505">
        <v>6.3600924830825534</v>
      </c>
      <c r="I505">
        <v>5.0960426405072212</v>
      </c>
      <c r="J505">
        <v>5.4172466105956119</v>
      </c>
      <c r="K505">
        <v>3.6007014740607701</v>
      </c>
      <c r="M505" s="2">
        <f t="shared" si="14"/>
        <v>5.4345827164797811</v>
      </c>
      <c r="N505" s="2">
        <f t="shared" si="15"/>
        <v>1.6868069205141865</v>
      </c>
    </row>
    <row r="506" spans="1:14" x14ac:dyDescent="0.2">
      <c r="A506">
        <v>503</v>
      </c>
      <c r="B506">
        <v>4.3555343280604575</v>
      </c>
      <c r="C506">
        <v>3.0937445798190311</v>
      </c>
      <c r="D506">
        <v>2.8699906932888553</v>
      </c>
      <c r="E506">
        <v>6.8595437722979113</v>
      </c>
      <c r="F506">
        <v>4.5780603967432398</v>
      </c>
      <c r="G506">
        <v>8.0791761673754081</v>
      </c>
      <c r="H506">
        <v>4.3447272572666407</v>
      </c>
      <c r="I506">
        <v>7.3677785065956414</v>
      </c>
      <c r="J506">
        <v>-1.0611637309193611</v>
      </c>
      <c r="K506">
        <v>8.2595198717899621</v>
      </c>
      <c r="M506" s="2">
        <f t="shared" si="14"/>
        <v>4.8746911842317786</v>
      </c>
      <c r="N506" s="2">
        <f t="shared" si="15"/>
        <v>8.3271397015282549</v>
      </c>
    </row>
    <row r="507" spans="1:14" x14ac:dyDescent="0.2">
      <c r="A507">
        <v>504</v>
      </c>
      <c r="B507">
        <v>7.8642807592405006</v>
      </c>
      <c r="C507">
        <v>7.027600203291513</v>
      </c>
      <c r="D507">
        <v>2.8882442519534379</v>
      </c>
      <c r="E507">
        <v>6.279627213079948</v>
      </c>
      <c r="F507">
        <v>7.7566966309677809</v>
      </c>
      <c r="G507">
        <v>5.9286509339290205</v>
      </c>
      <c r="H507">
        <v>5.0571526470594108</v>
      </c>
      <c r="I507">
        <v>2.839258867315948</v>
      </c>
      <c r="J507">
        <v>7.6279849407728761</v>
      </c>
      <c r="K507">
        <v>1.9322834658669308</v>
      </c>
      <c r="M507" s="2">
        <f t="shared" si="14"/>
        <v>5.5201779913477367</v>
      </c>
      <c r="N507" s="2">
        <f t="shared" si="15"/>
        <v>5.0174889657463702</v>
      </c>
    </row>
    <row r="508" spans="1:14" x14ac:dyDescent="0.2">
      <c r="A508">
        <v>505</v>
      </c>
      <c r="B508">
        <v>5.0369504959962796</v>
      </c>
      <c r="C508">
        <v>2.3778085404774174</v>
      </c>
      <c r="D508">
        <v>1.857222868129611</v>
      </c>
      <c r="E508">
        <v>0.71835360256955028</v>
      </c>
      <c r="F508">
        <v>1.0662171361036599</v>
      </c>
      <c r="G508">
        <v>5.3782315616263077</v>
      </c>
      <c r="H508">
        <v>1.0545028443448246</v>
      </c>
      <c r="I508">
        <v>4.4531026459299028</v>
      </c>
      <c r="J508">
        <v>5.4531239028437994</v>
      </c>
      <c r="K508">
        <v>3.6350849212612957</v>
      </c>
      <c r="M508" s="2">
        <f t="shared" si="14"/>
        <v>3.1030598519282648</v>
      </c>
      <c r="N508" s="2">
        <f t="shared" si="15"/>
        <v>3.6283382009203788</v>
      </c>
    </row>
    <row r="509" spans="1:14" x14ac:dyDescent="0.2">
      <c r="A509">
        <v>506</v>
      </c>
      <c r="B509">
        <v>5.3159470907121431</v>
      </c>
      <c r="C509">
        <v>2.7889365254668519</v>
      </c>
      <c r="D509">
        <v>3.4128498908830807</v>
      </c>
      <c r="E509">
        <v>1.7341136652976274</v>
      </c>
      <c r="F509">
        <v>4.6845167515857611</v>
      </c>
      <c r="G509">
        <v>6.1047063708247151</v>
      </c>
      <c r="H509">
        <v>6.175444594991859</v>
      </c>
      <c r="I509">
        <v>4.1595927895104978</v>
      </c>
      <c r="J509">
        <v>5.618092599324882</v>
      </c>
      <c r="K509">
        <v>5.6115169526310638</v>
      </c>
      <c r="M509" s="2">
        <f t="shared" si="14"/>
        <v>4.5605717231228482</v>
      </c>
      <c r="N509" s="2">
        <f t="shared" si="15"/>
        <v>2.2673958592468657</v>
      </c>
    </row>
    <row r="510" spans="1:14" x14ac:dyDescent="0.2">
      <c r="A510">
        <v>507</v>
      </c>
      <c r="B510">
        <v>6.9820845409412868</v>
      </c>
      <c r="C510">
        <v>6.2197415344417095</v>
      </c>
      <c r="D510">
        <v>4.1736103766015731</v>
      </c>
      <c r="E510">
        <v>4.5056509760615882</v>
      </c>
      <c r="F510">
        <v>6.8487298802938312</v>
      </c>
      <c r="G510">
        <v>4.2899120115907863</v>
      </c>
      <c r="H510">
        <v>9.1231760405935347</v>
      </c>
      <c r="I510">
        <v>0.82822056254372001</v>
      </c>
      <c r="J510">
        <v>7.6680481823859736</v>
      </c>
      <c r="K510">
        <v>5.7733524398645386</v>
      </c>
      <c r="M510" s="2">
        <f t="shared" si="14"/>
        <v>5.6412526545318542</v>
      </c>
      <c r="N510" s="2">
        <f t="shared" si="15"/>
        <v>5.363842910425344</v>
      </c>
    </row>
    <row r="511" spans="1:14" x14ac:dyDescent="0.2">
      <c r="A511">
        <v>508</v>
      </c>
      <c r="B511">
        <v>4.5221969584235922</v>
      </c>
      <c r="C511">
        <v>1.6274117468856275</v>
      </c>
      <c r="D511">
        <v>4.3510209606029093</v>
      </c>
      <c r="E511">
        <v>3.6863940648618154</v>
      </c>
      <c r="F511">
        <v>6.0234475666948128</v>
      </c>
      <c r="G511">
        <v>5.3659351932583377</v>
      </c>
      <c r="H511">
        <v>4.8188332028803416</v>
      </c>
      <c r="I511">
        <v>4.4124891600222327</v>
      </c>
      <c r="J511">
        <v>7.1120195015100762</v>
      </c>
      <c r="K511">
        <v>3.3439874995383434</v>
      </c>
      <c r="M511" s="2">
        <f t="shared" si="14"/>
        <v>4.5263735854678089</v>
      </c>
      <c r="N511" s="2">
        <f t="shared" si="15"/>
        <v>2.252056607990915</v>
      </c>
    </row>
    <row r="512" spans="1:14" x14ac:dyDescent="0.2">
      <c r="A512">
        <v>509</v>
      </c>
      <c r="B512">
        <v>0.58862327830865979</v>
      </c>
      <c r="C512">
        <v>2.4563525029225275</v>
      </c>
      <c r="D512">
        <v>5.0543968781130388</v>
      </c>
      <c r="E512">
        <v>2.2672321746358648</v>
      </c>
      <c r="F512">
        <v>9.518587957136333</v>
      </c>
      <c r="G512">
        <v>6.6521380530321039</v>
      </c>
      <c r="H512">
        <v>2.8667528921505436</v>
      </c>
      <c r="I512">
        <v>4.2518132785335183</v>
      </c>
      <c r="J512">
        <v>6.4675424608867615</v>
      </c>
      <c r="K512">
        <v>4.7922395778005011</v>
      </c>
      <c r="M512" s="2">
        <f t="shared" si="14"/>
        <v>4.4915679053519852</v>
      </c>
      <c r="N512" s="2">
        <f t="shared" si="15"/>
        <v>6.807878151400006</v>
      </c>
    </row>
    <row r="513" spans="1:14" x14ac:dyDescent="0.2">
      <c r="A513">
        <v>510</v>
      </c>
      <c r="B513">
        <v>7.1792084226035513</v>
      </c>
      <c r="C513">
        <v>7.6932229957310483</v>
      </c>
      <c r="D513">
        <v>4.7150007402524352</v>
      </c>
      <c r="E513">
        <v>8.0968112696427852</v>
      </c>
      <c r="F513">
        <v>3.8416061569296289</v>
      </c>
      <c r="G513">
        <v>8.1064882932696491</v>
      </c>
      <c r="H513">
        <v>7.4564269551774487</v>
      </c>
      <c r="I513">
        <v>6.8323726180824451</v>
      </c>
      <c r="J513">
        <v>5.0302179614664055</v>
      </c>
      <c r="K513">
        <v>1.9303007674170658</v>
      </c>
      <c r="M513" s="2">
        <f t="shared" si="14"/>
        <v>6.0881656180572463</v>
      </c>
      <c r="N513" s="2">
        <f t="shared" si="15"/>
        <v>4.4045061179695288</v>
      </c>
    </row>
    <row r="514" spans="1:14" x14ac:dyDescent="0.2">
      <c r="A514">
        <v>511</v>
      </c>
      <c r="B514">
        <v>7.9546299629146233</v>
      </c>
      <c r="C514">
        <v>2.1987108438042924</v>
      </c>
      <c r="D514">
        <v>6.5016007637314033</v>
      </c>
      <c r="E514">
        <v>5.222687503992347</v>
      </c>
      <c r="F514">
        <v>4.1498907547793351</v>
      </c>
      <c r="G514">
        <v>3.2952067512087524</v>
      </c>
      <c r="H514">
        <v>6.5066757441672962</v>
      </c>
      <c r="I514">
        <v>4.7768509274465032</v>
      </c>
      <c r="J514">
        <v>8.8339931052178144</v>
      </c>
      <c r="K514">
        <v>6.988596523005981</v>
      </c>
      <c r="M514" s="2">
        <f t="shared" si="14"/>
        <v>5.6428842880268348</v>
      </c>
      <c r="N514" s="2">
        <f t="shared" si="15"/>
        <v>4.372371552586066</v>
      </c>
    </row>
    <row r="515" spans="1:14" x14ac:dyDescent="0.2">
      <c r="A515">
        <v>512</v>
      </c>
      <c r="B515">
        <v>3.2152939992374741</v>
      </c>
      <c r="C515">
        <v>3.265757312765345</v>
      </c>
      <c r="D515">
        <v>7.1634878066834062</v>
      </c>
      <c r="E515">
        <v>6.8564833226264454</v>
      </c>
      <c r="F515">
        <v>4.7612940205726773</v>
      </c>
      <c r="G515">
        <v>3.7712180882226676</v>
      </c>
      <c r="H515">
        <v>4.6332871887716465</v>
      </c>
      <c r="I515">
        <v>4.8051566763024312</v>
      </c>
      <c r="J515">
        <v>4.1589243109046947</v>
      </c>
      <c r="K515">
        <v>6.5317891666200012</v>
      </c>
      <c r="M515" s="2">
        <f t="shared" si="14"/>
        <v>4.9162691892706789</v>
      </c>
      <c r="N515" s="2">
        <f t="shared" si="15"/>
        <v>2.1158876268204634</v>
      </c>
    </row>
    <row r="516" spans="1:14" x14ac:dyDescent="0.2">
      <c r="A516">
        <v>513</v>
      </c>
      <c r="B516">
        <v>6.3153157851775177</v>
      </c>
      <c r="C516">
        <v>9.6008426579646766</v>
      </c>
      <c r="D516">
        <v>3.8544277584878728</v>
      </c>
      <c r="E516">
        <v>4.6736687535303645</v>
      </c>
      <c r="F516">
        <v>0.938851498067379</v>
      </c>
      <c r="G516">
        <v>3.3675797921023332</v>
      </c>
      <c r="H516">
        <v>2.587224243034143</v>
      </c>
      <c r="I516">
        <v>5.5608853825833648</v>
      </c>
      <c r="J516">
        <v>2.8268760969513096</v>
      </c>
      <c r="K516">
        <v>10.670735845342278</v>
      </c>
      <c r="M516" s="2">
        <f t="shared" si="14"/>
        <v>5.039640781324124</v>
      </c>
      <c r="N516" s="2">
        <f t="shared" si="15"/>
        <v>9.6082708207713061</v>
      </c>
    </row>
    <row r="517" spans="1:14" x14ac:dyDescent="0.2">
      <c r="A517">
        <v>514</v>
      </c>
      <c r="B517">
        <v>2.3982676237937994</v>
      </c>
      <c r="C517">
        <v>3.6460716172587126</v>
      </c>
      <c r="D517">
        <v>5.0456748239230365</v>
      </c>
      <c r="E517">
        <v>7.3399479687213898</v>
      </c>
      <c r="F517">
        <v>7.7343230613041669</v>
      </c>
      <c r="G517">
        <v>2.370196069823578</v>
      </c>
      <c r="H517">
        <v>1.4036032906733453</v>
      </c>
      <c r="I517">
        <v>3.6283182806801051</v>
      </c>
      <c r="J517">
        <v>5.3134687176498119</v>
      </c>
      <c r="K517">
        <v>2.564582372433506</v>
      </c>
      <c r="M517" s="2">
        <f t="shared" ref="M517:M580" si="16">AVERAGE(B517:K517)</f>
        <v>4.1444453826261451</v>
      </c>
      <c r="N517" s="2">
        <f t="shared" ref="N517:N580" si="17">_xlfn.VAR.S(B517:K517)</f>
        <v>4.6663702308986972</v>
      </c>
    </row>
    <row r="518" spans="1:14" x14ac:dyDescent="0.2">
      <c r="A518">
        <v>515</v>
      </c>
      <c r="B518">
        <v>4.8010071067255922</v>
      </c>
      <c r="C518">
        <v>4.800543264427688</v>
      </c>
      <c r="D518">
        <v>6.1223937690374441</v>
      </c>
      <c r="E518">
        <v>5.1444777808501385</v>
      </c>
      <c r="F518">
        <v>7.2698031898471527</v>
      </c>
      <c r="G518">
        <v>4.6728934092971031</v>
      </c>
      <c r="H518">
        <v>5.3508534973661881</v>
      </c>
      <c r="I518">
        <v>4.4389554558438249</v>
      </c>
      <c r="J518">
        <v>5.8710890142538119</v>
      </c>
      <c r="K518">
        <v>7.4229439077316783</v>
      </c>
      <c r="M518" s="2">
        <f t="shared" si="16"/>
        <v>5.5894960395380622</v>
      </c>
      <c r="N518" s="2">
        <f t="shared" si="17"/>
        <v>1.134588289643615</v>
      </c>
    </row>
    <row r="519" spans="1:14" x14ac:dyDescent="0.2">
      <c r="A519">
        <v>516</v>
      </c>
      <c r="B519">
        <v>6.3612498150905594</v>
      </c>
      <c r="C519">
        <v>1.3352638587821275</v>
      </c>
      <c r="D519">
        <v>6.3122780728735961</v>
      </c>
      <c r="E519">
        <v>7.5306462703156285</v>
      </c>
      <c r="F519">
        <v>3.5312570061068982</v>
      </c>
      <c r="G519">
        <v>4.5193638824275695</v>
      </c>
      <c r="H519">
        <v>3.2148392518865876</v>
      </c>
      <c r="I519">
        <v>8.1501622288487852</v>
      </c>
      <c r="J519">
        <v>7.1547202777583152</v>
      </c>
      <c r="K519">
        <v>5.5019251148041803</v>
      </c>
      <c r="M519" s="2">
        <f t="shared" si="16"/>
        <v>5.3611705778894247</v>
      </c>
      <c r="N519" s="2">
        <f t="shared" si="17"/>
        <v>4.7220423096732889</v>
      </c>
    </row>
    <row r="520" spans="1:14" x14ac:dyDescent="0.2">
      <c r="A520">
        <v>517</v>
      </c>
      <c r="B520">
        <v>3.7312435223429929</v>
      </c>
      <c r="C520">
        <v>1.8402789818355814</v>
      </c>
      <c r="D520">
        <v>5.0617433215666097</v>
      </c>
      <c r="E520">
        <v>5.2459501047269441</v>
      </c>
      <c r="F520">
        <v>9.3805630411952734</v>
      </c>
      <c r="G520">
        <v>3.8052240951219574</v>
      </c>
      <c r="H520">
        <v>4.4314703144482337</v>
      </c>
      <c r="I520">
        <v>3.7338605933473445</v>
      </c>
      <c r="J520">
        <v>0.97079295199364424</v>
      </c>
      <c r="K520">
        <v>0.51608198089525104</v>
      </c>
      <c r="M520" s="2">
        <f t="shared" si="16"/>
        <v>3.8717208907473832</v>
      </c>
      <c r="N520" s="2">
        <f t="shared" si="17"/>
        <v>6.4234370421325444</v>
      </c>
    </row>
    <row r="521" spans="1:14" x14ac:dyDescent="0.2">
      <c r="A521">
        <v>518</v>
      </c>
      <c r="B521">
        <v>4.9165174813242629</v>
      </c>
      <c r="C521">
        <v>5.0934369381866418</v>
      </c>
      <c r="D521">
        <v>3.6168722898582928</v>
      </c>
      <c r="E521">
        <v>5.2283832145622</v>
      </c>
      <c r="F521">
        <v>6.5718956092314329</v>
      </c>
      <c r="G521">
        <v>4.5540952113515232</v>
      </c>
      <c r="H521">
        <v>6.0306030162610114</v>
      </c>
      <c r="I521">
        <v>3.5922841005958617</v>
      </c>
      <c r="J521">
        <v>3.3192856234381907</v>
      </c>
      <c r="K521">
        <v>5.9447012416785583</v>
      </c>
      <c r="M521" s="2">
        <f t="shared" si="16"/>
        <v>4.8868074726487976</v>
      </c>
      <c r="N521" s="2">
        <f t="shared" si="17"/>
        <v>1.2537255815721078</v>
      </c>
    </row>
    <row r="522" spans="1:14" x14ac:dyDescent="0.2">
      <c r="A522">
        <v>519</v>
      </c>
      <c r="B522">
        <v>3.6799321050057188</v>
      </c>
      <c r="C522">
        <v>6.0131725503015332</v>
      </c>
      <c r="D522">
        <v>6.5219598026305903</v>
      </c>
      <c r="E522">
        <v>3.3413954396382906</v>
      </c>
      <c r="F522">
        <v>6.4595434549846686</v>
      </c>
      <c r="G522">
        <v>4.6542715052783024</v>
      </c>
      <c r="H522">
        <v>3.3741918185842223</v>
      </c>
      <c r="I522">
        <v>5.3215245669707656</v>
      </c>
      <c r="J522">
        <v>8.4526146919233724</v>
      </c>
      <c r="K522">
        <v>4.1498907547793351</v>
      </c>
      <c r="M522" s="2">
        <f t="shared" si="16"/>
        <v>5.1968496690096799</v>
      </c>
      <c r="N522" s="2">
        <f t="shared" si="17"/>
        <v>2.7876211321481228</v>
      </c>
    </row>
    <row r="523" spans="1:14" x14ac:dyDescent="0.2">
      <c r="A523">
        <v>520</v>
      </c>
      <c r="B523">
        <v>3.2852841640124097</v>
      </c>
      <c r="C523">
        <v>2.66822384117404</v>
      </c>
      <c r="D523">
        <v>7.2059975890442729</v>
      </c>
      <c r="E523">
        <v>4.7131453710608184</v>
      </c>
      <c r="F523">
        <v>5.8756342140259221</v>
      </c>
      <c r="G523">
        <v>4.812687292433111</v>
      </c>
      <c r="H523">
        <v>2.5083892422844656</v>
      </c>
      <c r="I523">
        <v>3.8352669788582716</v>
      </c>
      <c r="J523">
        <v>4.5573875821719412</v>
      </c>
      <c r="K523">
        <v>5.7730227480351459</v>
      </c>
      <c r="M523" s="2">
        <f t="shared" si="16"/>
        <v>4.5235039023100398</v>
      </c>
      <c r="N523" s="2">
        <f t="shared" si="17"/>
        <v>2.246186056668563</v>
      </c>
    </row>
    <row r="524" spans="1:14" x14ac:dyDescent="0.2">
      <c r="A524">
        <v>521</v>
      </c>
      <c r="B524">
        <v>6.3269254850456491</v>
      </c>
      <c r="C524">
        <v>4.4159998095710762</v>
      </c>
      <c r="D524">
        <v>2.6291383063653484</v>
      </c>
      <c r="E524">
        <v>3.2105055096326396</v>
      </c>
      <c r="F524">
        <v>1.6691575536970049</v>
      </c>
      <c r="G524">
        <v>3.1449309416348115</v>
      </c>
      <c r="H524">
        <v>4.5262896845815703</v>
      </c>
      <c r="I524">
        <v>2.1016040944959968</v>
      </c>
      <c r="J524">
        <v>7.4574001145083457</v>
      </c>
      <c r="K524">
        <v>6.8749233277048916</v>
      </c>
      <c r="M524" s="2">
        <f t="shared" si="16"/>
        <v>4.2356874827237334</v>
      </c>
      <c r="N524" s="2">
        <f t="shared" si="17"/>
        <v>4.1998191816626145</v>
      </c>
    </row>
    <row r="525" spans="1:14" x14ac:dyDescent="0.2">
      <c r="A525">
        <v>522</v>
      </c>
      <c r="B525">
        <v>6.9815843188553117</v>
      </c>
      <c r="C525">
        <v>7.7153600967722014</v>
      </c>
      <c r="D525">
        <v>2.7976540321833454</v>
      </c>
      <c r="E525">
        <v>3.8506397130549885</v>
      </c>
      <c r="F525">
        <v>4.7806980900350027</v>
      </c>
      <c r="G525">
        <v>4.5070697877963539</v>
      </c>
      <c r="H525">
        <v>6.1683596312650479</v>
      </c>
      <c r="I525">
        <v>2.67635472380789</v>
      </c>
      <c r="J525">
        <v>7.2735957827535458</v>
      </c>
      <c r="K525">
        <v>3.2168901624390855</v>
      </c>
      <c r="M525" s="2">
        <f t="shared" si="16"/>
        <v>4.9968206338962773</v>
      </c>
      <c r="N525" s="2">
        <f t="shared" si="17"/>
        <v>3.6528106900967523</v>
      </c>
    </row>
    <row r="526" spans="1:14" x14ac:dyDescent="0.2">
      <c r="A526">
        <v>523</v>
      </c>
      <c r="B526">
        <v>6.4289639693743084</v>
      </c>
      <c r="C526">
        <v>4.2737548382137902</v>
      </c>
      <c r="D526">
        <v>4.7842382981616538</v>
      </c>
      <c r="E526">
        <v>4.6270616975380108</v>
      </c>
      <c r="F526">
        <v>4.7629902281914838</v>
      </c>
      <c r="G526">
        <v>7.3616212274646387</v>
      </c>
      <c r="H526">
        <v>5.71661133915768</v>
      </c>
      <c r="I526">
        <v>1.0096101858653128</v>
      </c>
      <c r="J526">
        <v>1.0361310513690114</v>
      </c>
      <c r="K526">
        <v>5.970781002251897</v>
      </c>
      <c r="M526" s="2">
        <f t="shared" si="16"/>
        <v>4.5971763837587787</v>
      </c>
      <c r="N526" s="2">
        <f t="shared" si="17"/>
        <v>4.4285757136169366</v>
      </c>
    </row>
    <row r="527" spans="1:14" x14ac:dyDescent="0.2">
      <c r="A527">
        <v>524</v>
      </c>
      <c r="B527">
        <v>7.1643108993885107</v>
      </c>
      <c r="C527">
        <v>7.407400643278379</v>
      </c>
      <c r="D527">
        <v>5.3482136889942922</v>
      </c>
      <c r="E527">
        <v>5.1782473191269673</v>
      </c>
      <c r="F527">
        <v>3.3349152898881584</v>
      </c>
      <c r="G527">
        <v>2.9484664436313324</v>
      </c>
      <c r="H527">
        <v>11.669433787465096</v>
      </c>
      <c r="I527">
        <v>3.4347641657222994</v>
      </c>
      <c r="J527">
        <v>3.6001148499781266</v>
      </c>
      <c r="K527">
        <v>6.5262548913597129</v>
      </c>
      <c r="M527" s="2">
        <f t="shared" si="16"/>
        <v>5.6612121978832874</v>
      </c>
      <c r="N527" s="2">
        <f t="shared" si="17"/>
        <v>7.1625076015384046</v>
      </c>
    </row>
    <row r="528" spans="1:14" x14ac:dyDescent="0.2">
      <c r="A528">
        <v>525</v>
      </c>
      <c r="B528">
        <v>7.7273290470475331</v>
      </c>
      <c r="C528">
        <v>1.8279644235735759</v>
      </c>
      <c r="D528">
        <v>2.8071673467638902</v>
      </c>
      <c r="E528">
        <v>4.3929714037221856</v>
      </c>
      <c r="F528">
        <v>5.8605047696619295</v>
      </c>
      <c r="G528">
        <v>6.963667273230385</v>
      </c>
      <c r="H528">
        <v>4.9622832547174767</v>
      </c>
      <c r="I528">
        <v>6.5225714378175326</v>
      </c>
      <c r="J528">
        <v>4.5782172845792957</v>
      </c>
      <c r="K528">
        <v>6.5627438187948428</v>
      </c>
      <c r="M528" s="2">
        <f t="shared" si="16"/>
        <v>5.2205420059908647</v>
      </c>
      <c r="N528" s="2">
        <f t="shared" si="17"/>
        <v>3.5252130315139487</v>
      </c>
    </row>
    <row r="529" spans="1:14" x14ac:dyDescent="0.2">
      <c r="A529">
        <v>526</v>
      </c>
      <c r="B529">
        <v>1.4540802466217428</v>
      </c>
      <c r="C529">
        <v>2.166942193871364</v>
      </c>
      <c r="D529">
        <v>4.6593942341860384</v>
      </c>
      <c r="E529">
        <v>6.4388569979928434</v>
      </c>
      <c r="F529">
        <v>5.6848881639598403</v>
      </c>
      <c r="G529">
        <v>6.614339453226421</v>
      </c>
      <c r="H529">
        <v>4.7023201103729662</v>
      </c>
      <c r="I529">
        <v>4.3822279975574929</v>
      </c>
      <c r="J529">
        <v>5.787717908679042</v>
      </c>
      <c r="K529">
        <v>6.6384046830353327</v>
      </c>
      <c r="M529" s="2">
        <f t="shared" si="16"/>
        <v>4.8529171989503084</v>
      </c>
      <c r="N529" s="2">
        <f t="shared" si="17"/>
        <v>3.2688933683454025</v>
      </c>
    </row>
    <row r="530" spans="1:14" x14ac:dyDescent="0.2">
      <c r="A530">
        <v>527</v>
      </c>
      <c r="B530">
        <v>3.9312937032082118</v>
      </c>
      <c r="C530">
        <v>2.0027874951483682</v>
      </c>
      <c r="D530">
        <v>3.7230012266081758</v>
      </c>
      <c r="E530">
        <v>5.6656136974925175</v>
      </c>
      <c r="F530">
        <v>6.3858470993000083</v>
      </c>
      <c r="G530">
        <v>7.7570922611630522</v>
      </c>
      <c r="H530">
        <v>5.6643199412792455</v>
      </c>
      <c r="I530">
        <v>9.7564753913320601</v>
      </c>
      <c r="J530">
        <v>5.6892696546856314</v>
      </c>
      <c r="K530">
        <v>4.0057426657585893</v>
      </c>
      <c r="M530" s="2">
        <f t="shared" si="16"/>
        <v>5.458144313597586</v>
      </c>
      <c r="N530" s="2">
        <f t="shared" si="17"/>
        <v>4.9057078493614075</v>
      </c>
    </row>
    <row r="531" spans="1:14" x14ac:dyDescent="0.2">
      <c r="A531">
        <v>528</v>
      </c>
      <c r="B531">
        <v>5.5559559212997556</v>
      </c>
      <c r="C531">
        <v>6.8078344510286115</v>
      </c>
      <c r="D531">
        <v>2.7849847709876485</v>
      </c>
      <c r="E531">
        <v>2.1958550304407254</v>
      </c>
      <c r="F531">
        <v>7.5553663363098167</v>
      </c>
      <c r="G531">
        <v>7.7468377084005624</v>
      </c>
      <c r="H531">
        <v>5.5575452632911038</v>
      </c>
      <c r="I531">
        <v>4.0664036886300892</v>
      </c>
      <c r="J531">
        <v>3.6044099387072492</v>
      </c>
      <c r="K531">
        <v>5.0138470568344928</v>
      </c>
      <c r="M531" s="2">
        <f t="shared" si="16"/>
        <v>5.0889040165930055</v>
      </c>
      <c r="N531" s="2">
        <f t="shared" si="17"/>
        <v>3.7192412538413717</v>
      </c>
    </row>
    <row r="532" spans="1:14" x14ac:dyDescent="0.2">
      <c r="A532">
        <v>529</v>
      </c>
      <c r="B532">
        <v>5.3751188160094898</v>
      </c>
      <c r="C532">
        <v>5.0227191776502877</v>
      </c>
      <c r="D532">
        <v>5.918607838684693</v>
      </c>
      <c r="E532">
        <v>5.3886725608026609</v>
      </c>
      <c r="F532">
        <v>3.3590259944321588</v>
      </c>
      <c r="G532">
        <v>2.2838759276783094</v>
      </c>
      <c r="H532">
        <v>4.3534379427728709</v>
      </c>
      <c r="I532">
        <v>5.1213243194797542</v>
      </c>
      <c r="J532">
        <v>2.9229278324055485</v>
      </c>
      <c r="K532">
        <v>3.4825308274594136</v>
      </c>
      <c r="M532" s="2">
        <f t="shared" si="16"/>
        <v>4.3228241237375187</v>
      </c>
      <c r="N532" s="2">
        <f t="shared" si="17"/>
        <v>1.5189216178441112</v>
      </c>
    </row>
    <row r="533" spans="1:14" x14ac:dyDescent="0.2">
      <c r="A533">
        <v>530</v>
      </c>
      <c r="B533">
        <v>2.366198840609286</v>
      </c>
      <c r="C533">
        <v>7.2483754946733825</v>
      </c>
      <c r="D533">
        <v>7.4522023522877134</v>
      </c>
      <c r="E533">
        <v>6.5244131645886227</v>
      </c>
      <c r="F533">
        <v>6.6957892512436956</v>
      </c>
      <c r="G533">
        <v>5.3894547262461856</v>
      </c>
      <c r="H533">
        <v>4.8930798028595746</v>
      </c>
      <c r="I533">
        <v>3.714361026941333</v>
      </c>
      <c r="J533">
        <v>4.7466488821373787</v>
      </c>
      <c r="K533">
        <v>6.7160391507786699</v>
      </c>
      <c r="M533" s="2">
        <f t="shared" si="16"/>
        <v>5.5746562692365842</v>
      </c>
      <c r="N533" s="2">
        <f t="shared" si="17"/>
        <v>2.7475097032692712</v>
      </c>
    </row>
    <row r="534" spans="1:14" x14ac:dyDescent="0.2">
      <c r="A534">
        <v>531</v>
      </c>
      <c r="B534">
        <v>7.5116787583101541</v>
      </c>
      <c r="C534">
        <v>7.3475467969547026</v>
      </c>
      <c r="D534">
        <v>4.9182000465225428</v>
      </c>
      <c r="E534">
        <v>5.0903764885151759</v>
      </c>
      <c r="F534">
        <v>6.8708897187025286</v>
      </c>
      <c r="G534">
        <v>4.102760739333462</v>
      </c>
      <c r="H534">
        <v>2.3285912346909754</v>
      </c>
      <c r="I534">
        <v>7.3161464923759922</v>
      </c>
      <c r="J534">
        <v>2.7804600348463282</v>
      </c>
      <c r="K534">
        <v>4.89185653248569</v>
      </c>
      <c r="M534" s="2">
        <f t="shared" si="16"/>
        <v>5.3158506842737552</v>
      </c>
      <c r="N534" s="2">
        <f t="shared" si="17"/>
        <v>3.6201141561962422</v>
      </c>
    </row>
    <row r="535" spans="1:14" x14ac:dyDescent="0.2">
      <c r="A535">
        <v>532</v>
      </c>
      <c r="B535">
        <v>6.1707197700161487</v>
      </c>
      <c r="C535">
        <v>6.6054536899900995</v>
      </c>
      <c r="D535">
        <v>6.8258651834912598</v>
      </c>
      <c r="E535">
        <v>5.8378992788493633</v>
      </c>
      <c r="F535">
        <v>7.7566966309677809</v>
      </c>
      <c r="G535">
        <v>5.2558181222411804</v>
      </c>
      <c r="H535">
        <v>6.2138480087742209</v>
      </c>
      <c r="I535">
        <v>5.7357311915257014</v>
      </c>
      <c r="J535">
        <v>9.0187660488300025</v>
      </c>
      <c r="K535">
        <v>8.7332756619434804</v>
      </c>
      <c r="M535" s="2">
        <f t="shared" si="16"/>
        <v>6.8154073586629238</v>
      </c>
      <c r="N535" s="2">
        <f t="shared" si="17"/>
        <v>1.6438067495833038</v>
      </c>
    </row>
    <row r="536" spans="1:14" x14ac:dyDescent="0.2">
      <c r="A536">
        <v>533</v>
      </c>
      <c r="B536">
        <v>6.7242336980416439</v>
      </c>
      <c r="C536">
        <v>9.4289845391176641</v>
      </c>
      <c r="D536">
        <v>5.017671482055448</v>
      </c>
      <c r="E536">
        <v>7.319143277418334</v>
      </c>
      <c r="F536">
        <v>3.1321889208629727</v>
      </c>
      <c r="G536">
        <v>8.3363721740897745</v>
      </c>
      <c r="H536">
        <v>4.0812216310587246</v>
      </c>
      <c r="I536">
        <v>4.7489635461533908</v>
      </c>
      <c r="J536">
        <v>6.8011678548646159</v>
      </c>
      <c r="K536">
        <v>5.4192793312540743</v>
      </c>
      <c r="M536" s="2">
        <f t="shared" si="16"/>
        <v>6.1009226454916643</v>
      </c>
      <c r="N536" s="2">
        <f t="shared" si="17"/>
        <v>3.8660653672123306</v>
      </c>
    </row>
    <row r="537" spans="1:14" x14ac:dyDescent="0.2">
      <c r="A537">
        <v>534</v>
      </c>
      <c r="B537">
        <v>7.2189760784385726</v>
      </c>
      <c r="C537">
        <v>3.4981968736974522</v>
      </c>
      <c r="D537">
        <v>2.7394963934784755</v>
      </c>
      <c r="E537">
        <v>2.7827246766537428</v>
      </c>
      <c r="F537">
        <v>4.9788087734486908</v>
      </c>
      <c r="G537">
        <v>3.5692579684837256</v>
      </c>
      <c r="H537">
        <v>3.0687789502553642</v>
      </c>
      <c r="I537">
        <v>5.0291470314550679</v>
      </c>
      <c r="J537">
        <v>6.9113213056698442</v>
      </c>
      <c r="K537">
        <v>2.9841322783613577</v>
      </c>
      <c r="M537" s="2">
        <f t="shared" si="16"/>
        <v>4.2780840329942293</v>
      </c>
      <c r="N537" s="2">
        <f t="shared" si="17"/>
        <v>2.8320705747993946</v>
      </c>
    </row>
    <row r="538" spans="1:14" x14ac:dyDescent="0.2">
      <c r="A538">
        <v>535</v>
      </c>
      <c r="B538">
        <v>6.7724369172356091</v>
      </c>
      <c r="C538">
        <v>6.9708659237949178</v>
      </c>
      <c r="D538">
        <v>5.4921412255498581</v>
      </c>
      <c r="E538">
        <v>7.2985886971582659</v>
      </c>
      <c r="F538">
        <v>5.951547463046154</v>
      </c>
      <c r="G538">
        <v>7.7034820959670469</v>
      </c>
      <c r="H538">
        <v>1.4614289638120681</v>
      </c>
      <c r="I538">
        <v>4.4906511346925981</v>
      </c>
      <c r="J538">
        <v>1.7023723002057523</v>
      </c>
      <c r="K538">
        <v>5.1492344381404109</v>
      </c>
      <c r="M538" s="2">
        <f t="shared" si="16"/>
        <v>5.2992749159602681</v>
      </c>
      <c r="N538" s="2">
        <f t="shared" si="17"/>
        <v>4.8386335525415864</v>
      </c>
    </row>
    <row r="539" spans="1:14" x14ac:dyDescent="0.2">
      <c r="A539">
        <v>536</v>
      </c>
      <c r="B539">
        <v>4.5280199982516933</v>
      </c>
      <c r="C539">
        <v>4.9850820131541695</v>
      </c>
      <c r="D539">
        <v>5.2129900167346932</v>
      </c>
      <c r="E539">
        <v>5.0866998561832588</v>
      </c>
      <c r="F539">
        <v>5.4008415999123827</v>
      </c>
      <c r="G539">
        <v>8.8602593122050166</v>
      </c>
      <c r="H539">
        <v>7.9509828891605139</v>
      </c>
      <c r="I539">
        <v>5.0511818143422715</v>
      </c>
      <c r="J539">
        <v>4.0842798069934361</v>
      </c>
      <c r="K539">
        <v>-0.29427779838442802</v>
      </c>
      <c r="M539" s="2">
        <f t="shared" si="16"/>
        <v>5.0866059508553008</v>
      </c>
      <c r="N539" s="2">
        <f t="shared" si="17"/>
        <v>5.8713310875229716</v>
      </c>
    </row>
    <row r="540" spans="1:14" x14ac:dyDescent="0.2">
      <c r="A540">
        <v>537</v>
      </c>
      <c r="B540">
        <v>6.3658836905960925</v>
      </c>
      <c r="C540">
        <v>3.1743667376576923</v>
      </c>
      <c r="D540">
        <v>3.6001148499781266</v>
      </c>
      <c r="E540">
        <v>4.6063343132846057</v>
      </c>
      <c r="F540">
        <v>2.3229841998545453</v>
      </c>
      <c r="G540">
        <v>1.878086676588282</v>
      </c>
      <c r="H540">
        <v>7.997676347149536</v>
      </c>
      <c r="I540">
        <v>4.2960988492995966</v>
      </c>
      <c r="J540">
        <v>3.6256057127320673</v>
      </c>
      <c r="K540">
        <v>5.5524589141714387</v>
      </c>
      <c r="M540" s="2">
        <f t="shared" si="16"/>
        <v>4.3419610291311983</v>
      </c>
      <c r="N540" s="2">
        <f t="shared" si="17"/>
        <v>3.5079489459109445</v>
      </c>
    </row>
    <row r="541" spans="1:14" x14ac:dyDescent="0.2">
      <c r="A541">
        <v>538</v>
      </c>
      <c r="B541">
        <v>4.4599284036667086</v>
      </c>
      <c r="C541">
        <v>3.1603968990384601</v>
      </c>
      <c r="D541">
        <v>5.6454320100601763</v>
      </c>
      <c r="E541">
        <v>6.0851545084733516</v>
      </c>
      <c r="F541">
        <v>3.303114807640668</v>
      </c>
      <c r="G541">
        <v>1.2675974529702216</v>
      </c>
      <c r="H541">
        <v>5.5207357389735989</v>
      </c>
      <c r="I541">
        <v>3.2402141540660523</v>
      </c>
      <c r="J541">
        <v>4.9206511347438209</v>
      </c>
      <c r="K541">
        <v>1.7813710100017488</v>
      </c>
      <c r="M541" s="2">
        <f t="shared" si="16"/>
        <v>3.9384596119634807</v>
      </c>
      <c r="N541" s="2">
        <f t="shared" si="17"/>
        <v>2.7272676234408473</v>
      </c>
    </row>
    <row r="542" spans="1:14" x14ac:dyDescent="0.2">
      <c r="A542">
        <v>539</v>
      </c>
      <c r="B542">
        <v>5.6530126483994536</v>
      </c>
      <c r="C542">
        <v>5.6328741619654465</v>
      </c>
      <c r="D542">
        <v>3.8083345670020208</v>
      </c>
      <c r="E542">
        <v>5.0591421667195391</v>
      </c>
      <c r="F542">
        <v>4.4879635778488591</v>
      </c>
      <c r="G542">
        <v>8.2560546969762072</v>
      </c>
      <c r="H542">
        <v>3.1338442012201995</v>
      </c>
      <c r="I542">
        <v>7.0486868379521184</v>
      </c>
      <c r="J542">
        <v>4.1644381225341931</v>
      </c>
      <c r="K542">
        <v>2.919248926336877</v>
      </c>
      <c r="M542" s="2">
        <f t="shared" si="16"/>
        <v>5.0163599906954914</v>
      </c>
      <c r="N542" s="2">
        <f t="shared" si="17"/>
        <v>2.868806713915161</v>
      </c>
    </row>
    <row r="543" spans="1:14" x14ac:dyDescent="0.2">
      <c r="A543">
        <v>540</v>
      </c>
      <c r="B543">
        <v>8.4553340810816735</v>
      </c>
      <c r="C543">
        <v>1.09954102197662</v>
      </c>
      <c r="D543">
        <v>3.1636665324913338</v>
      </c>
      <c r="E543">
        <v>5.6662594387307763</v>
      </c>
      <c r="F543">
        <v>2.3705598677042872</v>
      </c>
      <c r="G543">
        <v>2.2930800140602514</v>
      </c>
      <c r="H543">
        <v>8.0978299037087709</v>
      </c>
      <c r="I543">
        <v>4.6216115505376365</v>
      </c>
      <c r="J543">
        <v>6.2811278793378733</v>
      </c>
      <c r="K543">
        <v>4.0247420100786258</v>
      </c>
      <c r="M543" s="2">
        <f t="shared" si="16"/>
        <v>4.6073752299707849</v>
      </c>
      <c r="N543" s="2">
        <f t="shared" si="17"/>
        <v>6.2223233261157196</v>
      </c>
    </row>
    <row r="544" spans="1:14" x14ac:dyDescent="0.2">
      <c r="A544">
        <v>541</v>
      </c>
      <c r="B544">
        <v>1.7880557960597798</v>
      </c>
      <c r="C544">
        <v>7.6635916583472863</v>
      </c>
      <c r="D544">
        <v>3.4029773258953355</v>
      </c>
      <c r="E544">
        <v>7.5313238438684493</v>
      </c>
      <c r="F544">
        <v>8.5849006962962449</v>
      </c>
      <c r="G544">
        <v>3.1153223416185938</v>
      </c>
      <c r="H544">
        <v>5.0312888914777432</v>
      </c>
      <c r="I544">
        <v>5.3004652171512134</v>
      </c>
      <c r="J544">
        <v>7.8494241632870398</v>
      </c>
      <c r="K544">
        <v>6.1275915312580764</v>
      </c>
      <c r="M544" s="2">
        <f t="shared" si="16"/>
        <v>5.6394941465259762</v>
      </c>
      <c r="N544" s="2">
        <f t="shared" si="17"/>
        <v>5.3517024694241968</v>
      </c>
    </row>
    <row r="545" spans="1:14" x14ac:dyDescent="0.2">
      <c r="A545">
        <v>542</v>
      </c>
      <c r="B545">
        <v>7.0650441001635045</v>
      </c>
      <c r="C545">
        <v>8.9519363781437278</v>
      </c>
      <c r="D545">
        <v>4.1015783962211572</v>
      </c>
      <c r="E545">
        <v>5.4354023985797539</v>
      </c>
      <c r="F545">
        <v>7.1278538042679429</v>
      </c>
      <c r="G545">
        <v>4.7390909811656456</v>
      </c>
      <c r="H545">
        <v>4.0698142937617376</v>
      </c>
      <c r="I545">
        <v>6.0070880307466723</v>
      </c>
      <c r="J545">
        <v>3.9594243743340485</v>
      </c>
      <c r="K545">
        <v>6.1582142178667709</v>
      </c>
      <c r="M545" s="2">
        <f t="shared" si="16"/>
        <v>5.7615446975250961</v>
      </c>
      <c r="N545" s="2">
        <f t="shared" si="17"/>
        <v>2.6643340579404682</v>
      </c>
    </row>
    <row r="546" spans="1:14" x14ac:dyDescent="0.2">
      <c r="A546">
        <v>543</v>
      </c>
      <c r="B546">
        <v>9.6227069105952978</v>
      </c>
      <c r="C546">
        <v>4.2225230016629212</v>
      </c>
      <c r="D546">
        <v>1.4279959385748953</v>
      </c>
      <c r="E546">
        <v>4.1326103554456495</v>
      </c>
      <c r="F546">
        <v>7.4859673430910334</v>
      </c>
      <c r="G546">
        <v>6.6204921848839149</v>
      </c>
      <c r="H546">
        <v>2.4064485286362469</v>
      </c>
      <c r="I546">
        <v>4.7592908584920224</v>
      </c>
      <c r="J546">
        <v>3.6044099387072492</v>
      </c>
      <c r="K546">
        <v>6.5507293937844224</v>
      </c>
      <c r="M546" s="2">
        <f t="shared" si="16"/>
        <v>5.0833174453873653</v>
      </c>
      <c r="N546" s="2">
        <f t="shared" si="17"/>
        <v>6.150995717444137</v>
      </c>
    </row>
    <row r="547" spans="1:14" x14ac:dyDescent="0.2">
      <c r="A547">
        <v>544</v>
      </c>
      <c r="B547">
        <v>5.0692443791194819</v>
      </c>
      <c r="C547">
        <v>5.1962280293810181</v>
      </c>
      <c r="D547">
        <v>4.951724021229893</v>
      </c>
      <c r="E547">
        <v>8.4759250411298126</v>
      </c>
      <c r="F547">
        <v>7.2982931113801897</v>
      </c>
      <c r="G547">
        <v>6.6644344214000739</v>
      </c>
      <c r="H547">
        <v>5.5908668754273094</v>
      </c>
      <c r="I547">
        <v>2.5288665154948831</v>
      </c>
      <c r="J547">
        <v>3.0156644596718252</v>
      </c>
      <c r="K547">
        <v>6.6414014680776745</v>
      </c>
      <c r="M547" s="2">
        <f t="shared" si="16"/>
        <v>5.5432648322312161</v>
      </c>
      <c r="N547" s="2">
        <f t="shared" si="17"/>
        <v>3.3684691948374987</v>
      </c>
    </row>
    <row r="548" spans="1:14" x14ac:dyDescent="0.2">
      <c r="A548">
        <v>545</v>
      </c>
      <c r="B548">
        <v>7.4916107577155344</v>
      </c>
      <c r="C548">
        <v>9.2503961594775319</v>
      </c>
      <c r="D548">
        <v>7.4045584723353386</v>
      </c>
      <c r="E548">
        <v>3.0051234160782769</v>
      </c>
      <c r="F548">
        <v>4.5725829649018124</v>
      </c>
      <c r="G548">
        <v>7.1286587070790119</v>
      </c>
      <c r="H548">
        <v>2.1433771861484274</v>
      </c>
      <c r="I548">
        <v>6.4912757251295261</v>
      </c>
      <c r="J548">
        <v>3.0121583575964905</v>
      </c>
      <c r="K548">
        <v>4.7247323335614055</v>
      </c>
      <c r="M548" s="2">
        <f t="shared" si="16"/>
        <v>5.5224474080023356</v>
      </c>
      <c r="N548" s="2">
        <f t="shared" si="17"/>
        <v>5.603474428521527</v>
      </c>
    </row>
    <row r="549" spans="1:14" x14ac:dyDescent="0.2">
      <c r="A549">
        <v>546</v>
      </c>
      <c r="B549">
        <v>2.6880326357786544</v>
      </c>
      <c r="C549">
        <v>4.1707773006055504</v>
      </c>
      <c r="D549">
        <v>7.358551682846155</v>
      </c>
      <c r="E549">
        <v>4.3369738149340264</v>
      </c>
      <c r="F549">
        <v>1.1736648401711136</v>
      </c>
      <c r="G549">
        <v>6.4971419659559615</v>
      </c>
      <c r="H549">
        <v>5.4927733243675902</v>
      </c>
      <c r="I549">
        <v>6.7008369468385354</v>
      </c>
      <c r="J549">
        <v>2.2096884448546916</v>
      </c>
      <c r="K549">
        <v>3.7947830959456041</v>
      </c>
      <c r="M549" s="2">
        <f t="shared" si="16"/>
        <v>4.4423224052297883</v>
      </c>
      <c r="N549" s="2">
        <f t="shared" si="17"/>
        <v>4.2423847994636343</v>
      </c>
    </row>
    <row r="550" spans="1:14" x14ac:dyDescent="0.2">
      <c r="A550">
        <v>547</v>
      </c>
      <c r="B550">
        <v>8.8642065192107111</v>
      </c>
      <c r="C550">
        <v>4.791471054777503</v>
      </c>
      <c r="D550">
        <v>5.0664886101731099</v>
      </c>
      <c r="E550">
        <v>5.1135072125180159</v>
      </c>
      <c r="F550">
        <v>4.2807784110482316</v>
      </c>
      <c r="G550">
        <v>5.4815819920622744</v>
      </c>
      <c r="H550">
        <v>2.7014113028417341</v>
      </c>
      <c r="I550">
        <v>7.5207964426954277</v>
      </c>
      <c r="J550">
        <v>6.5725208868389018</v>
      </c>
      <c r="K550">
        <v>3.0425172907416709</v>
      </c>
      <c r="M550" s="2">
        <f t="shared" si="16"/>
        <v>5.343527972290758</v>
      </c>
      <c r="N550" s="2">
        <f t="shared" si="17"/>
        <v>3.6116058221236735</v>
      </c>
    </row>
    <row r="551" spans="1:14" x14ac:dyDescent="0.2">
      <c r="A551">
        <v>548</v>
      </c>
      <c r="B551">
        <v>4.7799295670120046</v>
      </c>
      <c r="C551">
        <v>2.4209185893414542</v>
      </c>
      <c r="D551">
        <v>5.8870983947417699</v>
      </c>
      <c r="E551">
        <v>6.5377463569166139</v>
      </c>
      <c r="F551">
        <v>5.0074214767664671</v>
      </c>
      <c r="G551">
        <v>2.733398231503088</v>
      </c>
      <c r="H551">
        <v>5.3541163096087985</v>
      </c>
      <c r="I551">
        <v>5.8077631719061173</v>
      </c>
      <c r="J551">
        <v>5.1044691089191474</v>
      </c>
      <c r="K551">
        <v>9.146513674641028</v>
      </c>
      <c r="M551" s="2">
        <f t="shared" si="16"/>
        <v>5.2779374881356489</v>
      </c>
      <c r="N551" s="2">
        <f t="shared" si="17"/>
        <v>3.5776794079916763</v>
      </c>
    </row>
    <row r="552" spans="1:14" x14ac:dyDescent="0.2">
      <c r="A552">
        <v>549</v>
      </c>
      <c r="B552">
        <v>5.9053655958268791</v>
      </c>
      <c r="C552">
        <v>3.1829387252219021</v>
      </c>
      <c r="D552">
        <v>8.6268647818360478</v>
      </c>
      <c r="E552">
        <v>9.7309731598943472</v>
      </c>
      <c r="F552">
        <v>4.5677308106678538</v>
      </c>
      <c r="G552">
        <v>3.685634636785835</v>
      </c>
      <c r="H552">
        <v>1.7791336530353874</v>
      </c>
      <c r="I552">
        <v>3.507510099443607</v>
      </c>
      <c r="J552">
        <v>7.5829467631410807</v>
      </c>
      <c r="K552">
        <v>2.2633395373122767</v>
      </c>
      <c r="M552" s="2">
        <f t="shared" si="16"/>
        <v>5.0832437763165217</v>
      </c>
      <c r="N552" s="2">
        <f t="shared" si="17"/>
        <v>7.5850224464898144</v>
      </c>
    </row>
    <row r="553" spans="1:14" x14ac:dyDescent="0.2">
      <c r="A553">
        <v>550</v>
      </c>
      <c r="B553">
        <v>1.3303343974985182</v>
      </c>
      <c r="C553">
        <v>7.0064817363163456</v>
      </c>
      <c r="D553">
        <v>5.0524073584529106</v>
      </c>
      <c r="E553">
        <v>5.3533409653755371</v>
      </c>
      <c r="F553">
        <v>5.7698918125242926</v>
      </c>
      <c r="G553">
        <v>6.5207342585199513</v>
      </c>
      <c r="H553">
        <v>4.351502992794849</v>
      </c>
      <c r="I553">
        <v>8.0085448088357225</v>
      </c>
      <c r="J553">
        <v>7.201222741859965</v>
      </c>
      <c r="K553">
        <v>6.2982695807295386</v>
      </c>
      <c r="M553" s="2">
        <f t="shared" si="16"/>
        <v>5.689273065290763</v>
      </c>
      <c r="N553" s="2">
        <f t="shared" si="17"/>
        <v>3.5307976847462896</v>
      </c>
    </row>
    <row r="554" spans="1:14" x14ac:dyDescent="0.2">
      <c r="A554">
        <v>551</v>
      </c>
      <c r="B554">
        <v>2.0932731230277568</v>
      </c>
      <c r="C554">
        <v>6.4941088011255488</v>
      </c>
      <c r="D554">
        <v>4.1998674886417575</v>
      </c>
      <c r="E554">
        <v>7.2440644897869788</v>
      </c>
      <c r="F554">
        <v>4.0582068676303606</v>
      </c>
      <c r="G554">
        <v>3.0328630044823512</v>
      </c>
      <c r="H554">
        <v>6.4263969205785543</v>
      </c>
      <c r="I554">
        <v>8.1039326131576672</v>
      </c>
      <c r="J554">
        <v>7.2861922843731008</v>
      </c>
      <c r="K554">
        <v>9.703833837993443</v>
      </c>
      <c r="M554" s="2">
        <f t="shared" si="16"/>
        <v>5.8642739430797519</v>
      </c>
      <c r="N554" s="2">
        <f t="shared" si="17"/>
        <v>5.8517890302282849</v>
      </c>
    </row>
    <row r="555" spans="1:14" x14ac:dyDescent="0.2">
      <c r="A555">
        <v>552</v>
      </c>
      <c r="B555">
        <v>4.6443284544511698</v>
      </c>
      <c r="C555">
        <v>5.5237438926997129</v>
      </c>
      <c r="D555">
        <v>5.1437115315638948</v>
      </c>
      <c r="E555">
        <v>3.0058782966807485</v>
      </c>
      <c r="F555">
        <v>3.9739353623008355</v>
      </c>
      <c r="G555">
        <v>4.9388683136203326</v>
      </c>
      <c r="H555">
        <v>4.4893869370571338</v>
      </c>
      <c r="I555">
        <v>6.8956779967993498</v>
      </c>
      <c r="J555">
        <v>7.4966038836282678</v>
      </c>
      <c r="K555">
        <v>5.5488027454703115</v>
      </c>
      <c r="M555" s="2">
        <f t="shared" si="16"/>
        <v>5.1660937414271757</v>
      </c>
      <c r="N555" s="2">
        <f t="shared" si="17"/>
        <v>1.7296883191767545</v>
      </c>
    </row>
    <row r="556" spans="1:14" x14ac:dyDescent="0.2">
      <c r="A556">
        <v>553</v>
      </c>
      <c r="B556">
        <v>4.0766286828147713</v>
      </c>
      <c r="C556">
        <v>4.1917411534814164</v>
      </c>
      <c r="D556">
        <v>2.3850162859889679</v>
      </c>
      <c r="E556">
        <v>9.1016392060555518</v>
      </c>
      <c r="F556">
        <v>5.7140010893635917</v>
      </c>
      <c r="G556">
        <v>0.32017682213336229</v>
      </c>
      <c r="H556">
        <v>4.9606006895191967</v>
      </c>
      <c r="I556">
        <v>7.028878043347504</v>
      </c>
      <c r="J556">
        <v>2.9079166223527864</v>
      </c>
      <c r="K556">
        <v>4.3487608662690036</v>
      </c>
      <c r="M556" s="2">
        <f t="shared" si="16"/>
        <v>4.5035359461326152</v>
      </c>
      <c r="N556" s="2">
        <f t="shared" si="17"/>
        <v>6.0035646229145714</v>
      </c>
    </row>
    <row r="557" spans="1:14" x14ac:dyDescent="0.2">
      <c r="A557">
        <v>554</v>
      </c>
      <c r="B557">
        <v>2.9205631461809389</v>
      </c>
      <c r="C557">
        <v>4.5635016603046097</v>
      </c>
      <c r="D557">
        <v>4.9748320078651886</v>
      </c>
      <c r="E557">
        <v>2.9121412252425216</v>
      </c>
      <c r="F557">
        <v>4.6642054611584172</v>
      </c>
      <c r="G557">
        <v>5.1628905010875314</v>
      </c>
      <c r="H557">
        <v>6.7206866687047295</v>
      </c>
      <c r="I557">
        <v>4.8860312189208344</v>
      </c>
      <c r="J557">
        <v>7.4347764338017441</v>
      </c>
      <c r="K557">
        <v>3.1669270709971897</v>
      </c>
      <c r="M557" s="2">
        <f t="shared" si="16"/>
        <v>4.7406555394263705</v>
      </c>
      <c r="N557" s="2">
        <f t="shared" si="17"/>
        <v>2.2892351174059891</v>
      </c>
    </row>
    <row r="558" spans="1:14" x14ac:dyDescent="0.2">
      <c r="A558">
        <v>555</v>
      </c>
      <c r="B558">
        <v>6.7831098375609145</v>
      </c>
      <c r="C558">
        <v>5.728859959053807</v>
      </c>
      <c r="D558">
        <v>6.0439066500111949</v>
      </c>
      <c r="E558">
        <v>3.3092448019306175</v>
      </c>
      <c r="F558">
        <v>3.9097000252513681</v>
      </c>
      <c r="G558">
        <v>7.7614532882580534</v>
      </c>
      <c r="H558">
        <v>6.5139994502533227</v>
      </c>
      <c r="I558">
        <v>3.1281598593341187</v>
      </c>
      <c r="J558">
        <v>1.715987435891293</v>
      </c>
      <c r="K558">
        <v>6.0112580639543012</v>
      </c>
      <c r="M558" s="2">
        <f t="shared" si="16"/>
        <v>5.0905679371498991</v>
      </c>
      <c r="N558" s="2">
        <f t="shared" si="17"/>
        <v>3.7772028658820762</v>
      </c>
    </row>
    <row r="559" spans="1:14" x14ac:dyDescent="0.2">
      <c r="A559">
        <v>556</v>
      </c>
      <c r="B559">
        <v>9.3250111048109829</v>
      </c>
      <c r="C559">
        <v>7.1305459085851908</v>
      </c>
      <c r="D559">
        <v>3.8383478921605274</v>
      </c>
      <c r="E559">
        <v>5.2936576493084431</v>
      </c>
      <c r="F559">
        <v>5.3392074177099857</v>
      </c>
      <c r="G559">
        <v>1.4831658871844411</v>
      </c>
      <c r="H559">
        <v>5.2612182470329572</v>
      </c>
      <c r="I559">
        <v>4.7597524270531721</v>
      </c>
      <c r="J559">
        <v>3.7439423421164975</v>
      </c>
      <c r="K559">
        <v>3.9688694768119603</v>
      </c>
      <c r="M559" s="2">
        <f t="shared" si="16"/>
        <v>5.0143718352774158</v>
      </c>
      <c r="N559" s="2">
        <f t="shared" si="17"/>
        <v>4.4365111752711641</v>
      </c>
    </row>
    <row r="560" spans="1:14" x14ac:dyDescent="0.2">
      <c r="A560">
        <v>557</v>
      </c>
      <c r="B560">
        <v>3.3727002472733147</v>
      </c>
      <c r="C560">
        <v>5.4548496690404136</v>
      </c>
      <c r="D560">
        <v>3.2641975293518044</v>
      </c>
      <c r="E560">
        <v>5.1109037839341909</v>
      </c>
      <c r="F560">
        <v>4.8395651346072555</v>
      </c>
      <c r="G560">
        <v>3.8733065947599243</v>
      </c>
      <c r="H560">
        <v>9.4183616410009563</v>
      </c>
      <c r="I560">
        <v>5.2363935891480651</v>
      </c>
      <c r="J560">
        <v>-8.2401912659406662E-2</v>
      </c>
      <c r="K560">
        <v>4.2132757142826449</v>
      </c>
      <c r="M560" s="2">
        <f t="shared" si="16"/>
        <v>4.4701151990739163</v>
      </c>
      <c r="N560" s="2">
        <f t="shared" si="17"/>
        <v>5.5994718610189507</v>
      </c>
    </row>
    <row r="561" spans="1:14" x14ac:dyDescent="0.2">
      <c r="A561">
        <v>558</v>
      </c>
      <c r="B561">
        <v>3.6949228514276911</v>
      </c>
      <c r="C561">
        <v>8.6812525650020689</v>
      </c>
      <c r="D561">
        <v>3.8668469086405821</v>
      </c>
      <c r="E561">
        <v>3.1482187649817206</v>
      </c>
      <c r="F561">
        <v>7.3795337256160565</v>
      </c>
      <c r="G561">
        <v>4.2778384694247507</v>
      </c>
      <c r="H561">
        <v>4.7180907485017087</v>
      </c>
      <c r="I561">
        <v>3.7874389262287878</v>
      </c>
      <c r="J561">
        <v>3.0983193381689489</v>
      </c>
      <c r="K561">
        <v>7.9191050998633727</v>
      </c>
      <c r="M561" s="2">
        <f t="shared" si="16"/>
        <v>5.0571567397855688</v>
      </c>
      <c r="N561" s="2">
        <f t="shared" si="17"/>
        <v>4.4229274097530089</v>
      </c>
    </row>
    <row r="562" spans="1:14" x14ac:dyDescent="0.2">
      <c r="A562">
        <v>559</v>
      </c>
      <c r="B562">
        <v>9.5795604819431901</v>
      </c>
      <c r="C562">
        <v>3.5660952006583102</v>
      </c>
      <c r="D562">
        <v>4.5846292222267948</v>
      </c>
      <c r="E562">
        <v>8.236073098378256</v>
      </c>
      <c r="F562">
        <v>2.5007267494220287</v>
      </c>
      <c r="G562">
        <v>10.39192114956677</v>
      </c>
      <c r="H562">
        <v>7.6092402549693361</v>
      </c>
      <c r="I562">
        <v>7.6171437639277428</v>
      </c>
      <c r="J562">
        <v>7.0381139620440081</v>
      </c>
      <c r="K562">
        <v>4.2506627677357756</v>
      </c>
      <c r="M562" s="2">
        <f t="shared" si="16"/>
        <v>6.5374166650872212</v>
      </c>
      <c r="N562" s="2">
        <f t="shared" si="17"/>
        <v>7.0809811783223857</v>
      </c>
    </row>
    <row r="563" spans="1:14" x14ac:dyDescent="0.2">
      <c r="A563">
        <v>560</v>
      </c>
      <c r="B563">
        <v>7.0689549273811281</v>
      </c>
      <c r="C563">
        <v>6.3998851500218734</v>
      </c>
      <c r="D563">
        <v>9.2547981138341129</v>
      </c>
      <c r="E563">
        <v>5.2350088834646158</v>
      </c>
      <c r="F563">
        <v>4.3063443071150687</v>
      </c>
      <c r="G563">
        <v>3.3814177539898083</v>
      </c>
      <c r="H563">
        <v>6.8059927242575213</v>
      </c>
      <c r="I563">
        <v>8.6010260373586789</v>
      </c>
      <c r="J563">
        <v>7.8651265893131495</v>
      </c>
      <c r="K563">
        <v>4.5051757650799118</v>
      </c>
      <c r="M563" s="2">
        <f t="shared" si="16"/>
        <v>6.3423730251815869</v>
      </c>
      <c r="N563" s="2">
        <f t="shared" si="17"/>
        <v>3.7958780052954606</v>
      </c>
    </row>
    <row r="564" spans="1:14" x14ac:dyDescent="0.2">
      <c r="A564">
        <v>561</v>
      </c>
      <c r="B564">
        <v>6.0570784070296213</v>
      </c>
      <c r="C564">
        <v>5.9215000318363309</v>
      </c>
      <c r="D564">
        <v>4.5034431776730344</v>
      </c>
      <c r="E564">
        <v>8.322311386000365</v>
      </c>
      <c r="F564">
        <v>5.4554794941213913</v>
      </c>
      <c r="G564">
        <v>8.1554645829601213</v>
      </c>
      <c r="H564">
        <v>3.2444933266378939</v>
      </c>
      <c r="I564">
        <v>6.0821440810104832</v>
      </c>
      <c r="J564">
        <v>4.310080056602601</v>
      </c>
      <c r="K564">
        <v>4.1080039762891829</v>
      </c>
      <c r="M564" s="2">
        <f t="shared" si="16"/>
        <v>5.6159998520161025</v>
      </c>
      <c r="N564" s="2">
        <f t="shared" si="17"/>
        <v>2.7939160827300245</v>
      </c>
    </row>
    <row r="565" spans="1:14" x14ac:dyDescent="0.2">
      <c r="A565">
        <v>562</v>
      </c>
      <c r="B565">
        <v>4.6859105522162281</v>
      </c>
      <c r="C565">
        <v>2.9659969540080056</v>
      </c>
      <c r="D565">
        <v>3.6055809131357819</v>
      </c>
      <c r="E565">
        <v>5.6393111107172444</v>
      </c>
      <c r="F565">
        <v>8.1343915907200426</v>
      </c>
      <c r="G565">
        <v>7.3992106434889138</v>
      </c>
      <c r="H565">
        <v>1.2917718221433461</v>
      </c>
      <c r="I565">
        <v>3.3416137183667161</v>
      </c>
      <c r="J565">
        <v>6.1482779882499017</v>
      </c>
      <c r="K565">
        <v>9.7360299504362047</v>
      </c>
      <c r="M565" s="2">
        <f t="shared" si="16"/>
        <v>5.2948095243482385</v>
      </c>
      <c r="N565" s="2">
        <f t="shared" si="17"/>
        <v>6.8389069961824207</v>
      </c>
    </row>
    <row r="566" spans="1:14" x14ac:dyDescent="0.2">
      <c r="A566">
        <v>563</v>
      </c>
      <c r="B566">
        <v>5.1274565875064582</v>
      </c>
      <c r="C566">
        <v>8.3406831789761782</v>
      </c>
      <c r="D566">
        <v>6.5654450180591084</v>
      </c>
      <c r="E566">
        <v>7.0515335563686676</v>
      </c>
      <c r="F566">
        <v>6.7559568732394837</v>
      </c>
      <c r="G566">
        <v>4.9209558154689148</v>
      </c>
      <c r="H566">
        <v>3.2420195010490716</v>
      </c>
      <c r="I566">
        <v>2.908971636206843</v>
      </c>
      <c r="J566">
        <v>6.4892566468915902</v>
      </c>
      <c r="K566">
        <v>6.2781265468220226</v>
      </c>
      <c r="M566" s="2">
        <f t="shared" si="16"/>
        <v>5.7680405360588338</v>
      </c>
      <c r="N566" s="2">
        <f t="shared" si="17"/>
        <v>2.9267750086485509</v>
      </c>
    </row>
    <row r="567" spans="1:14" x14ac:dyDescent="0.2">
      <c r="A567">
        <v>564</v>
      </c>
      <c r="B567">
        <v>6.8496666598366573</v>
      </c>
      <c r="C567">
        <v>5.6057462087483145</v>
      </c>
      <c r="D567">
        <v>5.4066214387421496</v>
      </c>
      <c r="E567">
        <v>5.8001325113582425</v>
      </c>
      <c r="F567">
        <v>0.52735971519723535</v>
      </c>
      <c r="G567">
        <v>4.0312835507211275</v>
      </c>
      <c r="H567">
        <v>4.6707219906966202</v>
      </c>
      <c r="I567">
        <v>1.9971395330503583</v>
      </c>
      <c r="J567">
        <v>4.9295300767698791</v>
      </c>
      <c r="K567">
        <v>7.4829932954162359</v>
      </c>
      <c r="M567" s="2">
        <f t="shared" si="16"/>
        <v>4.730119498053682</v>
      </c>
      <c r="N567" s="2">
        <f t="shared" si="17"/>
        <v>4.4560147535199235</v>
      </c>
    </row>
    <row r="568" spans="1:14" x14ac:dyDescent="0.2">
      <c r="A568">
        <v>565</v>
      </c>
      <c r="B568">
        <v>4.2048378771869466</v>
      </c>
      <c r="C568">
        <v>4.8257453626138158</v>
      </c>
      <c r="D568">
        <v>5.9329141903435811</v>
      </c>
      <c r="E568">
        <v>6.6394733393099159</v>
      </c>
      <c r="F568">
        <v>3.6240572980022989</v>
      </c>
      <c r="G568">
        <v>6.7411593944416381</v>
      </c>
      <c r="H568">
        <v>8.5096672945655882</v>
      </c>
      <c r="I568">
        <v>6.083915321942186</v>
      </c>
      <c r="J568">
        <v>3.316889104899019</v>
      </c>
      <c r="K568">
        <v>6.8501448258757591E-2</v>
      </c>
      <c r="M568" s="2">
        <f t="shared" si="16"/>
        <v>4.9947160631563747</v>
      </c>
      <c r="N568" s="2">
        <f t="shared" si="17"/>
        <v>5.5322890608805562</v>
      </c>
    </row>
    <row r="569" spans="1:14" x14ac:dyDescent="0.2">
      <c r="A569">
        <v>566</v>
      </c>
      <c r="B569">
        <v>6.5068781067384407</v>
      </c>
      <c r="C569">
        <v>3.619787220377475</v>
      </c>
      <c r="D569">
        <v>-1.2733306549489498</v>
      </c>
      <c r="E569">
        <v>3.7547312230162788</v>
      </c>
      <c r="F569">
        <v>3.7088995112571865</v>
      </c>
      <c r="G569">
        <v>3.5920885592349805</v>
      </c>
      <c r="H569">
        <v>7.9596503736684099</v>
      </c>
      <c r="I569">
        <v>7.8805879992432892</v>
      </c>
      <c r="J569">
        <v>4.2332368492498063</v>
      </c>
      <c r="K569">
        <v>5.2142223820555955</v>
      </c>
      <c r="M569" s="2">
        <f t="shared" si="16"/>
        <v>4.5196751569892513</v>
      </c>
      <c r="N569" s="2">
        <f t="shared" si="17"/>
        <v>7.1238012046501797</v>
      </c>
    </row>
    <row r="570" spans="1:14" x14ac:dyDescent="0.2">
      <c r="A570">
        <v>567</v>
      </c>
      <c r="B570">
        <v>8.7633981264661998</v>
      </c>
      <c r="C570">
        <v>8.2752086553955451</v>
      </c>
      <c r="D570">
        <v>7.7382247935747728</v>
      </c>
      <c r="E570">
        <v>6.3437511370284483</v>
      </c>
      <c r="F570">
        <v>3.5678732628002763</v>
      </c>
      <c r="G570">
        <v>6.3418321032077074</v>
      </c>
      <c r="H570">
        <v>8.0310275178635493</v>
      </c>
      <c r="I570">
        <v>6.4555553207173944</v>
      </c>
      <c r="J570">
        <v>7.9925104172434658</v>
      </c>
      <c r="K570">
        <v>4.7919326233386528</v>
      </c>
      <c r="M570" s="2">
        <f t="shared" si="16"/>
        <v>6.8301313957636012</v>
      </c>
      <c r="N570" s="2">
        <f t="shared" si="17"/>
        <v>2.7617300218156831</v>
      </c>
    </row>
    <row r="571" spans="1:14" x14ac:dyDescent="0.2">
      <c r="A571">
        <v>568</v>
      </c>
      <c r="B571">
        <v>3.9070374795119278</v>
      </c>
      <c r="C571">
        <v>5.5319816409610212</v>
      </c>
      <c r="D571">
        <v>5.4077128323842771</v>
      </c>
      <c r="E571">
        <v>4.2182324604073074</v>
      </c>
      <c r="F571">
        <v>2.9831136442953721</v>
      </c>
      <c r="G571">
        <v>4.0390188031597063</v>
      </c>
      <c r="H571">
        <v>6.9706158127519302</v>
      </c>
      <c r="I571">
        <v>5.0715408532414585</v>
      </c>
      <c r="J571">
        <v>5.1770195012795739</v>
      </c>
      <c r="K571">
        <v>4.89185653248569</v>
      </c>
      <c r="M571" s="2">
        <f t="shared" si="16"/>
        <v>4.8198129560478264</v>
      </c>
      <c r="N571" s="2">
        <f t="shared" si="17"/>
        <v>1.2058976877931653</v>
      </c>
    </row>
    <row r="572" spans="1:14" x14ac:dyDescent="0.2">
      <c r="A572">
        <v>569</v>
      </c>
      <c r="B572">
        <v>5.8100869308691472</v>
      </c>
      <c r="C572">
        <v>5.0759814611228649</v>
      </c>
      <c r="D572">
        <v>-2.6834112405776978</v>
      </c>
      <c r="E572">
        <v>2.8791402099886909</v>
      </c>
      <c r="F572">
        <v>2.3056401358917356</v>
      </c>
      <c r="G572">
        <v>2.3975536704529077</v>
      </c>
      <c r="H572">
        <v>2.7275729179382324</v>
      </c>
      <c r="I572">
        <v>5.7071571417327505</v>
      </c>
      <c r="J572">
        <v>4.9674855644116178</v>
      </c>
      <c r="K572">
        <v>5.8977463039627764</v>
      </c>
      <c r="M572" s="2">
        <f t="shared" si="16"/>
        <v>3.5084953095793026</v>
      </c>
      <c r="N572" s="2">
        <f t="shared" si="17"/>
        <v>6.9391455333261085</v>
      </c>
    </row>
    <row r="573" spans="1:14" x14ac:dyDescent="0.2">
      <c r="A573">
        <v>570</v>
      </c>
      <c r="B573">
        <v>5.9661357580625918</v>
      </c>
      <c r="C573">
        <v>2.737463672820013</v>
      </c>
      <c r="D573">
        <v>4.7731561052205507</v>
      </c>
      <c r="E573">
        <v>6.1441306924098171</v>
      </c>
      <c r="F573">
        <v>2.3064041114412248</v>
      </c>
      <c r="G573">
        <v>4.3679284671088681</v>
      </c>
      <c r="H573">
        <v>3.0985603542649187</v>
      </c>
      <c r="I573">
        <v>6.0894132174144033</v>
      </c>
      <c r="J573">
        <v>3.1040809871046804</v>
      </c>
      <c r="K573">
        <v>5.264767550106626</v>
      </c>
      <c r="M573" s="2">
        <f t="shared" si="16"/>
        <v>4.3852040915953694</v>
      </c>
      <c r="N573" s="2">
        <f t="shared" si="17"/>
        <v>2.1950133240075869</v>
      </c>
    </row>
    <row r="574" spans="1:14" x14ac:dyDescent="0.2">
      <c r="A574">
        <v>571</v>
      </c>
      <c r="B574">
        <v>5.5275455805531237</v>
      </c>
      <c r="C574">
        <v>6.7498905435786583</v>
      </c>
      <c r="D574">
        <v>6.5942896425258368</v>
      </c>
      <c r="E574">
        <v>5.2922661224147305</v>
      </c>
      <c r="F574">
        <v>3.1129349180264398</v>
      </c>
      <c r="G574">
        <v>7.8152271625003777</v>
      </c>
      <c r="H574">
        <v>3.8646891324606258</v>
      </c>
      <c r="I574">
        <v>6.1699921742547303</v>
      </c>
      <c r="J574">
        <v>3.7454316396906506</v>
      </c>
      <c r="K574">
        <v>3.6833540788211394</v>
      </c>
      <c r="M574" s="2">
        <f t="shared" si="16"/>
        <v>5.2555620994826313</v>
      </c>
      <c r="N574" s="2">
        <f t="shared" si="17"/>
        <v>2.5295899604471401</v>
      </c>
    </row>
    <row r="575" spans="1:14" x14ac:dyDescent="0.2">
      <c r="A575">
        <v>572</v>
      </c>
      <c r="B575">
        <v>4.405774815386394</v>
      </c>
      <c r="C575">
        <v>3.9560933499888051</v>
      </c>
      <c r="D575">
        <v>4.2668881532154046</v>
      </c>
      <c r="E575">
        <v>2.6328399498015642</v>
      </c>
      <c r="F575">
        <v>4.8716248228447512</v>
      </c>
      <c r="G575">
        <v>6.0391750038252212</v>
      </c>
      <c r="H575">
        <v>0.52172084804624319</v>
      </c>
      <c r="I575">
        <v>1.0240711516235024</v>
      </c>
      <c r="J575">
        <v>7.5093277145060711</v>
      </c>
      <c r="K575">
        <v>6.4876422937959433</v>
      </c>
      <c r="M575" s="2">
        <f t="shared" si="16"/>
        <v>4.17151581030339</v>
      </c>
      <c r="N575" s="2">
        <f t="shared" si="17"/>
        <v>5.1321164710316891</v>
      </c>
    </row>
    <row r="576" spans="1:14" x14ac:dyDescent="0.2">
      <c r="A576">
        <v>573</v>
      </c>
      <c r="B576">
        <v>5.271252247330267</v>
      </c>
      <c r="C576">
        <v>6.7847060007625259</v>
      </c>
      <c r="D576">
        <v>3.2318649927037768</v>
      </c>
      <c r="E576">
        <v>3.1212749844416976</v>
      </c>
      <c r="F576">
        <v>5.9111340659728739</v>
      </c>
      <c r="G576">
        <v>8.1370109354611486</v>
      </c>
      <c r="H576">
        <v>7.4658857000758871</v>
      </c>
      <c r="I576">
        <v>2.5888067638152279</v>
      </c>
      <c r="J576">
        <v>6.6046124073909596</v>
      </c>
      <c r="K576">
        <v>5.3041805030079558</v>
      </c>
      <c r="M576" s="2">
        <f t="shared" si="16"/>
        <v>5.442072860096232</v>
      </c>
      <c r="N576" s="2">
        <f t="shared" si="17"/>
        <v>3.688125889157555</v>
      </c>
    </row>
    <row r="577" spans="1:14" x14ac:dyDescent="0.2">
      <c r="A577">
        <v>574</v>
      </c>
      <c r="B577">
        <v>7.3545680960523896</v>
      </c>
      <c r="C577">
        <v>4.7329177858773619</v>
      </c>
      <c r="D577">
        <v>4.3610117599018849</v>
      </c>
      <c r="E577">
        <v>5.4568914846458938</v>
      </c>
      <c r="F577">
        <v>6.7189177015097812</v>
      </c>
      <c r="G577">
        <v>4.9988517629390117</v>
      </c>
      <c r="H577">
        <v>2.7415200191899203</v>
      </c>
      <c r="I577">
        <v>4.5365101312927436</v>
      </c>
      <c r="J577">
        <v>5.7040625860099681</v>
      </c>
      <c r="K577">
        <v>5.2112983565893956</v>
      </c>
      <c r="M577" s="2">
        <f t="shared" si="16"/>
        <v>5.1816549684008351</v>
      </c>
      <c r="N577" s="2">
        <f t="shared" si="17"/>
        <v>1.6347755042188448</v>
      </c>
    </row>
    <row r="578" spans="1:14" x14ac:dyDescent="0.2">
      <c r="A578">
        <v>575</v>
      </c>
      <c r="B578">
        <v>3.1750625011045486</v>
      </c>
      <c r="C578">
        <v>4.0808828442823142</v>
      </c>
      <c r="D578">
        <v>7.3248458091984503</v>
      </c>
      <c r="E578">
        <v>3.9707930581062101</v>
      </c>
      <c r="F578">
        <v>3.0008442435064353</v>
      </c>
      <c r="G578">
        <v>4.9370311343227513</v>
      </c>
      <c r="H578">
        <v>4.6673091118282173</v>
      </c>
      <c r="I578">
        <v>4.7329177858773619</v>
      </c>
      <c r="J578">
        <v>4.4977588357869536</v>
      </c>
      <c r="K578">
        <v>4.5435791788622737</v>
      </c>
      <c r="M578" s="2">
        <f t="shared" si="16"/>
        <v>4.4931024502875516</v>
      </c>
      <c r="N578" s="2">
        <f t="shared" si="17"/>
        <v>1.4125631148324247</v>
      </c>
    </row>
    <row r="579" spans="1:14" x14ac:dyDescent="0.2">
      <c r="A579">
        <v>576</v>
      </c>
      <c r="B579">
        <v>6.185826477012597</v>
      </c>
      <c r="C579">
        <v>4.5122743712272495</v>
      </c>
      <c r="D579">
        <v>2.0915087033063173</v>
      </c>
      <c r="E579">
        <v>6.1274096323177218</v>
      </c>
      <c r="F579">
        <v>0.34804373979568481</v>
      </c>
      <c r="G579">
        <v>4.8753037289134227</v>
      </c>
      <c r="H579">
        <v>4.9403985384560656</v>
      </c>
      <c r="I579">
        <v>3.995690475567244</v>
      </c>
      <c r="J579">
        <v>5.1125886228692252</v>
      </c>
      <c r="K579">
        <v>5.5532524482987355</v>
      </c>
      <c r="M579" s="2">
        <f t="shared" si="16"/>
        <v>4.3742296737764264</v>
      </c>
      <c r="N579" s="2">
        <f t="shared" si="17"/>
        <v>3.3828611604690764</v>
      </c>
    </row>
    <row r="580" spans="1:14" x14ac:dyDescent="0.2">
      <c r="A580">
        <v>577</v>
      </c>
      <c r="B580">
        <v>4.5111693351645954</v>
      </c>
      <c r="C580">
        <v>5.6156869858386926</v>
      </c>
      <c r="D580">
        <v>4.3700203049229458</v>
      </c>
      <c r="E580">
        <v>6.3817657418258023</v>
      </c>
      <c r="F580">
        <v>5.3882064447680023</v>
      </c>
      <c r="G580">
        <v>1.8078918755054474</v>
      </c>
      <c r="H580">
        <v>6.9550134311430156</v>
      </c>
      <c r="I580">
        <v>3.376320036186371</v>
      </c>
      <c r="J580">
        <v>4.3102437656489201</v>
      </c>
      <c r="K580">
        <v>4.0594051268999465</v>
      </c>
      <c r="M580" s="2">
        <f t="shared" si="16"/>
        <v>4.6775723047903739</v>
      </c>
      <c r="N580" s="2">
        <f t="shared" si="17"/>
        <v>2.227081746635188</v>
      </c>
    </row>
    <row r="581" spans="1:14" x14ac:dyDescent="0.2">
      <c r="A581">
        <v>578</v>
      </c>
      <c r="B581">
        <v>8.1559920898871496</v>
      </c>
      <c r="C581">
        <v>7.0158677216386423</v>
      </c>
      <c r="D581">
        <v>5.733930392016191</v>
      </c>
      <c r="E581">
        <v>6.6202807273657527</v>
      </c>
      <c r="F581">
        <v>1.6624000080628321</v>
      </c>
      <c r="G581">
        <v>5.7573839866381604</v>
      </c>
      <c r="H581">
        <v>6.8968785298056901</v>
      </c>
      <c r="I581">
        <v>5.3780769475270063</v>
      </c>
      <c r="J581">
        <v>3.7837600201601163</v>
      </c>
      <c r="K581">
        <v>4.8077691998332739</v>
      </c>
      <c r="M581" s="2">
        <f t="shared" ref="M581:M644" si="18">AVERAGE(B581:K581)</f>
        <v>5.5812339622934815</v>
      </c>
      <c r="N581" s="2">
        <f t="shared" ref="N581:N644" si="19">_xlfn.VAR.S(B581:K581)</f>
        <v>3.4200144358574107</v>
      </c>
    </row>
    <row r="582" spans="1:14" x14ac:dyDescent="0.2">
      <c r="A582">
        <v>579</v>
      </c>
      <c r="B582">
        <v>3.8885156199103221</v>
      </c>
      <c r="C582">
        <v>4.4900190358748659</v>
      </c>
      <c r="D582">
        <v>4.6528731571743265</v>
      </c>
      <c r="E582">
        <v>4.1137474353308789</v>
      </c>
      <c r="F582">
        <v>7.7834448701469228</v>
      </c>
      <c r="G582">
        <v>0.88575519737787545</v>
      </c>
      <c r="H582">
        <v>4.7859322320437059</v>
      </c>
      <c r="I582">
        <v>4.2957737049437128</v>
      </c>
      <c r="J582">
        <v>2.9629137669689953</v>
      </c>
      <c r="K582">
        <v>3.828552634222433</v>
      </c>
      <c r="M582" s="2">
        <f t="shared" si="18"/>
        <v>4.1687527653994039</v>
      </c>
      <c r="N582" s="2">
        <f t="shared" si="19"/>
        <v>2.9144492989559074</v>
      </c>
    </row>
    <row r="583" spans="1:14" x14ac:dyDescent="0.2">
      <c r="A583">
        <v>580</v>
      </c>
      <c r="B583">
        <v>6.9923618310713209</v>
      </c>
      <c r="C583">
        <v>5.1902321855595801</v>
      </c>
      <c r="D583">
        <v>3.5476347319490742</v>
      </c>
      <c r="E583">
        <v>4.9067154021759052</v>
      </c>
      <c r="F583">
        <v>2.7510469761909917</v>
      </c>
      <c r="G583">
        <v>4.0348942446871661</v>
      </c>
      <c r="H583">
        <v>8.2763728086138144</v>
      </c>
      <c r="I583">
        <v>3.5767590260365978</v>
      </c>
      <c r="J583">
        <v>1.1338107823394239</v>
      </c>
      <c r="K583">
        <v>4.9697820385335945</v>
      </c>
      <c r="M583" s="2">
        <f t="shared" si="18"/>
        <v>4.5379610027157469</v>
      </c>
      <c r="N583" s="2">
        <f t="shared" si="19"/>
        <v>4.1874161281588949</v>
      </c>
    </row>
    <row r="584" spans="1:14" x14ac:dyDescent="0.2">
      <c r="A584">
        <v>581</v>
      </c>
      <c r="B584">
        <v>6.0511007531022187</v>
      </c>
      <c r="C584">
        <v>4.701856268075062</v>
      </c>
      <c r="D584">
        <v>2.2625573718687519</v>
      </c>
      <c r="E584">
        <v>3.4500959726574365</v>
      </c>
      <c r="F584">
        <v>2.6251183397835121</v>
      </c>
      <c r="G584">
        <v>5.0716954673407599</v>
      </c>
      <c r="H584">
        <v>5.4006869858130813</v>
      </c>
      <c r="I584">
        <v>5.1294483809033409</v>
      </c>
      <c r="J584">
        <v>1.459955582395196</v>
      </c>
      <c r="K584">
        <v>5.5822425919177476</v>
      </c>
      <c r="M584" s="2">
        <f t="shared" si="18"/>
        <v>4.1734757713857107</v>
      </c>
      <c r="N584" s="2">
        <f t="shared" si="19"/>
        <v>2.5501672342136508</v>
      </c>
    </row>
    <row r="585" spans="1:14" x14ac:dyDescent="0.2">
      <c r="A585">
        <v>582</v>
      </c>
      <c r="B585">
        <v>5.1820876605052035</v>
      </c>
      <c r="C585">
        <v>4.2053335517994128</v>
      </c>
      <c r="D585">
        <v>2.6426761350012384</v>
      </c>
      <c r="E585">
        <v>7.77500475931447</v>
      </c>
      <c r="F585">
        <v>4.9661099536751863</v>
      </c>
      <c r="G585">
        <v>4.3492451721976977</v>
      </c>
      <c r="H585">
        <v>7.1855930754099973</v>
      </c>
      <c r="I585">
        <v>5.8347274160769302</v>
      </c>
      <c r="J585">
        <v>9.9708614824339747</v>
      </c>
      <c r="K585">
        <v>6.026414793159347</v>
      </c>
      <c r="M585" s="2">
        <f t="shared" si="18"/>
        <v>5.8138053999573458</v>
      </c>
      <c r="N585" s="2">
        <f t="shared" si="19"/>
        <v>4.3289660161619787</v>
      </c>
    </row>
    <row r="586" spans="1:14" x14ac:dyDescent="0.2">
      <c r="A586">
        <v>583</v>
      </c>
      <c r="B586">
        <v>4.1870890880818479</v>
      </c>
      <c r="C586">
        <v>2.4453248796635307</v>
      </c>
      <c r="D586">
        <v>4.2778384694247507</v>
      </c>
      <c r="E586">
        <v>5.5534116098715458</v>
      </c>
      <c r="F586">
        <v>4.5203074831806589</v>
      </c>
      <c r="G586">
        <v>0.7213731249794364</v>
      </c>
      <c r="H586">
        <v>6.4755642041563988</v>
      </c>
      <c r="I586">
        <v>4.9693227437091991</v>
      </c>
      <c r="J586">
        <v>5.6985328582231887</v>
      </c>
      <c r="K586">
        <v>8.3969354262808338</v>
      </c>
      <c r="M586" s="2">
        <f t="shared" si="18"/>
        <v>4.7245699887571391</v>
      </c>
      <c r="N586" s="2">
        <f t="shared" si="19"/>
        <v>4.4442728890837708</v>
      </c>
    </row>
    <row r="587" spans="1:14" x14ac:dyDescent="0.2">
      <c r="A587">
        <v>584</v>
      </c>
      <c r="B587">
        <v>3.1718110575457104</v>
      </c>
      <c r="C587">
        <v>3.2978442858438939</v>
      </c>
      <c r="D587">
        <v>7.1797632143716328</v>
      </c>
      <c r="E587">
        <v>7.0138350009801798</v>
      </c>
      <c r="F587">
        <v>2.5183345668483526</v>
      </c>
      <c r="G587">
        <v>6.6560125004616566</v>
      </c>
      <c r="H587">
        <v>4.875763023737818</v>
      </c>
      <c r="I587">
        <v>2.7339803081122227</v>
      </c>
      <c r="J587">
        <v>6.7920092432177626</v>
      </c>
      <c r="K587">
        <v>3.0283882905496284</v>
      </c>
      <c r="M587" s="2">
        <f t="shared" si="18"/>
        <v>4.7267741491668858</v>
      </c>
      <c r="N587" s="2">
        <f t="shared" si="19"/>
        <v>3.938872773945655</v>
      </c>
    </row>
    <row r="588" spans="1:14" x14ac:dyDescent="0.2">
      <c r="A588">
        <v>585</v>
      </c>
      <c r="B588">
        <v>4.318679329007864</v>
      </c>
      <c r="C588">
        <v>2.6597518980270252</v>
      </c>
      <c r="D588">
        <v>8.0038063414394855</v>
      </c>
      <c r="E588">
        <v>3.5386580192425754</v>
      </c>
      <c r="F588">
        <v>6.2803775462089106</v>
      </c>
      <c r="G588">
        <v>5.8796769179753028</v>
      </c>
      <c r="H588">
        <v>1.5178176353219897</v>
      </c>
      <c r="I588">
        <v>4.4477002474013716</v>
      </c>
      <c r="J588">
        <v>5.4404182618600316</v>
      </c>
      <c r="K588">
        <v>7.0692186808446422</v>
      </c>
      <c r="M588" s="2">
        <f t="shared" si="18"/>
        <v>4.9156104877329199</v>
      </c>
      <c r="N588" s="2">
        <f t="shared" si="19"/>
        <v>4.038619714698263</v>
      </c>
    </row>
    <row r="589" spans="1:14" x14ac:dyDescent="0.2">
      <c r="A589">
        <v>586</v>
      </c>
      <c r="B589">
        <v>3.5734029905870557</v>
      </c>
      <c r="C589">
        <v>7.2354743123287335</v>
      </c>
      <c r="D589">
        <v>2.7138077156268992</v>
      </c>
      <c r="E589">
        <v>6.6796275303931907</v>
      </c>
      <c r="F589">
        <v>3.641255842812825</v>
      </c>
      <c r="G589">
        <v>5.3111472324235365</v>
      </c>
      <c r="H589">
        <v>8.2728712540119886</v>
      </c>
      <c r="I589">
        <v>4.3936125974869356</v>
      </c>
      <c r="J589">
        <v>2.1568922774167731</v>
      </c>
      <c r="K589">
        <v>3.261523614928592</v>
      </c>
      <c r="M589" s="2">
        <f t="shared" si="18"/>
        <v>4.723961536801653</v>
      </c>
      <c r="N589" s="2">
        <f t="shared" si="19"/>
        <v>4.2718141971714845</v>
      </c>
    </row>
    <row r="590" spans="1:14" x14ac:dyDescent="0.2">
      <c r="A590">
        <v>587</v>
      </c>
      <c r="B590">
        <v>3.2422423272510059</v>
      </c>
      <c r="C590">
        <v>6.7047932487912476</v>
      </c>
      <c r="D590">
        <v>6.3883777683076914</v>
      </c>
      <c r="E590">
        <v>3.2514555085799657</v>
      </c>
      <c r="F590">
        <v>4.9159035724005662</v>
      </c>
      <c r="G590">
        <v>7.3173470253823325</v>
      </c>
      <c r="H590">
        <v>3.3564566718996502</v>
      </c>
      <c r="I590">
        <v>3.5328577167820185</v>
      </c>
      <c r="J590">
        <v>10.005131242796779</v>
      </c>
      <c r="K590">
        <v>1.7341136652976274</v>
      </c>
      <c r="M590" s="2">
        <f t="shared" si="18"/>
        <v>5.0448678747488884</v>
      </c>
      <c r="N590" s="2">
        <f t="shared" si="19"/>
        <v>6.3232404851047157</v>
      </c>
    </row>
    <row r="591" spans="1:14" x14ac:dyDescent="0.2">
      <c r="A591">
        <v>588</v>
      </c>
      <c r="B591">
        <v>6.363951014354825</v>
      </c>
      <c r="C591">
        <v>6.76790763362078</v>
      </c>
      <c r="D591">
        <v>3.9399293554015458</v>
      </c>
      <c r="E591">
        <v>7.4587052394053899</v>
      </c>
      <c r="F591">
        <v>4.0900550983496942</v>
      </c>
      <c r="G591">
        <v>6.5974455891409889</v>
      </c>
      <c r="H591">
        <v>4.5059670254704542</v>
      </c>
      <c r="I591">
        <v>2.8818232193589211</v>
      </c>
      <c r="J591">
        <v>7.1725736587541178</v>
      </c>
      <c r="K591">
        <v>3.7929504641215317</v>
      </c>
      <c r="M591" s="2">
        <f t="shared" si="18"/>
        <v>5.3571308297978248</v>
      </c>
      <c r="N591" s="2">
        <f t="shared" si="19"/>
        <v>2.7963372415026506</v>
      </c>
    </row>
    <row r="592" spans="1:14" x14ac:dyDescent="0.2">
      <c r="A592">
        <v>589</v>
      </c>
      <c r="B592">
        <v>5.9206496542901732</v>
      </c>
      <c r="C592">
        <v>2.1159559208899736</v>
      </c>
      <c r="D592">
        <v>8.6500750866252929</v>
      </c>
      <c r="E592">
        <v>6.6951321413216647</v>
      </c>
      <c r="F592">
        <v>9.5049455366097391</v>
      </c>
      <c r="G592">
        <v>3.1930841386201791</v>
      </c>
      <c r="H592">
        <v>4.1483832673111465</v>
      </c>
      <c r="I592">
        <v>3.0682878231164068</v>
      </c>
      <c r="J592">
        <v>6.7061120161088184</v>
      </c>
      <c r="K592">
        <v>0.49312633462250233</v>
      </c>
      <c r="M592" s="2">
        <f t="shared" si="18"/>
        <v>5.0495751919515897</v>
      </c>
      <c r="N592" s="2">
        <f t="shared" si="19"/>
        <v>8.5084689792215933</v>
      </c>
    </row>
    <row r="593" spans="1:14" x14ac:dyDescent="0.2">
      <c r="A593">
        <v>590</v>
      </c>
      <c r="B593">
        <v>10.019319360144436</v>
      </c>
      <c r="C593">
        <v>6.9978961063316092</v>
      </c>
      <c r="D593">
        <v>5.3328455022710841</v>
      </c>
      <c r="E593">
        <v>3.0078882799716666</v>
      </c>
      <c r="F593">
        <v>7.2498170437756926</v>
      </c>
      <c r="G593">
        <v>4.3806227394088637</v>
      </c>
      <c r="H593">
        <v>2.4720776663161814</v>
      </c>
      <c r="I593">
        <v>3.1217524691601284</v>
      </c>
      <c r="J593">
        <v>6.2506598068284802</v>
      </c>
      <c r="K593">
        <v>6.1317160897306167</v>
      </c>
      <c r="M593" s="2">
        <f t="shared" si="18"/>
        <v>5.4964595063938759</v>
      </c>
      <c r="N593" s="2">
        <f t="shared" si="19"/>
        <v>5.4453524225777228</v>
      </c>
    </row>
    <row r="594" spans="1:14" x14ac:dyDescent="0.2">
      <c r="A594">
        <v>591</v>
      </c>
      <c r="B594">
        <v>4.2678681337565649</v>
      </c>
      <c r="C594">
        <v>4.9031911102065351</v>
      </c>
      <c r="D594">
        <v>1.637507138075307</v>
      </c>
      <c r="E594">
        <v>6.4169427231536247</v>
      </c>
      <c r="F594">
        <v>3.4780401973694097</v>
      </c>
      <c r="G594">
        <v>-1.5600033849477768</v>
      </c>
      <c r="H594">
        <v>6.211092239827849</v>
      </c>
      <c r="I594">
        <v>3.3727002472733147</v>
      </c>
      <c r="J594">
        <v>6.478379090258386</v>
      </c>
      <c r="K594">
        <v>5.5618403520202264</v>
      </c>
      <c r="M594" s="2">
        <f t="shared" si="18"/>
        <v>4.0767557846993441</v>
      </c>
      <c r="N594" s="2">
        <f t="shared" si="19"/>
        <v>6.3668666014066719</v>
      </c>
    </row>
    <row r="595" spans="1:14" x14ac:dyDescent="0.2">
      <c r="A595">
        <v>592</v>
      </c>
      <c r="B595">
        <v>4.4843255990417674</v>
      </c>
      <c r="C595">
        <v>8.0637511372333393</v>
      </c>
      <c r="D595">
        <v>5.6417258191504516</v>
      </c>
      <c r="E595">
        <v>2.544223333534319</v>
      </c>
      <c r="F595">
        <v>2.5452010403387249</v>
      </c>
      <c r="G595">
        <v>8.3078049455070868</v>
      </c>
      <c r="H595">
        <v>6.7794718587538227</v>
      </c>
      <c r="I595">
        <v>6.9958815755671822</v>
      </c>
      <c r="J595">
        <v>2.4556703818961978</v>
      </c>
      <c r="K595">
        <v>3.5010344971669838</v>
      </c>
      <c r="M595" s="2">
        <f t="shared" si="18"/>
        <v>5.1319090188189875</v>
      </c>
      <c r="N595" s="2">
        <f t="shared" si="19"/>
        <v>5.4177031025189102</v>
      </c>
    </row>
    <row r="596" spans="1:14" x14ac:dyDescent="0.2">
      <c r="A596">
        <v>593</v>
      </c>
      <c r="B596">
        <v>6.7667798601905815</v>
      </c>
      <c r="C596">
        <v>5.653335519018583</v>
      </c>
      <c r="D596">
        <v>5.5827223503729329</v>
      </c>
      <c r="E596">
        <v>4.5043890521628782</v>
      </c>
      <c r="F596">
        <v>2.7392053551739082</v>
      </c>
      <c r="G596">
        <v>3.2043300406076014</v>
      </c>
      <c r="H596">
        <v>3.9079242368461564</v>
      </c>
      <c r="I596">
        <v>6.0166513675358146</v>
      </c>
      <c r="J596">
        <v>3.0707252689171582</v>
      </c>
      <c r="K596">
        <v>5.759027898311615</v>
      </c>
      <c r="M596" s="2">
        <f t="shared" si="18"/>
        <v>4.7205090949137229</v>
      </c>
      <c r="N596" s="2">
        <f t="shared" si="19"/>
        <v>2.0236065674329149</v>
      </c>
    </row>
    <row r="597" spans="1:14" x14ac:dyDescent="0.2">
      <c r="A597">
        <v>594</v>
      </c>
      <c r="B597">
        <v>3.3368616085499525</v>
      </c>
      <c r="C597">
        <v>8.5994798963656649</v>
      </c>
      <c r="D597">
        <v>5.7993048711796291</v>
      </c>
      <c r="E597">
        <v>4.4762561073002871</v>
      </c>
      <c r="F597">
        <v>0.15344825340434909</v>
      </c>
      <c r="G597">
        <v>4.1029312695900444</v>
      </c>
      <c r="H597">
        <v>4.6964402271260042</v>
      </c>
      <c r="I597">
        <v>6.7530328477732837</v>
      </c>
      <c r="J597">
        <v>4.0448532116715796</v>
      </c>
      <c r="K597">
        <v>3.4608166414545849</v>
      </c>
      <c r="M597" s="2">
        <f t="shared" si="18"/>
        <v>4.542342493441538</v>
      </c>
      <c r="N597" s="2">
        <f t="shared" si="19"/>
        <v>5.0312707201844029</v>
      </c>
    </row>
    <row r="598" spans="1:14" x14ac:dyDescent="0.2">
      <c r="A598">
        <v>595</v>
      </c>
      <c r="B598">
        <v>7.6639600037015043</v>
      </c>
      <c r="C598">
        <v>2.6244998833863065</v>
      </c>
      <c r="D598">
        <v>6.3583576219389215</v>
      </c>
      <c r="E598">
        <v>4.1425170264847111</v>
      </c>
      <c r="F598">
        <v>6.9183380572940223</v>
      </c>
      <c r="G598">
        <v>0.24869053857401013</v>
      </c>
      <c r="H598">
        <v>6.3967610357212834</v>
      </c>
      <c r="I598">
        <v>3.9601246852544136</v>
      </c>
      <c r="J598">
        <v>7.5153894966933876</v>
      </c>
      <c r="K598">
        <v>2.8648611431708559</v>
      </c>
      <c r="M598" s="2">
        <f t="shared" si="18"/>
        <v>4.8693499492219416</v>
      </c>
      <c r="N598" s="2">
        <f t="shared" si="19"/>
        <v>6.1469609606733684</v>
      </c>
    </row>
    <row r="599" spans="1:14" x14ac:dyDescent="0.2">
      <c r="A599">
        <v>596</v>
      </c>
      <c r="B599">
        <v>5.9750874596647918</v>
      </c>
      <c r="C599">
        <v>5.3743389243027195</v>
      </c>
      <c r="D599">
        <v>6.1909378372365609</v>
      </c>
      <c r="E599">
        <v>3.5077101882779971</v>
      </c>
      <c r="F599">
        <v>3.2577219270751812</v>
      </c>
      <c r="G599">
        <v>4.3309893397963606</v>
      </c>
      <c r="H599">
        <v>5.7639619070687331</v>
      </c>
      <c r="I599">
        <v>6.8209948393632658</v>
      </c>
      <c r="J599">
        <v>4.7622194314317312</v>
      </c>
      <c r="K599">
        <v>2.492686816258356</v>
      </c>
      <c r="M599" s="2">
        <f t="shared" si="18"/>
        <v>4.8476648670475697</v>
      </c>
      <c r="N599" s="2">
        <f t="shared" si="19"/>
        <v>2.0255615798568964</v>
      </c>
    </row>
    <row r="600" spans="1:14" x14ac:dyDescent="0.2">
      <c r="A600">
        <v>597</v>
      </c>
      <c r="B600">
        <v>1.1679350235499442</v>
      </c>
      <c r="C600">
        <v>4.9661099536751863</v>
      </c>
      <c r="D600">
        <v>3.8229183145449497</v>
      </c>
      <c r="E600">
        <v>3.5368594934698194</v>
      </c>
      <c r="F600">
        <v>4.413284967886284</v>
      </c>
      <c r="G600">
        <v>5.3030959305760916</v>
      </c>
      <c r="H600">
        <v>5.5242191036813892</v>
      </c>
      <c r="I600">
        <v>7.1530786398216151</v>
      </c>
      <c r="J600">
        <v>2.9310450726188719</v>
      </c>
      <c r="K600">
        <v>8.4492222766857594</v>
      </c>
      <c r="M600" s="2">
        <f t="shared" si="18"/>
        <v>4.7267768776509911</v>
      </c>
      <c r="N600" s="2">
        <f t="shared" si="19"/>
        <v>4.3322252205197014</v>
      </c>
    </row>
    <row r="601" spans="1:14" x14ac:dyDescent="0.2">
      <c r="A601">
        <v>598</v>
      </c>
      <c r="B601">
        <v>4.6044630279357079</v>
      </c>
      <c r="C601">
        <v>2.2594332575681619</v>
      </c>
      <c r="D601">
        <v>3.8974309417244513</v>
      </c>
      <c r="E601">
        <v>4.9833994479558896</v>
      </c>
      <c r="F601">
        <v>5.9194582162308507</v>
      </c>
      <c r="G601">
        <v>4.7250415617600083</v>
      </c>
      <c r="H601">
        <v>5.4990829438611399</v>
      </c>
      <c r="I601">
        <v>2.5143600750016049</v>
      </c>
      <c r="J601">
        <v>2.9564790919539519</v>
      </c>
      <c r="K601">
        <v>4.3385881680296734</v>
      </c>
      <c r="M601" s="2">
        <f t="shared" si="18"/>
        <v>4.169773673202144</v>
      </c>
      <c r="N601" s="2">
        <f t="shared" si="19"/>
        <v>1.5502522915944548</v>
      </c>
    </row>
    <row r="602" spans="1:14" x14ac:dyDescent="0.2">
      <c r="A602">
        <v>599</v>
      </c>
      <c r="B602">
        <v>8.0276532925199717</v>
      </c>
      <c r="C602">
        <v>3.593264081137022</v>
      </c>
      <c r="D602">
        <v>7.4153086997102946</v>
      </c>
      <c r="E602">
        <v>2.1046599966939539</v>
      </c>
      <c r="F602">
        <v>3.3017983140598517</v>
      </c>
      <c r="G602">
        <v>2.3427111399360001</v>
      </c>
      <c r="H602">
        <v>2.7849847709876485</v>
      </c>
      <c r="I602">
        <v>6.4533611647493672</v>
      </c>
      <c r="J602">
        <v>3.9559182722587138</v>
      </c>
      <c r="K602">
        <v>6.5696059563197196</v>
      </c>
      <c r="M602" s="2">
        <f t="shared" si="18"/>
        <v>4.6549265688372543</v>
      </c>
      <c r="N602" s="2">
        <f t="shared" si="19"/>
        <v>4.965437470005396</v>
      </c>
    </row>
    <row r="603" spans="1:14" x14ac:dyDescent="0.2">
      <c r="A603">
        <v>600</v>
      </c>
      <c r="B603">
        <v>4.6696351445280015</v>
      </c>
      <c r="C603">
        <v>5.5461015462060459</v>
      </c>
      <c r="D603">
        <v>8.1475155992666259</v>
      </c>
      <c r="E603">
        <v>3.2134704623604193</v>
      </c>
      <c r="F603">
        <v>6.5602540770487394</v>
      </c>
      <c r="G603">
        <v>3.9585467119468376</v>
      </c>
      <c r="H603">
        <v>4.7369286575121805</v>
      </c>
      <c r="I603">
        <v>5.0677141542837489</v>
      </c>
      <c r="J603">
        <v>4.7826989783789031</v>
      </c>
      <c r="K603">
        <v>6.2719374353764579</v>
      </c>
      <c r="M603" s="2">
        <f t="shared" si="18"/>
        <v>5.295480276690796</v>
      </c>
      <c r="N603" s="2">
        <f t="shared" si="19"/>
        <v>1.9878531312705201</v>
      </c>
    </row>
    <row r="604" spans="1:14" x14ac:dyDescent="0.2">
      <c r="A604">
        <v>601</v>
      </c>
      <c r="B604">
        <v>4.8257453626138158</v>
      </c>
      <c r="C604">
        <v>4.3146252563747112</v>
      </c>
      <c r="D604">
        <v>5.1483135747548658</v>
      </c>
      <c r="E604">
        <v>5.4644334694603458</v>
      </c>
      <c r="F604">
        <v>6.6534295355086215</v>
      </c>
      <c r="G604">
        <v>4.2874654708430171</v>
      </c>
      <c r="H604">
        <v>5.4426124178280588</v>
      </c>
      <c r="I604">
        <v>3.8574927556328475</v>
      </c>
      <c r="J604">
        <v>2.8290816216031089</v>
      </c>
      <c r="K604">
        <v>0.92433596262708306</v>
      </c>
      <c r="M604" s="2">
        <f t="shared" si="18"/>
        <v>4.3747535427246476</v>
      </c>
      <c r="N604" s="2">
        <f t="shared" si="19"/>
        <v>2.5439060499649222</v>
      </c>
    </row>
    <row r="605" spans="1:14" x14ac:dyDescent="0.2">
      <c r="A605">
        <v>602</v>
      </c>
      <c r="B605">
        <v>6.0386497706349473</v>
      </c>
      <c r="C605">
        <v>3.3564566718996502</v>
      </c>
      <c r="D605">
        <v>1.4158632792532444</v>
      </c>
      <c r="E605">
        <v>2.0154294715030119</v>
      </c>
      <c r="F605">
        <v>2.9367839841870591</v>
      </c>
      <c r="G605">
        <v>5.6187337930896319</v>
      </c>
      <c r="H605">
        <v>6.6502008293173276</v>
      </c>
      <c r="I605">
        <v>6.5602540770487394</v>
      </c>
      <c r="J605">
        <v>-3.3652996644377708E-2</v>
      </c>
      <c r="K605">
        <v>2.9263338900636882</v>
      </c>
      <c r="M605" s="2">
        <f t="shared" si="18"/>
        <v>3.7485052770352922</v>
      </c>
      <c r="N605" s="2">
        <f t="shared" si="19"/>
        <v>5.4784817662940481</v>
      </c>
    </row>
    <row r="606" spans="1:14" x14ac:dyDescent="0.2">
      <c r="A606">
        <v>603</v>
      </c>
      <c r="B606">
        <v>5.8672213880345225</v>
      </c>
      <c r="C606">
        <v>5.4184971658105496</v>
      </c>
      <c r="D606">
        <v>9.0350278140977025</v>
      </c>
      <c r="E606">
        <v>3.5270460456376895</v>
      </c>
      <c r="F606">
        <v>2.1237230056431144</v>
      </c>
      <c r="G606">
        <v>4.9136070982785895</v>
      </c>
      <c r="H606">
        <v>6.0164785635424778</v>
      </c>
      <c r="I606">
        <v>4.9243254933389835</v>
      </c>
      <c r="J606">
        <v>2.9554468154674396</v>
      </c>
      <c r="K606">
        <v>5.4041203283122741</v>
      </c>
      <c r="M606" s="2">
        <f t="shared" si="18"/>
        <v>5.0185493718163343</v>
      </c>
      <c r="N606" s="2">
        <f t="shared" si="19"/>
        <v>3.670857131210397</v>
      </c>
    </row>
    <row r="607" spans="1:14" x14ac:dyDescent="0.2">
      <c r="A607">
        <v>604</v>
      </c>
      <c r="B607">
        <v>7.0497191144386306</v>
      </c>
      <c r="C607">
        <v>4.3552114574413281</v>
      </c>
      <c r="D607">
        <v>4.4933364177995827</v>
      </c>
      <c r="E607">
        <v>3.5658951118239202</v>
      </c>
      <c r="F607">
        <v>3.8528043104452081</v>
      </c>
      <c r="G607">
        <v>1.9208238326245919</v>
      </c>
      <c r="H607">
        <v>6.1016800272045657</v>
      </c>
      <c r="I607">
        <v>2.4775073496857658</v>
      </c>
      <c r="J607">
        <v>5.2581327862571925</v>
      </c>
      <c r="K607">
        <v>7.4966038836282678</v>
      </c>
      <c r="M607" s="2">
        <f t="shared" si="18"/>
        <v>4.6571714291349053</v>
      </c>
      <c r="N607" s="2">
        <f t="shared" si="19"/>
        <v>3.3809851776333253</v>
      </c>
    </row>
    <row r="608" spans="1:14" x14ac:dyDescent="0.2">
      <c r="A608">
        <v>605</v>
      </c>
      <c r="B608">
        <v>5.3511649993015453</v>
      </c>
      <c r="C608">
        <v>5.7593575901410077</v>
      </c>
      <c r="D608">
        <v>8.2658863347023726</v>
      </c>
      <c r="E608">
        <v>4.4227027855231427</v>
      </c>
      <c r="F608">
        <v>6.1216752682230435</v>
      </c>
      <c r="G608">
        <v>4.1624326867167838</v>
      </c>
      <c r="H608">
        <v>5.4495132088777609</v>
      </c>
      <c r="I608">
        <v>2.8751111484598368</v>
      </c>
      <c r="J608">
        <v>9.3638647184707224</v>
      </c>
      <c r="K608">
        <v>2.8561845637159422</v>
      </c>
      <c r="M608" s="2">
        <f t="shared" si="18"/>
        <v>5.4627893304132158</v>
      </c>
      <c r="N608" s="2">
        <f t="shared" si="19"/>
        <v>4.4304039846640917</v>
      </c>
    </row>
    <row r="609" spans="1:14" x14ac:dyDescent="0.2">
      <c r="A609">
        <v>606</v>
      </c>
      <c r="B609">
        <v>5.1426360540790483</v>
      </c>
      <c r="C609">
        <v>5.5434026206785347</v>
      </c>
      <c r="D609">
        <v>6.2738109944621101</v>
      </c>
      <c r="E609">
        <v>5.0029831426218152</v>
      </c>
      <c r="F609">
        <v>4.9031911102065351</v>
      </c>
      <c r="G609">
        <v>1.355572875472717</v>
      </c>
      <c r="H609">
        <v>4.9863075572648086</v>
      </c>
      <c r="I609">
        <v>4.608207872370258</v>
      </c>
      <c r="J609">
        <v>2.9197764332639053</v>
      </c>
      <c r="K609">
        <v>5.6536583896377124</v>
      </c>
      <c r="M609" s="2">
        <f t="shared" si="18"/>
        <v>4.6389547050057445</v>
      </c>
      <c r="N609" s="2">
        <f t="shared" si="19"/>
        <v>2.0926896344225585</v>
      </c>
    </row>
    <row r="610" spans="1:14" x14ac:dyDescent="0.2">
      <c r="A610">
        <v>607</v>
      </c>
      <c r="B610">
        <v>3.4328906066366471</v>
      </c>
      <c r="C610">
        <v>7.2023459678166546</v>
      </c>
      <c r="D610">
        <v>6.1114843800896779</v>
      </c>
      <c r="E610">
        <v>3.3854468155186623</v>
      </c>
      <c r="F610">
        <v>7.3182474251370877</v>
      </c>
      <c r="G610">
        <v>1.7774510878371075</v>
      </c>
      <c r="H610">
        <v>4.9067154021759052</v>
      </c>
      <c r="I610">
        <v>4.2195535014616325</v>
      </c>
      <c r="J610">
        <v>6.1798101695603691</v>
      </c>
      <c r="K610">
        <v>7.5654389901319519</v>
      </c>
      <c r="M610" s="2">
        <f t="shared" si="18"/>
        <v>5.2099384346365696</v>
      </c>
      <c r="N610" s="2">
        <f t="shared" si="19"/>
        <v>3.8953242532275376</v>
      </c>
    </row>
    <row r="611" spans="1:14" x14ac:dyDescent="0.2">
      <c r="A611">
        <v>608</v>
      </c>
      <c r="B611">
        <v>3.9127172739244998</v>
      </c>
      <c r="C611">
        <v>4.2353787092724815</v>
      </c>
      <c r="D611">
        <v>7.7401756597100757</v>
      </c>
      <c r="E611">
        <v>3.0702386892517097</v>
      </c>
      <c r="F611">
        <v>5.6012646736053284</v>
      </c>
      <c r="G611">
        <v>1.0273817123379558</v>
      </c>
      <c r="H611">
        <v>7.3606980903423391</v>
      </c>
      <c r="I611">
        <v>5.2305409907421563</v>
      </c>
      <c r="J611">
        <v>8.5910125006921589</v>
      </c>
      <c r="K611">
        <v>5.5055562724010088</v>
      </c>
      <c r="M611" s="2">
        <f t="shared" si="18"/>
        <v>5.2274964572279714</v>
      </c>
      <c r="N611" s="2">
        <f t="shared" si="19"/>
        <v>5.2668935823015586</v>
      </c>
    </row>
    <row r="612" spans="1:14" x14ac:dyDescent="0.2">
      <c r="A612">
        <v>609</v>
      </c>
      <c r="B612">
        <v>2.8699906932888553</v>
      </c>
      <c r="C612">
        <v>3.9215734785830136</v>
      </c>
      <c r="D612">
        <v>5.3975651452492457</v>
      </c>
      <c r="E612">
        <v>6.3877934179618023</v>
      </c>
      <c r="F612">
        <v>7.6356246962677687</v>
      </c>
      <c r="G612">
        <v>5.5199444785830565</v>
      </c>
      <c r="H612">
        <v>10.146721377968788</v>
      </c>
      <c r="I612">
        <v>2.5370519678108394</v>
      </c>
      <c r="J612">
        <v>3.2082226779311895</v>
      </c>
      <c r="K612">
        <v>4.087676769704558</v>
      </c>
      <c r="M612" s="2">
        <f t="shared" si="18"/>
        <v>5.1712164703349117</v>
      </c>
      <c r="N612" s="2">
        <f t="shared" si="19"/>
        <v>5.7005927364216848</v>
      </c>
    </row>
    <row r="613" spans="1:14" x14ac:dyDescent="0.2">
      <c r="A613">
        <v>610</v>
      </c>
      <c r="B613">
        <v>4.6879250829806551</v>
      </c>
      <c r="C613">
        <v>2.5150240061338991</v>
      </c>
      <c r="D613">
        <v>6.40614702104358</v>
      </c>
      <c r="E613">
        <v>3.670214154117275</v>
      </c>
      <c r="F613">
        <v>5.7135122359613888</v>
      </c>
      <c r="G613">
        <v>6.1658221410471015</v>
      </c>
      <c r="H613">
        <v>6.1892916518263519</v>
      </c>
      <c r="I613">
        <v>5.4117759999644477</v>
      </c>
      <c r="J613">
        <v>2.1851866575889289</v>
      </c>
      <c r="K613">
        <v>6.9471372070256621</v>
      </c>
      <c r="M613" s="2">
        <f t="shared" si="18"/>
        <v>4.989203615768929</v>
      </c>
      <c r="N613" s="2">
        <f t="shared" si="19"/>
        <v>2.798182578196724</v>
      </c>
    </row>
    <row r="614" spans="1:14" x14ac:dyDescent="0.2">
      <c r="A614">
        <v>611</v>
      </c>
      <c r="B614">
        <v>8.0042792786844075</v>
      </c>
      <c r="C614">
        <v>6.0879921319428831</v>
      </c>
      <c r="D614">
        <v>3.2784265739610419</v>
      </c>
      <c r="E614">
        <v>6.4248189472709782</v>
      </c>
      <c r="F614">
        <v>2.4785259837517515</v>
      </c>
      <c r="G614">
        <v>1.479573383112438</v>
      </c>
      <c r="H614">
        <v>5.3822833605227061</v>
      </c>
      <c r="I614">
        <v>6.4043871487956494</v>
      </c>
      <c r="J614">
        <v>7.2209587768884376</v>
      </c>
      <c r="K614">
        <v>8.7332756619434804</v>
      </c>
      <c r="M614" s="2">
        <f t="shared" si="18"/>
        <v>5.5494521246873774</v>
      </c>
      <c r="N614" s="2">
        <f t="shared" si="19"/>
        <v>5.7693391390723336</v>
      </c>
    </row>
    <row r="615" spans="1:14" x14ac:dyDescent="0.2">
      <c r="A615">
        <v>612</v>
      </c>
      <c r="B615">
        <v>6.0236226444249041</v>
      </c>
      <c r="C615">
        <v>9.0397208067588508</v>
      </c>
      <c r="D615">
        <v>5.2559727363404818</v>
      </c>
      <c r="E615">
        <v>5.7537710189353675</v>
      </c>
      <c r="F615">
        <v>3.2469671522267163</v>
      </c>
      <c r="G615">
        <v>6.3284488886711188</v>
      </c>
      <c r="H615">
        <v>8.874156391248107</v>
      </c>
      <c r="I615">
        <v>6.2601617527252529</v>
      </c>
      <c r="J615">
        <v>3.5236308930325322</v>
      </c>
      <c r="K615">
        <v>5.3921059033018537</v>
      </c>
      <c r="M615" s="2">
        <f t="shared" si="18"/>
        <v>5.9698558187665185</v>
      </c>
      <c r="N615" s="2">
        <f t="shared" si="19"/>
        <v>3.5958939994443804</v>
      </c>
    </row>
    <row r="616" spans="1:14" x14ac:dyDescent="0.2">
      <c r="A616">
        <v>613</v>
      </c>
      <c r="B616">
        <v>0.96962879877537489</v>
      </c>
      <c r="C616">
        <v>6.6058766050264239</v>
      </c>
      <c r="D616">
        <v>0.21456629736348987</v>
      </c>
      <c r="E616">
        <v>6.9024037101189606</v>
      </c>
      <c r="F616">
        <v>3.9965567692706827</v>
      </c>
      <c r="G616">
        <v>4.5592679624678567</v>
      </c>
      <c r="H616">
        <v>7.3625398171134293</v>
      </c>
      <c r="I616">
        <v>4.5420103005017154</v>
      </c>
      <c r="J616">
        <v>5.9138511813944206</v>
      </c>
      <c r="K616">
        <v>7.2223775886232033</v>
      </c>
      <c r="M616" s="2">
        <f t="shared" si="18"/>
        <v>4.8289079030655557</v>
      </c>
      <c r="N616" s="2">
        <f t="shared" si="19"/>
        <v>6.4240111510165274</v>
      </c>
    </row>
    <row r="617" spans="1:14" x14ac:dyDescent="0.2">
      <c r="A617">
        <v>614</v>
      </c>
      <c r="B617">
        <v>3.2406689014169388</v>
      </c>
      <c r="C617">
        <v>4.6835867932531983</v>
      </c>
      <c r="D617">
        <v>7.0432617020560429</v>
      </c>
      <c r="E617">
        <v>3.7192450134898536</v>
      </c>
      <c r="F617">
        <v>3.9089883456472307</v>
      </c>
      <c r="G617">
        <v>3.7392789080331568</v>
      </c>
      <c r="H617">
        <v>8.8563302950933576</v>
      </c>
      <c r="I617">
        <v>-0.15094143338501453</v>
      </c>
      <c r="J617">
        <v>7.0504967324086465</v>
      </c>
      <c r="K617">
        <v>6.4456009012064897</v>
      </c>
      <c r="M617" s="2">
        <f t="shared" si="18"/>
        <v>4.85365161592199</v>
      </c>
      <c r="N617" s="2">
        <f t="shared" si="19"/>
        <v>6.5859933741167636</v>
      </c>
    </row>
    <row r="618" spans="1:14" x14ac:dyDescent="0.2">
      <c r="A618">
        <v>615</v>
      </c>
      <c r="B618">
        <v>4.492706592718605</v>
      </c>
      <c r="C618">
        <v>5.8519509719917551</v>
      </c>
      <c r="D618">
        <v>7.1706409825128503</v>
      </c>
      <c r="E618">
        <v>3.9525849741767161</v>
      </c>
      <c r="F618">
        <v>4.4700783645384945</v>
      </c>
      <c r="G618">
        <v>7.3967004381120205</v>
      </c>
      <c r="H618">
        <v>5.2663114173628855</v>
      </c>
      <c r="I618">
        <v>3.7121009326074272</v>
      </c>
      <c r="J618">
        <v>2.90473793837009</v>
      </c>
      <c r="K618">
        <v>5.141103555506561</v>
      </c>
      <c r="M618" s="2">
        <f t="shared" si="18"/>
        <v>5.0358916167897405</v>
      </c>
      <c r="N618" s="2">
        <f t="shared" si="19"/>
        <v>2.104852724260335</v>
      </c>
    </row>
    <row r="619" spans="1:14" x14ac:dyDescent="0.2">
      <c r="A619">
        <v>616</v>
      </c>
      <c r="B619">
        <v>5.2609090188343544</v>
      </c>
      <c r="C619">
        <v>5.4737103154184297</v>
      </c>
      <c r="D619">
        <v>6.6616240827715956</v>
      </c>
      <c r="E619">
        <v>6.0428539098938927</v>
      </c>
      <c r="F619">
        <v>4.8196017259033397</v>
      </c>
      <c r="G619">
        <v>3.5446447681169957</v>
      </c>
      <c r="H619">
        <v>6.6642206901451573</v>
      </c>
      <c r="I619">
        <v>6.6283638615277596</v>
      </c>
      <c r="J619">
        <v>4.1804384080751333</v>
      </c>
      <c r="K619">
        <v>6.7885804481920786</v>
      </c>
      <c r="M619" s="2">
        <f t="shared" si="18"/>
        <v>5.6064947228878736</v>
      </c>
      <c r="N619" s="2">
        <f t="shared" si="19"/>
        <v>1.3227953713198355</v>
      </c>
    </row>
    <row r="620" spans="1:14" x14ac:dyDescent="0.2">
      <c r="A620">
        <v>617</v>
      </c>
      <c r="B620">
        <v>4.3584333424223587</v>
      </c>
      <c r="C620">
        <v>3.5647082212381065</v>
      </c>
      <c r="D620">
        <v>2.1736042425618507</v>
      </c>
      <c r="E620">
        <v>5.515040028403746</v>
      </c>
      <c r="F620">
        <v>4.3465030456718523</v>
      </c>
      <c r="G620">
        <v>2.2100886225234717</v>
      </c>
      <c r="H620">
        <v>3.8401577866170555</v>
      </c>
      <c r="I620">
        <v>1.1582943797111511</v>
      </c>
      <c r="J620">
        <v>3.7446858540351968</v>
      </c>
      <c r="K620">
        <v>2.2869500197703019</v>
      </c>
      <c r="M620" s="2">
        <f t="shared" si="18"/>
        <v>3.3198465542955091</v>
      </c>
      <c r="N620" s="2">
        <f t="shared" si="19"/>
        <v>1.7497052289299357</v>
      </c>
    </row>
    <row r="621" spans="1:14" x14ac:dyDescent="0.2">
      <c r="A621">
        <v>618</v>
      </c>
      <c r="B621">
        <v>5.5831998350913636</v>
      </c>
      <c r="C621">
        <v>6.3303588275448419</v>
      </c>
      <c r="D621">
        <v>5.5998231245030183</v>
      </c>
      <c r="E621">
        <v>4.8633438735851087</v>
      </c>
      <c r="F621">
        <v>3.2646431817556731</v>
      </c>
      <c r="G621">
        <v>5.5987021722830832</v>
      </c>
      <c r="H621">
        <v>6.4866350284137297</v>
      </c>
      <c r="I621">
        <v>8.9584301703143865</v>
      </c>
      <c r="J621">
        <v>0.51419023191556334</v>
      </c>
      <c r="K621">
        <v>5.0378690856450703</v>
      </c>
      <c r="M621" s="2">
        <f t="shared" si="18"/>
        <v>5.2237195531051839</v>
      </c>
      <c r="N621" s="2">
        <f t="shared" si="19"/>
        <v>4.8178909991790295</v>
      </c>
    </row>
    <row r="622" spans="1:14" x14ac:dyDescent="0.2">
      <c r="A622">
        <v>619</v>
      </c>
      <c r="B622">
        <v>1.5240749588701874</v>
      </c>
      <c r="C622">
        <v>4.4380004864069633</v>
      </c>
      <c r="D622">
        <v>9.1839848563540727</v>
      </c>
      <c r="E622">
        <v>4.1837648849468678</v>
      </c>
      <c r="F622">
        <v>3.3573115969193168</v>
      </c>
      <c r="G622">
        <v>3.4378791850758716</v>
      </c>
      <c r="H622">
        <v>5.3278819349361584</v>
      </c>
      <c r="I622">
        <v>3.8902982295257971</v>
      </c>
      <c r="J622">
        <v>5.3385866875760257</v>
      </c>
      <c r="K622">
        <v>5.6164873411762528</v>
      </c>
      <c r="M622" s="2">
        <f t="shared" si="18"/>
        <v>4.6298270161787514</v>
      </c>
      <c r="N622" s="2">
        <f t="shared" si="19"/>
        <v>4.0190973117874664</v>
      </c>
    </row>
    <row r="623" spans="1:14" x14ac:dyDescent="0.2">
      <c r="A623">
        <v>620</v>
      </c>
      <c r="B623">
        <v>5.4005300979770254</v>
      </c>
      <c r="C623">
        <v>5.0130808075482491</v>
      </c>
      <c r="D623">
        <v>4.3112169249798171</v>
      </c>
      <c r="E623">
        <v>3.948371739970753</v>
      </c>
      <c r="F623">
        <v>3.1040809871046804</v>
      </c>
      <c r="G623">
        <v>3.9854359228047542</v>
      </c>
      <c r="H623">
        <v>6.8801529222400859</v>
      </c>
      <c r="I623">
        <v>4.8421731106645893</v>
      </c>
      <c r="J623">
        <v>5.0473573891213164</v>
      </c>
      <c r="K623">
        <v>3.6619968694867566</v>
      </c>
      <c r="M623" s="2">
        <f t="shared" si="18"/>
        <v>4.6194396771898028</v>
      </c>
      <c r="N623" s="2">
        <f t="shared" si="19"/>
        <v>1.1409896226033172</v>
      </c>
    </row>
    <row r="624" spans="1:14" x14ac:dyDescent="0.2">
      <c r="A624">
        <v>621</v>
      </c>
      <c r="B624">
        <v>5.6562413545907475</v>
      </c>
      <c r="C624">
        <v>5.4579896994982846</v>
      </c>
      <c r="D624">
        <v>3.4281043907685671</v>
      </c>
      <c r="E624">
        <v>8.1110994314076379</v>
      </c>
      <c r="F624">
        <v>1.9524651532992721</v>
      </c>
      <c r="G624">
        <v>0.53845555055886507</v>
      </c>
      <c r="H624">
        <v>2.1847728374996223</v>
      </c>
      <c r="I624">
        <v>0.59382558800280094</v>
      </c>
      <c r="J624">
        <v>5.9272889656131156</v>
      </c>
      <c r="K624">
        <v>3.0963957568746991</v>
      </c>
      <c r="M624" s="2">
        <f t="shared" si="18"/>
        <v>3.6946638728113612</v>
      </c>
      <c r="N624" s="2">
        <f t="shared" si="19"/>
        <v>6.3074974545683125</v>
      </c>
    </row>
    <row r="625" spans="1:14" x14ac:dyDescent="0.2">
      <c r="A625">
        <v>622</v>
      </c>
      <c r="B625">
        <v>2.0643784763524309</v>
      </c>
      <c r="C625">
        <v>3.5440490490873344</v>
      </c>
      <c r="D625">
        <v>5.9050290827872232</v>
      </c>
      <c r="E625">
        <v>5.0501108843309339</v>
      </c>
      <c r="F625">
        <v>3.3009183779358864</v>
      </c>
      <c r="G625">
        <v>1.4459493639878929</v>
      </c>
      <c r="H625">
        <v>7.0736661099363118</v>
      </c>
      <c r="I625">
        <v>6.6050330486905295</v>
      </c>
      <c r="J625">
        <v>3.5071053743013181</v>
      </c>
      <c r="K625">
        <v>4.9938040673441719</v>
      </c>
      <c r="M625" s="2">
        <f t="shared" si="18"/>
        <v>4.3490043834754033</v>
      </c>
      <c r="N625" s="2">
        <f t="shared" si="19"/>
        <v>3.5493835525917601</v>
      </c>
    </row>
    <row r="626" spans="1:14" x14ac:dyDescent="0.2">
      <c r="A626">
        <v>623</v>
      </c>
      <c r="B626">
        <v>4.304232005670201</v>
      </c>
      <c r="C626">
        <v>7.6856650947593153</v>
      </c>
      <c r="D626">
        <v>6.7815182218328118</v>
      </c>
      <c r="E626">
        <v>2.0897442835848778</v>
      </c>
      <c r="F626">
        <v>2.4676484271185473</v>
      </c>
      <c r="G626">
        <v>8.2086154533317313</v>
      </c>
      <c r="H626">
        <v>1.6740415402455255</v>
      </c>
      <c r="I626">
        <v>1.8786050885682926</v>
      </c>
      <c r="J626">
        <v>7.9939201340312138</v>
      </c>
      <c r="K626">
        <v>5.0166005520441104</v>
      </c>
      <c r="M626" s="2">
        <f t="shared" si="18"/>
        <v>4.8100590801186627</v>
      </c>
      <c r="N626" s="2">
        <f t="shared" si="19"/>
        <v>7.2729407683091045</v>
      </c>
    </row>
    <row r="627" spans="1:14" x14ac:dyDescent="0.2">
      <c r="A627">
        <v>624</v>
      </c>
      <c r="B627">
        <v>9.2953615775331855</v>
      </c>
      <c r="C627">
        <v>3.0840857460862026</v>
      </c>
      <c r="D627">
        <v>5.6023856258252636</v>
      </c>
      <c r="E627">
        <v>2.4300317262532189</v>
      </c>
      <c r="F627">
        <v>2.8882442519534379</v>
      </c>
      <c r="G627">
        <v>2.5587888911832124</v>
      </c>
      <c r="H627">
        <v>5.9750874596647918</v>
      </c>
      <c r="I627">
        <v>5.9740506357047707</v>
      </c>
      <c r="J627">
        <v>5.336258381139487</v>
      </c>
      <c r="K627">
        <v>5.5232686817180365</v>
      </c>
      <c r="M627" s="2">
        <f t="shared" si="18"/>
        <v>4.8667562977061607</v>
      </c>
      <c r="N627" s="2">
        <f t="shared" si="19"/>
        <v>4.6240443402931852</v>
      </c>
    </row>
    <row r="628" spans="1:14" x14ac:dyDescent="0.2">
      <c r="A628">
        <v>625</v>
      </c>
      <c r="B628">
        <v>1.0328568704426289</v>
      </c>
      <c r="C628">
        <v>11.017216946929693</v>
      </c>
      <c r="D628">
        <v>4.4271684045088477</v>
      </c>
      <c r="E628">
        <v>6.1173824532306753</v>
      </c>
      <c r="F628">
        <v>4.8679459167760797</v>
      </c>
      <c r="G628">
        <v>7.1786581783089787</v>
      </c>
      <c r="H628">
        <v>5.1716443875920959</v>
      </c>
      <c r="I628">
        <v>7.9432885639835149</v>
      </c>
      <c r="J628">
        <v>3.5749832376313861</v>
      </c>
      <c r="K628">
        <v>2.8323876348440535</v>
      </c>
      <c r="M628" s="2">
        <f t="shared" si="18"/>
        <v>5.4163532594247954</v>
      </c>
      <c r="N628" s="2">
        <f t="shared" si="19"/>
        <v>7.9971020953490655</v>
      </c>
    </row>
    <row r="629" spans="1:14" x14ac:dyDescent="0.2">
      <c r="A629">
        <v>626</v>
      </c>
      <c r="B629">
        <v>5.1222451828652993</v>
      </c>
      <c r="C629">
        <v>7.4922746888478287</v>
      </c>
      <c r="D629">
        <v>4.1761092132946942</v>
      </c>
      <c r="E629">
        <v>4.7600616552517749</v>
      </c>
      <c r="F629">
        <v>7.7642317945719697</v>
      </c>
      <c r="G629">
        <v>2.9718904796754941</v>
      </c>
      <c r="H629">
        <v>8.2186289899982512</v>
      </c>
      <c r="I629">
        <v>4.2081484379014</v>
      </c>
      <c r="J629">
        <v>4.723961536801653</v>
      </c>
      <c r="K629">
        <v>7.5850658857962117</v>
      </c>
      <c r="M629" s="2">
        <f t="shared" si="18"/>
        <v>5.7022617865004577</v>
      </c>
      <c r="N629" s="2">
        <f t="shared" si="19"/>
        <v>3.5033996953996063</v>
      </c>
    </row>
    <row r="630" spans="1:14" x14ac:dyDescent="0.2">
      <c r="A630">
        <v>627</v>
      </c>
      <c r="B630">
        <v>6.8326045392313972</v>
      </c>
      <c r="C630">
        <v>1.677688613999635</v>
      </c>
      <c r="D630">
        <v>4.322408257285133</v>
      </c>
      <c r="E630">
        <v>1.5487404551822692</v>
      </c>
      <c r="F630">
        <v>6.023795448418241</v>
      </c>
      <c r="G630">
        <v>4.9022725205577444</v>
      </c>
      <c r="H630">
        <v>1.7852727422723547</v>
      </c>
      <c r="I630">
        <v>5.2931938070105389</v>
      </c>
      <c r="J630">
        <v>7.0173956727376208</v>
      </c>
      <c r="K630">
        <v>5.9220093488693237</v>
      </c>
      <c r="M630" s="2">
        <f t="shared" si="18"/>
        <v>4.5325381405564258</v>
      </c>
      <c r="N630" s="2">
        <f t="shared" si="19"/>
        <v>4.5532708586861128</v>
      </c>
    </row>
    <row r="631" spans="1:14" x14ac:dyDescent="0.2">
      <c r="A631">
        <v>628</v>
      </c>
      <c r="B631">
        <v>4.2596826814406086</v>
      </c>
      <c r="C631">
        <v>5.1582884578965604</v>
      </c>
      <c r="D631">
        <v>5.6079903869249392</v>
      </c>
      <c r="E631">
        <v>3.7867022355203517</v>
      </c>
      <c r="F631">
        <v>6.5156319932430051</v>
      </c>
      <c r="G631">
        <v>6.3420230970950797</v>
      </c>
      <c r="H631">
        <v>3.7791534294956364</v>
      </c>
      <c r="I631">
        <v>3.3059615260572173</v>
      </c>
      <c r="J631">
        <v>9.17177943745628</v>
      </c>
      <c r="K631">
        <v>3.922990016581025</v>
      </c>
      <c r="M631" s="2">
        <f t="shared" si="18"/>
        <v>5.1850203261710703</v>
      </c>
      <c r="N631" s="2">
        <f t="shared" si="19"/>
        <v>3.2327374160153806</v>
      </c>
    </row>
    <row r="632" spans="1:14" x14ac:dyDescent="0.2">
      <c r="A632">
        <v>629</v>
      </c>
      <c r="B632">
        <v>6.5714795154053718</v>
      </c>
      <c r="C632">
        <v>3.8076024237670936</v>
      </c>
      <c r="D632">
        <v>5.957375050347764</v>
      </c>
      <c r="E632">
        <v>1.4474318403517827</v>
      </c>
      <c r="F632">
        <v>1.7985604598652571</v>
      </c>
      <c r="G632">
        <v>6.8333048501517624</v>
      </c>
      <c r="H632">
        <v>4.5863481672131456</v>
      </c>
      <c r="I632">
        <v>4.5515850059746299</v>
      </c>
      <c r="J632">
        <v>3.0236589181004092</v>
      </c>
      <c r="K632">
        <v>8.3530977816553786</v>
      </c>
      <c r="M632" s="2">
        <f t="shared" si="18"/>
        <v>4.6930444012832595</v>
      </c>
      <c r="N632" s="2">
        <f t="shared" si="19"/>
        <v>5.0686716023325609</v>
      </c>
    </row>
    <row r="633" spans="1:14" x14ac:dyDescent="0.2">
      <c r="A633">
        <v>630</v>
      </c>
      <c r="B633">
        <v>3.6841157806338742</v>
      </c>
      <c r="C633">
        <v>4.520623532589525</v>
      </c>
      <c r="D633">
        <v>1.0502100293524563</v>
      </c>
      <c r="E633">
        <v>6.3332237358554266</v>
      </c>
      <c r="F633">
        <v>9.023386281915009</v>
      </c>
      <c r="G633">
        <v>3.055077412573155</v>
      </c>
      <c r="H633">
        <v>3.507914824585896</v>
      </c>
      <c r="I633">
        <v>7.3659276848775335</v>
      </c>
      <c r="J633">
        <v>6.3385761121753603</v>
      </c>
      <c r="K633">
        <v>2.5555647324654274</v>
      </c>
      <c r="M633" s="2">
        <f t="shared" si="18"/>
        <v>4.7434620127023663</v>
      </c>
      <c r="N633" s="2">
        <f t="shared" si="19"/>
        <v>6.0269894266323991</v>
      </c>
    </row>
    <row r="634" spans="1:14" x14ac:dyDescent="0.2">
      <c r="A634">
        <v>631</v>
      </c>
      <c r="B634">
        <v>3.9215734785830136</v>
      </c>
      <c r="C634">
        <v>8.274035407230258</v>
      </c>
      <c r="D634">
        <v>6.7111824490712024</v>
      </c>
      <c r="E634">
        <v>8.9497899706475437</v>
      </c>
      <c r="F634">
        <v>3.2059352987562306</v>
      </c>
      <c r="G634">
        <v>2.2393425196059979</v>
      </c>
      <c r="H634">
        <v>3.3686484483769163</v>
      </c>
      <c r="I634">
        <v>5.9452128324483056</v>
      </c>
      <c r="J634">
        <v>3.9767275110352784</v>
      </c>
      <c r="K634">
        <v>1.7852727422723547</v>
      </c>
      <c r="M634" s="2">
        <f t="shared" si="18"/>
        <v>4.8377720658027101</v>
      </c>
      <c r="N634" s="2">
        <f t="shared" si="19"/>
        <v>6.2138121953280461</v>
      </c>
    </row>
    <row r="635" spans="1:14" x14ac:dyDescent="0.2">
      <c r="A635">
        <v>632</v>
      </c>
      <c r="B635">
        <v>3.2171175361145288</v>
      </c>
      <c r="C635">
        <v>4.7217992131481878</v>
      </c>
      <c r="D635">
        <v>6.744288056215737</v>
      </c>
      <c r="E635">
        <v>4.9302963260561228</v>
      </c>
      <c r="F635">
        <v>2.33418007963337</v>
      </c>
      <c r="G635">
        <v>1.125843608751893</v>
      </c>
      <c r="H635">
        <v>4.862577624298865</v>
      </c>
      <c r="I635">
        <v>4.3324445313191973</v>
      </c>
      <c r="J635">
        <v>5.0199656824406702</v>
      </c>
      <c r="K635">
        <v>5.1681110006757081</v>
      </c>
      <c r="M635" s="2">
        <f t="shared" si="18"/>
        <v>4.245662365865428</v>
      </c>
      <c r="N635" s="2">
        <f t="shared" si="19"/>
        <v>2.5802301180156255</v>
      </c>
    </row>
    <row r="636" spans="1:14" x14ac:dyDescent="0.2">
      <c r="A636">
        <v>633</v>
      </c>
      <c r="B636">
        <v>7.8218346415087581</v>
      </c>
      <c r="C636">
        <v>5.0028308022592682</v>
      </c>
      <c r="D636">
        <v>5.1391094883729238</v>
      </c>
      <c r="E636">
        <v>5.8921642802306451</v>
      </c>
      <c r="F636">
        <v>4.9309079612430651</v>
      </c>
      <c r="G636">
        <v>1.1046523822005838</v>
      </c>
      <c r="H636">
        <v>6.6153990145539865</v>
      </c>
      <c r="I636">
        <v>7.1978621589369141</v>
      </c>
      <c r="J636">
        <v>4.9431543074024376</v>
      </c>
      <c r="K636">
        <v>6.2352552403172012</v>
      </c>
      <c r="M636" s="2">
        <f t="shared" si="18"/>
        <v>5.4883170277025783</v>
      </c>
      <c r="N636" s="2">
        <f t="shared" si="19"/>
        <v>3.3934708750460345</v>
      </c>
    </row>
    <row r="637" spans="1:14" x14ac:dyDescent="0.2">
      <c r="A637">
        <v>634</v>
      </c>
      <c r="B637">
        <v>3.2559347699861974</v>
      </c>
      <c r="C637">
        <v>2.7415200191899203</v>
      </c>
      <c r="D637">
        <v>3.3839643391547725</v>
      </c>
      <c r="E637">
        <v>3.6319926392752677</v>
      </c>
      <c r="F637">
        <v>7.8853446565335616</v>
      </c>
      <c r="G637">
        <v>2.8786036081146449</v>
      </c>
      <c r="H637">
        <v>4.2030166140466463</v>
      </c>
      <c r="I637">
        <v>6.7416050468455069</v>
      </c>
      <c r="J637">
        <v>6.7514639694127254</v>
      </c>
      <c r="K637">
        <v>4.3827100297494326</v>
      </c>
      <c r="M637" s="2">
        <f t="shared" si="18"/>
        <v>4.5856155692308675</v>
      </c>
      <c r="N637" s="2">
        <f t="shared" si="19"/>
        <v>3.4278829133824709</v>
      </c>
    </row>
    <row r="638" spans="1:14" x14ac:dyDescent="0.2">
      <c r="A638">
        <v>635</v>
      </c>
      <c r="B638">
        <v>3.451539795496501</v>
      </c>
      <c r="C638">
        <v>6.3120870789862238</v>
      </c>
      <c r="D638">
        <v>4.7577515387092717</v>
      </c>
      <c r="E638">
        <v>6.1609290595515631</v>
      </c>
      <c r="F638">
        <v>5.191462277143728</v>
      </c>
      <c r="G638">
        <v>4.1781078279018402</v>
      </c>
      <c r="H638">
        <v>3.8804711392731406</v>
      </c>
      <c r="I638">
        <v>4.9270812622853555</v>
      </c>
      <c r="J638">
        <v>8.6300298233982176</v>
      </c>
      <c r="K638">
        <v>3.5555905368528329</v>
      </c>
      <c r="M638" s="2">
        <f t="shared" si="18"/>
        <v>5.1045050339598674</v>
      </c>
      <c r="N638" s="2">
        <f t="shared" si="19"/>
        <v>2.5167545399198099</v>
      </c>
    </row>
    <row r="639" spans="1:14" x14ac:dyDescent="0.2">
      <c r="A639">
        <v>636</v>
      </c>
      <c r="B639">
        <v>0.72290107607841492</v>
      </c>
      <c r="C639">
        <v>3.6242482918896712</v>
      </c>
      <c r="D639">
        <v>3.9655498211504892</v>
      </c>
      <c r="E639">
        <v>-0.45856892131268978</v>
      </c>
      <c r="F639">
        <v>4.8381827026605606</v>
      </c>
      <c r="G639">
        <v>4.157421370910015</v>
      </c>
      <c r="H639">
        <v>5.2731030690483749</v>
      </c>
      <c r="I639">
        <v>2.3113199303043075</v>
      </c>
      <c r="J639">
        <v>4.6780093169945758</v>
      </c>
      <c r="K639">
        <v>4.9746796675026417</v>
      </c>
      <c r="M639" s="2">
        <f t="shared" si="18"/>
        <v>3.4086846325226361</v>
      </c>
      <c r="N639" s="2">
        <f t="shared" si="19"/>
        <v>3.7637235919473317</v>
      </c>
    </row>
    <row r="640" spans="1:14" x14ac:dyDescent="0.2">
      <c r="A640">
        <v>637</v>
      </c>
      <c r="B640">
        <v>5.8142387741827406</v>
      </c>
      <c r="C640">
        <v>6.2909117685921956</v>
      </c>
      <c r="D640">
        <v>5.016141257219715</v>
      </c>
      <c r="E640">
        <v>5.0292993718176149</v>
      </c>
      <c r="F640">
        <v>3.0271468302817084</v>
      </c>
      <c r="G640">
        <v>2.4092816046322696</v>
      </c>
      <c r="H640">
        <v>4.4437257555546239</v>
      </c>
      <c r="I640">
        <v>3.8145395946048666</v>
      </c>
      <c r="J640">
        <v>5.6733807822456583</v>
      </c>
      <c r="K640">
        <v>2.4422098603099585</v>
      </c>
      <c r="M640" s="2">
        <f t="shared" si="18"/>
        <v>4.3960875599441351</v>
      </c>
      <c r="N640" s="2">
        <f t="shared" si="19"/>
        <v>1.9997683926949099</v>
      </c>
    </row>
    <row r="641" spans="1:14" x14ac:dyDescent="0.2">
      <c r="A641">
        <v>638</v>
      </c>
      <c r="B641">
        <v>7.2090898710303009</v>
      </c>
      <c r="C641">
        <v>3.585217326763086</v>
      </c>
      <c r="D641">
        <v>1.9976033753482625</v>
      </c>
      <c r="E641">
        <v>4.3138135323533788</v>
      </c>
      <c r="F641">
        <v>6.2685677575063892</v>
      </c>
      <c r="G641">
        <v>4.9544797901762649</v>
      </c>
      <c r="H641">
        <v>2.5060609358479269</v>
      </c>
      <c r="I641">
        <v>5.989930413197726</v>
      </c>
      <c r="J641">
        <v>8.7907011574134231</v>
      </c>
      <c r="K641">
        <v>5.3656236913229804</v>
      </c>
      <c r="M641" s="2">
        <f t="shared" si="18"/>
        <v>5.0981087850959739</v>
      </c>
      <c r="N641" s="2">
        <f t="shared" si="19"/>
        <v>4.3983109517542589</v>
      </c>
    </row>
    <row r="642" spans="1:14" x14ac:dyDescent="0.2">
      <c r="A642">
        <v>639</v>
      </c>
      <c r="B642">
        <v>4.0090327628422529</v>
      </c>
      <c r="C642">
        <v>4.1477125149685889</v>
      </c>
      <c r="D642">
        <v>4.7645295479742344</v>
      </c>
      <c r="E642">
        <v>3.9699199431925081</v>
      </c>
      <c r="F642">
        <v>3.8999252309440635</v>
      </c>
      <c r="G642">
        <v>6.3942235455033369</v>
      </c>
      <c r="H642">
        <v>4.6825044945580885</v>
      </c>
      <c r="I642">
        <v>5.3232298695365898</v>
      </c>
      <c r="J642">
        <v>9.2215469875372946</v>
      </c>
      <c r="K642">
        <v>7.8949034458491951</v>
      </c>
      <c r="M642" s="2">
        <f t="shared" si="18"/>
        <v>5.4307528342906153</v>
      </c>
      <c r="N642" s="2">
        <f t="shared" si="19"/>
        <v>3.3922967669597281</v>
      </c>
    </row>
    <row r="643" spans="1:14" x14ac:dyDescent="0.2">
      <c r="A643">
        <v>640</v>
      </c>
      <c r="B643">
        <v>3.3325324137695134</v>
      </c>
      <c r="C643">
        <v>4.7281292962725274</v>
      </c>
      <c r="D643">
        <v>6.8470882423571311</v>
      </c>
      <c r="E643">
        <v>7.5675262804725207</v>
      </c>
      <c r="F643">
        <v>8.4745426091831177</v>
      </c>
      <c r="G643">
        <v>5.842578629089985</v>
      </c>
      <c r="H643">
        <v>2.7739344103611074</v>
      </c>
      <c r="I643">
        <v>6.7480988390161656</v>
      </c>
      <c r="J643">
        <v>5.1273019734071568</v>
      </c>
      <c r="K643">
        <v>5.7355674824793823</v>
      </c>
      <c r="M643" s="2">
        <f t="shared" si="18"/>
        <v>5.7177300176408608</v>
      </c>
      <c r="N643" s="2">
        <f t="shared" si="19"/>
        <v>3.2286435764116339</v>
      </c>
    </row>
    <row r="644" spans="1:14" x14ac:dyDescent="0.2">
      <c r="A644">
        <v>641</v>
      </c>
      <c r="B644">
        <v>4.9129931893548928</v>
      </c>
      <c r="C644">
        <v>7.5384997570654377</v>
      </c>
      <c r="D644">
        <v>6.791322574717924</v>
      </c>
      <c r="E644">
        <v>3.2828512656851672</v>
      </c>
      <c r="F644">
        <v>3.9714910952898208</v>
      </c>
      <c r="G644">
        <v>6.6631383914500475</v>
      </c>
      <c r="H644">
        <v>5.8117467586998828</v>
      </c>
      <c r="I644">
        <v>3.0390566634014249</v>
      </c>
      <c r="J644">
        <v>5.2612182470329572</v>
      </c>
      <c r="K644">
        <v>5.8556389730074443</v>
      </c>
      <c r="M644" s="2">
        <f t="shared" si="18"/>
        <v>5.3127956915704999</v>
      </c>
      <c r="N644" s="2">
        <f t="shared" si="19"/>
        <v>2.3065578408919816</v>
      </c>
    </row>
    <row r="645" spans="1:14" x14ac:dyDescent="0.2">
      <c r="A645">
        <v>642</v>
      </c>
      <c r="B645">
        <v>10.082401912659407</v>
      </c>
      <c r="C645">
        <v>8.9671431295573711</v>
      </c>
      <c r="D645">
        <v>5.9985888027586043</v>
      </c>
      <c r="E645">
        <v>4.3230562722601462</v>
      </c>
      <c r="F645">
        <v>8.7394056562334299</v>
      </c>
      <c r="G645">
        <v>4.9615192791679874</v>
      </c>
      <c r="H645">
        <v>6.5285081644833554</v>
      </c>
      <c r="I645">
        <v>4.1739423421677202</v>
      </c>
      <c r="J645">
        <v>8.3524702303111553</v>
      </c>
      <c r="K645">
        <v>1.7300482239807025</v>
      </c>
      <c r="M645" s="2">
        <f t="shared" ref="M645:M708" si="20">AVERAGE(B645:K645)</f>
        <v>6.3857084013579879</v>
      </c>
      <c r="N645" s="2">
        <f t="shared" ref="N645:N708" si="21">_xlfn.VAR.S(B645:K645)</f>
        <v>6.9730637374549485</v>
      </c>
    </row>
    <row r="646" spans="1:14" x14ac:dyDescent="0.2">
      <c r="A646">
        <v>643</v>
      </c>
      <c r="B646">
        <v>7.9734383133472875</v>
      </c>
      <c r="C646">
        <v>3.9772504704887979</v>
      </c>
      <c r="D646">
        <v>1.3095433486159891</v>
      </c>
      <c r="E646">
        <v>2.8049345372710377</v>
      </c>
      <c r="F646">
        <v>8.8671896618325263</v>
      </c>
      <c r="G646">
        <v>4.9163628672249615</v>
      </c>
      <c r="H646">
        <v>9.6751301852054894</v>
      </c>
      <c r="I646">
        <v>5.2814476829371415</v>
      </c>
      <c r="J646">
        <v>5.0456748239230365</v>
      </c>
      <c r="K646">
        <v>4.8498469722107984</v>
      </c>
      <c r="M646" s="2">
        <f t="shared" si="20"/>
        <v>5.4700818863057066</v>
      </c>
      <c r="N646" s="2">
        <f t="shared" si="21"/>
        <v>7.0042447894653037</v>
      </c>
    </row>
    <row r="647" spans="1:14" x14ac:dyDescent="0.2">
      <c r="A647">
        <v>644</v>
      </c>
      <c r="B647">
        <v>4.0242258718353696</v>
      </c>
      <c r="C647">
        <v>5.2348542693653144</v>
      </c>
      <c r="D647">
        <v>3.5975728122866713</v>
      </c>
      <c r="E647">
        <v>4.5860366652777884</v>
      </c>
      <c r="F647">
        <v>3.6742204782785848</v>
      </c>
      <c r="G647">
        <v>6.0940311767626554</v>
      </c>
      <c r="H647">
        <v>6.6375474842789117</v>
      </c>
      <c r="I647">
        <v>6.0355006452300586</v>
      </c>
      <c r="J647">
        <v>4.9252440829877742</v>
      </c>
      <c r="K647">
        <v>3.1040809871046804</v>
      </c>
      <c r="M647" s="2">
        <f t="shared" si="20"/>
        <v>4.7913314473407809</v>
      </c>
      <c r="N647" s="2">
        <f t="shared" si="21"/>
        <v>1.4465055493053727</v>
      </c>
    </row>
    <row r="648" spans="1:14" x14ac:dyDescent="0.2">
      <c r="A648">
        <v>645</v>
      </c>
      <c r="B648">
        <v>6.8377340893493965</v>
      </c>
      <c r="C648">
        <v>5.944357907428639</v>
      </c>
      <c r="D648">
        <v>4.327751538658049</v>
      </c>
      <c r="E648">
        <v>7.7686110115610063</v>
      </c>
      <c r="F648">
        <v>6.0400526662124321</v>
      </c>
      <c r="G648">
        <v>6.7731167645251844</v>
      </c>
      <c r="H648">
        <v>4.3642313711461611</v>
      </c>
      <c r="I648">
        <v>5.6669074537057895</v>
      </c>
      <c r="J648">
        <v>5.2972160473291297</v>
      </c>
      <c r="K648">
        <v>5.5580227480095346</v>
      </c>
      <c r="M648" s="2">
        <f t="shared" si="20"/>
        <v>5.8578001597925322</v>
      </c>
      <c r="N648" s="2">
        <f t="shared" si="21"/>
        <v>1.1669265447397064</v>
      </c>
    </row>
    <row r="649" spans="1:14" x14ac:dyDescent="0.2">
      <c r="A649">
        <v>646</v>
      </c>
      <c r="B649">
        <v>5.9939094525179826</v>
      </c>
      <c r="C649">
        <v>1.0830245981924236</v>
      </c>
      <c r="D649">
        <v>8.691293386509642</v>
      </c>
      <c r="E649">
        <v>6.50972482515499</v>
      </c>
      <c r="F649">
        <v>5.1343551048194058</v>
      </c>
      <c r="G649">
        <v>0.72290107607841492</v>
      </c>
      <c r="H649">
        <v>0.3839142108336091</v>
      </c>
      <c r="I649">
        <v>1.5775441523874179</v>
      </c>
      <c r="J649">
        <v>3.212558693921892</v>
      </c>
      <c r="K649">
        <v>5.87748503574403</v>
      </c>
      <c r="M649" s="2">
        <f t="shared" si="20"/>
        <v>3.9186710536159808</v>
      </c>
      <c r="N649" s="2">
        <f t="shared" si="21"/>
        <v>8.4267500288780184</v>
      </c>
    </row>
    <row r="650" spans="1:14" x14ac:dyDescent="0.2">
      <c r="A650">
        <v>647</v>
      </c>
      <c r="B650">
        <v>2.2425121086416766</v>
      </c>
      <c r="C650">
        <v>8.3162450563395396</v>
      </c>
      <c r="D650">
        <v>4.4504037204023916</v>
      </c>
      <c r="E650">
        <v>4.0629908097616863</v>
      </c>
      <c r="F650">
        <v>3.0018492351518944</v>
      </c>
      <c r="G650">
        <v>3.0141637934138998</v>
      </c>
      <c r="H650">
        <v>8.0180672183632851</v>
      </c>
      <c r="I650">
        <v>6.4817987903370522</v>
      </c>
      <c r="J650">
        <v>6.7295678844675422</v>
      </c>
      <c r="K650">
        <v>5.0403179001295939</v>
      </c>
      <c r="M650" s="2">
        <f t="shared" si="20"/>
        <v>5.1357916517008562</v>
      </c>
      <c r="N650" s="2">
        <f t="shared" si="21"/>
        <v>4.6478343576903915</v>
      </c>
    </row>
    <row r="651" spans="1:14" x14ac:dyDescent="0.2">
      <c r="A651">
        <v>648</v>
      </c>
      <c r="B651">
        <v>2.9063250066246837</v>
      </c>
      <c r="C651">
        <v>9.1690873331390321</v>
      </c>
      <c r="D651">
        <v>6.4442116480495315</v>
      </c>
      <c r="E651">
        <v>4.6589303918881342</v>
      </c>
      <c r="F651">
        <v>3.7068258633371443</v>
      </c>
      <c r="G651">
        <v>2.8861069394042715</v>
      </c>
      <c r="H651">
        <v>4.1108757058100309</v>
      </c>
      <c r="I651">
        <v>7.9587317840196192</v>
      </c>
      <c r="J651">
        <v>2.8246660248260014</v>
      </c>
      <c r="K651">
        <v>5.3371906132088043</v>
      </c>
      <c r="M651" s="2">
        <f t="shared" si="20"/>
        <v>5.0002951310307253</v>
      </c>
      <c r="N651" s="2">
        <f t="shared" si="21"/>
        <v>4.9442326081088233</v>
      </c>
    </row>
    <row r="652" spans="1:14" x14ac:dyDescent="0.2">
      <c r="A652">
        <v>649</v>
      </c>
      <c r="B652">
        <v>4.16877641226165</v>
      </c>
      <c r="C652">
        <v>6.0904773262154777</v>
      </c>
      <c r="D652">
        <v>4.8947669155313633</v>
      </c>
      <c r="E652">
        <v>3.6217289915657602</v>
      </c>
      <c r="F652">
        <v>1.9510008668294176</v>
      </c>
      <c r="G652">
        <v>5.870079475134844</v>
      </c>
      <c r="H652">
        <v>8.1286617740988731</v>
      </c>
      <c r="I652">
        <v>5.3412242222111672</v>
      </c>
      <c r="J652">
        <v>6.2768123269779608</v>
      </c>
      <c r="K652">
        <v>4.5766529536922462</v>
      </c>
      <c r="M652" s="2">
        <f t="shared" si="20"/>
        <v>5.092018126451876</v>
      </c>
      <c r="N652" s="2">
        <f t="shared" si="21"/>
        <v>2.8304411093555597</v>
      </c>
    </row>
    <row r="653" spans="1:14" x14ac:dyDescent="0.2">
      <c r="A653">
        <v>650</v>
      </c>
      <c r="B653">
        <v>3.8906574799329974</v>
      </c>
      <c r="C653">
        <v>0.9291926643345505</v>
      </c>
      <c r="D653">
        <v>1.8386873661074787</v>
      </c>
      <c r="E653">
        <v>7.6142652131966315</v>
      </c>
      <c r="F653">
        <v>1.8445354170398787</v>
      </c>
      <c r="G653">
        <v>4.1032700563664548</v>
      </c>
      <c r="H653">
        <v>4.4467475517012645</v>
      </c>
      <c r="I653">
        <v>7.6268980946042575</v>
      </c>
      <c r="J653">
        <v>6.4458009900408797</v>
      </c>
      <c r="K653">
        <v>7.6624729798641056</v>
      </c>
      <c r="M653" s="2">
        <f t="shared" si="20"/>
        <v>4.6402527813188499</v>
      </c>
      <c r="N653" s="2">
        <f t="shared" si="21"/>
        <v>6.7203420911116512</v>
      </c>
    </row>
    <row r="654" spans="1:14" x14ac:dyDescent="0.2">
      <c r="A654">
        <v>651</v>
      </c>
      <c r="B654">
        <v>0.81601514364592731</v>
      </c>
      <c r="C654">
        <v>4.7494251147145405</v>
      </c>
      <c r="D654">
        <v>3.5177964845206589</v>
      </c>
      <c r="E654">
        <v>2.32148353359662</v>
      </c>
      <c r="F654">
        <v>2.8567257130634971</v>
      </c>
      <c r="G654">
        <v>7.4909422791097313</v>
      </c>
      <c r="H654">
        <v>9.5628621592186391</v>
      </c>
      <c r="I654">
        <v>8.1806757760932669</v>
      </c>
      <c r="J654">
        <v>9.2577448766678572</v>
      </c>
      <c r="K654">
        <v>6.4396482583833858</v>
      </c>
      <c r="M654" s="2">
        <f t="shared" si="20"/>
        <v>5.5193319339014124</v>
      </c>
      <c r="N654" s="2">
        <f t="shared" si="21"/>
        <v>9.5754049248827506</v>
      </c>
    </row>
    <row r="655" spans="1:14" x14ac:dyDescent="0.2">
      <c r="A655">
        <v>652</v>
      </c>
      <c r="B655">
        <v>4.3982555679394864</v>
      </c>
      <c r="C655">
        <v>3.18062406120589</v>
      </c>
      <c r="D655">
        <v>6.2050304576405324</v>
      </c>
      <c r="E655">
        <v>1.7661915434291586</v>
      </c>
      <c r="F655">
        <v>3.9833486324641854</v>
      </c>
      <c r="G655">
        <v>-0.7145371101796627</v>
      </c>
      <c r="H655">
        <v>5.5025549398851581</v>
      </c>
      <c r="I655">
        <v>2.4060938257025555</v>
      </c>
      <c r="J655">
        <v>3.2282406563172117</v>
      </c>
      <c r="K655">
        <v>3.9716661730199121</v>
      </c>
      <c r="M655" s="2">
        <f t="shared" si="20"/>
        <v>3.3927468747424427</v>
      </c>
      <c r="N655" s="2">
        <f t="shared" si="21"/>
        <v>3.8462490384822781</v>
      </c>
    </row>
    <row r="656" spans="1:14" x14ac:dyDescent="0.2">
      <c r="A656">
        <v>653</v>
      </c>
      <c r="B656">
        <v>7.2363292373484001</v>
      </c>
      <c r="C656">
        <v>6.1522479326231405</v>
      </c>
      <c r="D656">
        <v>3.3338329911930487</v>
      </c>
      <c r="E656">
        <v>2.9955418893950991</v>
      </c>
      <c r="F656">
        <v>1.3426125759724528</v>
      </c>
      <c r="G656">
        <v>6.4262013792176731</v>
      </c>
      <c r="H656">
        <v>3.7190585670759901</v>
      </c>
      <c r="I656">
        <v>8.6033452488481998</v>
      </c>
      <c r="J656">
        <v>-1.316695362329483</v>
      </c>
      <c r="K656">
        <v>6.1360316420905292</v>
      </c>
      <c r="M656" s="2">
        <f t="shared" si="20"/>
        <v>4.462850610143505</v>
      </c>
      <c r="N656" s="2">
        <f t="shared" si="21"/>
        <v>9.0515736863365852</v>
      </c>
    </row>
    <row r="657" spans="1:14" x14ac:dyDescent="0.2">
      <c r="A657">
        <v>654</v>
      </c>
      <c r="B657">
        <v>6.7613615455047693</v>
      </c>
      <c r="C657">
        <v>3.1470455168164335</v>
      </c>
      <c r="D657">
        <v>5.0563863977731671</v>
      </c>
      <c r="E657">
        <v>5.136349171953043</v>
      </c>
      <c r="F657">
        <v>8.7842619349248707</v>
      </c>
      <c r="G657">
        <v>1.1347930366173387</v>
      </c>
      <c r="H657">
        <v>5.5923061507928651</v>
      </c>
      <c r="I657">
        <v>4.077479060360929</v>
      </c>
      <c r="J657">
        <v>1.4112794259563088</v>
      </c>
      <c r="K657">
        <v>2.7187962940661237</v>
      </c>
      <c r="M657" s="2">
        <f t="shared" si="20"/>
        <v>4.3820058534765849</v>
      </c>
      <c r="N657" s="2">
        <f t="shared" si="21"/>
        <v>5.6981753456311957</v>
      </c>
    </row>
    <row r="658" spans="1:14" x14ac:dyDescent="0.2">
      <c r="A658">
        <v>655</v>
      </c>
      <c r="B658">
        <v>4.8611974660889246</v>
      </c>
      <c r="C658">
        <v>2.8110690790344961</v>
      </c>
      <c r="D658">
        <v>7.4010978449950926</v>
      </c>
      <c r="E658">
        <v>4.4185554896830581</v>
      </c>
      <c r="F658">
        <v>3.5751810527290218</v>
      </c>
      <c r="G658">
        <v>4.2266475601354614</v>
      </c>
      <c r="H658">
        <v>4.0252581483218819</v>
      </c>
      <c r="I658">
        <v>2.6195340423146263</v>
      </c>
      <c r="J658">
        <v>4.2796347214607522</v>
      </c>
      <c r="K658">
        <v>8.4099502954632044</v>
      </c>
      <c r="M658" s="2">
        <f t="shared" si="20"/>
        <v>4.6628125700226519</v>
      </c>
      <c r="N658" s="2">
        <f t="shared" si="21"/>
        <v>3.4631877449514104</v>
      </c>
    </row>
    <row r="659" spans="1:14" x14ac:dyDescent="0.2">
      <c r="A659">
        <v>656</v>
      </c>
      <c r="B659">
        <v>6.9535355022526346</v>
      </c>
      <c r="C659">
        <v>6.4643410395365208</v>
      </c>
      <c r="D659">
        <v>0.77987182419747114</v>
      </c>
      <c r="E659">
        <v>4.2068251231103204</v>
      </c>
      <c r="F659">
        <v>9.1570820030756295</v>
      </c>
      <c r="G659">
        <v>3.0154143486288376</v>
      </c>
      <c r="H659">
        <v>1.1218418320640922</v>
      </c>
      <c r="I659">
        <v>6.2777491065207869</v>
      </c>
      <c r="J659">
        <v>5.5599304131465033</v>
      </c>
      <c r="K659">
        <v>5.8162351150531322</v>
      </c>
      <c r="M659" s="2">
        <f t="shared" si="20"/>
        <v>4.9352826307585929</v>
      </c>
      <c r="N659" s="2">
        <f t="shared" si="21"/>
        <v>7.0255274265140946</v>
      </c>
    </row>
    <row r="660" spans="1:14" x14ac:dyDescent="0.2">
      <c r="A660">
        <v>657</v>
      </c>
      <c r="B660">
        <v>8.4377717383904383</v>
      </c>
      <c r="C660">
        <v>7.9817783797625452</v>
      </c>
      <c r="D660">
        <v>3.9057914717704989</v>
      </c>
      <c r="E660">
        <v>3.0420216161292046</v>
      </c>
      <c r="F660">
        <v>6.5040359357954003</v>
      </c>
      <c r="G660">
        <v>5.1181069819722325</v>
      </c>
      <c r="H660">
        <v>3.7658566169557162</v>
      </c>
      <c r="I660">
        <v>4.2315906638395973</v>
      </c>
      <c r="J660">
        <v>6.4051693142391741</v>
      </c>
      <c r="K660">
        <v>3.6949228514276911</v>
      </c>
      <c r="M660" s="2">
        <f t="shared" si="20"/>
        <v>5.3087045570282498</v>
      </c>
      <c r="N660" s="2">
        <f t="shared" si="21"/>
        <v>3.6505140855023037</v>
      </c>
    </row>
    <row r="661" spans="1:14" x14ac:dyDescent="0.2">
      <c r="A661">
        <v>658</v>
      </c>
      <c r="B661">
        <v>1.4264861773699522</v>
      </c>
      <c r="C661">
        <v>1.4759626891463995</v>
      </c>
      <c r="D661">
        <v>0.37729308940470219</v>
      </c>
      <c r="E661">
        <v>5.7888729669502936</v>
      </c>
      <c r="F661">
        <v>2.2413252180558629</v>
      </c>
      <c r="G661">
        <v>2.6697336023789831</v>
      </c>
      <c r="H661">
        <v>3.9258185451035388</v>
      </c>
      <c r="I661">
        <v>5.4064622771693394</v>
      </c>
      <c r="J661">
        <v>6.6850754036568105</v>
      </c>
      <c r="K661">
        <v>8.1554645829601213</v>
      </c>
      <c r="M661" s="2">
        <f t="shared" si="20"/>
        <v>3.8152494552196003</v>
      </c>
      <c r="N661" s="2">
        <f t="shared" si="21"/>
        <v>6.7000202757820473</v>
      </c>
    </row>
    <row r="662" spans="1:14" x14ac:dyDescent="0.2">
      <c r="A662">
        <v>659</v>
      </c>
      <c r="B662">
        <v>5.1799367055355106</v>
      </c>
      <c r="C662">
        <v>7.7963960747001693</v>
      </c>
      <c r="D662">
        <v>2.5393393469857983</v>
      </c>
      <c r="E662">
        <v>5.1825492290663533</v>
      </c>
      <c r="F662">
        <v>6.1054180504288524</v>
      </c>
      <c r="G662">
        <v>9.0891973185352981</v>
      </c>
      <c r="H662">
        <v>6.9803337636403739</v>
      </c>
      <c r="I662">
        <v>5.7100879884092137</v>
      </c>
      <c r="J662">
        <v>4.7625263858935796</v>
      </c>
      <c r="K662">
        <v>6.9011986296391115</v>
      </c>
      <c r="M662" s="2">
        <f t="shared" si="20"/>
        <v>6.0246983492834261</v>
      </c>
      <c r="N662" s="2">
        <f t="shared" si="21"/>
        <v>3.2756329682496053</v>
      </c>
    </row>
    <row r="663" spans="1:14" x14ac:dyDescent="0.2">
      <c r="A663">
        <v>660</v>
      </c>
      <c r="B663">
        <v>4.3321216607000679</v>
      </c>
      <c r="C663">
        <v>7.2329004423227161</v>
      </c>
      <c r="D663">
        <v>2.7970901454682462</v>
      </c>
      <c r="E663">
        <v>3.1748305799555965</v>
      </c>
      <c r="F663">
        <v>5.4372827788756695</v>
      </c>
      <c r="G663">
        <v>9.450557753443718</v>
      </c>
      <c r="H663">
        <v>6.0556709639786277</v>
      </c>
      <c r="I663">
        <v>-0.16374711878597736</v>
      </c>
      <c r="J663">
        <v>5.912323230295442</v>
      </c>
      <c r="K663">
        <v>5.7849075700505637</v>
      </c>
      <c r="M663" s="2">
        <f t="shared" si="20"/>
        <v>5.001393800630467</v>
      </c>
      <c r="N663" s="2">
        <f t="shared" si="21"/>
        <v>6.9824179200160028</v>
      </c>
    </row>
    <row r="664" spans="1:14" x14ac:dyDescent="0.2">
      <c r="A664">
        <v>661</v>
      </c>
      <c r="B664">
        <v>1.6299401421565562</v>
      </c>
      <c r="C664">
        <v>5.0865475158207119</v>
      </c>
      <c r="D664">
        <v>6.556522875034716</v>
      </c>
      <c r="E664">
        <v>5.2834553924913052</v>
      </c>
      <c r="F664">
        <v>3.4484429660369642</v>
      </c>
      <c r="G664">
        <v>6.0467124411661644</v>
      </c>
      <c r="H664">
        <v>2.0553562889108434</v>
      </c>
      <c r="I664">
        <v>4.3068331605172716</v>
      </c>
      <c r="J664">
        <v>3.5050817485898733</v>
      </c>
      <c r="K664">
        <v>0.40985299972817302</v>
      </c>
      <c r="M664" s="2">
        <f t="shared" si="20"/>
        <v>3.8328745530452579</v>
      </c>
      <c r="N664" s="2">
        <f t="shared" si="21"/>
        <v>4.0227399253265936</v>
      </c>
    </row>
    <row r="665" spans="1:14" x14ac:dyDescent="0.2">
      <c r="A665">
        <v>662</v>
      </c>
      <c r="B665">
        <v>3.4733358360244893</v>
      </c>
      <c r="C665">
        <v>4.300166564353276</v>
      </c>
      <c r="D665">
        <v>6.2050304576405324</v>
      </c>
      <c r="E665">
        <v>4.7126815287629142</v>
      </c>
      <c r="F665">
        <v>7.4525252229068428</v>
      </c>
      <c r="G665">
        <v>3.4247688189498149</v>
      </c>
      <c r="H665">
        <v>4.362942162406398</v>
      </c>
      <c r="I665">
        <v>5.3986588126281276</v>
      </c>
      <c r="J665">
        <v>2.8847699821926653</v>
      </c>
      <c r="K665">
        <v>6.2530790627351962</v>
      </c>
      <c r="M665" s="2">
        <f t="shared" si="20"/>
        <v>4.8467958448600257</v>
      </c>
      <c r="N665" s="2">
        <f t="shared" si="21"/>
        <v>2.1362017143578891</v>
      </c>
    </row>
    <row r="666" spans="1:14" x14ac:dyDescent="0.2">
      <c r="A666">
        <v>663</v>
      </c>
      <c r="B666">
        <v>2.818295014440082</v>
      </c>
      <c r="C666">
        <v>6.758430698828306</v>
      </c>
      <c r="D666">
        <v>4.7888562575099058</v>
      </c>
      <c r="E666">
        <v>2.2173600326641463</v>
      </c>
      <c r="F666">
        <v>4.0470814736909233</v>
      </c>
      <c r="G666">
        <v>4.3188430380541831</v>
      </c>
      <c r="H666">
        <v>3.5048816597554833</v>
      </c>
      <c r="I666">
        <v>3.9293519320199266</v>
      </c>
      <c r="J666">
        <v>5.4754429028253071</v>
      </c>
      <c r="K666">
        <v>4.0547871675516944</v>
      </c>
      <c r="M666" s="2">
        <f t="shared" si="20"/>
        <v>4.1913330177339958</v>
      </c>
      <c r="N666" s="2">
        <f t="shared" si="21"/>
        <v>1.663703007355726</v>
      </c>
    </row>
    <row r="667" spans="1:14" x14ac:dyDescent="0.2">
      <c r="A667">
        <v>664</v>
      </c>
      <c r="B667">
        <v>4.50217898003757</v>
      </c>
      <c r="C667">
        <v>5.2795923137455247</v>
      </c>
      <c r="D667">
        <v>7.1695404939237051</v>
      </c>
      <c r="E667">
        <v>3.3437692208099179</v>
      </c>
      <c r="F667">
        <v>3.4441001288359985</v>
      </c>
      <c r="G667">
        <v>2.2738351061707363</v>
      </c>
      <c r="H667">
        <v>2.7034849507617764</v>
      </c>
      <c r="I667">
        <v>4.7126815287629142</v>
      </c>
      <c r="J667">
        <v>5.4707226253231056</v>
      </c>
      <c r="K667">
        <v>2.6309891280834563</v>
      </c>
      <c r="M667" s="2">
        <f t="shared" si="20"/>
        <v>4.1530894476454705</v>
      </c>
      <c r="N667" s="2">
        <f t="shared" si="21"/>
        <v>2.4051726839572831</v>
      </c>
    </row>
    <row r="668" spans="1:14" x14ac:dyDescent="0.2">
      <c r="A668">
        <v>665</v>
      </c>
      <c r="B668">
        <v>3.7628916642279364</v>
      </c>
      <c r="C668">
        <v>3.2196186465444043</v>
      </c>
      <c r="D668">
        <v>3.2572762746713124</v>
      </c>
      <c r="E668">
        <v>6.6401145330746658</v>
      </c>
      <c r="F668">
        <v>8.0392493499675766</v>
      </c>
      <c r="G668">
        <v>6.4460010788752697</v>
      </c>
      <c r="H668">
        <v>6.1354904927429743</v>
      </c>
      <c r="I668">
        <v>4.7142276697559282</v>
      </c>
      <c r="J668">
        <v>4.2268112691817805</v>
      </c>
      <c r="K668">
        <v>4.4187146512558684</v>
      </c>
      <c r="M668" s="2">
        <f t="shared" si="20"/>
        <v>5.0860395630297717</v>
      </c>
      <c r="N668" s="2">
        <f t="shared" si="21"/>
        <v>2.6653224537655862</v>
      </c>
    </row>
    <row r="669" spans="1:14" x14ac:dyDescent="0.2">
      <c r="A669">
        <v>666</v>
      </c>
      <c r="B669">
        <v>4.6237920640851371</v>
      </c>
      <c r="C669">
        <v>2.6606613927287981</v>
      </c>
      <c r="D669">
        <v>4.0180162967590149</v>
      </c>
      <c r="E669">
        <v>3.5885574460553471</v>
      </c>
      <c r="F669">
        <v>4.7636064108519349</v>
      </c>
      <c r="G669">
        <v>6.8445098248776048</v>
      </c>
      <c r="H669">
        <v>3.2404415277414955</v>
      </c>
      <c r="I669">
        <v>5.9172481441055425</v>
      </c>
      <c r="J669">
        <v>7.6131874619750306</v>
      </c>
      <c r="K669">
        <v>3.7892761055263691</v>
      </c>
      <c r="M669" s="2">
        <f t="shared" si="20"/>
        <v>4.7059296674706275</v>
      </c>
      <c r="N669" s="2">
        <f t="shared" si="21"/>
        <v>2.5995350733985783</v>
      </c>
    </row>
    <row r="670" spans="1:14" x14ac:dyDescent="0.2">
      <c r="A670">
        <v>667</v>
      </c>
      <c r="B670">
        <v>3.0068878357997164</v>
      </c>
      <c r="C670">
        <v>5.4638036443793681</v>
      </c>
      <c r="D670">
        <v>4.0178434927656781</v>
      </c>
      <c r="E670">
        <v>6.1236465979891364</v>
      </c>
      <c r="F670">
        <v>4.9653437043889426</v>
      </c>
      <c r="G670">
        <v>6.041803443513345</v>
      </c>
      <c r="H670">
        <v>4.7500435711117461</v>
      </c>
      <c r="I670">
        <v>5.3427771844144445</v>
      </c>
      <c r="J670">
        <v>3.0420216161292046</v>
      </c>
      <c r="K670">
        <v>6.9210074242437258</v>
      </c>
      <c r="M670" s="2">
        <f t="shared" si="20"/>
        <v>4.9675178514735308</v>
      </c>
      <c r="N670" s="2">
        <f t="shared" si="21"/>
        <v>1.688305651745913</v>
      </c>
    </row>
    <row r="671" spans="1:14" x14ac:dyDescent="0.2">
      <c r="A671">
        <v>668</v>
      </c>
      <c r="B671">
        <v>1.8225711199920624</v>
      </c>
      <c r="C671">
        <v>4.5929101714864373</v>
      </c>
      <c r="D671">
        <v>5.2950491762021556</v>
      </c>
      <c r="E671">
        <v>8.0348928703460842</v>
      </c>
      <c r="F671">
        <v>4.8771431819477584</v>
      </c>
      <c r="G671">
        <v>3.1790051606367342</v>
      </c>
      <c r="H671">
        <v>5.3709146767505445</v>
      </c>
      <c r="I671">
        <v>7.6167799660470337</v>
      </c>
      <c r="J671">
        <v>6.5297382560675032</v>
      </c>
      <c r="K671">
        <v>7.43991962634027</v>
      </c>
      <c r="M671" s="2">
        <f t="shared" si="20"/>
        <v>5.4758924205816584</v>
      </c>
      <c r="N671" s="2">
        <f t="shared" si="21"/>
        <v>3.9893563570125061</v>
      </c>
    </row>
    <row r="672" spans="1:14" x14ac:dyDescent="0.2">
      <c r="A672">
        <v>669</v>
      </c>
      <c r="B672">
        <v>7.3069014787324704</v>
      </c>
      <c r="C672">
        <v>7.8410067898221314</v>
      </c>
      <c r="D672">
        <v>4.2915400071069598</v>
      </c>
      <c r="E672">
        <v>-0.57512976229190826</v>
      </c>
      <c r="F672">
        <v>5.5686888471245766</v>
      </c>
      <c r="G672">
        <v>4.7876238921890035</v>
      </c>
      <c r="H672">
        <v>5.4386924956634175</v>
      </c>
      <c r="I672">
        <v>5.711556822352577</v>
      </c>
      <c r="J672">
        <v>4.2142670635075774</v>
      </c>
      <c r="K672">
        <v>5.3977220330853015</v>
      </c>
      <c r="M672" s="2">
        <f t="shared" si="20"/>
        <v>4.9982869667292107</v>
      </c>
      <c r="N672" s="2">
        <f t="shared" si="21"/>
        <v>5.2022117768642131</v>
      </c>
    </row>
    <row r="673" spans="1:14" x14ac:dyDescent="0.2">
      <c r="A673">
        <v>670</v>
      </c>
      <c r="B673">
        <v>4.8159137248876505</v>
      </c>
      <c r="C673">
        <v>5.6525283424707595</v>
      </c>
      <c r="D673">
        <v>5.0571526470594108</v>
      </c>
      <c r="E673">
        <v>6.2540112948045135</v>
      </c>
      <c r="F673">
        <v>7.9151124181225896</v>
      </c>
      <c r="G673">
        <v>6.750788669596659</v>
      </c>
      <c r="H673">
        <v>2.8196819938602857</v>
      </c>
      <c r="I673">
        <v>5.8549682206648868</v>
      </c>
      <c r="J673">
        <v>6.2726877685054205</v>
      </c>
      <c r="K673">
        <v>4.8549083102261648</v>
      </c>
      <c r="M673" s="2">
        <f t="shared" si="20"/>
        <v>5.6247753390198341</v>
      </c>
      <c r="N673" s="2">
        <f t="shared" si="21"/>
        <v>1.8689704334634851</v>
      </c>
    </row>
    <row r="674" spans="1:14" x14ac:dyDescent="0.2">
      <c r="A674">
        <v>671</v>
      </c>
      <c r="B674">
        <v>3.1238897817092948</v>
      </c>
      <c r="C674">
        <v>5.4836306288780179</v>
      </c>
      <c r="D674">
        <v>5.1026296558848117</v>
      </c>
      <c r="E674">
        <v>4.1522349773731548</v>
      </c>
      <c r="F674">
        <v>2.8930509314523079</v>
      </c>
      <c r="G674">
        <v>4.3131655173783656</v>
      </c>
      <c r="H674">
        <v>10.723704816773534</v>
      </c>
      <c r="I674">
        <v>-0.47130184713751078</v>
      </c>
      <c r="J674">
        <v>4.7834697751386557</v>
      </c>
      <c r="K674">
        <v>5.8320580491272267</v>
      </c>
      <c r="M674" s="2">
        <f t="shared" si="20"/>
        <v>4.5936532286577858</v>
      </c>
      <c r="N674" s="2">
        <f t="shared" si="21"/>
        <v>7.9086524646480871</v>
      </c>
    </row>
    <row r="675" spans="1:14" x14ac:dyDescent="0.2">
      <c r="A675">
        <v>672</v>
      </c>
      <c r="B675">
        <v>7.9298007575562224</v>
      </c>
      <c r="C675">
        <v>3.6669672580319457</v>
      </c>
      <c r="D675">
        <v>2.4597858454217203</v>
      </c>
      <c r="E675">
        <v>9.8909714678302407</v>
      </c>
      <c r="F675">
        <v>6.6258081814157777</v>
      </c>
      <c r="G675">
        <v>2.5989021550049074</v>
      </c>
      <c r="H675">
        <v>2.2084697219543159</v>
      </c>
      <c r="I675">
        <v>5.420686774305068</v>
      </c>
      <c r="J675">
        <v>6.3391513675742317</v>
      </c>
      <c r="K675">
        <v>2.6192248141160235</v>
      </c>
      <c r="M675" s="2">
        <f t="shared" si="20"/>
        <v>4.9759768343210453</v>
      </c>
      <c r="N675" s="2">
        <f t="shared" si="21"/>
        <v>7.1743095695343619</v>
      </c>
    </row>
    <row r="676" spans="1:14" x14ac:dyDescent="0.2">
      <c r="A676">
        <v>673</v>
      </c>
      <c r="B676">
        <v>3.8944023243675474</v>
      </c>
      <c r="C676">
        <v>6.8475566321285442</v>
      </c>
      <c r="D676">
        <v>7.6403722586110234</v>
      </c>
      <c r="E676">
        <v>5.5373726708057802</v>
      </c>
      <c r="F676">
        <v>3.0865050019929186</v>
      </c>
      <c r="G676">
        <v>4.6871497387473937</v>
      </c>
      <c r="H676">
        <v>4.632664184900932</v>
      </c>
      <c r="I676">
        <v>5.3066566023335326</v>
      </c>
      <c r="J676">
        <v>7.5306462703156285</v>
      </c>
      <c r="K676">
        <v>1.6807263263035566</v>
      </c>
      <c r="M676" s="2">
        <f t="shared" si="20"/>
        <v>5.0844052010506857</v>
      </c>
      <c r="N676" s="2">
        <f t="shared" si="21"/>
        <v>3.6927738815048263</v>
      </c>
    </row>
    <row r="677" spans="1:14" x14ac:dyDescent="0.2">
      <c r="A677">
        <v>674</v>
      </c>
      <c r="B677">
        <v>4.9844703779672273</v>
      </c>
      <c r="C677">
        <v>6.6605463315499946</v>
      </c>
      <c r="D677">
        <v>4.5070697877963539</v>
      </c>
      <c r="E677">
        <v>3.6236662152805366</v>
      </c>
      <c r="F677">
        <v>6.0671192285371944</v>
      </c>
      <c r="G677">
        <v>8.66146196029149</v>
      </c>
      <c r="H677">
        <v>9.2786268750205636</v>
      </c>
      <c r="I677">
        <v>7.2274889488471672</v>
      </c>
      <c r="J677">
        <v>6.9825847630272619</v>
      </c>
      <c r="K677">
        <v>3.7649289323599078</v>
      </c>
      <c r="M677" s="2">
        <f t="shared" si="20"/>
        <v>6.1757963420677697</v>
      </c>
      <c r="N677" s="2">
        <f t="shared" si="21"/>
        <v>3.8154894179353267</v>
      </c>
    </row>
    <row r="678" spans="1:14" x14ac:dyDescent="0.2">
      <c r="A678">
        <v>675</v>
      </c>
      <c r="B678">
        <v>6.7451839084969833</v>
      </c>
      <c r="C678">
        <v>5.59262674767524</v>
      </c>
      <c r="D678">
        <v>5.897239260666538</v>
      </c>
      <c r="E678">
        <v>3.7519436217553448</v>
      </c>
      <c r="F678">
        <v>2.2377554513514042</v>
      </c>
      <c r="G678">
        <v>5.9482937457505614</v>
      </c>
      <c r="H678">
        <v>6.1102338248747401</v>
      </c>
      <c r="I678">
        <v>6.19422566058347</v>
      </c>
      <c r="J678">
        <v>3.0891607265220955</v>
      </c>
      <c r="K678">
        <v>5.0931322574615479</v>
      </c>
      <c r="M678" s="2">
        <f t="shared" si="20"/>
        <v>5.0659795205137925</v>
      </c>
      <c r="N678" s="2">
        <f t="shared" si="21"/>
        <v>2.2848948638810183</v>
      </c>
    </row>
    <row r="679" spans="1:14" x14ac:dyDescent="0.2">
      <c r="A679">
        <v>676</v>
      </c>
      <c r="B679">
        <v>4.9149849827517755</v>
      </c>
      <c r="C679">
        <v>7.2547192202182487</v>
      </c>
      <c r="D679">
        <v>4.6219230524729937</v>
      </c>
      <c r="E679">
        <v>4.6848282535211183</v>
      </c>
      <c r="F679">
        <v>4.4550080373301171</v>
      </c>
      <c r="G679">
        <v>9.1570820030756295</v>
      </c>
      <c r="H679">
        <v>1.8811880535213277</v>
      </c>
      <c r="I679">
        <v>3.1165137796779163</v>
      </c>
      <c r="J679">
        <v>5.7426115189446136</v>
      </c>
      <c r="K679">
        <v>6.1365682439645752</v>
      </c>
      <c r="M679" s="2">
        <f t="shared" si="20"/>
        <v>5.1965427145478316</v>
      </c>
      <c r="N679" s="2">
        <f t="shared" si="21"/>
        <v>4.1825650997066894</v>
      </c>
    </row>
    <row r="680" spans="1:14" x14ac:dyDescent="0.2">
      <c r="A680">
        <v>677</v>
      </c>
      <c r="B680">
        <v>6.5369232642115094</v>
      </c>
      <c r="C680">
        <v>2.1020406519528478</v>
      </c>
      <c r="D680">
        <v>3.9531124811037444</v>
      </c>
      <c r="E680">
        <v>2.1585748426150531</v>
      </c>
      <c r="F680">
        <v>5.0104796527011786</v>
      </c>
      <c r="G680">
        <v>2.1098895912291482</v>
      </c>
      <c r="H680">
        <v>9.0107443055603653</v>
      </c>
      <c r="I680">
        <v>4.7043300936638843</v>
      </c>
      <c r="J680">
        <v>7.9725106287514791</v>
      </c>
      <c r="K680">
        <v>2.5626542436657473</v>
      </c>
      <c r="M680" s="2">
        <f t="shared" si="20"/>
        <v>4.6121259755454957</v>
      </c>
      <c r="N680" s="2">
        <f t="shared" si="21"/>
        <v>6.4142579629832328</v>
      </c>
    </row>
    <row r="681" spans="1:14" x14ac:dyDescent="0.2">
      <c r="A681">
        <v>678</v>
      </c>
      <c r="B681">
        <v>3.5619388098712079</v>
      </c>
      <c r="C681">
        <v>5.0880777406564448</v>
      </c>
      <c r="D681">
        <v>3.6988950695376843</v>
      </c>
      <c r="E681">
        <v>2.7727929945103824</v>
      </c>
      <c r="F681">
        <v>3.1229393597459421</v>
      </c>
      <c r="G681">
        <v>6.0086523616337217</v>
      </c>
      <c r="H681">
        <v>6.5556952348561026</v>
      </c>
      <c r="I681">
        <v>4.2690140970807988</v>
      </c>
      <c r="J681">
        <v>3.7647447596827988</v>
      </c>
      <c r="K681">
        <v>5.6646428118983749</v>
      </c>
      <c r="M681" s="2">
        <f t="shared" si="20"/>
        <v>4.4507393239473458</v>
      </c>
      <c r="N681" s="2">
        <f t="shared" si="21"/>
        <v>1.6861221913034525</v>
      </c>
    </row>
    <row r="682" spans="1:14" x14ac:dyDescent="0.2">
      <c r="A682">
        <v>679</v>
      </c>
      <c r="B682">
        <v>6.2406280802679248</v>
      </c>
      <c r="C682">
        <v>8.2208663469646126</v>
      </c>
      <c r="D682">
        <v>9.8238143790513277</v>
      </c>
      <c r="E682">
        <v>5.2231490725534968</v>
      </c>
      <c r="F682">
        <v>1.9622058415552601</v>
      </c>
      <c r="G682">
        <v>6.263333615497686</v>
      </c>
      <c r="H682">
        <v>3.5617387210368179</v>
      </c>
      <c r="I682">
        <v>1.8822157825343311</v>
      </c>
      <c r="J682">
        <v>5.0701629687682725</v>
      </c>
      <c r="K682">
        <v>3.2722101776744239</v>
      </c>
      <c r="M682" s="2">
        <f t="shared" si="20"/>
        <v>5.1520324985904153</v>
      </c>
      <c r="N682" s="2">
        <f t="shared" si="21"/>
        <v>6.733837727010477</v>
      </c>
    </row>
    <row r="683" spans="1:14" x14ac:dyDescent="0.2">
      <c r="A683">
        <v>680</v>
      </c>
      <c r="B683">
        <v>2.0630233292467892</v>
      </c>
      <c r="C683">
        <v>1.7153962643351406</v>
      </c>
      <c r="D683">
        <v>6.0346252565796021</v>
      </c>
      <c r="E683">
        <v>3.6389434525335673</v>
      </c>
      <c r="F683">
        <v>7.3182474251370877</v>
      </c>
      <c r="G683">
        <v>4.3756455296534114</v>
      </c>
      <c r="H683">
        <v>5.1565990714880172</v>
      </c>
      <c r="I683">
        <v>2.9672793415375054</v>
      </c>
      <c r="J683">
        <v>4.3524716046522371</v>
      </c>
      <c r="K683">
        <v>7.8322210710030049</v>
      </c>
      <c r="M683" s="2">
        <f t="shared" si="20"/>
        <v>4.5454452346166363</v>
      </c>
      <c r="N683" s="2">
        <f t="shared" si="21"/>
        <v>4.292501450629036</v>
      </c>
    </row>
    <row r="684" spans="1:14" x14ac:dyDescent="0.2">
      <c r="A684">
        <v>681</v>
      </c>
      <c r="B684">
        <v>6.3792418940283824</v>
      </c>
      <c r="C684">
        <v>1.7224539432208985</v>
      </c>
      <c r="D684">
        <v>5.4105254447495099</v>
      </c>
      <c r="E684">
        <v>6.846151462814305</v>
      </c>
      <c r="F684">
        <v>6.9863364286720753</v>
      </c>
      <c r="G684">
        <v>4.2501716405968182</v>
      </c>
      <c r="H684">
        <v>3.6489547154633328</v>
      </c>
      <c r="I684">
        <v>4.1019149092608131</v>
      </c>
      <c r="J684">
        <v>1.9485543260816485</v>
      </c>
      <c r="K684">
        <v>5.8561414688301738</v>
      </c>
      <c r="M684" s="2">
        <f t="shared" si="20"/>
        <v>4.7150446233717958</v>
      </c>
      <c r="N684" s="2">
        <f t="shared" si="21"/>
        <v>3.6214867930370835</v>
      </c>
    </row>
    <row r="685" spans="1:14" x14ac:dyDescent="0.2">
      <c r="A685">
        <v>682</v>
      </c>
      <c r="B685">
        <v>6.4922898117220029</v>
      </c>
      <c r="C685">
        <v>3.0154143486288376</v>
      </c>
      <c r="D685">
        <v>1.2866422720253468</v>
      </c>
      <c r="E685">
        <v>4.1241975294542499</v>
      </c>
      <c r="F685">
        <v>2.7759216562844813</v>
      </c>
      <c r="G685">
        <v>6.805533429433126</v>
      </c>
      <c r="H685">
        <v>4.6337533048063051</v>
      </c>
      <c r="I685">
        <v>4.0173250807856675</v>
      </c>
      <c r="J685">
        <v>7.6554425858194008</v>
      </c>
      <c r="K685">
        <v>5.9254154065274633</v>
      </c>
      <c r="M685" s="2">
        <f t="shared" si="20"/>
        <v>4.6731935425486881</v>
      </c>
      <c r="N685" s="2">
        <f t="shared" si="21"/>
        <v>4.0963967944890731</v>
      </c>
    </row>
    <row r="686" spans="1:14" x14ac:dyDescent="0.2">
      <c r="A686">
        <v>683</v>
      </c>
      <c r="B686">
        <v>3.7830233294516802</v>
      </c>
      <c r="C686">
        <v>5.1716443875920959</v>
      </c>
      <c r="D686">
        <v>7.0939387468388304</v>
      </c>
      <c r="E686">
        <v>4.3700203049229458</v>
      </c>
      <c r="F686">
        <v>4.867332007852383</v>
      </c>
      <c r="G686">
        <v>4.2835523698886391</v>
      </c>
      <c r="H686">
        <v>2.5597575030406006</v>
      </c>
      <c r="I686">
        <v>3.8995682542736176</v>
      </c>
      <c r="J686">
        <v>8.3937067200895399</v>
      </c>
      <c r="K686">
        <v>4.1854269865143578</v>
      </c>
      <c r="M686" s="2">
        <f t="shared" si="20"/>
        <v>4.860797061046469</v>
      </c>
      <c r="N686" s="2">
        <f t="shared" si="21"/>
        <v>2.886175476902423</v>
      </c>
    </row>
    <row r="687" spans="1:14" x14ac:dyDescent="0.2">
      <c r="A687">
        <v>684</v>
      </c>
      <c r="B687">
        <v>5.3810373527812771</v>
      </c>
      <c r="C687">
        <v>5.5080846676719375</v>
      </c>
      <c r="D687">
        <v>2.7093921188497916</v>
      </c>
      <c r="E687">
        <v>7.7886926545761526</v>
      </c>
      <c r="F687">
        <v>4.616470631735865</v>
      </c>
      <c r="G687">
        <v>6.5752311810501851</v>
      </c>
      <c r="H687">
        <v>10.346955731511116</v>
      </c>
      <c r="I687">
        <v>3.3515181156690232</v>
      </c>
      <c r="J687">
        <v>4.3632627592887729</v>
      </c>
      <c r="K687">
        <v>9.9094524001702666</v>
      </c>
      <c r="M687" s="2">
        <f t="shared" si="20"/>
        <v>6.0550097613304388</v>
      </c>
      <c r="N687" s="2">
        <f t="shared" si="21"/>
        <v>6.7489564518460208</v>
      </c>
    </row>
    <row r="688" spans="1:14" x14ac:dyDescent="0.2">
      <c r="A688">
        <v>685</v>
      </c>
      <c r="B688">
        <v>6.0657095117494464</v>
      </c>
      <c r="C688">
        <v>5.1819353201426566</v>
      </c>
      <c r="D688">
        <v>5.9640734788263217</v>
      </c>
      <c r="E688">
        <v>3.1421024131122977</v>
      </c>
      <c r="F688">
        <v>6.2597865861607715</v>
      </c>
      <c r="G688">
        <v>7.7726036933017895</v>
      </c>
      <c r="H688">
        <v>4.5965026755584404</v>
      </c>
      <c r="I688">
        <v>4.4681775206117891</v>
      </c>
      <c r="J688">
        <v>5.7118819667084608</v>
      </c>
      <c r="K688">
        <v>1.4481685310602188</v>
      </c>
      <c r="M688" s="2">
        <f t="shared" si="20"/>
        <v>5.0610941697232192</v>
      </c>
      <c r="N688" s="2">
        <f t="shared" si="21"/>
        <v>3.1505616450908303</v>
      </c>
    </row>
    <row r="689" spans="1:14" x14ac:dyDescent="0.2">
      <c r="A689">
        <v>686</v>
      </c>
      <c r="B689">
        <v>1.3810296321753412</v>
      </c>
      <c r="C689">
        <v>3.3562429406447336</v>
      </c>
      <c r="D689">
        <v>4.8825069269514643</v>
      </c>
      <c r="E689">
        <v>0.34578819293528795</v>
      </c>
      <c r="F689">
        <v>6.6275134839816019</v>
      </c>
      <c r="G689">
        <v>5.1728722054394893</v>
      </c>
      <c r="H689">
        <v>6.9385515770409256</v>
      </c>
      <c r="I689">
        <v>4.895685505180154</v>
      </c>
      <c r="J689">
        <v>1.6075847623869777</v>
      </c>
      <c r="K689">
        <v>8.1926538213156164</v>
      </c>
      <c r="M689" s="2">
        <f t="shared" si="20"/>
        <v>4.3400429048051592</v>
      </c>
      <c r="N689" s="2">
        <f t="shared" si="21"/>
        <v>6.8075567248234528</v>
      </c>
    </row>
    <row r="690" spans="1:14" x14ac:dyDescent="0.2">
      <c r="A690">
        <v>687</v>
      </c>
      <c r="B690">
        <v>5.744580574973952</v>
      </c>
      <c r="C690">
        <v>3.7846786098089069</v>
      </c>
      <c r="D690">
        <v>7.9089278541505337</v>
      </c>
      <c r="E690">
        <v>6.0546159501245711</v>
      </c>
      <c r="F690">
        <v>5.6299796950770542</v>
      </c>
      <c r="G690">
        <v>3.5196109264506958</v>
      </c>
      <c r="H690">
        <v>4.8463181327679195</v>
      </c>
      <c r="I690">
        <v>5.1968419383047149</v>
      </c>
      <c r="J690">
        <v>5.3793229552684352</v>
      </c>
      <c r="K690">
        <v>4.4526274349482264</v>
      </c>
      <c r="M690" s="2">
        <f t="shared" si="20"/>
        <v>5.251750407187501</v>
      </c>
      <c r="N690" s="2">
        <f t="shared" si="21"/>
        <v>1.5628881579393061</v>
      </c>
    </row>
    <row r="691" spans="1:14" x14ac:dyDescent="0.2">
      <c r="A691">
        <v>688</v>
      </c>
      <c r="B691">
        <v>5.9428185876458883</v>
      </c>
      <c r="C691">
        <v>5.2433284862490837</v>
      </c>
      <c r="D691">
        <v>4.3878418536041863</v>
      </c>
      <c r="E691">
        <v>3.1627343004220165</v>
      </c>
      <c r="F691">
        <v>5.6454320100601763</v>
      </c>
      <c r="G691">
        <v>2.0449152897344902</v>
      </c>
      <c r="H691">
        <v>7.792339728330262</v>
      </c>
      <c r="I691">
        <v>6.2387749848130625</v>
      </c>
      <c r="J691">
        <v>1.0151944833341986</v>
      </c>
      <c r="K691">
        <v>0.86780177196487784</v>
      </c>
      <c r="M691" s="2">
        <f t="shared" si="20"/>
        <v>4.2341181496158242</v>
      </c>
      <c r="N691" s="2">
        <f t="shared" si="21"/>
        <v>5.5852464831431927</v>
      </c>
    </row>
    <row r="692" spans="1:14" x14ac:dyDescent="0.2">
      <c r="A692">
        <v>689</v>
      </c>
      <c r="B692">
        <v>6.2321106623858213</v>
      </c>
      <c r="C692">
        <v>2.0567114360164851</v>
      </c>
      <c r="D692">
        <v>4.5012331055477262</v>
      </c>
      <c r="E692">
        <v>5.2076058081001975</v>
      </c>
      <c r="F692">
        <v>5.9378618415212259</v>
      </c>
      <c r="G692">
        <v>3.4426494847866707</v>
      </c>
      <c r="H692">
        <v>4.2251628100348171</v>
      </c>
      <c r="I692">
        <v>4.4765721567091532</v>
      </c>
      <c r="J692">
        <v>4.5515850059746299</v>
      </c>
      <c r="K692">
        <v>8.4191543818451464</v>
      </c>
      <c r="M692" s="2">
        <f t="shared" si="20"/>
        <v>4.9050646692921873</v>
      </c>
      <c r="N692" s="2">
        <f t="shared" si="21"/>
        <v>2.9393059116103504</v>
      </c>
    </row>
    <row r="693" spans="1:14" x14ac:dyDescent="0.2">
      <c r="A693">
        <v>690</v>
      </c>
      <c r="B693">
        <v>7.3051143216434866</v>
      </c>
      <c r="C693">
        <v>10.304464139044285</v>
      </c>
      <c r="D693">
        <v>7.3390384740196168</v>
      </c>
      <c r="E693">
        <v>4.2905623003025539</v>
      </c>
      <c r="F693">
        <v>4.6262840795679949</v>
      </c>
      <c r="G693">
        <v>4.8946123014320619</v>
      </c>
      <c r="H693">
        <v>6.2378495739540085</v>
      </c>
      <c r="I693">
        <v>6.5476325643248856</v>
      </c>
      <c r="J693">
        <v>5.3991249286627863</v>
      </c>
      <c r="K693">
        <v>6.3570092960435431</v>
      </c>
      <c r="M693" s="2">
        <f t="shared" si="20"/>
        <v>6.3301691978995223</v>
      </c>
      <c r="N693" s="2">
        <f t="shared" si="21"/>
        <v>3.0900863263179494</v>
      </c>
    </row>
    <row r="694" spans="1:14" x14ac:dyDescent="0.2">
      <c r="A694">
        <v>691</v>
      </c>
      <c r="B694">
        <v>6.9147046259604394</v>
      </c>
      <c r="C694">
        <v>4.5097505234298296</v>
      </c>
      <c r="D694">
        <v>8.4066852094838396</v>
      </c>
      <c r="E694">
        <v>7.3600841814186424</v>
      </c>
      <c r="F694">
        <v>5.9370091902383137</v>
      </c>
      <c r="G694">
        <v>2.2676232573576272</v>
      </c>
      <c r="H694">
        <v>4.3471487869101111</v>
      </c>
      <c r="I694">
        <v>6.4358829503180459</v>
      </c>
      <c r="J694">
        <v>1.9158125168178231</v>
      </c>
      <c r="K694">
        <v>5.4225648808642291</v>
      </c>
      <c r="M694" s="2">
        <f t="shared" si="20"/>
        <v>5.3517266122798901</v>
      </c>
      <c r="N694" s="2">
        <f t="shared" si="21"/>
        <v>4.4852711850799603</v>
      </c>
    </row>
    <row r="695" spans="1:14" x14ac:dyDescent="0.2">
      <c r="A695">
        <v>692</v>
      </c>
      <c r="B695">
        <v>6.4699480743729509</v>
      </c>
      <c r="C695">
        <v>4.8000839696032926</v>
      </c>
      <c r="D695">
        <v>5.7229778020700905</v>
      </c>
      <c r="E695">
        <v>7.0427478375495411</v>
      </c>
      <c r="F695">
        <v>8.2259140425594524</v>
      </c>
      <c r="G695">
        <v>2.6133085510809906</v>
      </c>
      <c r="H695">
        <v>6.9916069504688494</v>
      </c>
      <c r="I695">
        <v>5.1843932295741979</v>
      </c>
      <c r="J695">
        <v>5.7131848178687505</v>
      </c>
      <c r="K695">
        <v>7.2243602870730683</v>
      </c>
      <c r="M695" s="2">
        <f t="shared" si="20"/>
        <v>5.9988525562221184</v>
      </c>
      <c r="N695" s="2">
        <f t="shared" si="21"/>
        <v>2.4976547735208277</v>
      </c>
    </row>
    <row r="696" spans="1:14" x14ac:dyDescent="0.2">
      <c r="A696">
        <v>693</v>
      </c>
      <c r="B696">
        <v>6.3200678949942812</v>
      </c>
      <c r="C696">
        <v>4.6138194546801969</v>
      </c>
      <c r="D696">
        <v>8.4231197787448764</v>
      </c>
      <c r="E696">
        <v>5.6821301212767139</v>
      </c>
      <c r="F696">
        <v>4.1759432305116206</v>
      </c>
      <c r="G696">
        <v>6.7519096218165942</v>
      </c>
      <c r="H696">
        <v>6.2048485587001778</v>
      </c>
      <c r="I696">
        <v>3.4593750923522748</v>
      </c>
      <c r="J696">
        <v>7.007241164392326</v>
      </c>
      <c r="K696">
        <v>5.7616608854732476</v>
      </c>
      <c r="M696" s="2">
        <f t="shared" si="20"/>
        <v>5.840011580294231</v>
      </c>
      <c r="N696" s="2">
        <f t="shared" si="21"/>
        <v>2.1334618963324425</v>
      </c>
    </row>
    <row r="697" spans="1:14" x14ac:dyDescent="0.2">
      <c r="A697">
        <v>694</v>
      </c>
      <c r="B697">
        <v>6.4842157725070138</v>
      </c>
      <c r="C697">
        <v>5.5967831384623423</v>
      </c>
      <c r="D697">
        <v>4.6133533386455383</v>
      </c>
      <c r="E697">
        <v>5.0340423866873607</v>
      </c>
      <c r="F697">
        <v>5.727061433281051</v>
      </c>
      <c r="G697">
        <v>7.6811449060915038</v>
      </c>
      <c r="H697">
        <v>2.4000456859357655</v>
      </c>
      <c r="I697">
        <v>1.2166475597769022</v>
      </c>
      <c r="J697">
        <v>7.1042887965450063</v>
      </c>
      <c r="K697">
        <v>6.1198881111340597</v>
      </c>
      <c r="M697" s="2">
        <f t="shared" si="20"/>
        <v>5.1977471129066544</v>
      </c>
      <c r="N697" s="2">
        <f t="shared" si="21"/>
        <v>4.0879463411136561</v>
      </c>
    </row>
    <row r="698" spans="1:14" x14ac:dyDescent="0.2">
      <c r="A698">
        <v>695</v>
      </c>
      <c r="B698">
        <v>1.7341136652976274</v>
      </c>
      <c r="C698">
        <v>1.902679413324222</v>
      </c>
      <c r="D698">
        <v>2.8365121933165938</v>
      </c>
      <c r="E698">
        <v>5.0977274794422556</v>
      </c>
      <c r="F698">
        <v>3.4092801241786219</v>
      </c>
      <c r="G698">
        <v>2.2357682054280303</v>
      </c>
      <c r="H698">
        <v>6.4535589798470028</v>
      </c>
      <c r="I698">
        <v>7.4836526790750213</v>
      </c>
      <c r="J698">
        <v>4.0628202795051038</v>
      </c>
      <c r="K698">
        <v>2.7020070218713954</v>
      </c>
      <c r="M698" s="2">
        <f t="shared" si="20"/>
        <v>3.7918120041285874</v>
      </c>
      <c r="N698" s="2">
        <f t="shared" si="21"/>
        <v>3.8849183573034214</v>
      </c>
    </row>
    <row r="699" spans="1:14" x14ac:dyDescent="0.2">
      <c r="A699">
        <v>696</v>
      </c>
      <c r="B699">
        <v>4.6676206137635745</v>
      </c>
      <c r="C699">
        <v>7.3478514776797965</v>
      </c>
      <c r="D699">
        <v>3.8435956765897572</v>
      </c>
      <c r="E699">
        <v>6.6407602743129246</v>
      </c>
      <c r="F699">
        <v>6.6698504623491317</v>
      </c>
      <c r="G699">
        <v>5.3894547262461856</v>
      </c>
      <c r="H699">
        <v>2.6408344082301483</v>
      </c>
      <c r="I699">
        <v>5.4842604539589956</v>
      </c>
      <c r="J699">
        <v>2.8378855303162709</v>
      </c>
      <c r="K699">
        <v>3.6088960213237442</v>
      </c>
      <c r="M699" s="2">
        <f t="shared" si="20"/>
        <v>4.9131009644770529</v>
      </c>
      <c r="N699" s="2">
        <f t="shared" si="21"/>
        <v>2.769654301935816</v>
      </c>
    </row>
    <row r="700" spans="1:14" x14ac:dyDescent="0.2">
      <c r="A700">
        <v>697</v>
      </c>
      <c r="B700">
        <v>3.6587408784544095</v>
      </c>
      <c r="C700">
        <v>3.2577219270751812</v>
      </c>
      <c r="D700">
        <v>3.4492706062155776</v>
      </c>
      <c r="E700">
        <v>7.2068434191169217</v>
      </c>
      <c r="F700">
        <v>4.5938492247660179</v>
      </c>
      <c r="G700">
        <v>6.3678140931006055</v>
      </c>
      <c r="H700">
        <v>6.9863364286720753</v>
      </c>
      <c r="I700">
        <v>5.4327398528403137</v>
      </c>
      <c r="J700">
        <v>1.1812682158779353</v>
      </c>
      <c r="K700">
        <v>1.9421696732752025</v>
      </c>
      <c r="M700" s="2">
        <f t="shared" si="20"/>
        <v>4.407675431939424</v>
      </c>
      <c r="N700" s="2">
        <f t="shared" si="21"/>
        <v>4.3002948093560933</v>
      </c>
    </row>
    <row r="701" spans="1:14" x14ac:dyDescent="0.2">
      <c r="A701">
        <v>698</v>
      </c>
      <c r="B701">
        <v>3.0056281856377609</v>
      </c>
      <c r="C701">
        <v>7.5783765522646718</v>
      </c>
      <c r="D701">
        <v>3.1766859491472133</v>
      </c>
      <c r="E701">
        <v>5.1693388185231015</v>
      </c>
      <c r="F701">
        <v>3.802481968596112</v>
      </c>
      <c r="G701">
        <v>1.2544279696885496</v>
      </c>
      <c r="H701">
        <v>3.2991630531614646</v>
      </c>
      <c r="I701">
        <v>6.5511432138737291</v>
      </c>
      <c r="J701">
        <v>2.5773744154139422</v>
      </c>
      <c r="K701">
        <v>4.3052074387378525</v>
      </c>
      <c r="M701" s="2">
        <f t="shared" si="20"/>
        <v>4.0719827565044397</v>
      </c>
      <c r="N701" s="2">
        <f t="shared" si="21"/>
        <v>3.6089596206864893</v>
      </c>
    </row>
    <row r="702" spans="1:14" x14ac:dyDescent="0.2">
      <c r="A702">
        <v>699</v>
      </c>
      <c r="B702">
        <v>7.4363816919503734</v>
      </c>
      <c r="C702">
        <v>7.871120159397833</v>
      </c>
      <c r="D702">
        <v>3.0221627993159927</v>
      </c>
      <c r="E702">
        <v>4.4999689079122618</v>
      </c>
      <c r="F702">
        <v>4.3453729985048994</v>
      </c>
      <c r="G702">
        <v>3.7286219038651325</v>
      </c>
      <c r="H702">
        <v>1.9952477840706706</v>
      </c>
      <c r="I702">
        <v>2.1673605614341795</v>
      </c>
      <c r="J702">
        <v>6.1184556569787674</v>
      </c>
      <c r="K702">
        <v>4.9042643139546271</v>
      </c>
      <c r="M702" s="2">
        <f t="shared" si="20"/>
        <v>4.6088956777384738</v>
      </c>
      <c r="N702" s="2">
        <f t="shared" si="21"/>
        <v>4.129884568422022</v>
      </c>
    </row>
    <row r="703" spans="1:14" x14ac:dyDescent="0.2">
      <c r="A703">
        <v>700</v>
      </c>
      <c r="B703">
        <v>5.6787263373553287</v>
      </c>
      <c r="C703">
        <v>7.5218105292879045</v>
      </c>
      <c r="D703">
        <v>3.0316215442144312</v>
      </c>
      <c r="E703">
        <v>1.7282928992062807</v>
      </c>
      <c r="F703">
        <v>3.6742204782785848</v>
      </c>
      <c r="G703">
        <v>6.3716817193198949</v>
      </c>
      <c r="H703">
        <v>3.9063257999077905</v>
      </c>
      <c r="I703">
        <v>8.8563302950933576</v>
      </c>
      <c r="J703">
        <v>3.9807361089333426</v>
      </c>
      <c r="K703">
        <v>7.4515520635759458</v>
      </c>
      <c r="M703" s="2">
        <f t="shared" si="20"/>
        <v>5.2201297775172861</v>
      </c>
      <c r="N703" s="2">
        <f t="shared" si="21"/>
        <v>5.2966469751026786</v>
      </c>
    </row>
    <row r="704" spans="1:14" x14ac:dyDescent="0.2">
      <c r="A704">
        <v>701</v>
      </c>
      <c r="B704">
        <v>6.5385671758849639</v>
      </c>
      <c r="C704">
        <v>5.1141211214417126</v>
      </c>
      <c r="D704">
        <v>5.1685725692368578</v>
      </c>
      <c r="E704">
        <v>7.0530842448351905</v>
      </c>
      <c r="F704">
        <v>2.92868948134128</v>
      </c>
      <c r="G704">
        <v>2.9636868374655023</v>
      </c>
      <c r="H704">
        <v>8.7324025470297784</v>
      </c>
      <c r="I704">
        <v>7.1419145923573524</v>
      </c>
      <c r="J704">
        <v>3.655098352173809</v>
      </c>
      <c r="K704">
        <v>3.4517489792779088</v>
      </c>
      <c r="M704" s="2">
        <f t="shared" si="20"/>
        <v>5.2747885901044356</v>
      </c>
      <c r="N704" s="2">
        <f t="shared" si="21"/>
        <v>4.1144515155757073</v>
      </c>
    </row>
    <row r="705" spans="1:14" x14ac:dyDescent="0.2">
      <c r="A705">
        <v>702</v>
      </c>
      <c r="B705">
        <v>4.466115241375519</v>
      </c>
      <c r="C705">
        <v>5.2763476913969498</v>
      </c>
      <c r="D705">
        <v>6.1801739674410783</v>
      </c>
      <c r="E705">
        <v>5.8037795851123519</v>
      </c>
      <c r="F705">
        <v>7.6287125365342945</v>
      </c>
      <c r="G705">
        <v>4.6415294845064636</v>
      </c>
      <c r="H705">
        <v>3.7975343174184673</v>
      </c>
      <c r="I705">
        <v>3.9784691933891736</v>
      </c>
      <c r="J705">
        <v>5.4255389285390265</v>
      </c>
      <c r="K705">
        <v>7.8025078790960833</v>
      </c>
      <c r="M705" s="2">
        <f t="shared" si="20"/>
        <v>5.5000708824809408</v>
      </c>
      <c r="N705" s="2">
        <f t="shared" si="21"/>
        <v>1.940308636755339</v>
      </c>
    </row>
    <row r="706" spans="1:14" x14ac:dyDescent="0.2">
      <c r="A706">
        <v>703</v>
      </c>
      <c r="B706">
        <v>0.95082044834271073</v>
      </c>
      <c r="C706">
        <v>0.13303919229656458</v>
      </c>
      <c r="D706">
        <v>6.8987975636264309</v>
      </c>
      <c r="E706">
        <v>5.2992283043568023</v>
      </c>
      <c r="F706">
        <v>5.967168034549104</v>
      </c>
      <c r="G706">
        <v>2.8986352289211936</v>
      </c>
      <c r="H706">
        <v>4.2908897183951922</v>
      </c>
      <c r="I706">
        <v>2.0941462379414588</v>
      </c>
      <c r="J706">
        <v>7.819351720972918</v>
      </c>
      <c r="K706">
        <v>6.5418618204421364</v>
      </c>
      <c r="M706" s="2">
        <f t="shared" si="20"/>
        <v>4.2893938269844512</v>
      </c>
      <c r="N706" s="2">
        <f t="shared" si="21"/>
        <v>7.0391749295318737</v>
      </c>
    </row>
    <row r="707" spans="1:14" x14ac:dyDescent="0.2">
      <c r="A707">
        <v>704</v>
      </c>
      <c r="B707">
        <v>4.7525083017535508</v>
      </c>
      <c r="C707">
        <v>6.9518120097927749</v>
      </c>
      <c r="D707">
        <v>5.306811216432834</v>
      </c>
      <c r="E707">
        <v>1.061978890793398</v>
      </c>
      <c r="F707">
        <v>4.3732353686937131</v>
      </c>
      <c r="G707">
        <v>5.5036622496845666</v>
      </c>
      <c r="H707">
        <v>1.9651071296539158</v>
      </c>
      <c r="I707">
        <v>7.118981683452148</v>
      </c>
      <c r="J707">
        <v>5.9016389412863646</v>
      </c>
      <c r="K707">
        <v>7.532005964894779</v>
      </c>
      <c r="M707" s="2">
        <f t="shared" si="20"/>
        <v>5.0467741756438045</v>
      </c>
      <c r="N707" s="2">
        <f t="shared" si="21"/>
        <v>4.5580291185655746</v>
      </c>
    </row>
    <row r="708" spans="1:14" x14ac:dyDescent="0.2">
      <c r="A708">
        <v>705</v>
      </c>
      <c r="B708">
        <v>8.0329556466313079</v>
      </c>
      <c r="C708">
        <v>8.5168341128155589</v>
      </c>
      <c r="D708">
        <v>3.1432802087510936</v>
      </c>
      <c r="E708">
        <v>0.938851498067379</v>
      </c>
      <c r="F708">
        <v>4.5143207343062386</v>
      </c>
      <c r="G708">
        <v>6.8576611182652414</v>
      </c>
      <c r="H708">
        <v>4.5303778632660396</v>
      </c>
      <c r="I708">
        <v>9.7335197450593114</v>
      </c>
      <c r="J708">
        <v>2.946397343184799</v>
      </c>
      <c r="K708">
        <v>5.923882907954976</v>
      </c>
      <c r="M708" s="2">
        <f t="shared" si="20"/>
        <v>5.5138081178301945</v>
      </c>
      <c r="N708" s="2">
        <f t="shared" si="21"/>
        <v>7.8057418508094223</v>
      </c>
    </row>
    <row r="709" spans="1:14" x14ac:dyDescent="0.2">
      <c r="A709">
        <v>706</v>
      </c>
      <c r="B709">
        <v>4.1206595950643532</v>
      </c>
      <c r="C709">
        <v>4.5663210938801058</v>
      </c>
      <c r="D709">
        <v>4.2632865541963838</v>
      </c>
      <c r="E709">
        <v>4.9945680428936612</v>
      </c>
      <c r="F709">
        <v>0.10597262997180223</v>
      </c>
      <c r="G709">
        <v>5.739826191420434</v>
      </c>
      <c r="H709">
        <v>6.9604476619861089</v>
      </c>
      <c r="I709">
        <v>5.944357907428639</v>
      </c>
      <c r="J709">
        <v>3.2082226779311895</v>
      </c>
      <c r="K709">
        <v>2.8861069394042715</v>
      </c>
      <c r="M709" s="2">
        <f t="shared" ref="M709:M772" si="22">AVERAGE(B709:K709)</f>
        <v>4.2789769294176949</v>
      </c>
      <c r="N709" s="2">
        <f t="shared" ref="N709:N772" si="23">_xlfn.VAR.S(B709:K709)</f>
        <v>3.6909304326615189</v>
      </c>
    </row>
    <row r="710" spans="1:14" x14ac:dyDescent="0.2">
      <c r="A710">
        <v>707</v>
      </c>
      <c r="B710">
        <v>5.4559478838928044</v>
      </c>
      <c r="C710">
        <v>5.3347076926729642</v>
      </c>
      <c r="D710">
        <v>4.2023549566511065</v>
      </c>
      <c r="E710">
        <v>4.8323482941486873</v>
      </c>
      <c r="F710">
        <v>4.9553983798250556</v>
      </c>
      <c r="G710">
        <v>4.8300449988164473</v>
      </c>
      <c r="H710">
        <v>3.6287048159283586</v>
      </c>
      <c r="I710">
        <v>6.2614691513590515</v>
      </c>
      <c r="J710">
        <v>4.6786300471285358</v>
      </c>
      <c r="K710">
        <v>4.2337325238622725</v>
      </c>
      <c r="M710" s="2">
        <f t="shared" si="22"/>
        <v>4.8413338744285284</v>
      </c>
      <c r="N710" s="2">
        <f t="shared" si="23"/>
        <v>0.54728738091214446</v>
      </c>
    </row>
    <row r="711" spans="1:14" x14ac:dyDescent="0.2">
      <c r="A711">
        <v>708</v>
      </c>
      <c r="B711">
        <v>4.9864598976273555</v>
      </c>
      <c r="C711">
        <v>2.1293073031120002</v>
      </c>
      <c r="D711">
        <v>6.1681777323246934</v>
      </c>
      <c r="E711">
        <v>7.0523111743386835</v>
      </c>
      <c r="F711">
        <v>3.164598764560651</v>
      </c>
      <c r="G711">
        <v>7.072620191029273</v>
      </c>
      <c r="H711">
        <v>7.835140548995696</v>
      </c>
      <c r="I711">
        <v>6.1127349353046156</v>
      </c>
      <c r="J711">
        <v>1.9372402119915932</v>
      </c>
      <c r="K711">
        <v>2.9063250066246837</v>
      </c>
      <c r="M711" s="2">
        <f t="shared" si="22"/>
        <v>4.9364915765909245</v>
      </c>
      <c r="N711" s="2">
        <f t="shared" si="23"/>
        <v>4.9424414092846565</v>
      </c>
    </row>
    <row r="712" spans="1:14" x14ac:dyDescent="0.2">
      <c r="A712">
        <v>709</v>
      </c>
      <c r="B712">
        <v>2.156055542291142</v>
      </c>
      <c r="C712">
        <v>4.5977532307733782</v>
      </c>
      <c r="D712">
        <v>4.6928795553685632</v>
      </c>
      <c r="E712">
        <v>4.5319512891001068</v>
      </c>
      <c r="F712">
        <v>4.6556698533822782</v>
      </c>
      <c r="G712">
        <v>1.8878728395793587</v>
      </c>
      <c r="H712">
        <v>2.4812362779630348</v>
      </c>
      <c r="I712">
        <v>5.4721368895843625</v>
      </c>
      <c r="J712">
        <v>5.1868511390057392</v>
      </c>
      <c r="K712">
        <v>2.8318373905494809</v>
      </c>
      <c r="M712" s="2">
        <f t="shared" si="22"/>
        <v>3.8494244007597445</v>
      </c>
      <c r="N712" s="2">
        <f t="shared" si="23"/>
        <v>1.8257553445690746</v>
      </c>
    </row>
    <row r="713" spans="1:14" x14ac:dyDescent="0.2">
      <c r="A713">
        <v>710</v>
      </c>
      <c r="B713">
        <v>5.1197918209072668</v>
      </c>
      <c r="C713">
        <v>6.8522496247896925</v>
      </c>
      <c r="D713">
        <v>9.8552465159446001</v>
      </c>
      <c r="E713">
        <v>5.0429190549766645</v>
      </c>
      <c r="F713">
        <v>6.1232896213186905</v>
      </c>
      <c r="G713">
        <v>7.1500773073057644</v>
      </c>
      <c r="H713">
        <v>5.471666226076195</v>
      </c>
      <c r="I713">
        <v>1.1338107823394239</v>
      </c>
      <c r="J713">
        <v>7.1176401787670329</v>
      </c>
      <c r="K713">
        <v>4.3238657225447241</v>
      </c>
      <c r="M713" s="2">
        <f t="shared" si="22"/>
        <v>5.8190556854970055</v>
      </c>
      <c r="N713" s="2">
        <f t="shared" si="23"/>
        <v>5.1453305503911348</v>
      </c>
    </row>
    <row r="714" spans="1:14" x14ac:dyDescent="0.2">
      <c r="A714">
        <v>711</v>
      </c>
      <c r="B714">
        <v>3.1928567649447359</v>
      </c>
      <c r="C714">
        <v>2.8049345372710377</v>
      </c>
      <c r="D714">
        <v>3.3377256285166368</v>
      </c>
      <c r="E714">
        <v>4.236201801977586</v>
      </c>
      <c r="F714">
        <v>9.1623934521339834</v>
      </c>
      <c r="G714">
        <v>-0.21700712852180004</v>
      </c>
      <c r="H714">
        <v>3.8363560987636447</v>
      </c>
      <c r="I714">
        <v>5.8233905646193307</v>
      </c>
      <c r="J714">
        <v>5.8827100828057155</v>
      </c>
      <c r="K714">
        <v>4.4116888046846725</v>
      </c>
      <c r="M714" s="2">
        <f t="shared" si="22"/>
        <v>4.2471250607195543</v>
      </c>
      <c r="N714" s="2">
        <f t="shared" si="23"/>
        <v>5.9402694469025459</v>
      </c>
    </row>
    <row r="715" spans="1:14" x14ac:dyDescent="0.2">
      <c r="A715">
        <v>712</v>
      </c>
      <c r="B715">
        <v>7.8875092539237812</v>
      </c>
      <c r="C715">
        <v>9.6271452447399497</v>
      </c>
      <c r="D715">
        <v>1.1288449412677437</v>
      </c>
      <c r="E715">
        <v>7.085484993585851</v>
      </c>
      <c r="F715">
        <v>3.3327506924979389</v>
      </c>
      <c r="G715">
        <v>3.8085164659423754</v>
      </c>
      <c r="H715">
        <v>4.3301798895117827</v>
      </c>
      <c r="I715">
        <v>5.3852437657769769</v>
      </c>
      <c r="J715">
        <v>6.1129122867714614</v>
      </c>
      <c r="K715">
        <v>7.3545680960523896</v>
      </c>
      <c r="M715" s="2">
        <f t="shared" si="22"/>
        <v>5.605315563007025</v>
      </c>
      <c r="N715" s="2">
        <f t="shared" si="23"/>
        <v>6.3331324809139646</v>
      </c>
    </row>
    <row r="716" spans="1:14" x14ac:dyDescent="0.2">
      <c r="A716">
        <v>713</v>
      </c>
      <c r="B716">
        <v>5.5905485522816889</v>
      </c>
      <c r="C716">
        <v>3.8603713063639589</v>
      </c>
      <c r="D716">
        <v>4.1361391948885284</v>
      </c>
      <c r="E716">
        <v>4.9483588908333331</v>
      </c>
      <c r="F716">
        <v>3.4908845362951979</v>
      </c>
      <c r="G716">
        <v>5.3136256054858677</v>
      </c>
      <c r="H716">
        <v>8.0324736144393682</v>
      </c>
      <c r="I716">
        <v>2.6374601828865707</v>
      </c>
      <c r="J716">
        <v>6.6637886801618151</v>
      </c>
      <c r="K716">
        <v>3.060957295820117</v>
      </c>
      <c r="M716" s="2">
        <f t="shared" si="22"/>
        <v>4.7734607859456446</v>
      </c>
      <c r="N716" s="2">
        <f t="shared" si="23"/>
        <v>2.8405093094972451</v>
      </c>
    </row>
    <row r="717" spans="1:14" x14ac:dyDescent="0.2">
      <c r="A717">
        <v>714</v>
      </c>
      <c r="B717">
        <v>2.0835597196128219</v>
      </c>
      <c r="C717">
        <v>2.8085634211311117</v>
      </c>
      <c r="D717">
        <v>5.6633490556851029</v>
      </c>
      <c r="E717">
        <v>4.9403985384560656</v>
      </c>
      <c r="F717">
        <v>3.3943325787549838</v>
      </c>
      <c r="G717">
        <v>6.1284873835393228</v>
      </c>
      <c r="H717">
        <v>11.468035280704498</v>
      </c>
      <c r="I717">
        <v>6.9651542970677838</v>
      </c>
      <c r="J717">
        <v>5.0644990905129816</v>
      </c>
      <c r="K717">
        <v>5.5071365194453392</v>
      </c>
      <c r="M717" s="2">
        <f t="shared" si="22"/>
        <v>5.4023515884910012</v>
      </c>
      <c r="N717" s="2">
        <f t="shared" si="23"/>
        <v>6.8825606125292005</v>
      </c>
    </row>
    <row r="718" spans="1:14" x14ac:dyDescent="0.2">
      <c r="A718">
        <v>715</v>
      </c>
      <c r="B718">
        <v>4.7543591234716587</v>
      </c>
      <c r="C718">
        <v>5.9937366485246457</v>
      </c>
      <c r="D718">
        <v>6.0752432899607811</v>
      </c>
      <c r="E718">
        <v>5.7140010893635917</v>
      </c>
      <c r="F718">
        <v>7.3714801500318572</v>
      </c>
      <c r="G718">
        <v>5.3640684553829487</v>
      </c>
      <c r="H718">
        <v>2.0088902045972645</v>
      </c>
      <c r="I718">
        <v>7.8957765607628971</v>
      </c>
      <c r="J718">
        <v>6.0225767255178653</v>
      </c>
      <c r="K718">
        <v>6.1398060451028869</v>
      </c>
      <c r="M718" s="2">
        <f t="shared" si="22"/>
        <v>5.7339938292716397</v>
      </c>
      <c r="N718" s="2">
        <f t="shared" si="23"/>
        <v>2.5288747623571339</v>
      </c>
    </row>
    <row r="719" spans="1:14" x14ac:dyDescent="0.2">
      <c r="A719">
        <v>716</v>
      </c>
      <c r="B719">
        <v>2.1455008562770672</v>
      </c>
      <c r="C719">
        <v>0.40774297202005982</v>
      </c>
      <c r="D719">
        <v>6.7402635421603918</v>
      </c>
      <c r="E719">
        <v>3.0388110998319462</v>
      </c>
      <c r="F719">
        <v>6.1885640560649335</v>
      </c>
      <c r="G719">
        <v>1.911783455288969</v>
      </c>
      <c r="H719">
        <v>6.6332705854438245</v>
      </c>
      <c r="I719">
        <v>4.8251314536901191</v>
      </c>
      <c r="J719">
        <v>1.7041549098212272</v>
      </c>
      <c r="K719">
        <v>4.4118479662574828</v>
      </c>
      <c r="M719" s="2">
        <f t="shared" si="22"/>
        <v>3.8007070896856021</v>
      </c>
      <c r="N719" s="2">
        <f t="shared" si="23"/>
        <v>5.1761299614410383</v>
      </c>
    </row>
    <row r="720" spans="1:14" x14ac:dyDescent="0.2">
      <c r="A720">
        <v>717</v>
      </c>
      <c r="B720">
        <v>8.0993487598607317</v>
      </c>
      <c r="C720">
        <v>5.6434993338189088</v>
      </c>
      <c r="D720">
        <v>7.8629983717110008</v>
      </c>
      <c r="E720">
        <v>3.4270607455982827</v>
      </c>
      <c r="F720">
        <v>5.0364912011718843</v>
      </c>
      <c r="G720">
        <v>4.8211387719493359</v>
      </c>
      <c r="H720">
        <v>5.4963999344909098</v>
      </c>
      <c r="I720">
        <v>3.1969949658378027</v>
      </c>
      <c r="J720">
        <v>8.5607445170171559</v>
      </c>
      <c r="K720">
        <v>1.2917718221433461</v>
      </c>
      <c r="M720" s="2">
        <f t="shared" si="22"/>
        <v>5.3436448423599359</v>
      </c>
      <c r="N720" s="2">
        <f t="shared" si="23"/>
        <v>5.496717183876096</v>
      </c>
    </row>
    <row r="721" spans="1:14" x14ac:dyDescent="0.2">
      <c r="A721">
        <v>718</v>
      </c>
      <c r="B721">
        <v>1.9976033753482625</v>
      </c>
      <c r="C721">
        <v>4.2401490089832805</v>
      </c>
      <c r="D721">
        <v>4.8541420609399211</v>
      </c>
      <c r="E721">
        <v>3.696437160106143</v>
      </c>
      <c r="F721">
        <v>6.4471925169345923</v>
      </c>
      <c r="G721">
        <v>3.6549073582864366</v>
      </c>
      <c r="H721">
        <v>4.6666883816942573</v>
      </c>
      <c r="I721">
        <v>4.8226735442585777</v>
      </c>
      <c r="J721">
        <v>5.7069957064231858</v>
      </c>
      <c r="K721">
        <v>6.6665990187902935</v>
      </c>
      <c r="M721" s="2">
        <f t="shared" si="22"/>
        <v>4.675338813176495</v>
      </c>
      <c r="N721" s="2">
        <f t="shared" si="23"/>
        <v>1.9535375216569075</v>
      </c>
    </row>
    <row r="722" spans="1:14" x14ac:dyDescent="0.2">
      <c r="A722">
        <v>719</v>
      </c>
      <c r="B722">
        <v>4.2036782714421861</v>
      </c>
      <c r="C722">
        <v>7.8957765607628971</v>
      </c>
      <c r="D722">
        <v>2.5000582708162256</v>
      </c>
      <c r="E722">
        <v>5.1047737896442413</v>
      </c>
      <c r="F722">
        <v>6.3699400369659998</v>
      </c>
      <c r="G722">
        <v>2.4768343236064538</v>
      </c>
      <c r="H722">
        <v>8.6111305234953761</v>
      </c>
      <c r="I722">
        <v>9.2953615775331855</v>
      </c>
      <c r="J722">
        <v>5.5365791366784833</v>
      </c>
      <c r="K722">
        <v>6.2622149370145053</v>
      </c>
      <c r="M722" s="2">
        <f t="shared" si="22"/>
        <v>5.8256347427959554</v>
      </c>
      <c r="N722" s="2">
        <f t="shared" si="23"/>
        <v>5.5642453653836448</v>
      </c>
    </row>
    <row r="723" spans="1:14" x14ac:dyDescent="0.2">
      <c r="A723">
        <v>720</v>
      </c>
      <c r="B723">
        <v>6.3473936633090489</v>
      </c>
      <c r="C723">
        <v>6.8678110791370273</v>
      </c>
      <c r="D723">
        <v>6.4256102076615207</v>
      </c>
      <c r="E723">
        <v>4.6441738403518684</v>
      </c>
      <c r="F723">
        <v>5.4622324922820553</v>
      </c>
      <c r="G723">
        <v>4.0060905474820174</v>
      </c>
      <c r="H723">
        <v>8.3320793590974063</v>
      </c>
      <c r="I723">
        <v>7.6106727091246285</v>
      </c>
      <c r="J723">
        <v>2.3964804667048156</v>
      </c>
      <c r="K723">
        <v>6.7794718587538227</v>
      </c>
      <c r="M723" s="2">
        <f t="shared" si="22"/>
        <v>5.8872016223904211</v>
      </c>
      <c r="N723" s="2">
        <f t="shared" si="23"/>
        <v>3.1840679140213854</v>
      </c>
    </row>
    <row r="724" spans="1:14" x14ac:dyDescent="0.2">
      <c r="A724">
        <v>721</v>
      </c>
      <c r="B724">
        <v>8.6134770198259503</v>
      </c>
      <c r="C724">
        <v>5.2868546289391816</v>
      </c>
      <c r="D724">
        <v>3.8797571859322488</v>
      </c>
      <c r="E724">
        <v>2.7246534399455413</v>
      </c>
      <c r="F724">
        <v>4.1938966559246182</v>
      </c>
      <c r="G724">
        <v>4.9725378074799664</v>
      </c>
      <c r="H724">
        <v>2.7432571540703066</v>
      </c>
      <c r="I724">
        <v>0.17902324441820383</v>
      </c>
      <c r="J724">
        <v>4.3737174008856528</v>
      </c>
      <c r="K724">
        <v>6.0039639164460823</v>
      </c>
      <c r="M724" s="2">
        <f t="shared" si="22"/>
        <v>4.2971138453867752</v>
      </c>
      <c r="N724" s="2">
        <f t="shared" si="23"/>
        <v>5.0018437312942261</v>
      </c>
    </row>
    <row r="725" spans="1:14" x14ac:dyDescent="0.2">
      <c r="A725">
        <v>722</v>
      </c>
      <c r="B725">
        <v>5.9048585525306407</v>
      </c>
      <c r="C725">
        <v>7.1621144696837291</v>
      </c>
      <c r="D725">
        <v>5.8165670806192793</v>
      </c>
      <c r="E725">
        <v>4.6862197804148309</v>
      </c>
      <c r="F725">
        <v>4.2750622368475888</v>
      </c>
      <c r="G725">
        <v>9.0350278140977025</v>
      </c>
      <c r="H725">
        <v>11.710179150104523</v>
      </c>
      <c r="I725">
        <v>6.1274096323177218</v>
      </c>
      <c r="J725">
        <v>4.894459961069515</v>
      </c>
      <c r="K725">
        <v>3.5609474606462754</v>
      </c>
      <c r="M725" s="2">
        <f t="shared" si="22"/>
        <v>6.3172846138331806</v>
      </c>
      <c r="N725" s="2">
        <f t="shared" si="23"/>
        <v>6.0103235669339865</v>
      </c>
    </row>
    <row r="726" spans="1:14" x14ac:dyDescent="0.2">
      <c r="A726">
        <v>723</v>
      </c>
      <c r="B726">
        <v>9.1270322981290519</v>
      </c>
      <c r="C726">
        <v>5.9067230166692752</v>
      </c>
      <c r="D726">
        <v>4.4163204064534511</v>
      </c>
      <c r="E726">
        <v>5.7198741514002904</v>
      </c>
      <c r="F726">
        <v>7.7296573534840718</v>
      </c>
      <c r="G726">
        <v>7.3478514776797965</v>
      </c>
      <c r="H726">
        <v>4.5611506165005267</v>
      </c>
      <c r="I726">
        <v>5.7901962817413732</v>
      </c>
      <c r="J726">
        <v>5.038635334931314</v>
      </c>
      <c r="K726">
        <v>4.6353108144830912</v>
      </c>
      <c r="M726" s="2">
        <f t="shared" si="22"/>
        <v>6.0272751751472242</v>
      </c>
      <c r="N726" s="2">
        <f t="shared" si="23"/>
        <v>2.4528250767427142</v>
      </c>
    </row>
    <row r="727" spans="1:14" x14ac:dyDescent="0.2">
      <c r="A727">
        <v>724</v>
      </c>
      <c r="B727">
        <v>2.3842977851745673</v>
      </c>
      <c r="C727">
        <v>5.9661357580625918</v>
      </c>
      <c r="D727">
        <v>-4.1001713834702969E-2</v>
      </c>
      <c r="E727">
        <v>5.8345614332938567</v>
      </c>
      <c r="F727">
        <v>5.9252426025341265</v>
      </c>
      <c r="G727">
        <v>5.8818688002065755</v>
      </c>
      <c r="H727">
        <v>2.299946699058637</v>
      </c>
      <c r="I727">
        <v>5.4693060873250943</v>
      </c>
      <c r="J727">
        <v>4.8762223185622133</v>
      </c>
      <c r="K727">
        <v>2.7237757775583304</v>
      </c>
      <c r="M727" s="2">
        <f t="shared" si="22"/>
        <v>4.132035554794129</v>
      </c>
      <c r="N727" s="2">
        <f t="shared" si="23"/>
        <v>4.5211894193510416</v>
      </c>
    </row>
    <row r="728" spans="1:14" x14ac:dyDescent="0.2">
      <c r="A728">
        <v>725</v>
      </c>
      <c r="B728">
        <v>4.0293918017414398</v>
      </c>
      <c r="C728">
        <v>6.0444318832014687</v>
      </c>
      <c r="D728">
        <v>2.3522972140926868</v>
      </c>
      <c r="E728">
        <v>5.5841593520017341</v>
      </c>
      <c r="F728">
        <v>4.3958545019268058</v>
      </c>
      <c r="G728">
        <v>3.7205592333339155</v>
      </c>
      <c r="H728">
        <v>1.7548319546040148</v>
      </c>
      <c r="I728">
        <v>9.1758357838261873</v>
      </c>
      <c r="J728">
        <v>-3.01868736743927</v>
      </c>
      <c r="K728">
        <v>7.3820211936254054</v>
      </c>
      <c r="M728" s="2">
        <f t="shared" si="22"/>
        <v>4.1420695550914388</v>
      </c>
      <c r="N728" s="2">
        <f t="shared" si="23"/>
        <v>11.32978851104437</v>
      </c>
    </row>
    <row r="729" spans="1:14" x14ac:dyDescent="0.2">
      <c r="A729">
        <v>726</v>
      </c>
      <c r="B729">
        <v>7.0520474208751693</v>
      </c>
      <c r="C729">
        <v>4.0964965945750009</v>
      </c>
      <c r="D729">
        <v>5.7162861948017962</v>
      </c>
      <c r="E729">
        <v>4.2988659869297408</v>
      </c>
      <c r="F729">
        <v>8.5547964216675609</v>
      </c>
      <c r="G729">
        <v>1.944134181831032</v>
      </c>
      <c r="H729">
        <v>8.2863681553862989</v>
      </c>
      <c r="I729">
        <v>5.3148625182802789</v>
      </c>
      <c r="J729">
        <v>7.386068445048295</v>
      </c>
      <c r="K729">
        <v>0.64108293270692229</v>
      </c>
      <c r="M729" s="2">
        <f t="shared" si="22"/>
        <v>5.3291008852102095</v>
      </c>
      <c r="N729" s="2">
        <f t="shared" si="23"/>
        <v>6.9462806769026884</v>
      </c>
    </row>
    <row r="730" spans="1:14" x14ac:dyDescent="0.2">
      <c r="A730">
        <v>727</v>
      </c>
      <c r="B730">
        <v>2.684449226653669</v>
      </c>
      <c r="C730">
        <v>4.6812630342901684</v>
      </c>
      <c r="D730">
        <v>5.7172639016062021</v>
      </c>
      <c r="E730">
        <v>7.7448777473182417</v>
      </c>
      <c r="F730">
        <v>9.9063237383961678</v>
      </c>
      <c r="G730">
        <v>7.3164466256275773</v>
      </c>
      <c r="H730">
        <v>7.5241843104595318</v>
      </c>
      <c r="I730">
        <v>3.681453234894434</v>
      </c>
      <c r="J730">
        <v>2.7668130668462254</v>
      </c>
      <c r="K730">
        <v>5.1200987753691152</v>
      </c>
      <c r="M730" s="2">
        <f t="shared" si="22"/>
        <v>5.7143173661461333</v>
      </c>
      <c r="N730" s="2">
        <f t="shared" si="23"/>
        <v>5.6621393542523286</v>
      </c>
    </row>
    <row r="731" spans="1:14" x14ac:dyDescent="0.2">
      <c r="A731">
        <v>728</v>
      </c>
      <c r="B731">
        <v>2.8099549480248243</v>
      </c>
      <c r="C731">
        <v>7.1308187569957227</v>
      </c>
      <c r="D731">
        <v>6.3604767445940524</v>
      </c>
      <c r="E731">
        <v>3.3993984642438591</v>
      </c>
      <c r="F731">
        <v>8.6364144762046635</v>
      </c>
      <c r="G731">
        <v>2.370196069823578</v>
      </c>
      <c r="H731">
        <v>5.8601682566222735</v>
      </c>
      <c r="I731">
        <v>3.236157807696145</v>
      </c>
      <c r="J731">
        <v>1.898613972007297</v>
      </c>
      <c r="K731">
        <v>3.0211623551440425</v>
      </c>
      <c r="M731" s="2">
        <f t="shared" si="22"/>
        <v>4.4723361851356458</v>
      </c>
      <c r="N731" s="2">
        <f t="shared" si="23"/>
        <v>5.3877798356468185</v>
      </c>
    </row>
    <row r="732" spans="1:14" x14ac:dyDescent="0.2">
      <c r="A732">
        <v>729</v>
      </c>
      <c r="B732">
        <v>2.5922855810495093</v>
      </c>
      <c r="C732">
        <v>6.569187588756904</v>
      </c>
      <c r="D732">
        <v>6.7324600776191801</v>
      </c>
      <c r="E732">
        <v>3.9157299751241226</v>
      </c>
      <c r="F732">
        <v>6.125438302551629</v>
      </c>
      <c r="G732">
        <v>5.8410756890953053</v>
      </c>
      <c r="H732">
        <v>2.8675623424351215</v>
      </c>
      <c r="I732">
        <v>4.2613220456405543</v>
      </c>
      <c r="J732">
        <v>4.1262188814289402</v>
      </c>
      <c r="K732">
        <v>4.1973800206324086</v>
      </c>
      <c r="M732" s="2">
        <f t="shared" si="22"/>
        <v>4.7228660504333675</v>
      </c>
      <c r="N732" s="2">
        <f t="shared" si="23"/>
        <v>2.2381236672268363</v>
      </c>
    </row>
    <row r="733" spans="1:14" x14ac:dyDescent="0.2">
      <c r="A733">
        <v>730</v>
      </c>
      <c r="B733">
        <v>5.7880476005084347</v>
      </c>
      <c r="C733">
        <v>5.9965083336282987</v>
      </c>
      <c r="D733">
        <v>2.9708672981359996</v>
      </c>
      <c r="E733">
        <v>2.5888067638152279</v>
      </c>
      <c r="F733">
        <v>4.6556698533822782</v>
      </c>
      <c r="G733">
        <v>5.7578773875138722</v>
      </c>
      <c r="H733">
        <v>6.2768123269779608</v>
      </c>
      <c r="I733">
        <v>0.56566763203591108</v>
      </c>
      <c r="J733">
        <v>6.3961744116386399</v>
      </c>
      <c r="K733">
        <v>5.974914655671455</v>
      </c>
      <c r="M733" s="2">
        <f t="shared" si="22"/>
        <v>4.6971346263308078</v>
      </c>
      <c r="N733" s="2">
        <f t="shared" si="23"/>
        <v>3.9460291226451147</v>
      </c>
    </row>
    <row r="734" spans="1:14" x14ac:dyDescent="0.2">
      <c r="A734">
        <v>731</v>
      </c>
      <c r="B734">
        <v>3.9882189765921794</v>
      </c>
      <c r="C734">
        <v>1.5254573908168823</v>
      </c>
      <c r="D734">
        <v>2.4856200424255803</v>
      </c>
      <c r="E734">
        <v>4.8690191205241717</v>
      </c>
      <c r="F734">
        <v>2.5000582708162256</v>
      </c>
      <c r="G734">
        <v>3.5666863722144626</v>
      </c>
      <c r="H734">
        <v>5.106765583041124</v>
      </c>
      <c r="I734">
        <v>7.1797632143716328</v>
      </c>
      <c r="J734">
        <v>2.0870976540027186</v>
      </c>
      <c r="K734">
        <v>6.6433295968454331</v>
      </c>
      <c r="M734" s="2">
        <f t="shared" si="22"/>
        <v>3.995201622165041</v>
      </c>
      <c r="N734" s="2">
        <f t="shared" si="23"/>
        <v>3.7324008166382612</v>
      </c>
    </row>
    <row r="735" spans="1:14" x14ac:dyDescent="0.2">
      <c r="A735">
        <v>732</v>
      </c>
      <c r="B735">
        <v>7.7126679924549535</v>
      </c>
      <c r="C735">
        <v>3.1580640451284125</v>
      </c>
      <c r="D735">
        <v>5.5497554411704186</v>
      </c>
      <c r="E735">
        <v>7.2280573830357753</v>
      </c>
      <c r="F735">
        <v>3.6485727276885882</v>
      </c>
      <c r="G735">
        <v>6.1177394299011212</v>
      </c>
      <c r="H735">
        <v>6.2607210919668432</v>
      </c>
      <c r="I735">
        <v>3.4459600455011241</v>
      </c>
      <c r="J735">
        <v>3.6296734277857468</v>
      </c>
      <c r="K735">
        <v>6.7758384274202399</v>
      </c>
      <c r="M735" s="2">
        <f t="shared" si="22"/>
        <v>5.3527050012053223</v>
      </c>
      <c r="N735" s="2">
        <f t="shared" si="23"/>
        <v>2.9872566955347803</v>
      </c>
    </row>
    <row r="736" spans="1:14" x14ac:dyDescent="0.2">
      <c r="A736">
        <v>733</v>
      </c>
      <c r="B736">
        <v>4.6223914422444068</v>
      </c>
      <c r="C736">
        <v>4.3477922544116154</v>
      </c>
      <c r="D736">
        <v>5.1453986442356836</v>
      </c>
      <c r="E736">
        <v>5.0577642822463531</v>
      </c>
      <c r="F736">
        <v>4.3081314642040525</v>
      </c>
      <c r="G736">
        <v>4.6152246239944361</v>
      </c>
      <c r="H736">
        <v>6.8925629774457775</v>
      </c>
      <c r="I736">
        <v>1.8950487527763471</v>
      </c>
      <c r="J736">
        <v>8.533459675963968</v>
      </c>
      <c r="K736">
        <v>3.0511438479879871</v>
      </c>
      <c r="M736" s="2">
        <f t="shared" si="22"/>
        <v>4.8468917965510627</v>
      </c>
      <c r="N736" s="2">
        <f t="shared" si="23"/>
        <v>3.3878497821831548</v>
      </c>
    </row>
    <row r="737" spans="1:14" x14ac:dyDescent="0.2">
      <c r="A737">
        <v>734</v>
      </c>
      <c r="B737">
        <v>3.5344584274571389</v>
      </c>
      <c r="C737">
        <v>3.9742855177610181</v>
      </c>
      <c r="D737">
        <v>7.0747120288433507</v>
      </c>
      <c r="E737">
        <v>5.9295035852119327</v>
      </c>
      <c r="F737">
        <v>1.0746572469361126</v>
      </c>
      <c r="G737">
        <v>3.8876220413658302</v>
      </c>
      <c r="H737">
        <v>6.0248436410620343</v>
      </c>
      <c r="I737">
        <v>1.9342661643167958</v>
      </c>
      <c r="J737">
        <v>2.8863752403412946</v>
      </c>
      <c r="K737">
        <v>0.56388502242043614</v>
      </c>
      <c r="M737" s="2">
        <f t="shared" si="22"/>
        <v>3.6884608915715944</v>
      </c>
      <c r="N737" s="2">
        <f t="shared" si="23"/>
        <v>4.7120239443128913</v>
      </c>
    </row>
    <row r="738" spans="1:14" x14ac:dyDescent="0.2">
      <c r="A738">
        <v>735</v>
      </c>
      <c r="B738">
        <v>5.327727320836857</v>
      </c>
      <c r="C738">
        <v>4.658618889952777</v>
      </c>
      <c r="D738">
        <v>6.6416151993325911</v>
      </c>
      <c r="E738">
        <v>6.2022815099044237</v>
      </c>
      <c r="F738">
        <v>5.7925132194941398</v>
      </c>
      <c r="G738">
        <v>7.2334734239848331</v>
      </c>
      <c r="H738">
        <v>3.4890519044711255</v>
      </c>
      <c r="I738">
        <v>5.9493214747635648</v>
      </c>
      <c r="J738">
        <v>5.7669268597965129</v>
      </c>
      <c r="K738">
        <v>4.773463059682399</v>
      </c>
      <c r="M738" s="2">
        <f t="shared" si="22"/>
        <v>5.5834992862219224</v>
      </c>
      <c r="N738" s="2">
        <f t="shared" si="23"/>
        <v>1.1555294803108609</v>
      </c>
    </row>
    <row r="739" spans="1:14" x14ac:dyDescent="0.2">
      <c r="A739">
        <v>736</v>
      </c>
      <c r="B739">
        <v>3.6348893799004145</v>
      </c>
      <c r="C739">
        <v>6.4063425624044612</v>
      </c>
      <c r="D739">
        <v>5.0280761014437303</v>
      </c>
      <c r="E739">
        <v>2.1314537106081843</v>
      </c>
      <c r="F739">
        <v>4.869783096073661</v>
      </c>
      <c r="G739">
        <v>6.9668914319481701</v>
      </c>
      <c r="H739">
        <v>7.8148133424110711</v>
      </c>
      <c r="I739">
        <v>2.56008037365973</v>
      </c>
      <c r="J739">
        <v>7.0130755729041994</v>
      </c>
      <c r="K739">
        <v>4.289584593498148</v>
      </c>
      <c r="M739" s="2">
        <f t="shared" si="22"/>
        <v>5.071499016485177</v>
      </c>
      <c r="N739" s="2">
        <f t="shared" si="23"/>
        <v>3.8154127767761441</v>
      </c>
    </row>
    <row r="740" spans="1:14" x14ac:dyDescent="0.2">
      <c r="A740">
        <v>737</v>
      </c>
      <c r="B740">
        <v>3.8754575497296173</v>
      </c>
      <c r="C740">
        <v>6.0817893780767918</v>
      </c>
      <c r="D740">
        <v>4.7335339685378131</v>
      </c>
      <c r="E740">
        <v>8.8963662518654019</v>
      </c>
      <c r="F740">
        <v>4.534782091359375</v>
      </c>
      <c r="G740">
        <v>6.367427557852352</v>
      </c>
      <c r="H740">
        <v>3.3255929691949859</v>
      </c>
      <c r="I740">
        <v>5.733930392016191</v>
      </c>
      <c r="J740">
        <v>6.3431736078928225</v>
      </c>
      <c r="K740">
        <v>3.7070145834877621</v>
      </c>
      <c r="M740" s="2">
        <f t="shared" si="22"/>
        <v>5.3599068350013113</v>
      </c>
      <c r="N740" s="2">
        <f t="shared" si="23"/>
        <v>2.8107459976281715</v>
      </c>
    </row>
    <row r="741" spans="1:14" x14ac:dyDescent="0.2">
      <c r="A741">
        <v>738</v>
      </c>
      <c r="B741">
        <v>4.3823894328670576</v>
      </c>
      <c r="C741">
        <v>3.1236533130868338</v>
      </c>
      <c r="D741">
        <v>5.0753698259359226</v>
      </c>
      <c r="E741">
        <v>3.5779413691489026</v>
      </c>
      <c r="F741">
        <v>5.2380875230301172</v>
      </c>
      <c r="G741">
        <v>5.1395710569340736</v>
      </c>
      <c r="H741">
        <v>4.1198183124652132</v>
      </c>
      <c r="I741">
        <v>6.685293682385236</v>
      </c>
      <c r="J741">
        <v>8.0811770557193086</v>
      </c>
      <c r="K741">
        <v>6.9870913092745468</v>
      </c>
      <c r="M741" s="2">
        <f t="shared" si="22"/>
        <v>5.2410392880847212</v>
      </c>
      <c r="N741" s="2">
        <f t="shared" si="23"/>
        <v>2.4980373273290173</v>
      </c>
    </row>
    <row r="742" spans="1:14" x14ac:dyDescent="0.2">
      <c r="A742">
        <v>739</v>
      </c>
      <c r="B742">
        <v>6.6955709725152701</v>
      </c>
      <c r="C742">
        <v>5.3947570803575218</v>
      </c>
      <c r="D742">
        <v>6.5223668015096337</v>
      </c>
      <c r="E742">
        <v>5.2592128112155478</v>
      </c>
      <c r="F742">
        <v>6.3643375496030785</v>
      </c>
      <c r="G742">
        <v>3.0516349751269445</v>
      </c>
      <c r="H742">
        <v>5.5468973540700972</v>
      </c>
      <c r="I742">
        <v>5.301856744044926</v>
      </c>
      <c r="J742">
        <v>4.4751487975008786</v>
      </c>
      <c r="K742">
        <v>6.0669418770703487</v>
      </c>
      <c r="M742" s="2">
        <f t="shared" si="22"/>
        <v>5.4678724963014247</v>
      </c>
      <c r="N742" s="2">
        <f t="shared" si="23"/>
        <v>1.1875700544714884</v>
      </c>
    </row>
    <row r="743" spans="1:14" x14ac:dyDescent="0.2">
      <c r="A743">
        <v>740</v>
      </c>
      <c r="B743">
        <v>2.8978394210571423</v>
      </c>
      <c r="C743">
        <v>6.6126432456076145</v>
      </c>
      <c r="D743">
        <v>3.6308330335305072</v>
      </c>
      <c r="E743">
        <v>3.9001025824109092</v>
      </c>
      <c r="F743">
        <v>5.9709538062452339</v>
      </c>
      <c r="G743">
        <v>2.4071579345036298</v>
      </c>
      <c r="H743">
        <v>1.2667243380565196</v>
      </c>
      <c r="I743">
        <v>4.2830635164864361</v>
      </c>
      <c r="J743">
        <v>5.4693060873250943</v>
      </c>
      <c r="K743">
        <v>7.6647012418834493</v>
      </c>
      <c r="M743" s="2">
        <f t="shared" si="22"/>
        <v>4.4103325207106536</v>
      </c>
      <c r="N743" s="2">
        <f t="shared" si="23"/>
        <v>4.0072021954731802</v>
      </c>
    </row>
    <row r="744" spans="1:14" x14ac:dyDescent="0.2">
      <c r="A744">
        <v>741</v>
      </c>
      <c r="B744">
        <v>4.4855920704139862</v>
      </c>
      <c r="C744">
        <v>5.9160589797829743</v>
      </c>
      <c r="D744">
        <v>7.7984333428321406</v>
      </c>
      <c r="E744">
        <v>5.0098680175142363</v>
      </c>
      <c r="F744">
        <v>6.049345428327797</v>
      </c>
      <c r="G744">
        <v>2.751910996157676</v>
      </c>
      <c r="H744">
        <v>5.8833853826217819</v>
      </c>
      <c r="I744">
        <v>4.1682761901756749</v>
      </c>
      <c r="J744">
        <v>5.6144023245724384</v>
      </c>
      <c r="K744">
        <v>8.5139601095579565</v>
      </c>
      <c r="M744" s="2">
        <f t="shared" si="22"/>
        <v>5.6191232841956662</v>
      </c>
      <c r="N744" s="2">
        <f t="shared" si="23"/>
        <v>2.8282822010429336</v>
      </c>
    </row>
    <row r="745" spans="1:14" x14ac:dyDescent="0.2">
      <c r="A745">
        <v>742</v>
      </c>
      <c r="B745">
        <v>6.3554699762607925</v>
      </c>
      <c r="C745">
        <v>4.2238440427172463</v>
      </c>
      <c r="D745">
        <v>8.2343723432859406</v>
      </c>
      <c r="E745">
        <v>5.3838431439362466</v>
      </c>
      <c r="F745">
        <v>2.6679191604489461</v>
      </c>
      <c r="G745">
        <v>5.3949116944568232</v>
      </c>
      <c r="H745">
        <v>3.6623788572615013</v>
      </c>
      <c r="I745">
        <v>5.6711138667014893</v>
      </c>
      <c r="J745">
        <v>3.3573115969193168</v>
      </c>
      <c r="K745">
        <v>2.4673119140788913</v>
      </c>
      <c r="M745" s="2">
        <f t="shared" si="22"/>
        <v>4.7418476596067194</v>
      </c>
      <c r="N745" s="2">
        <f t="shared" si="23"/>
        <v>3.2587672438452149</v>
      </c>
    </row>
    <row r="746" spans="1:14" x14ac:dyDescent="0.2">
      <c r="A746">
        <v>743</v>
      </c>
      <c r="B746">
        <v>6.5036312106531113</v>
      </c>
      <c r="C746">
        <v>5.0366435415344313</v>
      </c>
      <c r="D746">
        <v>1.9795408105710521</v>
      </c>
      <c r="E746">
        <v>5.5966239768895321</v>
      </c>
      <c r="F746">
        <v>3.8260105965309776</v>
      </c>
      <c r="G746">
        <v>7.1435471353470348</v>
      </c>
      <c r="H746">
        <v>4.4387962942710146</v>
      </c>
      <c r="I746">
        <v>5.5294464244798291</v>
      </c>
      <c r="J746">
        <v>3.1413975547184236</v>
      </c>
      <c r="K746">
        <v>4.3803021425264888</v>
      </c>
      <c r="M746" s="2">
        <f t="shared" si="22"/>
        <v>4.7575939687521895</v>
      </c>
      <c r="N746" s="2">
        <f t="shared" si="23"/>
        <v>2.3956126280591992</v>
      </c>
    </row>
    <row r="747" spans="1:14" x14ac:dyDescent="0.2">
      <c r="A747">
        <v>744</v>
      </c>
      <c r="B747">
        <v>6.7920092432177626</v>
      </c>
      <c r="C747">
        <v>4.9443798515130766</v>
      </c>
      <c r="D747">
        <v>5.9546329238219187</v>
      </c>
      <c r="E747">
        <v>4.7356962921912782</v>
      </c>
      <c r="F747">
        <v>5.6119989848230034</v>
      </c>
      <c r="G747">
        <v>5.9669952305557672</v>
      </c>
      <c r="H747">
        <v>3.9746333994844463</v>
      </c>
      <c r="I747">
        <v>6.7311231204075739</v>
      </c>
      <c r="J747">
        <v>4.0554715623147786</v>
      </c>
      <c r="K747">
        <v>8.2036405173130333</v>
      </c>
      <c r="M747" s="2">
        <f t="shared" si="22"/>
        <v>5.6970581125642639</v>
      </c>
      <c r="N747" s="2">
        <f t="shared" si="23"/>
        <v>1.7611004517284021</v>
      </c>
    </row>
    <row r="748" spans="1:14" x14ac:dyDescent="0.2">
      <c r="A748">
        <v>745</v>
      </c>
      <c r="B748">
        <v>4.5808775565819815</v>
      </c>
      <c r="C748">
        <v>7.8949034458491951</v>
      </c>
      <c r="D748">
        <v>3.1776136337430216</v>
      </c>
      <c r="E748">
        <v>7.6414681997266598</v>
      </c>
      <c r="F748">
        <v>3.6246371008746792</v>
      </c>
      <c r="G748">
        <v>3.4372561812051572</v>
      </c>
      <c r="H748">
        <v>3.4979922373895533</v>
      </c>
      <c r="I748">
        <v>3.7032424542121589</v>
      </c>
      <c r="J748">
        <v>10.330730346031487</v>
      </c>
      <c r="K748">
        <v>6.3339877114049159</v>
      </c>
      <c r="M748" s="2">
        <f t="shared" si="22"/>
        <v>5.422270886701881</v>
      </c>
      <c r="N748" s="2">
        <f t="shared" si="23"/>
        <v>6.1710063243494222</v>
      </c>
    </row>
    <row r="749" spans="1:14" x14ac:dyDescent="0.2">
      <c r="A749">
        <v>746</v>
      </c>
      <c r="B749">
        <v>6.0481153367436491</v>
      </c>
      <c r="C749">
        <v>4.5950975062442012</v>
      </c>
      <c r="D749">
        <v>4.6958194969920442</v>
      </c>
      <c r="E749">
        <v>5.5734682417823933</v>
      </c>
      <c r="F749">
        <v>5.415527665609261</v>
      </c>
      <c r="G749">
        <v>2.8842333803186193</v>
      </c>
      <c r="H749">
        <v>6.203566171170678</v>
      </c>
      <c r="I749">
        <v>5.6343225322780199</v>
      </c>
      <c r="J749">
        <v>2.9482072376413271</v>
      </c>
      <c r="K749">
        <v>8.4404547477606684</v>
      </c>
      <c r="M749" s="2">
        <f t="shared" si="22"/>
        <v>5.2438812316540862</v>
      </c>
      <c r="N749" s="2">
        <f t="shared" si="23"/>
        <v>2.6261948315580019</v>
      </c>
    </row>
    <row r="750" spans="1:14" x14ac:dyDescent="0.2">
      <c r="A750">
        <v>747</v>
      </c>
      <c r="B750">
        <v>6.0933194971585181</v>
      </c>
      <c r="C750">
        <v>4.8364933162520174</v>
      </c>
      <c r="D750">
        <v>2.8326650307280943</v>
      </c>
      <c r="E750">
        <v>6.8223863662569784</v>
      </c>
      <c r="F750">
        <v>5.2481078809069004</v>
      </c>
      <c r="G750">
        <v>9.3393811210989952</v>
      </c>
      <c r="H750">
        <v>4.9598367139697075</v>
      </c>
      <c r="I750">
        <v>8.1970375857781619</v>
      </c>
      <c r="J750">
        <v>7.7726036933017895</v>
      </c>
      <c r="K750">
        <v>6.3278759070090018</v>
      </c>
      <c r="M750" s="2">
        <f t="shared" si="22"/>
        <v>6.2429707112460164</v>
      </c>
      <c r="N750" s="2">
        <f t="shared" si="23"/>
        <v>3.5950874576620322</v>
      </c>
    </row>
    <row r="751" spans="1:14" x14ac:dyDescent="0.2">
      <c r="A751">
        <v>748</v>
      </c>
      <c r="B751">
        <v>3.9592470228672028</v>
      </c>
      <c r="C751">
        <v>3.0536040311562829</v>
      </c>
      <c r="D751">
        <v>5.0808813638286665</v>
      </c>
      <c r="E751">
        <v>5.2795923137455247</v>
      </c>
      <c r="F751">
        <v>7.5924873625626788</v>
      </c>
      <c r="G751">
        <v>6.2909117685921956</v>
      </c>
      <c r="H751">
        <v>3.7417049851501361</v>
      </c>
      <c r="I751">
        <v>1.7468193062813953</v>
      </c>
      <c r="J751">
        <v>5.9925270205712877</v>
      </c>
      <c r="K751">
        <v>1.5501046972349286</v>
      </c>
      <c r="M751" s="2">
        <f t="shared" si="22"/>
        <v>4.4287879871990299</v>
      </c>
      <c r="N751" s="2">
        <f t="shared" si="23"/>
        <v>3.903814269389108</v>
      </c>
    </row>
    <row r="752" spans="1:14" x14ac:dyDescent="0.2">
      <c r="A752">
        <v>749</v>
      </c>
      <c r="B752">
        <v>7.3919983505038545</v>
      </c>
      <c r="C752">
        <v>2.0126282278215513</v>
      </c>
      <c r="D752">
        <v>5.926265784073621</v>
      </c>
      <c r="E752">
        <v>10.464826244860888</v>
      </c>
      <c r="F752">
        <v>3.2191638991935179</v>
      </c>
      <c r="G752">
        <v>7.4538258003303781</v>
      </c>
      <c r="H752">
        <v>4.1522349773731548</v>
      </c>
      <c r="I752">
        <v>6.0876374290091917</v>
      </c>
      <c r="J752">
        <v>6.9908520698663779</v>
      </c>
      <c r="K752">
        <v>2.3128296915092506</v>
      </c>
      <c r="M752" s="2">
        <f t="shared" si="22"/>
        <v>5.6012262474541785</v>
      </c>
      <c r="N752" s="2">
        <f t="shared" si="23"/>
        <v>7.1146984016454047</v>
      </c>
    </row>
    <row r="753" spans="1:14" x14ac:dyDescent="0.2">
      <c r="A753">
        <v>750</v>
      </c>
      <c r="B753">
        <v>6.2103555491194129</v>
      </c>
      <c r="C753">
        <v>2.9231870383955538</v>
      </c>
      <c r="D753">
        <v>7.5039571482921019</v>
      </c>
      <c r="E753">
        <v>2.0163571560988203</v>
      </c>
      <c r="F753">
        <v>4.9699343788961414</v>
      </c>
      <c r="G753">
        <v>4.3078063198481686</v>
      </c>
      <c r="H753">
        <v>7.0572360881487839</v>
      </c>
      <c r="I753">
        <v>9.2786268750205636</v>
      </c>
      <c r="J753">
        <v>6.0530357030802406</v>
      </c>
      <c r="K753">
        <v>1.2788933771662414</v>
      </c>
      <c r="M753" s="2">
        <f t="shared" si="22"/>
        <v>5.1599389634066029</v>
      </c>
      <c r="N753" s="2">
        <f t="shared" si="23"/>
        <v>6.5187396571073215</v>
      </c>
    </row>
    <row r="754" spans="1:14" x14ac:dyDescent="0.2">
      <c r="A754">
        <v>751</v>
      </c>
      <c r="B754">
        <v>5.1787088876881171</v>
      </c>
      <c r="C754">
        <v>3.3974976203171536</v>
      </c>
      <c r="D754">
        <v>2.2777050061267801</v>
      </c>
      <c r="E754">
        <v>7.0497191144386306</v>
      </c>
      <c r="F754">
        <v>5.6184154699440114</v>
      </c>
      <c r="G754">
        <v>9.5753404265269637</v>
      </c>
      <c r="H754">
        <v>6.3219710126577411</v>
      </c>
      <c r="I754">
        <v>5.5583410711551551</v>
      </c>
      <c r="J754">
        <v>8.9682345231994987</v>
      </c>
      <c r="K754">
        <v>4.5511143424664624</v>
      </c>
      <c r="M754" s="2">
        <f t="shared" si="22"/>
        <v>5.8497047474520514</v>
      </c>
      <c r="N754" s="2">
        <f t="shared" si="23"/>
        <v>5.1462356703933727</v>
      </c>
    </row>
    <row r="755" spans="1:14" x14ac:dyDescent="0.2">
      <c r="A755">
        <v>752</v>
      </c>
      <c r="B755">
        <v>6.4733586795045994</v>
      </c>
      <c r="C755">
        <v>4.5534676600072999</v>
      </c>
      <c r="D755">
        <v>6.1699921742547303</v>
      </c>
      <c r="E755">
        <v>4.6303313309908845</v>
      </c>
      <c r="F755">
        <v>7.4061364456429146</v>
      </c>
      <c r="G755">
        <v>7.0789093468920328</v>
      </c>
      <c r="H755">
        <v>3.4187115842360072</v>
      </c>
      <c r="I755">
        <v>9.703833837993443</v>
      </c>
      <c r="J755">
        <v>5.6179334377520718</v>
      </c>
      <c r="K755">
        <v>5.8613415047875606</v>
      </c>
      <c r="M755" s="2">
        <f t="shared" si="22"/>
        <v>6.0914016002061544</v>
      </c>
      <c r="N755" s="2">
        <f t="shared" si="23"/>
        <v>3.0917524923065622</v>
      </c>
    </row>
    <row r="756" spans="1:14" x14ac:dyDescent="0.2">
      <c r="A756">
        <v>753</v>
      </c>
      <c r="B756">
        <v>6.5227760741254315</v>
      </c>
      <c r="C756">
        <v>1.3466871122363955</v>
      </c>
      <c r="D756">
        <v>1.00513547193259</v>
      </c>
      <c r="E756">
        <v>6.0828534868778661</v>
      </c>
      <c r="F756">
        <v>4.5627172211243305</v>
      </c>
      <c r="G756">
        <v>4.5017060427926481</v>
      </c>
      <c r="H756">
        <v>4.8154544300632551</v>
      </c>
      <c r="I756">
        <v>5.6290156306931749</v>
      </c>
      <c r="J756">
        <v>4.1632694218424149</v>
      </c>
      <c r="K756">
        <v>4.5944745023734868</v>
      </c>
      <c r="M756" s="2">
        <f t="shared" si="22"/>
        <v>4.3224089394061593</v>
      </c>
      <c r="N756" s="2">
        <f t="shared" si="23"/>
        <v>3.3266177402995347</v>
      </c>
    </row>
    <row r="757" spans="1:14" x14ac:dyDescent="0.2">
      <c r="A757">
        <v>754</v>
      </c>
      <c r="B757">
        <v>5.3474360710242763</v>
      </c>
      <c r="C757">
        <v>3.5042722983052954</v>
      </c>
      <c r="D757">
        <v>5.3120749170193449</v>
      </c>
      <c r="E757">
        <v>3.6098691806546412</v>
      </c>
      <c r="F757">
        <v>6.6672493075020611</v>
      </c>
      <c r="G757">
        <v>7.267474883410614</v>
      </c>
      <c r="H757">
        <v>4.1884169503464364</v>
      </c>
      <c r="I757">
        <v>5.7557400749647059</v>
      </c>
      <c r="J757">
        <v>6.0321764420950785</v>
      </c>
      <c r="K757">
        <v>6.7175898392451927</v>
      </c>
      <c r="M757" s="2">
        <f t="shared" si="22"/>
        <v>5.4402299964567646</v>
      </c>
      <c r="N757" s="2">
        <f t="shared" si="23"/>
        <v>1.7351354336822231</v>
      </c>
    </row>
    <row r="758" spans="1:14" x14ac:dyDescent="0.2">
      <c r="A758">
        <v>755</v>
      </c>
      <c r="B758">
        <v>6.4139959603198804</v>
      </c>
      <c r="C758">
        <v>4.5332109392620623</v>
      </c>
      <c r="D758">
        <v>4.3693768374214415</v>
      </c>
      <c r="E758">
        <v>7.34511389862746</v>
      </c>
      <c r="F758">
        <v>3.4358009896823205</v>
      </c>
      <c r="G758">
        <v>8.1291801860788837</v>
      </c>
      <c r="H758">
        <v>3.4692385623930022</v>
      </c>
      <c r="I758">
        <v>5.1478520061937161</v>
      </c>
      <c r="J758">
        <v>2.7392053551739082</v>
      </c>
      <c r="K758">
        <v>4.2154243955155835</v>
      </c>
      <c r="M758" s="2">
        <f t="shared" si="22"/>
        <v>4.9798399130668258</v>
      </c>
      <c r="N758" s="2">
        <f t="shared" si="23"/>
        <v>3.1600873737049255</v>
      </c>
    </row>
    <row r="759" spans="1:14" x14ac:dyDescent="0.2">
      <c r="A759">
        <v>756</v>
      </c>
      <c r="B759">
        <v>4.442295575136086</v>
      </c>
      <c r="C759">
        <v>4.5994699020229746</v>
      </c>
      <c r="D759">
        <v>5.5003448677598499</v>
      </c>
      <c r="E759">
        <v>5.0966542756941635</v>
      </c>
      <c r="F759">
        <v>2.4761522025801241</v>
      </c>
      <c r="G759">
        <v>5.9474388207308948</v>
      </c>
      <c r="H759">
        <v>4.2089760780800134</v>
      </c>
      <c r="I759">
        <v>4.858896444493439</v>
      </c>
      <c r="J759">
        <v>3.8785020832438022</v>
      </c>
      <c r="K759">
        <v>2.6880326357786544</v>
      </c>
      <c r="M759" s="2">
        <f t="shared" si="22"/>
        <v>4.3696762885520002</v>
      </c>
      <c r="N759" s="2">
        <f t="shared" si="23"/>
        <v>1.2526770623305008</v>
      </c>
    </row>
    <row r="760" spans="1:14" x14ac:dyDescent="0.2">
      <c r="A760">
        <v>757</v>
      </c>
      <c r="B760">
        <v>5.950690264289733</v>
      </c>
      <c r="C760">
        <v>5.2498040885257069</v>
      </c>
      <c r="D760">
        <v>5.3804143489105627</v>
      </c>
      <c r="E760">
        <v>4.2093057699094061</v>
      </c>
      <c r="F760">
        <v>6.7209094949066639</v>
      </c>
      <c r="G760">
        <v>5.8583219823776744</v>
      </c>
      <c r="H760">
        <v>3.4138958097901195</v>
      </c>
      <c r="I760">
        <v>2.9226640789420344</v>
      </c>
      <c r="J760">
        <v>3.2815279508940876</v>
      </c>
      <c r="K760">
        <v>3.5414524417137727</v>
      </c>
      <c r="M760" s="2">
        <f t="shared" si="22"/>
        <v>4.6528986230259761</v>
      </c>
      <c r="N760" s="2">
        <f t="shared" si="23"/>
        <v>1.793459683799461</v>
      </c>
    </row>
    <row r="761" spans="1:14" x14ac:dyDescent="0.2">
      <c r="A761">
        <v>758</v>
      </c>
      <c r="B761">
        <v>7.5588315111235715</v>
      </c>
      <c r="C761">
        <v>2.8986352289211936</v>
      </c>
      <c r="D761">
        <v>4.5012331055477262</v>
      </c>
      <c r="E761">
        <v>8.0334376788232476</v>
      </c>
      <c r="F761">
        <v>2.1831221046159044</v>
      </c>
      <c r="G761">
        <v>9.6496643335558474</v>
      </c>
      <c r="H761">
        <v>9.703833837993443</v>
      </c>
      <c r="I761">
        <v>0.25127350352704525</v>
      </c>
      <c r="J761">
        <v>6.3160752132534981</v>
      </c>
      <c r="K761">
        <v>2.5732271195738576</v>
      </c>
      <c r="M761" s="2">
        <f t="shared" si="22"/>
        <v>5.3669333636935335</v>
      </c>
      <c r="N761" s="2">
        <f t="shared" si="23"/>
        <v>11.213264491328339</v>
      </c>
    </row>
    <row r="762" spans="1:14" x14ac:dyDescent="0.2">
      <c r="A762">
        <v>759</v>
      </c>
      <c r="B762">
        <v>8.1491072149947286</v>
      </c>
      <c r="C762">
        <v>3.1269775162218139</v>
      </c>
      <c r="D762">
        <v>3.6514512784196995</v>
      </c>
      <c r="E762">
        <v>4.4708696249290369</v>
      </c>
      <c r="F762">
        <v>3.8052240951219574</v>
      </c>
      <c r="G762">
        <v>7.4389555619563907</v>
      </c>
      <c r="H762">
        <v>3.2456165525945835</v>
      </c>
      <c r="I762">
        <v>5.8549682206648868</v>
      </c>
      <c r="J762">
        <v>3.1808559823548421</v>
      </c>
      <c r="K762">
        <v>1.9401960697723553</v>
      </c>
      <c r="M762" s="2">
        <f t="shared" si="22"/>
        <v>4.4864222117030295</v>
      </c>
      <c r="N762" s="2">
        <f t="shared" si="23"/>
        <v>4.0825045912857583</v>
      </c>
    </row>
    <row r="763" spans="1:14" x14ac:dyDescent="0.2">
      <c r="A763">
        <v>760</v>
      </c>
      <c r="B763">
        <v>7.1919959181104787</v>
      </c>
      <c r="C763">
        <v>4.6253473000251688</v>
      </c>
      <c r="D763">
        <v>4.7657641870318912</v>
      </c>
      <c r="E763">
        <v>7.7088344722869806</v>
      </c>
      <c r="F763">
        <v>4.2570610629627481</v>
      </c>
      <c r="G763">
        <v>6.2467535270843655</v>
      </c>
      <c r="H763">
        <v>4.9013539309089538</v>
      </c>
      <c r="I763">
        <v>2.2429077388369478</v>
      </c>
      <c r="J763">
        <v>6.4844181350781582</v>
      </c>
      <c r="K763">
        <v>5.6304617272689939</v>
      </c>
      <c r="M763" s="2">
        <f t="shared" si="22"/>
        <v>5.4054897999594687</v>
      </c>
      <c r="N763" s="2">
        <f t="shared" si="23"/>
        <v>2.5569180200558259</v>
      </c>
    </row>
    <row r="764" spans="1:14" x14ac:dyDescent="0.2">
      <c r="A764">
        <v>761</v>
      </c>
      <c r="B764">
        <v>5.5147239789948799</v>
      </c>
      <c r="C764">
        <v>6.2232430890435353</v>
      </c>
      <c r="D764">
        <v>5.7830885806470178</v>
      </c>
      <c r="E764">
        <v>9.5526030589826405</v>
      </c>
      <c r="F764">
        <v>2.3427111399360001</v>
      </c>
      <c r="G764">
        <v>5.8741176316107158</v>
      </c>
      <c r="H764">
        <v>2.4812362779630348</v>
      </c>
      <c r="I764">
        <v>4.0561559570778627</v>
      </c>
      <c r="J764">
        <v>5.327727320836857</v>
      </c>
      <c r="K764">
        <v>4.0001992955512833</v>
      </c>
      <c r="M764" s="2">
        <f t="shared" si="22"/>
        <v>5.1155806330643827</v>
      </c>
      <c r="N764" s="2">
        <f t="shared" si="23"/>
        <v>4.3482647299787232</v>
      </c>
    </row>
    <row r="765" spans="1:14" x14ac:dyDescent="0.2">
      <c r="A765">
        <v>762</v>
      </c>
      <c r="B765">
        <v>5.8620145308668725</v>
      </c>
      <c r="C765">
        <v>3.3896850608289242</v>
      </c>
      <c r="D765">
        <v>2.0808949001366273</v>
      </c>
      <c r="E765">
        <v>4.8357270669657737</v>
      </c>
      <c r="F765">
        <v>4.8239036358427256</v>
      </c>
      <c r="G765">
        <v>1.7106759868329391</v>
      </c>
      <c r="H765">
        <v>5.9421341928828042</v>
      </c>
      <c r="I765">
        <v>6.4539591575157829</v>
      </c>
      <c r="J765">
        <v>5.8258894013124518</v>
      </c>
      <c r="K765">
        <v>6.5064733815961517</v>
      </c>
      <c r="M765" s="2">
        <f t="shared" si="22"/>
        <v>4.7431357314781053</v>
      </c>
      <c r="N765" s="2">
        <f t="shared" si="23"/>
        <v>3.1142647473037863</v>
      </c>
    </row>
    <row r="766" spans="1:14" x14ac:dyDescent="0.2">
      <c r="A766">
        <v>763</v>
      </c>
      <c r="B766">
        <v>6.7865295376395807</v>
      </c>
      <c r="C766">
        <v>6.2914779290440492</v>
      </c>
      <c r="D766">
        <v>6.3124690667609684</v>
      </c>
      <c r="E766">
        <v>2.6506251186947338</v>
      </c>
      <c r="F766">
        <v>2.7143943397095427</v>
      </c>
      <c r="G766">
        <v>4.1022536960372236</v>
      </c>
      <c r="H766">
        <v>6.0453095455886796</v>
      </c>
      <c r="I766">
        <v>3.7441287885303609</v>
      </c>
      <c r="J766">
        <v>3.3778070600237697</v>
      </c>
      <c r="K766">
        <v>7.3829534256947227</v>
      </c>
      <c r="M766" s="2">
        <f t="shared" si="22"/>
        <v>4.9407948507723631</v>
      </c>
      <c r="N766" s="2">
        <f t="shared" si="23"/>
        <v>3.2307212319216743</v>
      </c>
    </row>
    <row r="767" spans="1:14" x14ac:dyDescent="0.2">
      <c r="A767">
        <v>764</v>
      </c>
      <c r="B767">
        <v>5.307584286929341</v>
      </c>
      <c r="C767">
        <v>3.7625233188737184</v>
      </c>
      <c r="D767">
        <v>7.4541532184230164</v>
      </c>
      <c r="E767">
        <v>4.5047028278349899</v>
      </c>
      <c r="F767">
        <v>4.5471898728283122</v>
      </c>
      <c r="G767">
        <v>3.417038113984745</v>
      </c>
      <c r="H767">
        <v>4.6447945704858284</v>
      </c>
      <c r="I767">
        <v>1.971382643096149</v>
      </c>
      <c r="J767">
        <v>4.1240292729344219</v>
      </c>
      <c r="K767">
        <v>4.8582825355697423</v>
      </c>
      <c r="M767" s="2">
        <f t="shared" si="22"/>
        <v>4.4591680660960265</v>
      </c>
      <c r="N767" s="2">
        <f t="shared" si="23"/>
        <v>1.97400666897632</v>
      </c>
    </row>
    <row r="768" spans="1:14" x14ac:dyDescent="0.2">
      <c r="A768">
        <v>765</v>
      </c>
      <c r="B768">
        <v>4.3381061358377337</v>
      </c>
      <c r="C768">
        <v>6.6881313058547676</v>
      </c>
      <c r="D768">
        <v>4.2699940776219591</v>
      </c>
      <c r="E768">
        <v>8.6229084798833355</v>
      </c>
      <c r="F768">
        <v>4.193400981312152</v>
      </c>
      <c r="G768">
        <v>-0.67073584534227848</v>
      </c>
      <c r="H768">
        <v>8.3879041438922286</v>
      </c>
      <c r="I768">
        <v>7.2832546164863743</v>
      </c>
      <c r="J768">
        <v>5.4982939572073519</v>
      </c>
      <c r="K768">
        <v>1.8545944284414873</v>
      </c>
      <c r="M768" s="2">
        <f t="shared" si="22"/>
        <v>5.0465852281195112</v>
      </c>
      <c r="N768" s="2">
        <f t="shared" si="23"/>
        <v>8.5072699636264293</v>
      </c>
    </row>
    <row r="769" spans="1:14" x14ac:dyDescent="0.2">
      <c r="A769">
        <v>766</v>
      </c>
      <c r="B769">
        <v>1.6487757774302736</v>
      </c>
      <c r="C769">
        <v>5.8160691322700586</v>
      </c>
      <c r="D769">
        <v>5.226536940317601</v>
      </c>
      <c r="E769">
        <v>7.0902371034026146</v>
      </c>
      <c r="F769">
        <v>2.8282539814244956</v>
      </c>
      <c r="G769">
        <v>6.9026447262149304</v>
      </c>
      <c r="H769">
        <v>2.2609930409817025</v>
      </c>
      <c r="I769">
        <v>7.4989412850118242</v>
      </c>
      <c r="J769">
        <v>5.2797469278448261</v>
      </c>
      <c r="K769">
        <v>4.2207085597328842</v>
      </c>
      <c r="M769" s="2">
        <f t="shared" si="22"/>
        <v>4.8772907474631211</v>
      </c>
      <c r="N769" s="2">
        <f t="shared" si="23"/>
        <v>4.3261627810179277</v>
      </c>
    </row>
    <row r="770" spans="1:14" x14ac:dyDescent="0.2">
      <c r="A770">
        <v>767</v>
      </c>
      <c r="B770">
        <v>0.79809809802100062</v>
      </c>
      <c r="C770">
        <v>3.5292515702894889</v>
      </c>
      <c r="D770">
        <v>4.1337881510844454</v>
      </c>
      <c r="E770">
        <v>2.289633029140532</v>
      </c>
      <c r="F770">
        <v>3.9244042808422819</v>
      </c>
      <c r="G770">
        <v>6.6609783415333368</v>
      </c>
      <c r="H770">
        <v>6.582961886015255</v>
      </c>
      <c r="I770">
        <v>3.5830572768463753</v>
      </c>
      <c r="J770">
        <v>4.5871303326566704</v>
      </c>
      <c r="K770">
        <v>4.2882794686011039</v>
      </c>
      <c r="M770" s="2">
        <f t="shared" si="22"/>
        <v>4.037758243503049</v>
      </c>
      <c r="N770" s="2">
        <f t="shared" si="23"/>
        <v>3.0847398149144536</v>
      </c>
    </row>
    <row r="771" spans="1:14" x14ac:dyDescent="0.2">
      <c r="A771">
        <v>768</v>
      </c>
      <c r="B771">
        <v>3.9344678397173993</v>
      </c>
      <c r="C771">
        <v>2.2900150169152766</v>
      </c>
      <c r="D771">
        <v>6.3026169654040132</v>
      </c>
      <c r="E771">
        <v>6.2048485587001778</v>
      </c>
      <c r="F771">
        <v>4.1897470863477793</v>
      </c>
      <c r="G771">
        <v>1.6963969200151041</v>
      </c>
      <c r="H771">
        <v>9.4236730900593102</v>
      </c>
      <c r="I771">
        <v>4.1612639860250056</v>
      </c>
      <c r="J771">
        <v>3.9298794389469549</v>
      </c>
      <c r="K771">
        <v>4.4199924913118593</v>
      </c>
      <c r="M771" s="2">
        <f t="shared" si="22"/>
        <v>4.655290139344288</v>
      </c>
      <c r="N771" s="2">
        <f t="shared" si="23"/>
        <v>4.86264789434588</v>
      </c>
    </row>
    <row r="772" spans="1:14" x14ac:dyDescent="0.2">
      <c r="A772">
        <v>769</v>
      </c>
      <c r="B772">
        <v>6.1329757398925722</v>
      </c>
      <c r="C772">
        <v>8.2905063562793657</v>
      </c>
      <c r="D772">
        <v>1.5002643875777721</v>
      </c>
      <c r="E772">
        <v>4.992273842508439</v>
      </c>
      <c r="F772">
        <v>2.2117075230926275</v>
      </c>
      <c r="G772">
        <v>5.1250032255484257</v>
      </c>
      <c r="H772">
        <v>7.7168971428181976</v>
      </c>
      <c r="I772">
        <v>3.3650195645168424</v>
      </c>
      <c r="J772">
        <v>5.6067102731321938</v>
      </c>
      <c r="K772">
        <v>10.433539627119899</v>
      </c>
      <c r="M772" s="2">
        <f t="shared" si="22"/>
        <v>5.5374897682486335</v>
      </c>
      <c r="N772" s="2">
        <f t="shared" si="23"/>
        <v>7.6896294150883158</v>
      </c>
    </row>
    <row r="773" spans="1:14" x14ac:dyDescent="0.2">
      <c r="A773">
        <v>770</v>
      </c>
      <c r="B773">
        <v>1.1669709591660649</v>
      </c>
      <c r="C773">
        <v>7.8418435249477625</v>
      </c>
      <c r="D773">
        <v>4.1840968505130149</v>
      </c>
      <c r="E773">
        <v>2.1331635606475174</v>
      </c>
      <c r="F773">
        <v>4.9483588908333331</v>
      </c>
      <c r="G773">
        <v>2.6399158185813576</v>
      </c>
      <c r="H773">
        <v>8.4621552913449705</v>
      </c>
      <c r="I773">
        <v>6.2924192560603842</v>
      </c>
      <c r="J773">
        <v>5.2299248080817051</v>
      </c>
      <c r="K773">
        <v>0.35262759309262037</v>
      </c>
      <c r="M773" s="2">
        <f t="shared" ref="M773:M836" si="24">AVERAGE(B773:K773)</f>
        <v>4.3251476553268731</v>
      </c>
      <c r="N773" s="2">
        <f t="shared" ref="N773:N836" si="25">_xlfn.VAR.S(B773:K773)</f>
        <v>7.5532050160683628</v>
      </c>
    </row>
    <row r="774" spans="1:14" x14ac:dyDescent="0.2">
      <c r="A774">
        <v>771</v>
      </c>
      <c r="B774">
        <v>4.8420207703020424</v>
      </c>
      <c r="C774">
        <v>5.381814970751293</v>
      </c>
      <c r="D774">
        <v>3.2932240527588874</v>
      </c>
      <c r="E774">
        <v>6.9530398276401684</v>
      </c>
      <c r="F774">
        <v>7.8685462893918157</v>
      </c>
      <c r="G774">
        <v>5.552934125153115</v>
      </c>
      <c r="H774">
        <v>3.9748084772145376</v>
      </c>
      <c r="I774">
        <v>5.8677261575940065</v>
      </c>
      <c r="J774">
        <v>5.7091102816048078</v>
      </c>
      <c r="K774">
        <v>6.7699449017527513</v>
      </c>
      <c r="M774" s="2">
        <f t="shared" si="24"/>
        <v>5.6213169854163425</v>
      </c>
      <c r="N774" s="2">
        <f t="shared" si="25"/>
        <v>1.8901826109434916</v>
      </c>
    </row>
    <row r="775" spans="1:14" x14ac:dyDescent="0.2">
      <c r="A775">
        <v>772</v>
      </c>
      <c r="B775">
        <v>6.1774454833357595</v>
      </c>
      <c r="C775">
        <v>2.8409005052526481</v>
      </c>
      <c r="D775">
        <v>5.6290156306931749</v>
      </c>
      <c r="E775">
        <v>7.6905672712018713</v>
      </c>
      <c r="F775">
        <v>4.9279998519341461</v>
      </c>
      <c r="G775">
        <v>5.8824424631893635E-2</v>
      </c>
      <c r="H775">
        <v>5.1876196620287374</v>
      </c>
      <c r="I775">
        <v>5.8739493750908878</v>
      </c>
      <c r="J775">
        <v>5.4449634616321418</v>
      </c>
      <c r="K775">
        <v>8.0696992325829342</v>
      </c>
      <c r="M775" s="2">
        <f t="shared" si="24"/>
        <v>5.1900984898384195</v>
      </c>
      <c r="N775" s="2">
        <f t="shared" si="25"/>
        <v>5.3513290707802081</v>
      </c>
    </row>
    <row r="776" spans="1:14" x14ac:dyDescent="0.2">
      <c r="A776">
        <v>773</v>
      </c>
      <c r="B776">
        <v>7.8574686439242214</v>
      </c>
      <c r="C776">
        <v>3.9365824148990214</v>
      </c>
      <c r="D776">
        <v>4.3651954355300404</v>
      </c>
      <c r="E776">
        <v>4.7828535924782045</v>
      </c>
      <c r="F776">
        <v>0.90087099932134151</v>
      </c>
      <c r="G776">
        <v>2.9055337462341413</v>
      </c>
      <c r="H776">
        <v>2.361092027858831</v>
      </c>
      <c r="I776">
        <v>4.6451060724211857</v>
      </c>
      <c r="J776">
        <v>7.8918566385982558</v>
      </c>
      <c r="K776">
        <v>4.1919048625277355</v>
      </c>
      <c r="M776" s="2">
        <f t="shared" si="24"/>
        <v>4.3838464433792979</v>
      </c>
      <c r="N776" s="2">
        <f t="shared" si="25"/>
        <v>4.8049940402625184</v>
      </c>
    </row>
    <row r="777" spans="1:14" x14ac:dyDescent="0.2">
      <c r="A777">
        <v>774</v>
      </c>
      <c r="B777">
        <v>5.5838387551193591</v>
      </c>
      <c r="C777">
        <v>-0.25462382938712835</v>
      </c>
      <c r="D777">
        <v>4.4781546774902381</v>
      </c>
      <c r="E777">
        <v>5.0459795046481304</v>
      </c>
      <c r="F777">
        <v>7.34511389862746</v>
      </c>
      <c r="G777">
        <v>4.5746202330337837</v>
      </c>
      <c r="H777">
        <v>1.9563759805168957</v>
      </c>
      <c r="I777">
        <v>3.661614881712012</v>
      </c>
      <c r="J777">
        <v>2.1884790284093469</v>
      </c>
      <c r="K777">
        <v>5.2817546373989899</v>
      </c>
      <c r="M777" s="2">
        <f t="shared" si="24"/>
        <v>3.9861307767569087</v>
      </c>
      <c r="N777" s="2">
        <f t="shared" si="25"/>
        <v>4.7407258674798847</v>
      </c>
    </row>
    <row r="778" spans="1:14" x14ac:dyDescent="0.2">
      <c r="A778">
        <v>775</v>
      </c>
      <c r="B778">
        <v>4.1899130691308528</v>
      </c>
      <c r="C778">
        <v>5.2308479452040046</v>
      </c>
      <c r="D778">
        <v>2.6573235471732914</v>
      </c>
      <c r="E778">
        <v>6.161470208899118</v>
      </c>
      <c r="F778">
        <v>6.8734999684966169</v>
      </c>
      <c r="G778">
        <v>5.9878567652776837</v>
      </c>
      <c r="H778">
        <v>4.4193535712838639</v>
      </c>
      <c r="I778">
        <v>4.6306405591894872</v>
      </c>
      <c r="J778">
        <v>4.6573774296848569</v>
      </c>
      <c r="K778">
        <v>8.9117912820074707</v>
      </c>
      <c r="M778" s="2">
        <f t="shared" si="24"/>
        <v>5.3720074346347246</v>
      </c>
      <c r="N778" s="2">
        <f t="shared" si="25"/>
        <v>2.9490803728845663</v>
      </c>
    </row>
    <row r="779" spans="1:14" x14ac:dyDescent="0.2">
      <c r="A779">
        <v>776</v>
      </c>
      <c r="B779">
        <v>4.1879212757339701</v>
      </c>
      <c r="C779">
        <v>6.2719374353764579</v>
      </c>
      <c r="D779">
        <v>2.4366528476821259</v>
      </c>
      <c r="E779">
        <v>6.2935515769640915</v>
      </c>
      <c r="F779">
        <v>0.67658960586413741</v>
      </c>
      <c r="G779">
        <v>8.3493597584310919</v>
      </c>
      <c r="H779">
        <v>3.9504794939421117</v>
      </c>
      <c r="I779">
        <v>8.4317599784117192</v>
      </c>
      <c r="J779">
        <v>7.1700907382182777</v>
      </c>
      <c r="K779">
        <v>2.633149178000167</v>
      </c>
      <c r="M779" s="2">
        <f t="shared" si="24"/>
        <v>5.040149188862415</v>
      </c>
      <c r="N779" s="2">
        <f t="shared" si="25"/>
        <v>7.0672262356781097</v>
      </c>
    </row>
    <row r="780" spans="1:14" x14ac:dyDescent="0.2">
      <c r="A780">
        <v>777</v>
      </c>
      <c r="B780">
        <v>2.940685716457665</v>
      </c>
      <c r="C780">
        <v>9.9411755753681064</v>
      </c>
      <c r="D780">
        <v>2.0945918903453276</v>
      </c>
      <c r="E780">
        <v>3.529851836792659</v>
      </c>
      <c r="F780">
        <v>4.6307974470255431</v>
      </c>
      <c r="G780">
        <v>6.3037515600444749</v>
      </c>
      <c r="H780">
        <v>7.085484993585851</v>
      </c>
      <c r="I780">
        <v>5.3017021299456246</v>
      </c>
      <c r="J780">
        <v>3.4343457981594838</v>
      </c>
      <c r="K780">
        <v>6.2877103472419549</v>
      </c>
      <c r="M780" s="2">
        <f t="shared" si="24"/>
        <v>5.155009729496669</v>
      </c>
      <c r="N780" s="2">
        <f t="shared" si="25"/>
        <v>5.4893627372578004</v>
      </c>
    </row>
    <row r="781" spans="1:14" x14ac:dyDescent="0.2">
      <c r="A781">
        <v>778</v>
      </c>
      <c r="B781">
        <v>5.8494407666148618</v>
      </c>
      <c r="C781">
        <v>9.142584657529369</v>
      </c>
      <c r="D781">
        <v>5.243635440710932</v>
      </c>
      <c r="E781">
        <v>4.7043300936638843</v>
      </c>
      <c r="F781">
        <v>1.4459493639878929</v>
      </c>
      <c r="G781">
        <v>6.2726877685054205</v>
      </c>
      <c r="H781">
        <v>6.2092550605302677</v>
      </c>
      <c r="I781">
        <v>4.0438254826585762</v>
      </c>
      <c r="J781">
        <v>7.5512190404697321</v>
      </c>
      <c r="K781">
        <v>5.1656553649809211</v>
      </c>
      <c r="M781" s="2">
        <f t="shared" si="24"/>
        <v>5.5628583039651858</v>
      </c>
      <c r="N781" s="2">
        <f t="shared" si="25"/>
        <v>4.2249977066352544</v>
      </c>
    </row>
    <row r="782" spans="1:14" x14ac:dyDescent="0.2">
      <c r="A782">
        <v>779</v>
      </c>
      <c r="B782">
        <v>6.0004941941588186</v>
      </c>
      <c r="C782">
        <v>7.7347141440259293</v>
      </c>
      <c r="D782">
        <v>0.35033566644415259</v>
      </c>
      <c r="E782">
        <v>4.2519769875798374</v>
      </c>
      <c r="F782">
        <v>2.9851509124273434</v>
      </c>
      <c r="G782">
        <v>5.268780695478199</v>
      </c>
      <c r="H782">
        <v>5.0991053639154416</v>
      </c>
      <c r="I782">
        <v>8.1682702683610842</v>
      </c>
      <c r="J782">
        <v>6.9339086065883748</v>
      </c>
      <c r="K782">
        <v>6.6568765204283409</v>
      </c>
      <c r="M782" s="2">
        <f t="shared" si="24"/>
        <v>5.3449613359407522</v>
      </c>
      <c r="N782" s="2">
        <f t="shared" si="25"/>
        <v>5.570382696451917</v>
      </c>
    </row>
    <row r="783" spans="1:14" x14ac:dyDescent="0.2">
      <c r="A783">
        <v>780</v>
      </c>
      <c r="B783">
        <v>3.0555685397121124</v>
      </c>
      <c r="C783">
        <v>4.0385049386532046</v>
      </c>
      <c r="D783">
        <v>4.9749843482277356</v>
      </c>
      <c r="E783">
        <v>4.2964239936554804</v>
      </c>
      <c r="F783">
        <v>2.9889571477542631</v>
      </c>
      <c r="G783">
        <v>3.5276463121408597</v>
      </c>
      <c r="H783">
        <v>3.2200733938952908</v>
      </c>
      <c r="I783">
        <v>5.7113931133062579</v>
      </c>
      <c r="J783">
        <v>3.8043100529466756</v>
      </c>
      <c r="K783">
        <v>1.2702167977113277</v>
      </c>
      <c r="M783" s="2">
        <f t="shared" si="24"/>
        <v>3.6888078638003208</v>
      </c>
      <c r="N783" s="2">
        <f t="shared" si="25"/>
        <v>1.4706642291143686</v>
      </c>
    </row>
    <row r="784" spans="1:14" x14ac:dyDescent="0.2">
      <c r="A784">
        <v>781</v>
      </c>
      <c r="B784">
        <v>4.1963863976707216</v>
      </c>
      <c r="C784">
        <v>4.7015447661397047</v>
      </c>
      <c r="D784">
        <v>3.3761063049314544</v>
      </c>
      <c r="E784">
        <v>6.2886516742582899</v>
      </c>
      <c r="F784">
        <v>2.5632954374304973</v>
      </c>
      <c r="G784">
        <v>3.173670974210836</v>
      </c>
      <c r="H784">
        <v>5.9048585525306407</v>
      </c>
      <c r="I784">
        <v>6.9989056454505771</v>
      </c>
      <c r="J784">
        <v>5.7242852007038891</v>
      </c>
      <c r="K784">
        <v>2.4754746290273033</v>
      </c>
      <c r="M784" s="2">
        <f t="shared" si="24"/>
        <v>4.5403179582353914</v>
      </c>
      <c r="N784" s="2">
        <f t="shared" si="25"/>
        <v>2.6560739377270073</v>
      </c>
    </row>
    <row r="785" spans="1:14" x14ac:dyDescent="0.2">
      <c r="A785">
        <v>782</v>
      </c>
      <c r="B785">
        <v>4.1741105986875482</v>
      </c>
      <c r="C785">
        <v>5.6714390110573731</v>
      </c>
      <c r="D785">
        <v>5.7614949026901741</v>
      </c>
      <c r="E785">
        <v>6.2903456081403419</v>
      </c>
      <c r="F785">
        <v>2.2104978951392695</v>
      </c>
      <c r="G785">
        <v>5.3320701580378227</v>
      </c>
      <c r="H785">
        <v>0.21991412620991468</v>
      </c>
      <c r="I785">
        <v>3.5975728122866713</v>
      </c>
      <c r="J785">
        <v>5.5977426553727128</v>
      </c>
      <c r="K785">
        <v>4.9587635102216154</v>
      </c>
      <c r="M785" s="2">
        <f t="shared" si="24"/>
        <v>4.3813951277843444</v>
      </c>
      <c r="N785" s="2">
        <f t="shared" si="25"/>
        <v>3.6241869261576292</v>
      </c>
    </row>
    <row r="786" spans="1:14" x14ac:dyDescent="0.2">
      <c r="A786">
        <v>783</v>
      </c>
      <c r="B786">
        <v>5.9300129022449255</v>
      </c>
      <c r="C786">
        <v>6.2813188732252456</v>
      </c>
      <c r="D786">
        <v>1.4120524964528158</v>
      </c>
      <c r="E786">
        <v>3.1847849994665012</v>
      </c>
      <c r="F786">
        <v>6.1778092812164687</v>
      </c>
      <c r="G786">
        <v>4.5102234606747515</v>
      </c>
      <c r="H786">
        <v>3.7145474733551964</v>
      </c>
      <c r="I786">
        <v>2.1189845382468775</v>
      </c>
      <c r="J786">
        <v>6.1211386663489975</v>
      </c>
      <c r="K786">
        <v>4.1837648849468678</v>
      </c>
      <c r="M786" s="2">
        <f t="shared" si="24"/>
        <v>4.3634637576178648</v>
      </c>
      <c r="N786" s="2">
        <f t="shared" si="25"/>
        <v>3.1251374092975115</v>
      </c>
    </row>
    <row r="787" spans="1:14" x14ac:dyDescent="0.2">
      <c r="A787">
        <v>784</v>
      </c>
      <c r="B787">
        <v>8.7237077776808292</v>
      </c>
      <c r="C787">
        <v>5.6288541953836102</v>
      </c>
      <c r="D787">
        <v>4.0230185176187661</v>
      </c>
      <c r="E787">
        <v>-1.1764148995280266</v>
      </c>
      <c r="F787">
        <v>0.83626049570739269</v>
      </c>
      <c r="G787">
        <v>3.0420216161292046</v>
      </c>
      <c r="H787">
        <v>3.916084678057814</v>
      </c>
      <c r="I787">
        <v>3.5099339028238319</v>
      </c>
      <c r="J787">
        <v>7.4386326913372613</v>
      </c>
      <c r="K787">
        <v>6.0878147804760374</v>
      </c>
      <c r="M787" s="2">
        <f t="shared" si="24"/>
        <v>4.2029913755686721</v>
      </c>
      <c r="N787" s="2">
        <f t="shared" si="25"/>
        <v>8.7452965974165195</v>
      </c>
    </row>
    <row r="788" spans="1:14" x14ac:dyDescent="0.2">
      <c r="A788">
        <v>785</v>
      </c>
      <c r="B788">
        <v>6.5909290596027859</v>
      </c>
      <c r="C788">
        <v>5.7370408638962545</v>
      </c>
      <c r="D788">
        <v>3.1648306857096031</v>
      </c>
      <c r="E788">
        <v>5.2982983460242394</v>
      </c>
      <c r="F788">
        <v>1.5171264193486422</v>
      </c>
      <c r="G788">
        <v>4.9411647877423093</v>
      </c>
      <c r="H788">
        <v>6.0697658581193537</v>
      </c>
      <c r="I788">
        <v>3.1891687639290467</v>
      </c>
      <c r="J788">
        <v>4.875610683375271</v>
      </c>
      <c r="K788">
        <v>5.475126853416441</v>
      </c>
      <c r="M788" s="2">
        <f t="shared" si="24"/>
        <v>4.6859062321163947</v>
      </c>
      <c r="N788" s="2">
        <f t="shared" si="25"/>
        <v>2.4825734243909685</v>
      </c>
    </row>
    <row r="789" spans="1:14" x14ac:dyDescent="0.2">
      <c r="A789">
        <v>786</v>
      </c>
      <c r="B789">
        <v>3.2702115630672779</v>
      </c>
      <c r="C789">
        <v>3.2664257913711481</v>
      </c>
      <c r="D789">
        <v>3.9653747434203979</v>
      </c>
      <c r="E789">
        <v>5.7180801731010433</v>
      </c>
      <c r="F789">
        <v>3.0078882799716666</v>
      </c>
      <c r="G789">
        <v>7.6947327569359913</v>
      </c>
      <c r="H789">
        <v>5.0237923813983798</v>
      </c>
      <c r="I789">
        <v>4.2249968272517435</v>
      </c>
      <c r="J789">
        <v>7.9637703846674412</v>
      </c>
      <c r="K789">
        <v>4.3154369803960435</v>
      </c>
      <c r="M789" s="2">
        <f t="shared" si="24"/>
        <v>4.8450709881581133</v>
      </c>
      <c r="N789" s="2">
        <f t="shared" si="25"/>
        <v>3.1585952550245731</v>
      </c>
    </row>
    <row r="790" spans="1:14" x14ac:dyDescent="0.2">
      <c r="A790">
        <v>787</v>
      </c>
      <c r="B790">
        <v>4.7256600181572139</v>
      </c>
      <c r="C790">
        <v>6.5156319932430051</v>
      </c>
      <c r="D790">
        <v>4.5313237377558835</v>
      </c>
      <c r="E790">
        <v>3.0296342982910573</v>
      </c>
      <c r="F790">
        <v>7.5255440050386824</v>
      </c>
      <c r="G790">
        <v>4.2301081874757074</v>
      </c>
      <c r="H790">
        <v>5.2936576493084431</v>
      </c>
      <c r="I790">
        <v>2.5668288243468851</v>
      </c>
      <c r="J790">
        <v>6.4368742995429784</v>
      </c>
      <c r="K790">
        <v>6.9026447262149304</v>
      </c>
      <c r="M790" s="2">
        <f t="shared" si="24"/>
        <v>5.1757907739374787</v>
      </c>
      <c r="N790" s="2">
        <f t="shared" si="25"/>
        <v>2.7586338506791006</v>
      </c>
    </row>
    <row r="791" spans="1:14" x14ac:dyDescent="0.2">
      <c r="A791">
        <v>788</v>
      </c>
      <c r="B791">
        <v>3.2733243086840957</v>
      </c>
      <c r="C791">
        <v>1.5581992000807077</v>
      </c>
      <c r="D791">
        <v>3.8867284628213383</v>
      </c>
      <c r="E791">
        <v>6.7672300600679591</v>
      </c>
      <c r="F791">
        <v>1.6062932799104601</v>
      </c>
      <c r="G791">
        <v>5.9627001418266445</v>
      </c>
      <c r="H791">
        <v>0.59557181783020496</v>
      </c>
      <c r="I791">
        <v>8.8504549593199044</v>
      </c>
      <c r="J791">
        <v>5.9312088877777569</v>
      </c>
      <c r="K791">
        <v>1.6159339237492532</v>
      </c>
      <c r="M791" s="2">
        <f t="shared" si="24"/>
        <v>4.0047645042068325</v>
      </c>
      <c r="N791" s="2">
        <f t="shared" si="25"/>
        <v>7.5858912712159627</v>
      </c>
    </row>
    <row r="792" spans="1:14" x14ac:dyDescent="0.2">
      <c r="A792">
        <v>789</v>
      </c>
      <c r="B792">
        <v>3.8578520060400479</v>
      </c>
      <c r="C792">
        <v>5.9346194929094054</v>
      </c>
      <c r="D792">
        <v>3.8885156199103221</v>
      </c>
      <c r="E792">
        <v>3.1186556397005916</v>
      </c>
      <c r="F792">
        <v>5.3772993295569904</v>
      </c>
      <c r="G792">
        <v>2.7984953147824854</v>
      </c>
      <c r="H792">
        <v>7.3221400624606758</v>
      </c>
      <c r="I792">
        <v>6.2028294804622419</v>
      </c>
      <c r="J792">
        <v>4.6041515260003507</v>
      </c>
      <c r="K792">
        <v>6.1372890185157303</v>
      </c>
      <c r="M792" s="2">
        <f t="shared" si="24"/>
        <v>4.9241847490338841</v>
      </c>
      <c r="N792" s="2">
        <f t="shared" si="25"/>
        <v>2.2415137178814653</v>
      </c>
    </row>
    <row r="793" spans="1:14" x14ac:dyDescent="0.2">
      <c r="A793">
        <v>790</v>
      </c>
      <c r="B793">
        <v>7.295628291903995</v>
      </c>
      <c r="C793">
        <v>3.5775457389536314</v>
      </c>
      <c r="D793">
        <v>3.5468366503482684</v>
      </c>
      <c r="E793">
        <v>5.7577136784675531</v>
      </c>
      <c r="F793">
        <v>6.1789006748585962</v>
      </c>
      <c r="G793">
        <v>5.0221098162000999</v>
      </c>
      <c r="H793">
        <v>6.5172645362326875</v>
      </c>
      <c r="I793">
        <v>6.0384746929048561</v>
      </c>
      <c r="J793">
        <v>4.7327631717780605</v>
      </c>
      <c r="K793">
        <v>8.9715268940199167</v>
      </c>
      <c r="M793" s="2">
        <f t="shared" si="24"/>
        <v>5.7638764145667665</v>
      </c>
      <c r="N793" s="2">
        <f t="shared" si="25"/>
        <v>2.7510317499447172</v>
      </c>
    </row>
    <row r="794" spans="1:14" x14ac:dyDescent="0.2">
      <c r="A794">
        <v>791</v>
      </c>
      <c r="B794">
        <v>5.4836306288780179</v>
      </c>
      <c r="C794">
        <v>0.38609699811786413</v>
      </c>
      <c r="D794">
        <v>6.4177294360706583</v>
      </c>
      <c r="E794">
        <v>5.4465323399927001</v>
      </c>
      <c r="F794">
        <v>3.1620339895016514</v>
      </c>
      <c r="G794">
        <v>6.4271881809690967</v>
      </c>
      <c r="H794">
        <v>6.1634642760327552</v>
      </c>
      <c r="I794">
        <v>7.65580638370011</v>
      </c>
      <c r="J794">
        <v>2.6337630869238637</v>
      </c>
      <c r="K794">
        <v>6.6228295862674713</v>
      </c>
      <c r="M794" s="2">
        <f t="shared" si="24"/>
        <v>5.0399074906454189</v>
      </c>
      <c r="N794" s="2">
        <f t="shared" si="25"/>
        <v>5.0855573473612496</v>
      </c>
    </row>
    <row r="795" spans="1:14" x14ac:dyDescent="0.2">
      <c r="A795">
        <v>792</v>
      </c>
      <c r="B795">
        <v>4.8375687937368639</v>
      </c>
      <c r="C795">
        <v>1.125843608751893</v>
      </c>
      <c r="D795">
        <v>2.0158933138009161</v>
      </c>
      <c r="E795">
        <v>7.0762854546774179</v>
      </c>
      <c r="F795">
        <v>2.4587581164087169</v>
      </c>
      <c r="G795">
        <v>2.3237299855099991</v>
      </c>
      <c r="H795">
        <v>6.5024124877527356</v>
      </c>
      <c r="I795">
        <v>5.7290236681001261</v>
      </c>
      <c r="J795">
        <v>3.2243889462552033</v>
      </c>
      <c r="K795">
        <v>7.3767415768816136</v>
      </c>
      <c r="M795" s="2">
        <f t="shared" si="24"/>
        <v>4.2670645951875485</v>
      </c>
      <c r="N795" s="2">
        <f t="shared" si="25"/>
        <v>5.3433475554560692</v>
      </c>
    </row>
    <row r="796" spans="1:14" x14ac:dyDescent="0.2">
      <c r="A796">
        <v>793</v>
      </c>
      <c r="B796">
        <v>8.4344247978879139</v>
      </c>
      <c r="C796">
        <v>3.9358775565051474</v>
      </c>
      <c r="D796">
        <v>8.3443939173594117</v>
      </c>
      <c r="E796">
        <v>4.2688503880344797</v>
      </c>
      <c r="F796">
        <v>4.1279014466272201</v>
      </c>
      <c r="G796">
        <v>4.7224176695453934</v>
      </c>
      <c r="H796">
        <v>6.0518033377593383</v>
      </c>
      <c r="I796">
        <v>5.189463662536582</v>
      </c>
      <c r="J796">
        <v>5.1842386154748965</v>
      </c>
      <c r="K796">
        <v>5.1842386154748965</v>
      </c>
      <c r="M796" s="2">
        <f t="shared" si="24"/>
        <v>5.544361000720528</v>
      </c>
      <c r="N796" s="2">
        <f t="shared" si="25"/>
        <v>2.6368415575748321</v>
      </c>
    </row>
    <row r="797" spans="1:14" x14ac:dyDescent="0.2">
      <c r="A797">
        <v>794</v>
      </c>
      <c r="B797">
        <v>4.7980830812593922</v>
      </c>
      <c r="C797">
        <v>5.9387167665408924</v>
      </c>
      <c r="D797">
        <v>3.7743581186805386</v>
      </c>
      <c r="E797">
        <v>5.403183548769448</v>
      </c>
      <c r="F797">
        <v>4.5727421264746226</v>
      </c>
      <c r="G797">
        <v>2.5954415276646614</v>
      </c>
      <c r="H797">
        <v>4.4678591974661686</v>
      </c>
      <c r="I797">
        <v>7.9925104172434658</v>
      </c>
      <c r="J797">
        <v>2.8697223923518322</v>
      </c>
      <c r="K797">
        <v>5.820894001662964</v>
      </c>
      <c r="M797" s="2">
        <f t="shared" si="24"/>
        <v>4.8233511178113986</v>
      </c>
      <c r="N797" s="2">
        <f t="shared" si="25"/>
        <v>2.5210399050367838</v>
      </c>
    </row>
    <row r="798" spans="1:14" x14ac:dyDescent="0.2">
      <c r="A798">
        <v>795</v>
      </c>
      <c r="B798">
        <v>4.0183596310089342</v>
      </c>
      <c r="C798">
        <v>4.0757760315318592</v>
      </c>
      <c r="D798">
        <v>3.2015833666082472</v>
      </c>
      <c r="E798">
        <v>1.2184847390744835</v>
      </c>
      <c r="F798">
        <v>4.3155984157056082</v>
      </c>
      <c r="G798">
        <v>6.2713780961348675</v>
      </c>
      <c r="H798">
        <v>9.3704858398996294</v>
      </c>
      <c r="I798">
        <v>2.7730794853414409</v>
      </c>
      <c r="J798">
        <v>5.4189678293187171</v>
      </c>
      <c r="K798">
        <v>4.2775133250688668</v>
      </c>
      <c r="M798" s="2">
        <f t="shared" si="24"/>
        <v>4.4941226759692654</v>
      </c>
      <c r="N798" s="2">
        <f t="shared" si="25"/>
        <v>4.8483888254283567</v>
      </c>
    </row>
    <row r="799" spans="1:14" x14ac:dyDescent="0.2">
      <c r="A799">
        <v>796</v>
      </c>
      <c r="B799">
        <v>6.31550677906489</v>
      </c>
      <c r="C799">
        <v>5.8620145308668725</v>
      </c>
      <c r="D799">
        <v>5.0103273123386316</v>
      </c>
      <c r="E799">
        <v>3.1157998263370246</v>
      </c>
      <c r="F799">
        <v>3.19584445504006</v>
      </c>
      <c r="G799">
        <v>7.8000613383483142</v>
      </c>
      <c r="H799">
        <v>4.4874906406039372</v>
      </c>
      <c r="I799">
        <v>4.6784754330292344</v>
      </c>
      <c r="J799">
        <v>6.5846376300032716</v>
      </c>
      <c r="K799">
        <v>3.18062406120589</v>
      </c>
      <c r="M799" s="2">
        <f t="shared" si="24"/>
        <v>5.0230782006838126</v>
      </c>
      <c r="N799" s="2">
        <f t="shared" si="25"/>
        <v>2.5890208773530312</v>
      </c>
    </row>
    <row r="800" spans="1:14" x14ac:dyDescent="0.2">
      <c r="A800">
        <v>797</v>
      </c>
      <c r="B800">
        <v>5.8872666512615979</v>
      </c>
      <c r="C800">
        <v>5.7078097041812725</v>
      </c>
      <c r="D800">
        <v>5.1458579390600789</v>
      </c>
      <c r="E800">
        <v>5.9276300261262804</v>
      </c>
      <c r="F800">
        <v>5.9023165148391854</v>
      </c>
      <c r="G800">
        <v>2.712334334210027</v>
      </c>
      <c r="H800">
        <v>5.7202015694929287</v>
      </c>
      <c r="I800">
        <v>4.6141332303523086</v>
      </c>
      <c r="J800">
        <v>6.5507293937844224</v>
      </c>
      <c r="K800">
        <v>1.5185088512953371</v>
      </c>
      <c r="M800" s="2">
        <f t="shared" si="24"/>
        <v>4.9686788214603439</v>
      </c>
      <c r="N800" s="2">
        <f t="shared" si="25"/>
        <v>2.6001015062823409</v>
      </c>
    </row>
    <row r="801" spans="1:14" x14ac:dyDescent="0.2">
      <c r="A801">
        <v>798</v>
      </c>
      <c r="B801">
        <v>4.556134753220249</v>
      </c>
      <c r="C801">
        <v>7.5759209165698849</v>
      </c>
      <c r="D801">
        <v>8.4451659303158522</v>
      </c>
      <c r="E801">
        <v>6.1902056940016337</v>
      </c>
      <c r="F801">
        <v>5.5112451617605984</v>
      </c>
      <c r="G801">
        <v>9.5816705096513033</v>
      </c>
      <c r="H801">
        <v>5.6335176294669509</v>
      </c>
      <c r="I801">
        <v>3.6797411111183465</v>
      </c>
      <c r="J801">
        <v>4.748654317954788</v>
      </c>
      <c r="K801">
        <v>0.90832885587587953</v>
      </c>
      <c r="M801" s="2">
        <f t="shared" si="24"/>
        <v>5.6830584879935486</v>
      </c>
      <c r="N801" s="2">
        <f t="shared" si="25"/>
        <v>6.1838784028281122</v>
      </c>
    </row>
    <row r="802" spans="1:14" x14ac:dyDescent="0.2">
      <c r="A802">
        <v>799</v>
      </c>
      <c r="B802">
        <v>2.3508238326758146</v>
      </c>
      <c r="C802">
        <v>3.7458022587816231</v>
      </c>
      <c r="D802">
        <v>7.1599225874524564</v>
      </c>
      <c r="E802">
        <v>4.4735640029830392</v>
      </c>
      <c r="F802">
        <v>4.2498442225041799</v>
      </c>
      <c r="G802">
        <v>6.0549683793215081</v>
      </c>
      <c r="H802">
        <v>6.2916643754579127</v>
      </c>
      <c r="I802">
        <v>5.7809421731508337</v>
      </c>
      <c r="J802">
        <v>5.0139993971970398</v>
      </c>
      <c r="K802">
        <v>5.8889537639333867</v>
      </c>
      <c r="M802" s="2">
        <f t="shared" si="24"/>
        <v>5.1010484993457794</v>
      </c>
      <c r="N802" s="2">
        <f t="shared" si="25"/>
        <v>2.0195370084647126</v>
      </c>
    </row>
    <row r="803" spans="1:14" x14ac:dyDescent="0.2">
      <c r="A803">
        <v>800</v>
      </c>
      <c r="B803">
        <v>2.1656870911829174</v>
      </c>
      <c r="C803">
        <v>4.4209474607487209</v>
      </c>
      <c r="D803">
        <v>5.3963168637710623</v>
      </c>
      <c r="E803">
        <v>1.8386873661074787</v>
      </c>
      <c r="F803">
        <v>6.3039425539318472</v>
      </c>
      <c r="G803">
        <v>8.4152071748394519</v>
      </c>
      <c r="H803">
        <v>2.4477441355702467</v>
      </c>
      <c r="I803">
        <v>0.90461811749264598</v>
      </c>
      <c r="J803">
        <v>5.3793229552684352</v>
      </c>
      <c r="K803">
        <v>4.2195535014616325</v>
      </c>
      <c r="M803" s="2">
        <f t="shared" si="24"/>
        <v>4.1492027220374439</v>
      </c>
      <c r="N803" s="2">
        <f t="shared" si="25"/>
        <v>5.4093430761913845</v>
      </c>
    </row>
    <row r="804" spans="1:14" x14ac:dyDescent="0.2">
      <c r="A804">
        <v>801</v>
      </c>
      <c r="B804">
        <v>2.2792465996462852</v>
      </c>
      <c r="C804">
        <v>2.2695695760194212</v>
      </c>
      <c r="D804">
        <v>6.5315845303121023</v>
      </c>
      <c r="E804">
        <v>2.7173320075962692</v>
      </c>
      <c r="F804">
        <v>6.8718401406658813</v>
      </c>
      <c r="G804">
        <v>8.0826868169242516</v>
      </c>
      <c r="H804">
        <v>2.8877121975529008</v>
      </c>
      <c r="I804">
        <v>7.266601768496912</v>
      </c>
      <c r="J804">
        <v>3.275097823352553</v>
      </c>
      <c r="K804">
        <v>5.4869389158557169</v>
      </c>
      <c r="M804" s="2">
        <f t="shared" si="24"/>
        <v>4.7668610376422293</v>
      </c>
      <c r="N804" s="2">
        <f t="shared" si="25"/>
        <v>5.2987688702914335</v>
      </c>
    </row>
    <row r="805" spans="1:14" x14ac:dyDescent="0.2">
      <c r="A805">
        <v>802</v>
      </c>
      <c r="B805">
        <v>3.0241545927128755</v>
      </c>
      <c r="C805">
        <v>-0.2215909818187356</v>
      </c>
      <c r="D805">
        <v>6.677231011854019</v>
      </c>
      <c r="E805">
        <v>2.6727485773153603</v>
      </c>
      <c r="F805">
        <v>5.00084128259914</v>
      </c>
      <c r="G805">
        <v>4.5950975062442012</v>
      </c>
      <c r="H805">
        <v>6.1394467946956865</v>
      </c>
      <c r="I805">
        <v>5.1059993337548804</v>
      </c>
      <c r="J805">
        <v>8.3898413676070049</v>
      </c>
      <c r="K805">
        <v>6.7888123693410307</v>
      </c>
      <c r="M805" s="2">
        <f t="shared" si="24"/>
        <v>4.8172581854305463</v>
      </c>
      <c r="N805" s="2">
        <f t="shared" si="25"/>
        <v>6.1365145091835096</v>
      </c>
    </row>
    <row r="806" spans="1:14" x14ac:dyDescent="0.2">
      <c r="A806">
        <v>803</v>
      </c>
      <c r="B806">
        <v>2.6098752085817978</v>
      </c>
      <c r="C806">
        <v>9.2244028009008616</v>
      </c>
      <c r="D806">
        <v>4.1399999998975545</v>
      </c>
      <c r="E806">
        <v>2.7770585246616974</v>
      </c>
      <c r="F806">
        <v>5.3182731234119274</v>
      </c>
      <c r="G806">
        <v>2.7278639562427998</v>
      </c>
      <c r="H806">
        <v>4.2043422025744803</v>
      </c>
      <c r="I806">
        <v>1.2384026730433106</v>
      </c>
      <c r="J806">
        <v>3.6520288075553253</v>
      </c>
      <c r="K806">
        <v>4.5624034454522189</v>
      </c>
      <c r="M806" s="2">
        <f t="shared" si="24"/>
        <v>4.0454650742321974</v>
      </c>
      <c r="N806" s="2">
        <f t="shared" si="25"/>
        <v>4.6870086604525021</v>
      </c>
    </row>
    <row r="807" spans="1:14" x14ac:dyDescent="0.2">
      <c r="A807">
        <v>804</v>
      </c>
      <c r="B807">
        <v>0.62784068984910846</v>
      </c>
      <c r="C807">
        <v>6.3693625078303739</v>
      </c>
      <c r="D807">
        <v>8.7446807255037129</v>
      </c>
      <c r="E807">
        <v>4.2230186762753874</v>
      </c>
      <c r="F807">
        <v>5.7685730452067219</v>
      </c>
      <c r="G807">
        <v>4.2894208844518289</v>
      </c>
      <c r="H807">
        <v>2.33418007963337</v>
      </c>
      <c r="I807">
        <v>5.9731911632115953</v>
      </c>
      <c r="J807">
        <v>7.5885947252390906</v>
      </c>
      <c r="K807">
        <v>5.901809471542947</v>
      </c>
      <c r="M807" s="2">
        <f t="shared" si="24"/>
        <v>5.1820671968744136</v>
      </c>
      <c r="N807" s="2">
        <f t="shared" si="25"/>
        <v>5.7721318722819825</v>
      </c>
    </row>
    <row r="808" spans="1:14" x14ac:dyDescent="0.2">
      <c r="A808">
        <v>805</v>
      </c>
      <c r="B808">
        <v>4.1420145306619816</v>
      </c>
      <c r="C808">
        <v>3.5753765940899029</v>
      </c>
      <c r="D808">
        <v>8.1581203074892983</v>
      </c>
      <c r="E808">
        <v>7.2309041014523245</v>
      </c>
      <c r="F808">
        <v>5.5326160135155078</v>
      </c>
      <c r="G808">
        <v>4.8604289430659264</v>
      </c>
      <c r="H808">
        <v>3.8854779076064005</v>
      </c>
      <c r="I808">
        <v>2.626664480776526</v>
      </c>
      <c r="J808">
        <v>6.0316534826415591</v>
      </c>
      <c r="K808">
        <v>5.2740307536441833</v>
      </c>
      <c r="M808" s="2">
        <f t="shared" si="24"/>
        <v>5.1317287114943611</v>
      </c>
      <c r="N808" s="2">
        <f t="shared" si="25"/>
        <v>2.873362889734747</v>
      </c>
    </row>
    <row r="809" spans="1:14" x14ac:dyDescent="0.2">
      <c r="A809">
        <v>806</v>
      </c>
      <c r="B809">
        <v>4.0225023793755099</v>
      </c>
      <c r="C809">
        <v>3.2954250299371779</v>
      </c>
      <c r="D809">
        <v>2.6279013935709372</v>
      </c>
      <c r="E809">
        <v>9.1785460780374706</v>
      </c>
      <c r="F809">
        <v>8.607237886171788</v>
      </c>
      <c r="G809">
        <v>4.6766132426273543</v>
      </c>
      <c r="H809">
        <v>6.9611889001680538</v>
      </c>
      <c r="I809">
        <v>4.8377234078361653</v>
      </c>
      <c r="J809">
        <v>6.2710006558336318</v>
      </c>
      <c r="K809">
        <v>8.2577827369095758</v>
      </c>
      <c r="M809" s="2">
        <f t="shared" si="24"/>
        <v>5.8735921710467665</v>
      </c>
      <c r="N809" s="2">
        <f t="shared" si="25"/>
        <v>5.3927193914970593</v>
      </c>
    </row>
    <row r="810" spans="1:14" x14ac:dyDescent="0.2">
      <c r="A810">
        <v>807</v>
      </c>
      <c r="B810">
        <v>3.5050817485898733</v>
      </c>
      <c r="C810">
        <v>3.5775457389536314</v>
      </c>
      <c r="D810">
        <v>4.5431085153541062</v>
      </c>
      <c r="E810">
        <v>5.1724106368783396</v>
      </c>
      <c r="F810">
        <v>9.7513094614259899</v>
      </c>
      <c r="G810">
        <v>4.4459540175739676</v>
      </c>
      <c r="H810">
        <v>5.462546267954167</v>
      </c>
      <c r="I810">
        <v>3.0109032549080439</v>
      </c>
      <c r="J810">
        <v>4.1624326867167838</v>
      </c>
      <c r="K810">
        <v>4.8610428519896232</v>
      </c>
      <c r="M810" s="2">
        <f t="shared" si="24"/>
        <v>4.8492335180344526</v>
      </c>
      <c r="N810" s="2">
        <f t="shared" si="25"/>
        <v>3.560279799139118</v>
      </c>
    </row>
    <row r="811" spans="1:14" x14ac:dyDescent="0.2">
      <c r="A811">
        <v>808</v>
      </c>
      <c r="B811">
        <v>5.5670949576597195</v>
      </c>
      <c r="C811">
        <v>4.6225460563437082</v>
      </c>
      <c r="D811">
        <v>3.3718453222536482</v>
      </c>
      <c r="E811">
        <v>8.0691990104969591</v>
      </c>
      <c r="F811">
        <v>6.4939041648176499</v>
      </c>
      <c r="G811">
        <v>7.8578961064340547</v>
      </c>
      <c r="H811">
        <v>6.8237778931506909</v>
      </c>
      <c r="I811">
        <v>5.7087874109856784</v>
      </c>
      <c r="J811">
        <v>5.0253203324973583</v>
      </c>
      <c r="K811">
        <v>7.5780263968044892</v>
      </c>
      <c r="M811" s="2">
        <f t="shared" si="24"/>
        <v>6.1118397651443956</v>
      </c>
      <c r="N811" s="2">
        <f t="shared" si="25"/>
        <v>2.3386431317700147</v>
      </c>
    </row>
    <row r="812" spans="1:14" x14ac:dyDescent="0.2">
      <c r="A812">
        <v>809</v>
      </c>
      <c r="B812">
        <v>4.0309402164712083</v>
      </c>
      <c r="C812">
        <v>-0.40356268174946308</v>
      </c>
      <c r="D812">
        <v>4.7806980900350027</v>
      </c>
      <c r="E812">
        <v>2.662780515383929</v>
      </c>
      <c r="F812">
        <v>6.637117748032324</v>
      </c>
      <c r="G812">
        <v>1.9308009895030409</v>
      </c>
      <c r="H812">
        <v>1.4766902849078178</v>
      </c>
      <c r="I812">
        <v>4.1642698660143651</v>
      </c>
      <c r="J812">
        <v>5.0805744093668181</v>
      </c>
      <c r="K812">
        <v>8.8811595004517585</v>
      </c>
      <c r="M812" s="2">
        <f t="shared" si="24"/>
        <v>3.9241468938416801</v>
      </c>
      <c r="N812" s="2">
        <f t="shared" si="25"/>
        <v>7.1506489224434331</v>
      </c>
    </row>
    <row r="813" spans="1:14" x14ac:dyDescent="0.2">
      <c r="A813">
        <v>810</v>
      </c>
      <c r="B813">
        <v>4.8789826349820942</v>
      </c>
      <c r="C813">
        <v>3.8954709806421306</v>
      </c>
      <c r="D813">
        <v>5.2240722096757963</v>
      </c>
      <c r="E813">
        <v>3.3846009854460135</v>
      </c>
      <c r="F813">
        <v>7.2394760890165344</v>
      </c>
      <c r="G813">
        <v>5.603345142735634</v>
      </c>
      <c r="H813">
        <v>5.6182540346344467</v>
      </c>
      <c r="I813">
        <v>1.8073461786843836</v>
      </c>
      <c r="J813">
        <v>4.0897140378365293</v>
      </c>
      <c r="K813">
        <v>5.5608853825833648</v>
      </c>
      <c r="M813" s="2">
        <f t="shared" si="24"/>
        <v>4.7302147676236928</v>
      </c>
      <c r="N813" s="2">
        <f t="shared" si="25"/>
        <v>2.2515865673863527</v>
      </c>
    </row>
    <row r="814" spans="1:14" x14ac:dyDescent="0.2">
      <c r="A814">
        <v>811</v>
      </c>
      <c r="B814">
        <v>5.2666206455614883</v>
      </c>
      <c r="C814">
        <v>5.4017783794552088</v>
      </c>
      <c r="D814">
        <v>5.8820370567264035</v>
      </c>
      <c r="E814">
        <v>3.2054760039318353</v>
      </c>
      <c r="F814">
        <v>7.4146766008925624</v>
      </c>
      <c r="G814">
        <v>6.2421151041053236</v>
      </c>
      <c r="H814">
        <v>6.5817067833268084</v>
      </c>
      <c r="I814">
        <v>0.75835317955352366</v>
      </c>
      <c r="J814">
        <v>2.9815856931963935</v>
      </c>
      <c r="K814">
        <v>6.2006330507574603</v>
      </c>
      <c r="M814" s="2">
        <f t="shared" si="24"/>
        <v>4.9934982497507008</v>
      </c>
      <c r="N814" s="2">
        <f t="shared" si="25"/>
        <v>4.1791987335809226</v>
      </c>
    </row>
    <row r="815" spans="1:14" x14ac:dyDescent="0.2">
      <c r="A815">
        <v>812</v>
      </c>
      <c r="B815">
        <v>2.2555178828770295</v>
      </c>
      <c r="C815">
        <v>3.4090709403972141</v>
      </c>
      <c r="D815">
        <v>4.9430019670398906</v>
      </c>
      <c r="E815">
        <v>4.2388347891392186</v>
      </c>
      <c r="F815">
        <v>3.2107328833080828</v>
      </c>
      <c r="G815">
        <v>4.6979886418557726</v>
      </c>
      <c r="H815">
        <v>6.9456592781352811</v>
      </c>
      <c r="I815">
        <v>4.4941276781901252</v>
      </c>
      <c r="J815">
        <v>3.8502804626477882</v>
      </c>
      <c r="K815">
        <v>7.749202394625172</v>
      </c>
      <c r="M815" s="2">
        <f t="shared" si="24"/>
        <v>4.5794416918215575</v>
      </c>
      <c r="N815" s="2">
        <f t="shared" si="25"/>
        <v>2.7879243379084233</v>
      </c>
    </row>
    <row r="816" spans="1:14" x14ac:dyDescent="0.2">
      <c r="A816">
        <v>813</v>
      </c>
      <c r="B816">
        <v>5.6389882400981151</v>
      </c>
      <c r="C816">
        <v>6.8723130779108033</v>
      </c>
      <c r="D816">
        <v>3.7973524184781127</v>
      </c>
      <c r="E816">
        <v>3.0665825205505826</v>
      </c>
      <c r="F816">
        <v>2.649711076519452</v>
      </c>
      <c r="G816">
        <v>6.8480250218999572</v>
      </c>
      <c r="H816">
        <v>2.9703534336294979</v>
      </c>
      <c r="I816">
        <v>8.6010260373586789</v>
      </c>
      <c r="J816">
        <v>3.5557883519504685</v>
      </c>
      <c r="K816">
        <v>4.8301996129157487</v>
      </c>
      <c r="M816" s="2">
        <f t="shared" si="24"/>
        <v>4.8830339791311417</v>
      </c>
      <c r="N816" s="2">
        <f t="shared" si="25"/>
        <v>4.1224448616484324</v>
      </c>
    </row>
    <row r="817" spans="1:14" x14ac:dyDescent="0.2">
      <c r="A817">
        <v>814</v>
      </c>
      <c r="B817">
        <v>6.2019154382869601</v>
      </c>
      <c r="C817">
        <v>4.1250388120533898</v>
      </c>
      <c r="D817">
        <v>2.7668130668462254</v>
      </c>
      <c r="E817">
        <v>2.1103170537389815</v>
      </c>
      <c r="F817">
        <v>2.761956365138758</v>
      </c>
      <c r="G817">
        <v>1.5874212648486719</v>
      </c>
      <c r="H817">
        <v>4.2094717526924796</v>
      </c>
      <c r="I817">
        <v>8.1650597520638257</v>
      </c>
      <c r="J817">
        <v>3.7935007084161043</v>
      </c>
      <c r="K817">
        <v>5.1222451828652993</v>
      </c>
      <c r="M817" s="2">
        <f t="shared" si="24"/>
        <v>4.0843739396950696</v>
      </c>
      <c r="N817" s="2">
        <f t="shared" si="25"/>
        <v>3.9923882100924826</v>
      </c>
    </row>
    <row r="818" spans="1:14" x14ac:dyDescent="0.2">
      <c r="A818">
        <v>815</v>
      </c>
      <c r="B818">
        <v>6.2771874935424421</v>
      </c>
      <c r="C818">
        <v>5.6127993401605636</v>
      </c>
      <c r="D818">
        <v>5.6142431629996281</v>
      </c>
      <c r="E818">
        <v>5.1366561264148913</v>
      </c>
      <c r="F818">
        <v>1.6963969200151041</v>
      </c>
      <c r="G818">
        <v>4.3056962921400554</v>
      </c>
      <c r="H818">
        <v>4.7753116076637525</v>
      </c>
      <c r="I818">
        <v>5.1863895704445895</v>
      </c>
      <c r="J818">
        <v>4.1714435054745991</v>
      </c>
      <c r="K818">
        <v>8.3096057450165972</v>
      </c>
      <c r="M818" s="2">
        <f t="shared" si="24"/>
        <v>5.1085729763872223</v>
      </c>
      <c r="N818" s="2">
        <f t="shared" si="25"/>
        <v>2.8228769466274648</v>
      </c>
    </row>
    <row r="819" spans="1:14" x14ac:dyDescent="0.2">
      <c r="A819">
        <v>816</v>
      </c>
      <c r="B819">
        <v>2.138284015818499</v>
      </c>
      <c r="C819">
        <v>3.8011995810666122</v>
      </c>
      <c r="D819">
        <v>2.370196069823578</v>
      </c>
      <c r="E819">
        <v>4.9125338945304975</v>
      </c>
      <c r="F819">
        <v>-1.4680352807044983</v>
      </c>
      <c r="G819">
        <v>3.4525720719830133</v>
      </c>
      <c r="H819">
        <v>3.8225545166642405</v>
      </c>
      <c r="I819">
        <v>4.2450807440036442</v>
      </c>
      <c r="J819">
        <v>5.9882023732643574</v>
      </c>
      <c r="K819">
        <v>5.3043351171072572</v>
      </c>
      <c r="M819" s="2">
        <f t="shared" si="24"/>
        <v>3.4566923103557201</v>
      </c>
      <c r="N819" s="2">
        <f t="shared" si="25"/>
        <v>4.4430591031508238</v>
      </c>
    </row>
    <row r="820" spans="1:14" x14ac:dyDescent="0.2">
      <c r="A820">
        <v>817</v>
      </c>
      <c r="B820">
        <v>2.5875380187062547</v>
      </c>
      <c r="C820">
        <v>1.2148285703733563</v>
      </c>
      <c r="D820">
        <v>6.9043272914132103</v>
      </c>
      <c r="E820">
        <v>4.8546013557643164</v>
      </c>
      <c r="F820">
        <v>7.3095799406291917</v>
      </c>
      <c r="G820">
        <v>6.7063348423107527</v>
      </c>
      <c r="H820">
        <v>6.0738290256995242</v>
      </c>
      <c r="I820">
        <v>2.6993376549216919</v>
      </c>
      <c r="J820">
        <v>4.8536804923787713</v>
      </c>
      <c r="K820">
        <v>3.0908523866673931</v>
      </c>
      <c r="M820" s="2">
        <f t="shared" si="24"/>
        <v>4.6294909578864463</v>
      </c>
      <c r="N820" s="2">
        <f t="shared" si="25"/>
        <v>4.5311641516753127</v>
      </c>
    </row>
    <row r="821" spans="1:14" x14ac:dyDescent="0.2">
      <c r="A821">
        <v>818</v>
      </c>
      <c r="B821">
        <v>5.952404661802575</v>
      </c>
      <c r="C821">
        <v>4.2462289810646325</v>
      </c>
      <c r="D821">
        <v>2.3511967255035415</v>
      </c>
      <c r="E821">
        <v>9.5922570279799402</v>
      </c>
      <c r="F821">
        <v>4.284041223290842</v>
      </c>
      <c r="G821">
        <v>4.2218636180041358</v>
      </c>
      <c r="H821">
        <v>6.2295208762225229</v>
      </c>
      <c r="I821">
        <v>2.2811747284140438</v>
      </c>
      <c r="J821">
        <v>4.3746814652695321</v>
      </c>
      <c r="K821">
        <v>4.1091863194014877</v>
      </c>
      <c r="M821" s="2">
        <f t="shared" si="24"/>
        <v>4.7642555626953254</v>
      </c>
      <c r="N821" s="2">
        <f t="shared" si="25"/>
        <v>4.4700969238284802</v>
      </c>
    </row>
    <row r="822" spans="1:14" x14ac:dyDescent="0.2">
      <c r="A822">
        <v>819</v>
      </c>
      <c r="B822">
        <v>6.7676848074188456</v>
      </c>
      <c r="C822">
        <v>4.7617578628705814</v>
      </c>
      <c r="D822">
        <v>4.7843929122609552</v>
      </c>
      <c r="E822">
        <v>5.2681645128177479</v>
      </c>
      <c r="F822">
        <v>6.407324816682376</v>
      </c>
      <c r="G822">
        <v>5.973536771198269</v>
      </c>
      <c r="H822">
        <v>5.9465816219744738</v>
      </c>
      <c r="I822">
        <v>5.6192158252815716</v>
      </c>
      <c r="J822">
        <v>6.3452836356009357</v>
      </c>
      <c r="K822">
        <v>7.1563619156950153</v>
      </c>
      <c r="M822" s="2">
        <f t="shared" si="24"/>
        <v>5.9030304681800772</v>
      </c>
      <c r="N822" s="2">
        <f t="shared" si="25"/>
        <v>0.64585489038065846</v>
      </c>
    </row>
    <row r="823" spans="1:14" x14ac:dyDescent="0.2">
      <c r="A823">
        <v>820</v>
      </c>
      <c r="B823">
        <v>5.2403999133093748</v>
      </c>
      <c r="C823">
        <v>4.6393535184324719</v>
      </c>
      <c r="D823">
        <v>4.7256600181572139</v>
      </c>
      <c r="E823">
        <v>4.6530300450103823</v>
      </c>
      <c r="F823">
        <v>6.8654463929124177</v>
      </c>
      <c r="G823">
        <v>6.1172028280270752</v>
      </c>
      <c r="H823">
        <v>9.7935100155882537</v>
      </c>
      <c r="I823">
        <v>4.4654808688210323</v>
      </c>
      <c r="J823">
        <v>6.3755561667494476</v>
      </c>
      <c r="K823">
        <v>5.4113076101930346</v>
      </c>
      <c r="M823" s="2">
        <f t="shared" si="24"/>
        <v>5.8286947377200704</v>
      </c>
      <c r="N823" s="2">
        <f t="shared" si="25"/>
        <v>2.6187743320053176</v>
      </c>
    </row>
    <row r="824" spans="1:14" x14ac:dyDescent="0.2">
      <c r="A824">
        <v>821</v>
      </c>
      <c r="B824">
        <v>1.6939958540024236</v>
      </c>
      <c r="C824">
        <v>3.9213961271161679</v>
      </c>
      <c r="D824">
        <v>5.6049458534107544</v>
      </c>
      <c r="E824">
        <v>8.1438321457244456</v>
      </c>
      <c r="F824">
        <v>2.9526046445243992</v>
      </c>
      <c r="G824">
        <v>3.8390709404484369</v>
      </c>
      <c r="H824">
        <v>3.3746147336205468</v>
      </c>
      <c r="I824">
        <v>3.4126384333649185</v>
      </c>
      <c r="J824">
        <v>3.1186556397005916</v>
      </c>
      <c r="K824">
        <v>7.0520474208751693</v>
      </c>
      <c r="M824" s="2">
        <f t="shared" si="24"/>
        <v>4.3113801792787854</v>
      </c>
      <c r="N824" s="2">
        <f t="shared" si="25"/>
        <v>4.0058056054422195</v>
      </c>
    </row>
    <row r="825" spans="1:14" x14ac:dyDescent="0.2">
      <c r="A825">
        <v>822</v>
      </c>
      <c r="B825">
        <v>3.4509213390992954</v>
      </c>
      <c r="C825">
        <v>3.7083356245420873</v>
      </c>
      <c r="D825">
        <v>3.026150933583267</v>
      </c>
      <c r="E825">
        <v>4.6150677361583803</v>
      </c>
      <c r="F825">
        <v>2.6383787725353613</v>
      </c>
      <c r="G825">
        <v>7.8247359296074137</v>
      </c>
      <c r="H825">
        <v>4.2957737049437128</v>
      </c>
      <c r="I825">
        <v>4.8030034475959837</v>
      </c>
      <c r="J825">
        <v>4.9986994225764647</v>
      </c>
      <c r="K825">
        <v>2.1522629493847489</v>
      </c>
      <c r="M825" s="2">
        <f t="shared" si="24"/>
        <v>4.1513329860026715</v>
      </c>
      <c r="N825" s="2">
        <f t="shared" si="25"/>
        <v>2.5678528606707718</v>
      </c>
    </row>
    <row r="826" spans="1:14" x14ac:dyDescent="0.2">
      <c r="A826">
        <v>823</v>
      </c>
      <c r="B826">
        <v>5.8860843081492931</v>
      </c>
      <c r="C826">
        <v>3.1778455548919737</v>
      </c>
      <c r="D826">
        <v>4.8149928615021054</v>
      </c>
      <c r="E826">
        <v>5.6110349204391241</v>
      </c>
      <c r="F826">
        <v>4.085810031829169</v>
      </c>
      <c r="G826">
        <v>5.71661133915768</v>
      </c>
      <c r="H826">
        <v>1.8402789818355814</v>
      </c>
      <c r="I826">
        <v>3.7458022587816231</v>
      </c>
      <c r="J826">
        <v>2.3555986798601225</v>
      </c>
      <c r="K826">
        <v>3.7004093782161362</v>
      </c>
      <c r="M826" s="2">
        <f t="shared" si="24"/>
        <v>4.0934468314662809</v>
      </c>
      <c r="N826" s="2">
        <f t="shared" si="25"/>
        <v>1.9869461318542423</v>
      </c>
    </row>
    <row r="827" spans="1:14" x14ac:dyDescent="0.2">
      <c r="A827">
        <v>824</v>
      </c>
      <c r="B827">
        <v>3.9672983247146476</v>
      </c>
      <c r="C827">
        <v>5.4971889211446978</v>
      </c>
      <c r="D827">
        <v>6.523799255664926</v>
      </c>
      <c r="E827">
        <v>4.9065630618133582</v>
      </c>
      <c r="F827">
        <v>6.9938670448027551</v>
      </c>
      <c r="G827">
        <v>3.7188721206621267</v>
      </c>
      <c r="H827">
        <v>3.7098408382735215</v>
      </c>
      <c r="I827">
        <v>6.1955057743762154</v>
      </c>
      <c r="J827">
        <v>6.1988004189333878</v>
      </c>
      <c r="K827">
        <v>5.992181412584614</v>
      </c>
      <c r="M827" s="2">
        <f t="shared" si="24"/>
        <v>5.370391717297025</v>
      </c>
      <c r="N827" s="2">
        <f t="shared" si="25"/>
        <v>1.4893943909600769</v>
      </c>
    </row>
    <row r="828" spans="1:14" x14ac:dyDescent="0.2">
      <c r="A828">
        <v>825</v>
      </c>
      <c r="B828">
        <v>7.8779959393432364</v>
      </c>
      <c r="C828">
        <v>3.6787906891549937</v>
      </c>
      <c r="D828">
        <v>4.5215671333426144</v>
      </c>
      <c r="E828">
        <v>3.9991601978545077</v>
      </c>
      <c r="F828">
        <v>6.0879921319428831</v>
      </c>
      <c r="G828">
        <v>3.0462189341778867</v>
      </c>
      <c r="H828">
        <v>4.5518987816467416</v>
      </c>
      <c r="I828">
        <v>5.3946001925214659</v>
      </c>
      <c r="J828">
        <v>5.2646129360073246</v>
      </c>
      <c r="K828">
        <v>2.5305127009050921</v>
      </c>
      <c r="M828" s="2">
        <f t="shared" si="24"/>
        <v>4.6953349636896746</v>
      </c>
      <c r="N828" s="2">
        <f t="shared" si="25"/>
        <v>2.4285226684835948</v>
      </c>
    </row>
    <row r="829" spans="1:14" x14ac:dyDescent="0.2">
      <c r="A829">
        <v>826</v>
      </c>
      <c r="B829">
        <v>6.6270860214717686</v>
      </c>
      <c r="C829">
        <v>6.8475566321285442</v>
      </c>
      <c r="D829">
        <v>5.4366552275314461</v>
      </c>
      <c r="E829">
        <v>8.0791761673754081</v>
      </c>
      <c r="F829">
        <v>6.863318175310269</v>
      </c>
      <c r="G829">
        <v>3.4449277690146118</v>
      </c>
      <c r="H829">
        <v>6.3441331248031929</v>
      </c>
      <c r="I829">
        <v>7.6196630642516539</v>
      </c>
      <c r="J829">
        <v>1.2203037284780294</v>
      </c>
      <c r="K829">
        <v>7.3006623450783081</v>
      </c>
      <c r="M829" s="2">
        <f t="shared" si="24"/>
        <v>5.9783482255443232</v>
      </c>
      <c r="N829" s="2">
        <f t="shared" si="25"/>
        <v>4.4777666008707042</v>
      </c>
    </row>
    <row r="830" spans="1:14" x14ac:dyDescent="0.2">
      <c r="A830">
        <v>827</v>
      </c>
      <c r="B830">
        <v>3.3149245963431895</v>
      </c>
      <c r="C830">
        <v>5.4230332706356421</v>
      </c>
      <c r="D830">
        <v>1.1850517138373107</v>
      </c>
      <c r="E830">
        <v>4.4472250364196952</v>
      </c>
      <c r="F830">
        <v>3.6877219271264039</v>
      </c>
      <c r="G830">
        <v>3.1234168444643728</v>
      </c>
      <c r="H830">
        <v>3.7411456459085457</v>
      </c>
      <c r="I830">
        <v>6.7640695659792982</v>
      </c>
      <c r="J830">
        <v>2.9978156261495315</v>
      </c>
      <c r="K830">
        <v>4.1352979122893885</v>
      </c>
      <c r="M830" s="2">
        <f t="shared" si="24"/>
        <v>3.8819702139153378</v>
      </c>
      <c r="N830" s="2">
        <f t="shared" si="25"/>
        <v>2.2305185100891043</v>
      </c>
    </row>
    <row r="831" spans="1:14" x14ac:dyDescent="0.2">
      <c r="A831">
        <v>828</v>
      </c>
      <c r="B831">
        <v>2.7392053551739082</v>
      </c>
      <c r="C831">
        <v>4.3714664014987648</v>
      </c>
      <c r="D831">
        <v>4.6897827259090263</v>
      </c>
      <c r="E831">
        <v>3.2993836056266446</v>
      </c>
      <c r="F831">
        <v>5.0805744093668181</v>
      </c>
      <c r="G831">
        <v>9.3265754356980324</v>
      </c>
      <c r="H831">
        <v>3.0855363901355304</v>
      </c>
      <c r="I831">
        <v>6.3860426406608894</v>
      </c>
      <c r="J831">
        <v>4.179105998337036</v>
      </c>
      <c r="K831">
        <v>6.3893509276385885</v>
      </c>
      <c r="M831" s="2">
        <f t="shared" si="24"/>
        <v>4.9547023890045239</v>
      </c>
      <c r="N831" s="2">
        <f t="shared" si="25"/>
        <v>3.9322504851565063</v>
      </c>
    </row>
    <row r="832" spans="1:14" x14ac:dyDescent="0.2">
      <c r="A832">
        <v>829</v>
      </c>
      <c r="B832">
        <v>7.3985830921446905</v>
      </c>
      <c r="C832">
        <v>3.4222631610464305</v>
      </c>
      <c r="D832">
        <v>1.7718395055271685</v>
      </c>
      <c r="E832">
        <v>5.6280515663092956</v>
      </c>
      <c r="F832">
        <v>4.7217992131481878</v>
      </c>
      <c r="G832">
        <v>5.161662683240138</v>
      </c>
      <c r="H832">
        <v>5.9145287549472414</v>
      </c>
      <c r="I832">
        <v>4.1652725839230698</v>
      </c>
      <c r="J832">
        <v>5.6539812602568418</v>
      </c>
      <c r="K832">
        <v>6.3901308193453588</v>
      </c>
      <c r="M832" s="2">
        <f t="shared" si="24"/>
        <v>5.0228112639888423</v>
      </c>
      <c r="N832" s="2">
        <f t="shared" si="25"/>
        <v>2.561059797853185</v>
      </c>
    </row>
    <row r="833" spans="1:14" x14ac:dyDescent="0.2">
      <c r="A833">
        <v>830</v>
      </c>
      <c r="B833">
        <v>4.4928634805546608</v>
      </c>
      <c r="C833">
        <v>6.7968113752431236</v>
      </c>
      <c r="D833">
        <v>6.2730629350699019</v>
      </c>
      <c r="E833">
        <v>4.1972163115860894</v>
      </c>
      <c r="F833">
        <v>3.742077877977863</v>
      </c>
      <c r="G833">
        <v>3.3712086759624071</v>
      </c>
      <c r="H833">
        <v>10.03732735523954</v>
      </c>
      <c r="I833">
        <v>2.4223283061292022</v>
      </c>
      <c r="J833">
        <v>8.578043106244877</v>
      </c>
      <c r="K833">
        <v>5.6375421435222961</v>
      </c>
      <c r="M833" s="2">
        <f t="shared" si="24"/>
        <v>5.5548481567529961</v>
      </c>
      <c r="N833" s="2">
        <f t="shared" si="25"/>
        <v>5.7928382918380201</v>
      </c>
    </row>
    <row r="834" spans="1:14" x14ac:dyDescent="0.2">
      <c r="A834">
        <v>831</v>
      </c>
      <c r="B834">
        <v>-0.63741195946931839</v>
      </c>
      <c r="C834">
        <v>7.5214740162482485</v>
      </c>
      <c r="D834">
        <v>3.9072148309787735</v>
      </c>
      <c r="E834">
        <v>7.6042289391625673</v>
      </c>
      <c r="F834">
        <v>2.0989756548078731</v>
      </c>
      <c r="G834">
        <v>7.0569768821587786</v>
      </c>
      <c r="H834">
        <v>3.8793979355250485</v>
      </c>
      <c r="I834">
        <v>4.1113827491062693</v>
      </c>
      <c r="J834">
        <v>5.9264363143302035</v>
      </c>
      <c r="K834">
        <v>1.9031887303572148</v>
      </c>
      <c r="M834" s="2">
        <f t="shared" si="24"/>
        <v>4.3371864093205659</v>
      </c>
      <c r="N834" s="2">
        <f t="shared" si="25"/>
        <v>7.4291360092904979</v>
      </c>
    </row>
    <row r="835" spans="1:14" x14ac:dyDescent="0.2">
      <c r="A835">
        <v>832</v>
      </c>
      <c r="B835">
        <v>5.3494551492622122</v>
      </c>
      <c r="C835">
        <v>6.1567658475541975</v>
      </c>
      <c r="D835">
        <v>6.8314403860131279</v>
      </c>
      <c r="E835">
        <v>5.7552489478257485</v>
      </c>
      <c r="F835">
        <v>8.0132923711789772</v>
      </c>
      <c r="G835">
        <v>6.5344585335697047</v>
      </c>
      <c r="H835">
        <v>5.5153560778126121</v>
      </c>
      <c r="I835">
        <v>2.893314684915822</v>
      </c>
      <c r="J835">
        <v>6.1692691259668209</v>
      </c>
      <c r="K835">
        <v>2.6999333739513531</v>
      </c>
      <c r="M835" s="2">
        <f t="shared" si="24"/>
        <v>5.5918534498050576</v>
      </c>
      <c r="N835" s="2">
        <f t="shared" si="25"/>
        <v>2.7419557233384477</v>
      </c>
    </row>
    <row r="836" spans="1:14" x14ac:dyDescent="0.2">
      <c r="A836">
        <v>833</v>
      </c>
      <c r="B836">
        <v>6.499979589425493</v>
      </c>
      <c r="C836">
        <v>3.5832398571074009E-2</v>
      </c>
      <c r="D836">
        <v>9.2547981138341129</v>
      </c>
      <c r="E836">
        <v>7.4826567823765799</v>
      </c>
      <c r="F836">
        <v>5.1980720298888627</v>
      </c>
      <c r="G836">
        <v>3.9052594173699617</v>
      </c>
      <c r="H836">
        <v>-0.59026375412940979</v>
      </c>
      <c r="I836">
        <v>4.1005620358919259</v>
      </c>
      <c r="J836">
        <v>4.5234566085855477</v>
      </c>
      <c r="K836">
        <v>3.7288106240157504</v>
      </c>
      <c r="M836" s="2">
        <f t="shared" si="24"/>
        <v>4.4139163845829898</v>
      </c>
      <c r="N836" s="2">
        <f t="shared" si="25"/>
        <v>9.2072881541714562</v>
      </c>
    </row>
    <row r="837" spans="1:14" x14ac:dyDescent="0.2">
      <c r="A837">
        <v>834</v>
      </c>
      <c r="B837">
        <v>3.0543407218647189</v>
      </c>
      <c r="C837">
        <v>3.7526871336740442</v>
      </c>
      <c r="D837">
        <v>4.231263245746959</v>
      </c>
      <c r="E837">
        <v>9.5880005927756429</v>
      </c>
      <c r="F837">
        <v>6.3164572010282427</v>
      </c>
      <c r="G837">
        <v>7.9841066861990839</v>
      </c>
      <c r="H837">
        <v>2.3911189954378642</v>
      </c>
      <c r="I837">
        <v>5.8165670806192793</v>
      </c>
      <c r="J837">
        <v>5.5747460818383843</v>
      </c>
      <c r="K837">
        <v>7.6943598641082644</v>
      </c>
      <c r="M837" s="2">
        <f t="shared" ref="M837:M900" si="26">AVERAGE(B837:K837)</f>
        <v>5.6403647603292484</v>
      </c>
      <c r="N837" s="2">
        <f t="shared" ref="N837:N900" si="27">_xlfn.VAR.S(B837:K837)</f>
        <v>5.3980352325343812</v>
      </c>
    </row>
    <row r="838" spans="1:14" x14ac:dyDescent="0.2">
      <c r="A838">
        <v>835</v>
      </c>
      <c r="B838">
        <v>6.4755642041563988</v>
      </c>
      <c r="C838">
        <v>6.1830888979602605</v>
      </c>
      <c r="D838">
        <v>4.5746202330337837</v>
      </c>
      <c r="E838">
        <v>6.4049737728782929</v>
      </c>
      <c r="F838">
        <v>6.2013651939923875</v>
      </c>
      <c r="G838">
        <v>5.2626075001899153</v>
      </c>
      <c r="H838">
        <v>3.5956128512043506</v>
      </c>
      <c r="I838">
        <v>2.6229446474462748</v>
      </c>
      <c r="J838">
        <v>6.8256332623423077</v>
      </c>
      <c r="K838">
        <v>6.3115186447976157</v>
      </c>
      <c r="M838" s="2">
        <f t="shared" si="26"/>
        <v>5.4457929208001588</v>
      </c>
      <c r="N838" s="2">
        <f t="shared" si="27"/>
        <v>1.9925032703167429</v>
      </c>
    </row>
    <row r="839" spans="1:14" x14ac:dyDescent="0.2">
      <c r="A839">
        <v>836</v>
      </c>
      <c r="B839">
        <v>4.0362721291603521</v>
      </c>
      <c r="C839">
        <v>6.38740233524004</v>
      </c>
      <c r="D839">
        <v>7.6074485504068434</v>
      </c>
      <c r="E839">
        <v>6.3370481610763818</v>
      </c>
      <c r="F839">
        <v>6.3521980690711644</v>
      </c>
      <c r="G839">
        <v>4.7177815203031059</v>
      </c>
      <c r="H839">
        <v>7.0156130631221458</v>
      </c>
      <c r="I839">
        <v>8.5518314689397812</v>
      </c>
      <c r="J839">
        <v>7.4402424969593994</v>
      </c>
      <c r="K839">
        <v>1.8424162943847477</v>
      </c>
      <c r="M839" s="2">
        <f t="shared" si="26"/>
        <v>6.0288254088663962</v>
      </c>
      <c r="N839" s="2">
        <f t="shared" si="27"/>
        <v>3.9296370168692838</v>
      </c>
    </row>
    <row r="840" spans="1:14" x14ac:dyDescent="0.2">
      <c r="A840">
        <v>837</v>
      </c>
      <c r="B840">
        <v>6.7685897546471097</v>
      </c>
      <c r="C840">
        <v>8.3637479646131396</v>
      </c>
      <c r="D840">
        <v>3.6880993674276397</v>
      </c>
      <c r="E840">
        <v>6.9108392734779045</v>
      </c>
      <c r="F840">
        <v>3.0699976731557399</v>
      </c>
      <c r="G840">
        <v>8.6476558307185769</v>
      </c>
      <c r="H840">
        <v>5.8916595106711611</v>
      </c>
      <c r="I840">
        <v>2.9698395691229962</v>
      </c>
      <c r="J840">
        <v>5.9255836630472913</v>
      </c>
      <c r="K840">
        <v>4.294959707185626</v>
      </c>
      <c r="M840" s="2">
        <f t="shared" si="26"/>
        <v>5.6530972314067185</v>
      </c>
      <c r="N840" s="2">
        <f t="shared" si="27"/>
        <v>4.3167152425155813</v>
      </c>
    </row>
    <row r="841" spans="1:14" x14ac:dyDescent="0.2">
      <c r="A841">
        <v>838</v>
      </c>
      <c r="B841">
        <v>5.2079150362988003</v>
      </c>
      <c r="C841">
        <v>6.9508252080413513</v>
      </c>
      <c r="D841">
        <v>4.4134464031958487</v>
      </c>
      <c r="E841">
        <v>3.0702386892517097</v>
      </c>
      <c r="F841">
        <v>7.1154983187443577</v>
      </c>
      <c r="G841">
        <v>3.3362113198381849</v>
      </c>
      <c r="H841">
        <v>7.3113716451916844</v>
      </c>
      <c r="I841">
        <v>4.2797984305070713</v>
      </c>
      <c r="J841">
        <v>8.0781757232034579</v>
      </c>
      <c r="K841">
        <v>-1.9744419306516647</v>
      </c>
      <c r="M841" s="2">
        <f t="shared" si="26"/>
        <v>4.7789038843620801</v>
      </c>
      <c r="N841" s="2">
        <f t="shared" si="27"/>
        <v>8.738977520913787</v>
      </c>
    </row>
    <row r="842" spans="1:14" x14ac:dyDescent="0.2">
      <c r="A842">
        <v>839</v>
      </c>
      <c r="B842">
        <v>3.7493401931715198</v>
      </c>
      <c r="C842">
        <v>2.0661701809149235</v>
      </c>
      <c r="D842">
        <v>4.8659495759056881</v>
      </c>
      <c r="E842">
        <v>4.6948918123962358</v>
      </c>
      <c r="F842">
        <v>5.7427752279909328</v>
      </c>
      <c r="G842">
        <v>4.2580433172406629</v>
      </c>
      <c r="H842">
        <v>6.8985565475304611</v>
      </c>
      <c r="I842">
        <v>4.1605955074192025</v>
      </c>
      <c r="J842">
        <v>3.916084678057814</v>
      </c>
      <c r="K842">
        <v>5.8795086614554748</v>
      </c>
      <c r="M842" s="2">
        <f t="shared" si="26"/>
        <v>4.6231915702082915</v>
      </c>
      <c r="N842" s="2">
        <f t="shared" si="27"/>
        <v>1.8024957211056543</v>
      </c>
    </row>
    <row r="843" spans="1:14" x14ac:dyDescent="0.2">
      <c r="A843">
        <v>840</v>
      </c>
      <c r="B843">
        <v>3.4965734256547876</v>
      </c>
      <c r="C843">
        <v>6.29279669636162</v>
      </c>
      <c r="D843">
        <v>4.6907126842415892</v>
      </c>
      <c r="E843">
        <v>6.2980808605789207</v>
      </c>
      <c r="F843">
        <v>6.5197110769804567</v>
      </c>
      <c r="G843">
        <v>8.1581203074892983</v>
      </c>
      <c r="H843">
        <v>6.8659193301573396</v>
      </c>
      <c r="I843">
        <v>8.565983206499368</v>
      </c>
      <c r="J843">
        <v>7.7630358090391383</v>
      </c>
      <c r="K843">
        <v>3.9291745805530809</v>
      </c>
      <c r="M843" s="2">
        <f t="shared" si="26"/>
        <v>6.2580107977555599</v>
      </c>
      <c r="N843" s="2">
        <f t="shared" si="27"/>
        <v>3.0165051583217188</v>
      </c>
    </row>
    <row r="844" spans="1:14" x14ac:dyDescent="0.2">
      <c r="A844">
        <v>841</v>
      </c>
      <c r="B844">
        <v>7.5450208340771496</v>
      </c>
      <c r="C844">
        <v>8.8973848859313875</v>
      </c>
      <c r="D844">
        <v>3.8220088198431768</v>
      </c>
      <c r="E844">
        <v>6.2581085684360005</v>
      </c>
      <c r="F844">
        <v>7.26572865358321</v>
      </c>
      <c r="G844">
        <v>5.5080846676719375</v>
      </c>
      <c r="H844">
        <v>5.0891486706677824</v>
      </c>
      <c r="I844">
        <v>4.5292773746768944</v>
      </c>
      <c r="J844">
        <v>4.7505051396728959</v>
      </c>
      <c r="K844">
        <v>6.5361001715064049</v>
      </c>
      <c r="M844" s="2">
        <f t="shared" si="26"/>
        <v>6.0201367786066839</v>
      </c>
      <c r="N844" s="2">
        <f t="shared" si="27"/>
        <v>2.4748338859675729</v>
      </c>
    </row>
    <row r="845" spans="1:14" x14ac:dyDescent="0.2">
      <c r="A845">
        <v>842</v>
      </c>
      <c r="B845">
        <v>2.8737650963012129</v>
      </c>
      <c r="C845">
        <v>4.0602577781828586</v>
      </c>
      <c r="D845">
        <v>5.0791965248936322</v>
      </c>
      <c r="E845">
        <v>5.7945004654175136</v>
      </c>
      <c r="F845">
        <v>7.2121912479633465</v>
      </c>
      <c r="G845">
        <v>4.5683560882753227</v>
      </c>
      <c r="H845">
        <v>5.1395710569340736</v>
      </c>
      <c r="I845">
        <v>4.9188139554462396</v>
      </c>
      <c r="J845">
        <v>5.0074214767664671</v>
      </c>
      <c r="K845">
        <v>8.8465623219963163</v>
      </c>
      <c r="M845" s="2">
        <f t="shared" si="26"/>
        <v>5.3500636012176983</v>
      </c>
      <c r="N845" s="2">
        <f t="shared" si="27"/>
        <v>2.7464803058310405</v>
      </c>
    </row>
    <row r="846" spans="1:14" x14ac:dyDescent="0.2">
      <c r="A846">
        <v>843</v>
      </c>
      <c r="B846">
        <v>8.154400474159047</v>
      </c>
      <c r="C846">
        <v>5.062202616391005</v>
      </c>
      <c r="D846">
        <v>8.8821781345177442</v>
      </c>
      <c r="E846">
        <v>6.3498902262654155</v>
      </c>
      <c r="F846">
        <v>4.5927555573871359</v>
      </c>
      <c r="G846">
        <v>4.8887915353407152</v>
      </c>
      <c r="H846">
        <v>4.6163137438998092</v>
      </c>
      <c r="I846">
        <v>6.4220586308510974</v>
      </c>
      <c r="J846">
        <v>2.4342154018813744</v>
      </c>
      <c r="K846">
        <v>7.5262215785915032</v>
      </c>
      <c r="M846" s="2">
        <f t="shared" si="26"/>
        <v>5.8929027899284847</v>
      </c>
      <c r="N846" s="2">
        <f t="shared" si="27"/>
        <v>3.7986217338631025</v>
      </c>
    </row>
    <row r="847" spans="1:14" x14ac:dyDescent="0.2">
      <c r="A847">
        <v>844</v>
      </c>
      <c r="B847">
        <v>8.9551741792820394</v>
      </c>
      <c r="C847">
        <v>2.5533046381315216</v>
      </c>
      <c r="D847">
        <v>6.2939290172653273</v>
      </c>
      <c r="E847">
        <v>6.6192188923014328</v>
      </c>
      <c r="F847">
        <v>3.2013514454592951</v>
      </c>
      <c r="G847">
        <v>6.5199157132883556</v>
      </c>
      <c r="H847">
        <v>9.2801184463314712</v>
      </c>
      <c r="I847">
        <v>0.29376509599387646</v>
      </c>
      <c r="J847">
        <v>6.0020539775723591</v>
      </c>
      <c r="K847">
        <v>6.4090892364038154</v>
      </c>
      <c r="M847" s="2">
        <f t="shared" si="26"/>
        <v>5.6127920642029494</v>
      </c>
      <c r="N847" s="2">
        <f t="shared" si="27"/>
        <v>7.908187544481823</v>
      </c>
    </row>
    <row r="848" spans="1:14" x14ac:dyDescent="0.2">
      <c r="A848">
        <v>845</v>
      </c>
      <c r="B848">
        <v>5.175637069332879</v>
      </c>
      <c r="C848">
        <v>6.696448634902481</v>
      </c>
      <c r="D848">
        <v>2.7869629219640046</v>
      </c>
      <c r="E848">
        <v>4.9861529431655072</v>
      </c>
      <c r="F848">
        <v>5.2501110429875553</v>
      </c>
      <c r="G848">
        <v>6.6931608115555719</v>
      </c>
      <c r="H848">
        <v>6.8198397810920142</v>
      </c>
      <c r="I848">
        <v>8.3363721740897745</v>
      </c>
      <c r="J848">
        <v>9.6989589463919401</v>
      </c>
      <c r="K848">
        <v>2.0526459946995601</v>
      </c>
      <c r="M848" s="2">
        <f t="shared" si="26"/>
        <v>5.8496290320181288</v>
      </c>
      <c r="N848" s="2">
        <f t="shared" si="27"/>
        <v>5.4141635859095096</v>
      </c>
    </row>
    <row r="849" spans="1:14" x14ac:dyDescent="0.2">
      <c r="A849">
        <v>846</v>
      </c>
      <c r="B849">
        <v>3.3758925736765377</v>
      </c>
      <c r="C849">
        <v>3.8403396855574101</v>
      </c>
      <c r="D849">
        <v>3.6287048159283586</v>
      </c>
      <c r="E849">
        <v>4.3243523022101726</v>
      </c>
      <c r="F849">
        <v>6.3336057236301713</v>
      </c>
      <c r="G849">
        <v>4.9410101736430079</v>
      </c>
      <c r="H849">
        <v>6.6366902855224907</v>
      </c>
      <c r="I849">
        <v>3.9148454915266484</v>
      </c>
      <c r="J849">
        <v>1.758251654682681</v>
      </c>
      <c r="K849">
        <v>8.9190672396216542</v>
      </c>
      <c r="M849" s="2">
        <f t="shared" si="26"/>
        <v>4.7672759945999132</v>
      </c>
      <c r="N849" s="2">
        <f t="shared" si="27"/>
        <v>4.1426891589293389</v>
      </c>
    </row>
    <row r="850" spans="1:14" x14ac:dyDescent="0.2">
      <c r="A850">
        <v>847</v>
      </c>
      <c r="B850">
        <v>3.1444580043898895</v>
      </c>
      <c r="C850">
        <v>4.8315797711256891</v>
      </c>
      <c r="D850">
        <v>-9.7972461953759193E-2</v>
      </c>
      <c r="E850">
        <v>4.4139261616510339</v>
      </c>
      <c r="F850">
        <v>2.4068032315699384</v>
      </c>
      <c r="G850">
        <v>4.4378413248341531</v>
      </c>
      <c r="H850">
        <v>6.5324030755436979</v>
      </c>
      <c r="I850">
        <v>5.7973153515195008</v>
      </c>
      <c r="J850">
        <v>7.3751908884150907</v>
      </c>
      <c r="K850">
        <v>3.0378197506070137</v>
      </c>
      <c r="M850" s="2">
        <f t="shared" si="26"/>
        <v>4.1879365097702248</v>
      </c>
      <c r="N850" s="2">
        <f t="shared" si="27"/>
        <v>4.7473424461382097</v>
      </c>
    </row>
    <row r="851" spans="1:14" x14ac:dyDescent="0.2">
      <c r="A851">
        <v>848</v>
      </c>
      <c r="B851">
        <v>4.0677679306827486</v>
      </c>
      <c r="C851">
        <v>5.9317182048107497</v>
      </c>
      <c r="D851">
        <v>2.6739491103217006</v>
      </c>
      <c r="E851">
        <v>6.056550900102593</v>
      </c>
      <c r="F851">
        <v>4.1812683219905011</v>
      </c>
      <c r="G851">
        <v>4.9434612618642859</v>
      </c>
      <c r="H851">
        <v>6.3792418940283824</v>
      </c>
      <c r="I851">
        <v>5.5134597813594155</v>
      </c>
      <c r="J851">
        <v>4.0345531841740012</v>
      </c>
      <c r="K851">
        <v>4.2549282978870906</v>
      </c>
      <c r="M851" s="2">
        <f t="shared" si="26"/>
        <v>4.8036898887221469</v>
      </c>
      <c r="N851" s="2">
        <f t="shared" si="27"/>
        <v>1.3561420140557567</v>
      </c>
    </row>
    <row r="852" spans="1:14" x14ac:dyDescent="0.2">
      <c r="A852">
        <v>849</v>
      </c>
      <c r="B852">
        <v>4.3735559655760881</v>
      </c>
      <c r="C852">
        <v>4.1358026818488725</v>
      </c>
      <c r="D852">
        <v>5.2280762601003516</v>
      </c>
      <c r="E852">
        <v>6.1916654329979792</v>
      </c>
      <c r="F852">
        <v>2.0348562783328816</v>
      </c>
      <c r="G852">
        <v>7.5110057322308421</v>
      </c>
      <c r="H852">
        <v>6.8221544451080263</v>
      </c>
      <c r="I852">
        <v>4.4416589288448449</v>
      </c>
      <c r="J852">
        <v>5.0319005266646855</v>
      </c>
      <c r="K852">
        <v>5.5212109499552753</v>
      </c>
      <c r="M852" s="2">
        <f t="shared" si="26"/>
        <v>5.1291887201659847</v>
      </c>
      <c r="N852" s="2">
        <f t="shared" si="27"/>
        <v>2.3829282569295298</v>
      </c>
    </row>
    <row r="853" spans="1:14" x14ac:dyDescent="0.2">
      <c r="A853">
        <v>850</v>
      </c>
      <c r="B853">
        <v>5.8919960237108171</v>
      </c>
      <c r="C853">
        <v>6.7069942259695381</v>
      </c>
      <c r="D853">
        <v>5.7470407581422478</v>
      </c>
      <c r="E853">
        <v>2.9409449224476703</v>
      </c>
      <c r="F853">
        <v>6.7958973330678418</v>
      </c>
      <c r="G853">
        <v>8.0480168788926676</v>
      </c>
      <c r="H853">
        <v>6.4398483472177759</v>
      </c>
      <c r="I853">
        <v>5.6544655661855359</v>
      </c>
      <c r="J853">
        <v>6.248986336577218</v>
      </c>
      <c r="K853">
        <v>5.5005040293326601</v>
      </c>
      <c r="M853" s="2">
        <f t="shared" si="26"/>
        <v>5.9974694421543973</v>
      </c>
      <c r="N853" s="2">
        <f t="shared" si="27"/>
        <v>1.7094916375320963</v>
      </c>
    </row>
    <row r="854" spans="1:14" x14ac:dyDescent="0.2">
      <c r="A854">
        <v>851</v>
      </c>
      <c r="B854">
        <v>2.7847028276300989</v>
      </c>
      <c r="C854">
        <v>5.5701213012798689</v>
      </c>
      <c r="D854">
        <v>-0.32010744791477919</v>
      </c>
      <c r="E854">
        <v>5.5958236215519719</v>
      </c>
      <c r="F854">
        <v>2.5603986968053505</v>
      </c>
      <c r="G854">
        <v>1.2728361424524337</v>
      </c>
      <c r="H854">
        <v>4.2436005413765088</v>
      </c>
      <c r="I854">
        <v>6.5389787222375162</v>
      </c>
      <c r="J854">
        <v>7.8655540518229827</v>
      </c>
      <c r="K854">
        <v>7.8724070944008417</v>
      </c>
      <c r="M854" s="2">
        <f t="shared" si="26"/>
        <v>4.3984315551642794</v>
      </c>
      <c r="N854" s="2">
        <f t="shared" si="27"/>
        <v>7.7242673439074565</v>
      </c>
    </row>
    <row r="855" spans="1:14" x14ac:dyDescent="0.2">
      <c r="A855">
        <v>852</v>
      </c>
      <c r="B855">
        <v>9.8970832722261548</v>
      </c>
      <c r="C855">
        <v>8.3917694963747635</v>
      </c>
      <c r="D855">
        <v>8.0691990104969591</v>
      </c>
      <c r="E855">
        <v>6.4819988791714422</v>
      </c>
      <c r="F855">
        <v>3.7422643243917264</v>
      </c>
      <c r="G855">
        <v>3.9284674484224524</v>
      </c>
      <c r="H855">
        <v>5.9368386599817313</v>
      </c>
      <c r="I855">
        <v>5.1802436599973589</v>
      </c>
      <c r="J855">
        <v>2.6070603224798106</v>
      </c>
      <c r="K855">
        <v>7.833057806128636</v>
      </c>
      <c r="M855" s="2">
        <f t="shared" si="26"/>
        <v>6.2067982879671035</v>
      </c>
      <c r="N855" s="2">
        <f t="shared" si="27"/>
        <v>5.5478688200959585</v>
      </c>
    </row>
    <row r="856" spans="1:14" x14ac:dyDescent="0.2">
      <c r="A856">
        <v>853</v>
      </c>
      <c r="B856">
        <v>4.5445205058786087</v>
      </c>
      <c r="C856">
        <v>2.4335196384345181</v>
      </c>
      <c r="D856">
        <v>4.7441818777588196</v>
      </c>
      <c r="E856">
        <v>10.662150215357542</v>
      </c>
      <c r="F856">
        <v>5.0132331479107961</v>
      </c>
      <c r="G856">
        <v>3.4097030392149463</v>
      </c>
      <c r="H856">
        <v>7.2817903300165199</v>
      </c>
      <c r="I856">
        <v>5.5790525392512791</v>
      </c>
      <c r="J856">
        <v>4.7233430804044474</v>
      </c>
      <c r="K856">
        <v>5.7577136784675531</v>
      </c>
      <c r="M856" s="2">
        <f t="shared" si="26"/>
        <v>5.414920805269503</v>
      </c>
      <c r="N856" s="2">
        <f t="shared" si="27"/>
        <v>5.102203978344992</v>
      </c>
    </row>
    <row r="857" spans="1:14" x14ac:dyDescent="0.2">
      <c r="A857">
        <v>854</v>
      </c>
      <c r="B857">
        <v>7.3650045477552339</v>
      </c>
      <c r="C857">
        <v>4.3206256476696581</v>
      </c>
      <c r="D857">
        <v>6.1143424671899993</v>
      </c>
      <c r="E857">
        <v>5.9768109521246515</v>
      </c>
      <c r="F857">
        <v>10.742331268265843</v>
      </c>
      <c r="G857">
        <v>1.7930398270254955</v>
      </c>
      <c r="H857">
        <v>3.9889147400390357</v>
      </c>
      <c r="I857">
        <v>5.6457548806793056</v>
      </c>
      <c r="J857">
        <v>7.7207534003537148</v>
      </c>
      <c r="K857">
        <v>4.4182371665374376</v>
      </c>
      <c r="M857" s="2">
        <f t="shared" si="26"/>
        <v>5.8085814897640375</v>
      </c>
      <c r="N857" s="2">
        <f t="shared" si="27"/>
        <v>6.0168751455894629</v>
      </c>
    </row>
    <row r="858" spans="1:14" x14ac:dyDescent="0.2">
      <c r="A858">
        <v>855</v>
      </c>
      <c r="B858">
        <v>3.6945431373897009</v>
      </c>
      <c r="C858">
        <v>4.6094538801116869</v>
      </c>
      <c r="D858">
        <v>2.9118774717790075</v>
      </c>
      <c r="E858">
        <v>2.6263552525779232</v>
      </c>
      <c r="F858">
        <v>6.8968785298056901</v>
      </c>
      <c r="G858">
        <v>3.045973370608408</v>
      </c>
      <c r="H858">
        <v>3.8033960107713938</v>
      </c>
      <c r="I858">
        <v>5.1049284037435427</v>
      </c>
      <c r="J858">
        <v>6.3868202586309053</v>
      </c>
      <c r="K858">
        <v>5.0568456925975624</v>
      </c>
      <c r="M858" s="2">
        <f t="shared" si="26"/>
        <v>4.4137072008015821</v>
      </c>
      <c r="N858" s="2">
        <f t="shared" si="27"/>
        <v>2.1332819636089622</v>
      </c>
    </row>
    <row r="859" spans="1:14" x14ac:dyDescent="0.2">
      <c r="A859">
        <v>856</v>
      </c>
      <c r="B859">
        <v>3.4725172907928936</v>
      </c>
      <c r="C859">
        <v>5.4059938873979263</v>
      </c>
      <c r="D859">
        <v>3.7269370649300981</v>
      </c>
      <c r="E859">
        <v>6.4143870430416428</v>
      </c>
      <c r="F859">
        <v>6.0826761354110204</v>
      </c>
      <c r="G859">
        <v>6.9936169337597676</v>
      </c>
      <c r="H859">
        <v>2.9307813191553578</v>
      </c>
      <c r="I859">
        <v>6.0119538274011575</v>
      </c>
      <c r="J859">
        <v>3.9604748407145962</v>
      </c>
      <c r="K859">
        <v>3.9392244970076717</v>
      </c>
      <c r="M859" s="2">
        <f t="shared" si="26"/>
        <v>4.8938562839612132</v>
      </c>
      <c r="N859" s="2">
        <f t="shared" si="27"/>
        <v>2.0738688153783631</v>
      </c>
    </row>
    <row r="860" spans="1:14" x14ac:dyDescent="0.2">
      <c r="A860">
        <v>857</v>
      </c>
      <c r="B860">
        <v>6.344901647826191</v>
      </c>
      <c r="C860">
        <v>7.2383301256923005</v>
      </c>
      <c r="D860">
        <v>3.3712086759624071</v>
      </c>
      <c r="E860">
        <v>3.6506850291334558</v>
      </c>
      <c r="F860">
        <v>9.9675145419314504</v>
      </c>
      <c r="G860">
        <v>5.0068075678427704</v>
      </c>
      <c r="H860">
        <v>3.4218447934836149</v>
      </c>
      <c r="I860">
        <v>5.0213435669138562</v>
      </c>
      <c r="J860">
        <v>4.5933785612578504</v>
      </c>
      <c r="K860">
        <v>5.5277024683891796</v>
      </c>
      <c r="M860" s="2">
        <f t="shared" si="26"/>
        <v>5.4143716978433076</v>
      </c>
      <c r="N860" s="2">
        <f t="shared" si="27"/>
        <v>4.1318380647343496</v>
      </c>
    </row>
    <row r="861" spans="1:14" x14ac:dyDescent="0.2">
      <c r="A861">
        <v>858</v>
      </c>
      <c r="B861">
        <v>7.8549220587592572</v>
      </c>
      <c r="C861">
        <v>7.1243522496661171</v>
      </c>
      <c r="D861">
        <v>4.2794710124144331</v>
      </c>
      <c r="E861">
        <v>5.1427906681783497</v>
      </c>
      <c r="F861">
        <v>6.2398868420859799</v>
      </c>
      <c r="G861">
        <v>3.576954567397479</v>
      </c>
      <c r="H861">
        <v>2.5754599290667102</v>
      </c>
      <c r="I861">
        <v>5.3807258508459199</v>
      </c>
      <c r="J861">
        <v>5.7190601536422037</v>
      </c>
      <c r="K861">
        <v>4.7726945366594009</v>
      </c>
      <c r="M861" s="2">
        <f t="shared" si="26"/>
        <v>5.2666317868715851</v>
      </c>
      <c r="N861" s="2">
        <f t="shared" si="27"/>
        <v>2.5162798036812308</v>
      </c>
    </row>
    <row r="862" spans="1:14" x14ac:dyDescent="0.2">
      <c r="A862">
        <v>859</v>
      </c>
      <c r="B862">
        <v>4.3811047716008034</v>
      </c>
      <c r="C862">
        <v>6.8678110791370273</v>
      </c>
      <c r="D862">
        <v>4.3868800629570615</v>
      </c>
      <c r="E862">
        <v>7.5059671315830201</v>
      </c>
      <c r="F862">
        <v>6.2107238944736309</v>
      </c>
      <c r="G862">
        <v>7.001429493247997</v>
      </c>
      <c r="H862">
        <v>7.8255635697860271</v>
      </c>
      <c r="I862">
        <v>2.8895812091650441</v>
      </c>
      <c r="J862">
        <v>4.4822701410157606</v>
      </c>
      <c r="K862">
        <v>4.5757139004126657</v>
      </c>
      <c r="M862" s="2">
        <f t="shared" si="26"/>
        <v>5.6127045253379038</v>
      </c>
      <c r="N862" s="2">
        <f t="shared" si="27"/>
        <v>2.7923089694501377</v>
      </c>
    </row>
    <row r="863" spans="1:14" x14ac:dyDescent="0.2">
      <c r="A863">
        <v>860</v>
      </c>
      <c r="B863">
        <v>7.3567099560750648</v>
      </c>
      <c r="C863">
        <v>7.5591816665837541</v>
      </c>
      <c r="D863">
        <v>3.2670942699769512</v>
      </c>
      <c r="E863">
        <v>9.944413376506418</v>
      </c>
      <c r="F863">
        <v>7.119518285326194</v>
      </c>
      <c r="G863">
        <v>2.0334738463861868</v>
      </c>
      <c r="H863">
        <v>6.4513693713524844</v>
      </c>
      <c r="I863">
        <v>8.25031578540802</v>
      </c>
      <c r="J863">
        <v>3.4808982844697312</v>
      </c>
      <c r="K863">
        <v>5.0540921973879449</v>
      </c>
      <c r="M863" s="2">
        <f t="shared" si="26"/>
        <v>6.0517067039472749</v>
      </c>
      <c r="N863" s="2">
        <f t="shared" si="27"/>
        <v>6.3074517269013768</v>
      </c>
    </row>
    <row r="864" spans="1:14" x14ac:dyDescent="0.2">
      <c r="A864">
        <v>861</v>
      </c>
      <c r="B864">
        <v>2.0079534250544384</v>
      </c>
      <c r="C864">
        <v>4.289584593498148</v>
      </c>
      <c r="D864">
        <v>4.6976771399204154</v>
      </c>
      <c r="E864">
        <v>3.7715864335768856</v>
      </c>
      <c r="F864">
        <v>3.6071406965493225</v>
      </c>
      <c r="G864">
        <v>4.7799295670120046</v>
      </c>
      <c r="H864">
        <v>4.2444236340816133</v>
      </c>
      <c r="I864">
        <v>6.3130375009495765</v>
      </c>
      <c r="J864">
        <v>6.4071292753214948</v>
      </c>
      <c r="K864">
        <v>4.2147627381200437</v>
      </c>
      <c r="M864" s="2">
        <f t="shared" si="26"/>
        <v>4.4333225004083943</v>
      </c>
      <c r="N864" s="2">
        <f t="shared" si="27"/>
        <v>1.6362510429038082</v>
      </c>
    </row>
    <row r="865" spans="1:14" x14ac:dyDescent="0.2">
      <c r="A865">
        <v>862</v>
      </c>
      <c r="B865">
        <v>5.4159960553806741</v>
      </c>
      <c r="C865">
        <v>5.9620111995900515</v>
      </c>
      <c r="D865">
        <v>1.4105154504068196</v>
      </c>
      <c r="E865">
        <v>3.7179307936457917</v>
      </c>
      <c r="F865">
        <v>4.9183546606218442</v>
      </c>
      <c r="G865">
        <v>4.620988546666922</v>
      </c>
      <c r="H865">
        <v>4.3701817402325105</v>
      </c>
      <c r="I865">
        <v>7.3683924155193381</v>
      </c>
      <c r="J865">
        <v>6.2254577086423524</v>
      </c>
      <c r="K865">
        <v>3.7009732649312355</v>
      </c>
      <c r="M865" s="2">
        <f t="shared" si="26"/>
        <v>4.771080183563754</v>
      </c>
      <c r="N865" s="2">
        <f t="shared" si="27"/>
        <v>2.7164513995363393</v>
      </c>
    </row>
    <row r="866" spans="1:14" x14ac:dyDescent="0.2">
      <c r="A866">
        <v>863</v>
      </c>
      <c r="B866">
        <v>4.7991608324809931</v>
      </c>
      <c r="C866">
        <v>9.360554157756269</v>
      </c>
      <c r="D866">
        <v>1.6293034958653152</v>
      </c>
      <c r="E866">
        <v>4.2921902958187275</v>
      </c>
      <c r="F866">
        <v>3.3059615260572173</v>
      </c>
      <c r="G866">
        <v>-7.0905899628996849E-2</v>
      </c>
      <c r="H866">
        <v>2.684449226653669</v>
      </c>
      <c r="I866">
        <v>3.1465771270450205</v>
      </c>
      <c r="J866">
        <v>3.4585519996471703</v>
      </c>
      <c r="K866">
        <v>6.0613030099193566</v>
      </c>
      <c r="M866" s="2">
        <f t="shared" si="26"/>
        <v>3.8667145771614742</v>
      </c>
      <c r="N866" s="2">
        <f t="shared" si="27"/>
        <v>6.5508034087505429</v>
      </c>
    </row>
    <row r="867" spans="1:14" x14ac:dyDescent="0.2">
      <c r="A867">
        <v>864</v>
      </c>
      <c r="B867">
        <v>3.6447255651000887</v>
      </c>
      <c r="C867">
        <v>5.7675862434552982</v>
      </c>
      <c r="D867">
        <v>6.5036312106531113</v>
      </c>
      <c r="E867">
        <v>5.3888294486387167</v>
      </c>
      <c r="F867">
        <v>5.9145287549472414</v>
      </c>
      <c r="G867">
        <v>3.5688646120252088</v>
      </c>
      <c r="H867">
        <v>4.1003915056353435</v>
      </c>
      <c r="I867">
        <v>3.3249426804832183</v>
      </c>
      <c r="J867">
        <v>3.7953333402401768</v>
      </c>
      <c r="K867">
        <v>2.3607282299781218</v>
      </c>
      <c r="M867" s="2">
        <f t="shared" si="26"/>
        <v>4.4369561591156526</v>
      </c>
      <c r="N867" s="2">
        <f t="shared" si="27"/>
        <v>1.8427188857273444</v>
      </c>
    </row>
    <row r="868" spans="1:14" x14ac:dyDescent="0.2">
      <c r="A868">
        <v>865</v>
      </c>
      <c r="B868">
        <v>5.7332755558309145</v>
      </c>
      <c r="C868">
        <v>2.4812362779630348</v>
      </c>
      <c r="D868">
        <v>4.8894031705276575</v>
      </c>
      <c r="E868">
        <v>4.1162758306018077</v>
      </c>
      <c r="F868">
        <v>5.6339996616588905</v>
      </c>
      <c r="G868">
        <v>4.4144036463694647</v>
      </c>
      <c r="H868">
        <v>2.2915520629612729</v>
      </c>
      <c r="I868">
        <v>6.4212719179340638</v>
      </c>
      <c r="J868">
        <v>5.9673385648056865</v>
      </c>
      <c r="K868">
        <v>6.0532085070735775</v>
      </c>
      <c r="M868" s="2">
        <f t="shared" si="26"/>
        <v>4.800196519572637</v>
      </c>
      <c r="N868" s="2">
        <f t="shared" si="27"/>
        <v>2.1579360330718202</v>
      </c>
    </row>
    <row r="869" spans="1:14" x14ac:dyDescent="0.2">
      <c r="A869">
        <v>866</v>
      </c>
      <c r="B869">
        <v>7.8595923140528612</v>
      </c>
      <c r="C869">
        <v>1.7808071232866496</v>
      </c>
      <c r="D869">
        <v>8.4600998333189636</v>
      </c>
      <c r="E869">
        <v>6.5961813915055245</v>
      </c>
      <c r="F869">
        <v>7.4489600036758929</v>
      </c>
      <c r="G869">
        <v>5.8140750651364215</v>
      </c>
      <c r="H869">
        <v>2.3643753037322313</v>
      </c>
      <c r="I869">
        <v>3.0954316924908198</v>
      </c>
      <c r="J869">
        <v>4.8363409758894704</v>
      </c>
      <c r="K869">
        <v>4.7893155523343012</v>
      </c>
      <c r="M869" s="2">
        <f t="shared" si="26"/>
        <v>5.3045179255423136</v>
      </c>
      <c r="N869" s="2">
        <f t="shared" si="27"/>
        <v>5.4931598558795258</v>
      </c>
    </row>
    <row r="870" spans="1:14" x14ac:dyDescent="0.2">
      <c r="A870">
        <v>867</v>
      </c>
      <c r="B870">
        <v>8.3853393688332289</v>
      </c>
      <c r="C870">
        <v>3.4577289069420658</v>
      </c>
      <c r="D870">
        <v>3.1062364895478822</v>
      </c>
      <c r="E870">
        <v>5.1348143996438012</v>
      </c>
      <c r="F870">
        <v>8.7367681215982884</v>
      </c>
      <c r="G870">
        <v>3.3996076480252668</v>
      </c>
      <c r="H870">
        <v>-0.90080162510275841</v>
      </c>
      <c r="I870">
        <v>7.568222043919377</v>
      </c>
      <c r="J870">
        <v>4.6668429957935587</v>
      </c>
      <c r="K870">
        <v>5.2006845534197055</v>
      </c>
      <c r="M870" s="2">
        <f t="shared" si="26"/>
        <v>4.8755442902620416</v>
      </c>
      <c r="N870" s="2">
        <f t="shared" si="27"/>
        <v>8.3755477250706711</v>
      </c>
    </row>
    <row r="871" spans="1:14" x14ac:dyDescent="0.2">
      <c r="A871">
        <v>868</v>
      </c>
      <c r="B871">
        <v>4.5686698639474344</v>
      </c>
      <c r="C871">
        <v>6.5150203580560628</v>
      </c>
      <c r="D871">
        <v>5.2305409907421563</v>
      </c>
      <c r="E871">
        <v>6.3554699762607925</v>
      </c>
      <c r="F871">
        <v>7.1662344806827605</v>
      </c>
      <c r="G871">
        <v>1.4533435559133068</v>
      </c>
      <c r="H871">
        <v>4.7157715370121878</v>
      </c>
      <c r="I871">
        <v>5.220993570110295</v>
      </c>
      <c r="J871">
        <v>4.4996551322401501</v>
      </c>
      <c r="K871">
        <v>5.1342027644568589</v>
      </c>
      <c r="M871" s="2">
        <f t="shared" si="26"/>
        <v>5.0859902229422005</v>
      </c>
      <c r="N871" s="2">
        <f t="shared" si="27"/>
        <v>2.4407955884107082</v>
      </c>
    </row>
    <row r="872" spans="1:14" x14ac:dyDescent="0.2">
      <c r="A872">
        <v>869</v>
      </c>
      <c r="B872">
        <v>1.459955582395196</v>
      </c>
      <c r="C872">
        <v>4.4889117260754574</v>
      </c>
      <c r="D872">
        <v>4.7466488821373787</v>
      </c>
      <c r="E872">
        <v>8.1167473935056478</v>
      </c>
      <c r="F872">
        <v>7.8102931537432596</v>
      </c>
      <c r="G872">
        <v>9.6496643335558474</v>
      </c>
      <c r="H872">
        <v>3.0096481522195973</v>
      </c>
      <c r="I872">
        <v>6.6381909517804161</v>
      </c>
      <c r="J872">
        <v>2.5850050759618171</v>
      </c>
      <c r="K872">
        <v>1.3483060128055513</v>
      </c>
      <c r="M872" s="2">
        <f t="shared" si="26"/>
        <v>4.9853371264180169</v>
      </c>
      <c r="N872" s="2">
        <f t="shared" si="27"/>
        <v>8.6554047071117406</v>
      </c>
    </row>
    <row r="873" spans="1:14" x14ac:dyDescent="0.2">
      <c r="A873">
        <v>870</v>
      </c>
      <c r="B873">
        <v>4.9933447725197766</v>
      </c>
      <c r="C873">
        <v>4.1054664860712364</v>
      </c>
      <c r="D873">
        <v>8.8553480408154428</v>
      </c>
      <c r="E873">
        <v>6.2867690202256199</v>
      </c>
      <c r="F873">
        <v>5.1489274836785626</v>
      </c>
      <c r="G873">
        <v>6.5519708540523425</v>
      </c>
      <c r="H873">
        <v>9.5922570279799402</v>
      </c>
      <c r="I873">
        <v>5.034501681511756</v>
      </c>
      <c r="J873">
        <v>8.1380568543681875</v>
      </c>
      <c r="K873">
        <v>7.9911097954027355</v>
      </c>
      <c r="M873" s="2">
        <f t="shared" si="26"/>
        <v>6.66977520166256</v>
      </c>
      <c r="N873" s="2">
        <f t="shared" si="27"/>
        <v>3.5281302021818166</v>
      </c>
    </row>
    <row r="874" spans="1:14" x14ac:dyDescent="0.2">
      <c r="A874">
        <v>871</v>
      </c>
      <c r="B874">
        <v>6.6551530279684812</v>
      </c>
      <c r="C874">
        <v>1.2517722451593727</v>
      </c>
      <c r="D874">
        <v>4.2432731232838705</v>
      </c>
      <c r="E874">
        <v>4.0157721185823902</v>
      </c>
      <c r="F874">
        <v>2.9731683197314851</v>
      </c>
      <c r="G874">
        <v>4.875763023737818</v>
      </c>
      <c r="H874">
        <v>4.5961911736230832</v>
      </c>
      <c r="I874">
        <v>9.8209767555817962</v>
      </c>
      <c r="J874">
        <v>3.3245061230263673</v>
      </c>
      <c r="K874">
        <v>7.2189760784385726</v>
      </c>
      <c r="M874" s="2">
        <f t="shared" si="26"/>
        <v>4.8975551989133237</v>
      </c>
      <c r="N874" s="2">
        <f t="shared" si="27"/>
        <v>5.9427364516608669</v>
      </c>
    </row>
    <row r="875" spans="1:14" x14ac:dyDescent="0.2">
      <c r="A875">
        <v>872</v>
      </c>
      <c r="B875">
        <v>3.8895842761849053</v>
      </c>
      <c r="C875">
        <v>4.3605274539731909</v>
      </c>
      <c r="D875">
        <v>6.1883798833878245</v>
      </c>
      <c r="E875">
        <v>4.2781658875173889</v>
      </c>
      <c r="F875">
        <v>4.5534676600072999</v>
      </c>
      <c r="G875">
        <v>7.1313599063432775</v>
      </c>
      <c r="H875">
        <v>6.5395971786347218</v>
      </c>
      <c r="I875">
        <v>5.2053002390312031</v>
      </c>
      <c r="J875">
        <v>3.7207502272212878</v>
      </c>
      <c r="K875">
        <v>6.7191359802382067</v>
      </c>
      <c r="M875" s="2">
        <f t="shared" si="26"/>
        <v>5.2586268692539306</v>
      </c>
      <c r="N875" s="2">
        <f t="shared" si="27"/>
        <v>1.6280959129265018</v>
      </c>
    </row>
    <row r="876" spans="1:14" x14ac:dyDescent="0.2">
      <c r="A876">
        <v>873</v>
      </c>
      <c r="B876">
        <v>4.487647528439993</v>
      </c>
      <c r="C876">
        <v>4.6136648405808955</v>
      </c>
      <c r="D876">
        <v>9.3490945245139301</v>
      </c>
      <c r="E876">
        <v>6.2343298294581473</v>
      </c>
      <c r="F876">
        <v>5.9676841727923602</v>
      </c>
      <c r="G876">
        <v>3.8339982337492984</v>
      </c>
      <c r="H876">
        <v>5.0805744093668181</v>
      </c>
      <c r="I876">
        <v>2.2064415487693623</v>
      </c>
      <c r="J876">
        <v>2.1404076859471388</v>
      </c>
      <c r="K876">
        <v>9.3409818317741156</v>
      </c>
      <c r="M876" s="2">
        <f t="shared" si="26"/>
        <v>5.3254824605392059</v>
      </c>
      <c r="N876" s="2">
        <f t="shared" si="27"/>
        <v>6.3242655777578234</v>
      </c>
    </row>
    <row r="877" spans="1:14" x14ac:dyDescent="0.2">
      <c r="A877">
        <v>874</v>
      </c>
      <c r="B877">
        <v>3.1559585648938082</v>
      </c>
      <c r="C877">
        <v>5.1906937541207299</v>
      </c>
      <c r="D877">
        <v>1.7089024721644819</v>
      </c>
      <c r="E877">
        <v>0.47155312029644847</v>
      </c>
      <c r="F877">
        <v>4.0648689163208473</v>
      </c>
      <c r="G877">
        <v>3.6679222274688073</v>
      </c>
      <c r="H877">
        <v>1.9824148138286546</v>
      </c>
      <c r="I877">
        <v>6.3153157851775177</v>
      </c>
      <c r="J877">
        <v>-0.73301804251968861</v>
      </c>
      <c r="K877">
        <v>7.6003090169979259</v>
      </c>
      <c r="M877" s="2">
        <f t="shared" si="26"/>
        <v>3.3424920628749533</v>
      </c>
      <c r="N877" s="2">
        <f t="shared" si="27"/>
        <v>6.7128401724394786</v>
      </c>
    </row>
    <row r="878" spans="1:14" x14ac:dyDescent="0.2">
      <c r="A878">
        <v>875</v>
      </c>
      <c r="B878">
        <v>0.39046257268637419</v>
      </c>
      <c r="C878">
        <v>3.7220621733285952</v>
      </c>
      <c r="D878">
        <v>3.7982687343901489</v>
      </c>
      <c r="E878">
        <v>9.6293644118122756</v>
      </c>
      <c r="F878">
        <v>8.0691990104969591</v>
      </c>
      <c r="G878">
        <v>3.6122065820381977</v>
      </c>
      <c r="H878">
        <v>2.0458247844362631</v>
      </c>
      <c r="I878">
        <v>3.7898263498209417</v>
      </c>
      <c r="J878">
        <v>4.3685742083471268</v>
      </c>
      <c r="K878">
        <v>3.0930215315311216</v>
      </c>
      <c r="M878" s="2">
        <f t="shared" si="26"/>
        <v>4.2518810358888004</v>
      </c>
      <c r="N878" s="2">
        <f t="shared" si="27"/>
        <v>7.3035781604992911</v>
      </c>
    </row>
    <row r="879" spans="1:14" x14ac:dyDescent="0.2">
      <c r="A879">
        <v>876</v>
      </c>
      <c r="B879">
        <v>3.6791726769297384</v>
      </c>
      <c r="C879">
        <v>6.4104625734034926</v>
      </c>
      <c r="D879">
        <v>10.433539627119899</v>
      </c>
      <c r="E879">
        <v>4.736157860752428</v>
      </c>
      <c r="F879">
        <v>7.080751073663123</v>
      </c>
      <c r="G879">
        <v>2.910817910451442</v>
      </c>
      <c r="H879">
        <v>7.675897121662274</v>
      </c>
      <c r="I879">
        <v>5.7184053174569272</v>
      </c>
      <c r="J879">
        <v>9.143894329899922</v>
      </c>
      <c r="K879">
        <v>2.7264042172464542</v>
      </c>
      <c r="M879" s="2">
        <f t="shared" si="26"/>
        <v>6.05155027085857</v>
      </c>
      <c r="N879" s="2">
        <f t="shared" si="27"/>
        <v>6.7756901956979556</v>
      </c>
    </row>
    <row r="880" spans="1:14" x14ac:dyDescent="0.2">
      <c r="A880">
        <v>877</v>
      </c>
      <c r="B880">
        <v>4.3867186276474968</v>
      </c>
      <c r="C880">
        <v>4.7492705006152391</v>
      </c>
      <c r="D880">
        <v>5.2491879058652557</v>
      </c>
      <c r="E880">
        <v>4.7596000866906252</v>
      </c>
      <c r="F880">
        <v>3.5795147949829698</v>
      </c>
      <c r="G880">
        <v>5.5291303750709631</v>
      </c>
      <c r="H880">
        <v>3.3588122631772421</v>
      </c>
      <c r="I880">
        <v>3.1914743329980411</v>
      </c>
      <c r="J880">
        <v>6.5235946193570271</v>
      </c>
      <c r="K880">
        <v>3.9993330018478446</v>
      </c>
      <c r="M880" s="2">
        <f t="shared" si="26"/>
        <v>4.5326636508252705</v>
      </c>
      <c r="N880" s="2">
        <f t="shared" si="27"/>
        <v>1.1066142082452377</v>
      </c>
    </row>
    <row r="881" spans="1:14" x14ac:dyDescent="0.2">
      <c r="A881">
        <v>878</v>
      </c>
      <c r="B881">
        <v>5.5538868208532222</v>
      </c>
      <c r="C881">
        <v>0.66703991149552166</v>
      </c>
      <c r="D881">
        <v>4.4510380929568782</v>
      </c>
      <c r="E881">
        <v>4.595254394080257</v>
      </c>
      <c r="F881">
        <v>5.1655007508816198</v>
      </c>
      <c r="G881">
        <v>2.2949899529339746</v>
      </c>
      <c r="H881">
        <v>6.5538307707174681</v>
      </c>
      <c r="I881">
        <v>10.811743903905153</v>
      </c>
      <c r="J881">
        <v>6.9921117200283334</v>
      </c>
      <c r="K881">
        <v>3.2384133545565419</v>
      </c>
      <c r="M881" s="2">
        <f t="shared" si="26"/>
        <v>5.032380967240897</v>
      </c>
      <c r="N881" s="2">
        <f t="shared" si="27"/>
        <v>7.7936611539717164</v>
      </c>
    </row>
    <row r="882" spans="1:14" x14ac:dyDescent="0.2">
      <c r="A882">
        <v>879</v>
      </c>
      <c r="B882">
        <v>8.4310869523324072</v>
      </c>
      <c r="C882">
        <v>4.4351333043596242</v>
      </c>
      <c r="D882">
        <v>7.1318965082173236</v>
      </c>
      <c r="E882">
        <v>6.3907128959544934</v>
      </c>
      <c r="F882">
        <v>7.1645882952725515</v>
      </c>
      <c r="G882">
        <v>4.9807982931088191</v>
      </c>
      <c r="H882">
        <v>3.1404562277020887</v>
      </c>
      <c r="I882">
        <v>5.436812115367502</v>
      </c>
      <c r="J882">
        <v>7.2272070054896176</v>
      </c>
      <c r="K882">
        <v>4.5048619894078001</v>
      </c>
      <c r="M882" s="2">
        <f t="shared" si="26"/>
        <v>5.8843553587212227</v>
      </c>
      <c r="N882" s="2">
        <f t="shared" si="27"/>
        <v>2.6988649875200772</v>
      </c>
    </row>
    <row r="883" spans="1:14" x14ac:dyDescent="0.2">
      <c r="A883">
        <v>880</v>
      </c>
      <c r="B883">
        <v>4.6480573827284388</v>
      </c>
      <c r="C883">
        <v>5.7839162208256312</v>
      </c>
      <c r="D883">
        <v>8.3618562156334519</v>
      </c>
      <c r="E883">
        <v>9.4801345211453736</v>
      </c>
      <c r="F883">
        <v>1.7094936437206343</v>
      </c>
      <c r="G883">
        <v>8.1433046387974173</v>
      </c>
      <c r="H883">
        <v>6.7710772226564586</v>
      </c>
      <c r="I883">
        <v>6.1045290193578694</v>
      </c>
      <c r="J883">
        <v>5.2788192432490177</v>
      </c>
      <c r="K883">
        <v>6.1452107173681725</v>
      </c>
      <c r="M883" s="2">
        <f t="shared" si="26"/>
        <v>6.2426398825482465</v>
      </c>
      <c r="N883" s="2">
        <f t="shared" si="27"/>
        <v>4.7915860873421501</v>
      </c>
    </row>
    <row r="884" spans="1:14" x14ac:dyDescent="0.2">
      <c r="A884">
        <v>881</v>
      </c>
      <c r="B884">
        <v>6.0232724889647216</v>
      </c>
      <c r="C884">
        <v>3.2965255185263231</v>
      </c>
      <c r="D884">
        <v>4.4901781974476762</v>
      </c>
      <c r="E884">
        <v>2.4638922140002251</v>
      </c>
      <c r="F884">
        <v>3.7795217748498544</v>
      </c>
      <c r="G884">
        <v>6.7817455955082551</v>
      </c>
      <c r="H884">
        <v>7.5710187401273288</v>
      </c>
      <c r="I884">
        <v>4.5816597220255062</v>
      </c>
      <c r="J884">
        <v>3.7342357599118259</v>
      </c>
      <c r="K884">
        <v>7.0530842448351905</v>
      </c>
      <c r="M884" s="2">
        <f t="shared" si="26"/>
        <v>4.9775134256196907</v>
      </c>
      <c r="N884" s="2">
        <f t="shared" si="27"/>
        <v>3.1002512057015301</v>
      </c>
    </row>
    <row r="885" spans="1:14" x14ac:dyDescent="0.2">
      <c r="A885">
        <v>882</v>
      </c>
      <c r="B885">
        <v>3.9268781064311042</v>
      </c>
      <c r="C885">
        <v>2.8318373905494809</v>
      </c>
      <c r="D885">
        <v>3.1234168444643728</v>
      </c>
      <c r="E885">
        <v>4.9448391463374719</v>
      </c>
      <c r="F885">
        <v>4.7046393218624871</v>
      </c>
      <c r="G885">
        <v>7.8909835236845538</v>
      </c>
      <c r="H885">
        <v>7.0700008462881669</v>
      </c>
      <c r="I885">
        <v>3.5905196808744222</v>
      </c>
      <c r="J885">
        <v>3.3004818204790354</v>
      </c>
      <c r="K885">
        <v>5.4379080564831384</v>
      </c>
      <c r="M885" s="2">
        <f t="shared" si="26"/>
        <v>4.6821504737454234</v>
      </c>
      <c r="N885" s="2">
        <f t="shared" si="27"/>
        <v>2.9070589991096654</v>
      </c>
    </row>
    <row r="886" spans="1:14" x14ac:dyDescent="0.2">
      <c r="A886">
        <v>883</v>
      </c>
      <c r="B886">
        <v>3.2300550982472487</v>
      </c>
      <c r="C886">
        <v>7.9280090529937297</v>
      </c>
      <c r="D886">
        <v>1.1248431645799428</v>
      </c>
      <c r="E886">
        <v>4.5863481672131456</v>
      </c>
      <c r="F886">
        <v>6.4104625734034926</v>
      </c>
      <c r="G886">
        <v>8.5849006962962449</v>
      </c>
      <c r="H886">
        <v>6.9091476133326069</v>
      </c>
      <c r="I886">
        <v>6.7229058357770555</v>
      </c>
      <c r="J886">
        <v>5.6396339813363738</v>
      </c>
      <c r="K886">
        <v>0.38609699811786413</v>
      </c>
      <c r="M886" s="2">
        <f t="shared" si="26"/>
        <v>5.1522403181297705</v>
      </c>
      <c r="N886" s="2">
        <f t="shared" si="27"/>
        <v>7.7570576117182988</v>
      </c>
    </row>
    <row r="887" spans="1:14" x14ac:dyDescent="0.2">
      <c r="A887">
        <v>884</v>
      </c>
      <c r="B887">
        <v>5.352251845470164</v>
      </c>
      <c r="C887">
        <v>4.9964052221912425</v>
      </c>
      <c r="D887">
        <v>2.7878087520366535</v>
      </c>
      <c r="E887">
        <v>6.1816337064374238</v>
      </c>
      <c r="F887">
        <v>5.9790505828277674</v>
      </c>
      <c r="G887">
        <v>4.854294401302468</v>
      </c>
      <c r="H887">
        <v>9.1028943087439984</v>
      </c>
      <c r="I887">
        <v>6.0234475666948128</v>
      </c>
      <c r="J887">
        <v>7.2294807422440499</v>
      </c>
      <c r="K887">
        <v>6.3835142453899607</v>
      </c>
      <c r="M887" s="2">
        <f t="shared" si="26"/>
        <v>5.8890781373338541</v>
      </c>
      <c r="N887" s="2">
        <f t="shared" si="27"/>
        <v>2.6950217909919605</v>
      </c>
    </row>
    <row r="888" spans="1:14" x14ac:dyDescent="0.2">
      <c r="A888">
        <v>885</v>
      </c>
      <c r="B888">
        <v>3.9388743415474892</v>
      </c>
      <c r="C888">
        <v>3.9485468177008443</v>
      </c>
      <c r="D888">
        <v>3.050407157279551</v>
      </c>
      <c r="E888">
        <v>3.2155213729129173</v>
      </c>
      <c r="F888">
        <v>2.2761588651337661</v>
      </c>
      <c r="G888">
        <v>5.2220713213318959</v>
      </c>
      <c r="H888">
        <v>1.4422386256046593</v>
      </c>
      <c r="I888">
        <v>4.6412179825711064</v>
      </c>
      <c r="J888">
        <v>6.2274904293008149</v>
      </c>
      <c r="K888">
        <v>5.6790514817112125</v>
      </c>
      <c r="M888" s="2">
        <f t="shared" si="26"/>
        <v>3.9641578395094257</v>
      </c>
      <c r="N888" s="2">
        <f t="shared" si="27"/>
        <v>2.3011098075299339</v>
      </c>
    </row>
    <row r="889" spans="1:14" x14ac:dyDescent="0.2">
      <c r="A889">
        <v>886</v>
      </c>
      <c r="B889">
        <v>3.9982916304143146</v>
      </c>
      <c r="C889">
        <v>3.4577289069420658</v>
      </c>
      <c r="D889">
        <v>7.6506450012675487</v>
      </c>
      <c r="E889">
        <v>4.2964239936554804</v>
      </c>
      <c r="F889">
        <v>5.4449634616321418</v>
      </c>
      <c r="G889">
        <v>3.4482360559923109</v>
      </c>
      <c r="H889">
        <v>5.8534607331966981</v>
      </c>
      <c r="I889">
        <v>1.1066896503325552</v>
      </c>
      <c r="J889">
        <v>3.2936651576892473</v>
      </c>
      <c r="K889">
        <v>4.3474716575292405</v>
      </c>
      <c r="M889" s="2">
        <f t="shared" si="26"/>
        <v>4.2897576248651603</v>
      </c>
      <c r="N889" s="2">
        <f t="shared" si="27"/>
        <v>3.0764568823460303</v>
      </c>
    </row>
    <row r="890" spans="1:14" x14ac:dyDescent="0.2">
      <c r="A890">
        <v>887</v>
      </c>
      <c r="B890">
        <v>8.1250237952917814</v>
      </c>
      <c r="C890">
        <v>8.7999598134774715</v>
      </c>
      <c r="D890">
        <v>2.5150240061338991</v>
      </c>
      <c r="E890">
        <v>3.3744032761023846</v>
      </c>
      <c r="F890">
        <v>4.0214655554154888</v>
      </c>
      <c r="G890">
        <v>4.8890962160658091</v>
      </c>
      <c r="H890">
        <v>8.1992385629564524</v>
      </c>
      <c r="I890">
        <v>8.4546519600553438</v>
      </c>
      <c r="J890">
        <v>3.6975717547466047</v>
      </c>
      <c r="K890">
        <v>2.4425554682966322</v>
      </c>
      <c r="M890" s="2">
        <f t="shared" si="26"/>
        <v>5.4518990408541868</v>
      </c>
      <c r="N890" s="2">
        <f t="shared" si="27"/>
        <v>6.9286033328773442</v>
      </c>
    </row>
    <row r="891" spans="1:14" x14ac:dyDescent="0.2">
      <c r="A891">
        <v>888</v>
      </c>
      <c r="B891">
        <v>5.4050571078551002</v>
      </c>
      <c r="C891">
        <v>7.7153600967722014</v>
      </c>
      <c r="D891">
        <v>6.0798430594149977</v>
      </c>
      <c r="E891">
        <v>2.8580854076426476</v>
      </c>
      <c r="F891">
        <v>4.133954133867519</v>
      </c>
      <c r="G891">
        <v>7.8805879992432892</v>
      </c>
      <c r="H891">
        <v>3.0073880578856915</v>
      </c>
      <c r="I891">
        <v>4.5409098119125701</v>
      </c>
      <c r="J891">
        <v>4.1289109857461881</v>
      </c>
      <c r="K891">
        <v>4.7897793946322054</v>
      </c>
      <c r="M891" s="2">
        <f t="shared" si="26"/>
        <v>5.053987605497241</v>
      </c>
      <c r="N891" s="2">
        <f t="shared" si="27"/>
        <v>3.03267131601919</v>
      </c>
    </row>
    <row r="892" spans="1:14" x14ac:dyDescent="0.2">
      <c r="A892">
        <v>889</v>
      </c>
      <c r="B892">
        <v>3.1265000315033831</v>
      </c>
      <c r="C892">
        <v>7.6451289159012958</v>
      </c>
      <c r="D892">
        <v>1.8349402479361743</v>
      </c>
      <c r="E892">
        <v>2.3207286529941484</v>
      </c>
      <c r="F892">
        <v>4.8341900209197775</v>
      </c>
      <c r="G892">
        <v>5.6620575732085854</v>
      </c>
      <c r="H892">
        <v>5.4553203325485811</v>
      </c>
      <c r="I892">
        <v>7.3542634153272957</v>
      </c>
      <c r="J892">
        <v>4.7176269062038045</v>
      </c>
      <c r="K892">
        <v>2.4758156895404682</v>
      </c>
      <c r="M892" s="2">
        <f t="shared" si="26"/>
        <v>4.5426571786083514</v>
      </c>
      <c r="N892" s="2">
        <f t="shared" si="27"/>
        <v>4.253123305176258</v>
      </c>
    </row>
    <row r="893" spans="1:14" x14ac:dyDescent="0.2">
      <c r="A893">
        <v>890</v>
      </c>
      <c r="B893">
        <v>5.5755418897024356</v>
      </c>
      <c r="C893">
        <v>5.0121644916362129</v>
      </c>
      <c r="D893">
        <v>4.6303313309908845</v>
      </c>
      <c r="E893">
        <v>6.9651542970677838</v>
      </c>
      <c r="F893">
        <v>5.9397422218171414</v>
      </c>
      <c r="G893">
        <v>5.2585966285550967</v>
      </c>
      <c r="H893">
        <v>4.2549282978870906</v>
      </c>
      <c r="I893">
        <v>4.1592585502075963</v>
      </c>
      <c r="J893">
        <v>6.6739704733481631</v>
      </c>
      <c r="K893">
        <v>7.9776037990814075</v>
      </c>
      <c r="M893" s="2">
        <f t="shared" si="26"/>
        <v>5.6447291980293812</v>
      </c>
      <c r="N893" s="2">
        <f t="shared" si="27"/>
        <v>1.5614880673637432</v>
      </c>
    </row>
    <row r="894" spans="1:14" x14ac:dyDescent="0.2">
      <c r="A894">
        <v>891</v>
      </c>
      <c r="B894">
        <v>3.6406783136771992</v>
      </c>
      <c r="C894">
        <v>7.0222341845510527</v>
      </c>
      <c r="D894">
        <v>7.0039533410454169</v>
      </c>
      <c r="E894">
        <v>6.2261943993507884</v>
      </c>
      <c r="F894">
        <v>3.4059195412555709</v>
      </c>
      <c r="G894">
        <v>4.723188466305146</v>
      </c>
      <c r="H894">
        <v>6.9895969671779312</v>
      </c>
      <c r="I894">
        <v>4.9106967152329162</v>
      </c>
      <c r="J894">
        <v>3.7394653544470202</v>
      </c>
      <c r="K894">
        <v>6.1658221410471015</v>
      </c>
      <c r="M894" s="2">
        <f t="shared" si="26"/>
        <v>5.3827749424090143</v>
      </c>
      <c r="N894" s="2">
        <f t="shared" si="27"/>
        <v>2.1692976485116255</v>
      </c>
    </row>
    <row r="895" spans="1:14" x14ac:dyDescent="0.2">
      <c r="A895">
        <v>892</v>
      </c>
      <c r="B895">
        <v>5.8532924766768701</v>
      </c>
      <c r="C895">
        <v>3.5726162776700221</v>
      </c>
      <c r="D895">
        <v>6.4159604688757099</v>
      </c>
      <c r="E895">
        <v>5.3921059033018537</v>
      </c>
      <c r="F895">
        <v>2.9158292262582108</v>
      </c>
      <c r="G895">
        <v>4.122010194696486</v>
      </c>
      <c r="H895">
        <v>6.1333349902997725</v>
      </c>
      <c r="I895">
        <v>4.6787846612278372</v>
      </c>
      <c r="J895">
        <v>3.0393022269709036</v>
      </c>
      <c r="K895">
        <v>3.7085220709559508</v>
      </c>
      <c r="M895" s="2">
        <f t="shared" si="26"/>
        <v>4.5831758496933617</v>
      </c>
      <c r="N895" s="2">
        <f t="shared" si="27"/>
        <v>1.6890346791517901</v>
      </c>
    </row>
    <row r="896" spans="1:14" x14ac:dyDescent="0.2">
      <c r="A896">
        <v>893</v>
      </c>
      <c r="B896">
        <v>6.5150203580560628</v>
      </c>
      <c r="C896">
        <v>4.5278631104156375</v>
      </c>
      <c r="D896">
        <v>6.0421535989735276</v>
      </c>
      <c r="E896">
        <v>5.4460616764845327</v>
      </c>
      <c r="F896">
        <v>2.9879430611617863</v>
      </c>
      <c r="G896">
        <v>5.6884579306642991</v>
      </c>
      <c r="H896">
        <v>4.8054636307642795</v>
      </c>
      <c r="I896">
        <v>3.7658566169557162</v>
      </c>
      <c r="J896">
        <v>3.9111211107228883</v>
      </c>
      <c r="K896">
        <v>4.7782356331299525</v>
      </c>
      <c r="M896" s="2">
        <f t="shared" si="26"/>
        <v>4.8468176727328682</v>
      </c>
      <c r="N896" s="2">
        <f t="shared" si="27"/>
        <v>1.2096383581398098</v>
      </c>
    </row>
    <row r="897" spans="1:14" x14ac:dyDescent="0.2">
      <c r="A897">
        <v>894</v>
      </c>
      <c r="B897">
        <v>1.2909168971236795</v>
      </c>
      <c r="C897">
        <v>3.9049047144362703</v>
      </c>
      <c r="D897">
        <v>5.0181307768798433</v>
      </c>
      <c r="E897">
        <v>5.1150397110905033</v>
      </c>
      <c r="F897">
        <v>2.562331373046618</v>
      </c>
      <c r="G897">
        <v>2.1876513882307336</v>
      </c>
      <c r="H897">
        <v>4.7636064108519349</v>
      </c>
      <c r="I897">
        <v>5.2962883627333213</v>
      </c>
      <c r="J897">
        <v>7.4014116206672043</v>
      </c>
      <c r="K897">
        <v>5.0752152118366212</v>
      </c>
      <c r="M897" s="2">
        <f t="shared" si="26"/>
        <v>4.261549646689673</v>
      </c>
      <c r="N897" s="2">
        <f t="shared" si="27"/>
        <v>3.253849070829451</v>
      </c>
    </row>
    <row r="898" spans="1:14" x14ac:dyDescent="0.2">
      <c r="A898">
        <v>895</v>
      </c>
      <c r="B898">
        <v>5.9259247235604562</v>
      </c>
      <c r="C898">
        <v>7.4942710297182202</v>
      </c>
      <c r="D898">
        <v>1.4181552059017122</v>
      </c>
      <c r="E898">
        <v>0.9960950945969671</v>
      </c>
      <c r="F898">
        <v>8.8553480408154428</v>
      </c>
      <c r="G898">
        <v>4.7040208654652815</v>
      </c>
      <c r="H898">
        <v>4.7261238604551181</v>
      </c>
      <c r="I898">
        <v>5.5378478817874566</v>
      </c>
      <c r="J898">
        <v>7.6128236640943214</v>
      </c>
      <c r="K898">
        <v>3.7721412253449671</v>
      </c>
      <c r="M898" s="2">
        <f t="shared" si="26"/>
        <v>5.1042751591739943</v>
      </c>
      <c r="N898" s="2">
        <f t="shared" si="27"/>
        <v>6.608993712611916</v>
      </c>
    </row>
    <row r="899" spans="1:14" x14ac:dyDescent="0.2">
      <c r="A899">
        <v>896</v>
      </c>
      <c r="B899">
        <v>2.3868125380249694</v>
      </c>
      <c r="C899">
        <v>3.608700479962863</v>
      </c>
      <c r="D899">
        <v>3.6298644216731191</v>
      </c>
      <c r="E899">
        <v>4.6312635630602017</v>
      </c>
      <c r="F899">
        <v>3.5167914928751998</v>
      </c>
      <c r="G899">
        <v>5.2649221642059274</v>
      </c>
      <c r="H899">
        <v>5.5753827281296253</v>
      </c>
      <c r="I899">
        <v>3.1057590048294514</v>
      </c>
      <c r="J899">
        <v>3.8039462550659664</v>
      </c>
      <c r="K899">
        <v>2.7510469761909917</v>
      </c>
      <c r="M899" s="2">
        <f t="shared" si="26"/>
        <v>3.8274489624018315</v>
      </c>
      <c r="N899" s="2">
        <f t="shared" si="27"/>
        <v>1.0785090550508647</v>
      </c>
    </row>
    <row r="900" spans="1:14" x14ac:dyDescent="0.2">
      <c r="A900">
        <v>897</v>
      </c>
      <c r="B900">
        <v>1.9728287396719679</v>
      </c>
      <c r="C900">
        <v>3.7797082212637179</v>
      </c>
      <c r="D900">
        <v>5.4261642061464954</v>
      </c>
      <c r="E900">
        <v>4.8480052454397082</v>
      </c>
      <c r="F900">
        <v>9.129615263082087</v>
      </c>
      <c r="G900">
        <v>5.0778186404204462</v>
      </c>
      <c r="H900">
        <v>5.0233330865739845</v>
      </c>
      <c r="I900">
        <v>7.2113454178906977</v>
      </c>
      <c r="J900">
        <v>8.6332130548544228</v>
      </c>
      <c r="K900">
        <v>2.6095614329096861</v>
      </c>
      <c r="M900" s="2">
        <f t="shared" si="26"/>
        <v>5.3711593308253214</v>
      </c>
      <c r="N900" s="2">
        <f t="shared" si="27"/>
        <v>5.5938675898960861</v>
      </c>
    </row>
    <row r="901" spans="1:14" x14ac:dyDescent="0.2">
      <c r="A901">
        <v>898</v>
      </c>
      <c r="B901">
        <v>6.8400669432594441</v>
      </c>
      <c r="C901">
        <v>3.4021360432961956</v>
      </c>
      <c r="D901">
        <v>2.2621662891469896</v>
      </c>
      <c r="E901">
        <v>2.7389143168693408</v>
      </c>
      <c r="F901">
        <v>2.443937900243327</v>
      </c>
      <c r="G901">
        <v>2.4289812598726712</v>
      </c>
      <c r="H901">
        <v>3.3377256285166368</v>
      </c>
      <c r="I901">
        <v>5.3772993295569904</v>
      </c>
      <c r="J901">
        <v>8.6292476579546928</v>
      </c>
      <c r="K901">
        <v>2.5862738210707903</v>
      </c>
      <c r="M901" s="2">
        <f t="shared" ref="M901:M964" si="28">AVERAGE(B901:K901)</f>
        <v>4.0046749189787079</v>
      </c>
      <c r="N901" s="2">
        <f t="shared" ref="N901:N964" si="29">_xlfn.VAR.S(B901:K901)</f>
        <v>4.8541279583490295</v>
      </c>
    </row>
    <row r="902" spans="1:14" x14ac:dyDescent="0.2">
      <c r="A902">
        <v>899</v>
      </c>
      <c r="B902">
        <v>6.0297299013473094</v>
      </c>
      <c r="C902">
        <v>4.4866993802133948</v>
      </c>
      <c r="D902">
        <v>6.9108392734779045</v>
      </c>
      <c r="E902">
        <v>6.3608632798423059</v>
      </c>
      <c r="F902">
        <v>4.2258244674303569</v>
      </c>
      <c r="G902">
        <v>8.0563569453079253</v>
      </c>
      <c r="H902">
        <v>2.8040932546718977</v>
      </c>
      <c r="I902">
        <v>7.0736661099363118</v>
      </c>
      <c r="J902">
        <v>5.9447012416785583</v>
      </c>
      <c r="K902">
        <v>1.4429753163130954</v>
      </c>
      <c r="M902" s="2">
        <f t="shared" si="28"/>
        <v>5.333574917021906</v>
      </c>
      <c r="N902" s="2">
        <f t="shared" si="29"/>
        <v>4.258000297472595</v>
      </c>
    </row>
    <row r="903" spans="1:14" x14ac:dyDescent="0.2">
      <c r="A903">
        <v>900</v>
      </c>
      <c r="B903">
        <v>5.529603312315885</v>
      </c>
      <c r="C903">
        <v>8.0902356229489669</v>
      </c>
      <c r="D903">
        <v>5.0736849870008882</v>
      </c>
      <c r="E903">
        <v>5.0013005774235353</v>
      </c>
      <c r="F903">
        <v>5.2622982719913125</v>
      </c>
      <c r="G903">
        <v>4.6317319528316148</v>
      </c>
      <c r="H903">
        <v>1.5561801218427718</v>
      </c>
      <c r="I903">
        <v>9.1570820030756295</v>
      </c>
      <c r="J903">
        <v>6.6349804354831576</v>
      </c>
      <c r="K903">
        <v>0.97312125843018293</v>
      </c>
      <c r="M903" s="2">
        <f t="shared" si="28"/>
        <v>5.1910218543343944</v>
      </c>
      <c r="N903" s="2">
        <f t="shared" si="29"/>
        <v>6.4116816499440894</v>
      </c>
    </row>
    <row r="904" spans="1:14" x14ac:dyDescent="0.2">
      <c r="A904">
        <v>901</v>
      </c>
      <c r="B904">
        <v>3.2846202328801155</v>
      </c>
      <c r="C904">
        <v>1.2275796860922128</v>
      </c>
      <c r="D904">
        <v>2.999075276311487</v>
      </c>
      <c r="E904">
        <v>3.9146681400598027</v>
      </c>
      <c r="F904">
        <v>5.3832178663287777</v>
      </c>
      <c r="G904">
        <v>4.5225107340957038</v>
      </c>
      <c r="H904">
        <v>3.0746224537142552</v>
      </c>
      <c r="I904">
        <v>6.5808700482011773</v>
      </c>
      <c r="J904">
        <v>6.3326507541933097</v>
      </c>
      <c r="K904">
        <v>4.1597610460303258</v>
      </c>
      <c r="M904" s="2">
        <f t="shared" si="28"/>
        <v>4.1479576237907168</v>
      </c>
      <c r="N904" s="2">
        <f t="shared" si="29"/>
        <v>2.6842895474802648</v>
      </c>
    </row>
    <row r="905" spans="1:14" x14ac:dyDescent="0.2">
      <c r="A905">
        <v>902</v>
      </c>
      <c r="B905">
        <v>7.366850821999833</v>
      </c>
      <c r="C905">
        <v>5.4106823325855657</v>
      </c>
      <c r="D905">
        <v>2.9970561980735511</v>
      </c>
      <c r="E905">
        <v>7.2867834559292533</v>
      </c>
      <c r="F905">
        <v>4.8352654984046239</v>
      </c>
      <c r="G905">
        <v>6.2581085684360005</v>
      </c>
      <c r="H905">
        <v>4.9119222593435552</v>
      </c>
      <c r="I905">
        <v>9.6751301852054894</v>
      </c>
      <c r="J905">
        <v>5.0395516508433502</v>
      </c>
      <c r="K905">
        <v>4.829585703992052</v>
      </c>
      <c r="M905" s="2">
        <f t="shared" si="28"/>
        <v>5.8610936674813274</v>
      </c>
      <c r="N905" s="2">
        <f t="shared" si="29"/>
        <v>3.45579579183301</v>
      </c>
    </row>
    <row r="906" spans="1:14" x14ac:dyDescent="0.2">
      <c r="A906">
        <v>903</v>
      </c>
      <c r="B906">
        <v>5.8017900654522236</v>
      </c>
      <c r="C906">
        <v>5.520262801728677</v>
      </c>
      <c r="D906">
        <v>5.4481012183532584</v>
      </c>
      <c r="E906">
        <v>5.136349171953043</v>
      </c>
      <c r="F906">
        <v>4.4529434843570925</v>
      </c>
      <c r="G906">
        <v>2.8675623424351215</v>
      </c>
      <c r="H906">
        <v>3.225071067281533</v>
      </c>
      <c r="I906">
        <v>5.8095889825199265</v>
      </c>
      <c r="J906">
        <v>4.7967006493126974</v>
      </c>
      <c r="K906">
        <v>7.1651339920936152</v>
      </c>
      <c r="M906" s="2">
        <f t="shared" si="28"/>
        <v>5.0223503775487188</v>
      </c>
      <c r="N906" s="2">
        <f t="shared" si="29"/>
        <v>1.6121594619969717</v>
      </c>
    </row>
    <row r="907" spans="1:14" x14ac:dyDescent="0.2">
      <c r="A907">
        <v>904</v>
      </c>
      <c r="B907">
        <v>4.5187317836098373</v>
      </c>
      <c r="C907">
        <v>5.0772070052335039</v>
      </c>
      <c r="D907">
        <v>4.9762076186016202</v>
      </c>
      <c r="E907">
        <v>4.9716192178311758</v>
      </c>
      <c r="F907">
        <v>5.3187369657098316</v>
      </c>
      <c r="G907">
        <v>0.40559656452387571</v>
      </c>
      <c r="H907">
        <v>5.7493372322642244</v>
      </c>
      <c r="I907">
        <v>4.9217220647551585</v>
      </c>
      <c r="J907">
        <v>3.3549537319049705</v>
      </c>
      <c r="K907">
        <v>4.6452606865204871</v>
      </c>
      <c r="M907" s="2">
        <f t="shared" si="28"/>
        <v>4.3939372870954685</v>
      </c>
      <c r="N907" s="2">
        <f t="shared" si="29"/>
        <v>2.3528465058856955</v>
      </c>
    </row>
    <row r="908" spans="1:14" x14ac:dyDescent="0.2">
      <c r="A908">
        <v>905</v>
      </c>
      <c r="B908">
        <v>6.753260221448727</v>
      </c>
      <c r="C908">
        <v>4.3271057974197902</v>
      </c>
      <c r="D908">
        <v>5.1269972926820628</v>
      </c>
      <c r="E908">
        <v>3.7612250151869375</v>
      </c>
      <c r="F908">
        <v>6.4262013792176731</v>
      </c>
      <c r="G908">
        <v>5.1274565875064582</v>
      </c>
      <c r="H908">
        <v>6.4281749827205203</v>
      </c>
      <c r="I908">
        <v>3.1336077325977385</v>
      </c>
      <c r="J908">
        <v>8.3060041459975764</v>
      </c>
      <c r="K908">
        <v>7.8460544854169711</v>
      </c>
      <c r="M908" s="2">
        <f t="shared" si="28"/>
        <v>5.7236087640194455</v>
      </c>
      <c r="N908" s="2">
        <f t="shared" si="29"/>
        <v>2.9382658148726994</v>
      </c>
    </row>
    <row r="909" spans="1:14" x14ac:dyDescent="0.2">
      <c r="A909">
        <v>906</v>
      </c>
      <c r="B909">
        <v>5.4488856575335376</v>
      </c>
      <c r="C909">
        <v>7.775809662125539</v>
      </c>
      <c r="D909">
        <v>3.5545946401543915</v>
      </c>
      <c r="E909">
        <v>0.81465090159326792</v>
      </c>
      <c r="F909">
        <v>1.0006243782117963</v>
      </c>
      <c r="G909">
        <v>6.4120314517640509</v>
      </c>
      <c r="H909">
        <v>4.2518132785335183</v>
      </c>
      <c r="I909">
        <v>4.9007422957220115</v>
      </c>
      <c r="J909">
        <v>7.5474309950368479</v>
      </c>
      <c r="K909">
        <v>3.2070767146069556</v>
      </c>
      <c r="M909" s="2">
        <f t="shared" si="28"/>
        <v>4.4913659975281917</v>
      </c>
      <c r="N909" s="2">
        <f t="shared" si="29"/>
        <v>5.9098142319699258</v>
      </c>
    </row>
    <row r="910" spans="1:14" x14ac:dyDescent="0.2">
      <c r="A910">
        <v>907</v>
      </c>
      <c r="B910">
        <v>4.531794401264051</v>
      </c>
      <c r="C910">
        <v>7.3057100406731479</v>
      </c>
      <c r="D910">
        <v>4.6175620253779925</v>
      </c>
      <c r="E910">
        <v>4.1907429830462206</v>
      </c>
      <c r="F910">
        <v>2.6757544573047198</v>
      </c>
      <c r="G910">
        <v>9.3941327021457255</v>
      </c>
      <c r="H910">
        <v>7.1432742869365029</v>
      </c>
      <c r="I910">
        <v>2.8919822751777247</v>
      </c>
      <c r="J910">
        <v>3.3046473062131554</v>
      </c>
      <c r="K910">
        <v>7.6521183826844208</v>
      </c>
      <c r="M910" s="2">
        <f t="shared" si="28"/>
        <v>5.3707718860823661</v>
      </c>
      <c r="N910" s="2">
        <f t="shared" si="29"/>
        <v>5.4019765221440252</v>
      </c>
    </row>
    <row r="911" spans="1:14" x14ac:dyDescent="0.2">
      <c r="A911">
        <v>908</v>
      </c>
      <c r="B911">
        <v>6.9604476619861089</v>
      </c>
      <c r="C911">
        <v>4.5564485288923606</v>
      </c>
      <c r="D911">
        <v>4.9970168573781848</v>
      </c>
      <c r="E911">
        <v>5.4509251994022634</v>
      </c>
      <c r="F911">
        <v>4.4032168615376577</v>
      </c>
      <c r="G911">
        <v>8.5864195524482056</v>
      </c>
      <c r="H911">
        <v>4.4268500813632272</v>
      </c>
      <c r="I911">
        <v>8.6729579733218998</v>
      </c>
      <c r="J911">
        <v>2.7310699250665493</v>
      </c>
      <c r="K911">
        <v>2.254726622486487</v>
      </c>
      <c r="M911" s="2">
        <f t="shared" si="28"/>
        <v>5.3040079263882944</v>
      </c>
      <c r="N911" s="2">
        <f t="shared" si="29"/>
        <v>4.7823859122461458</v>
      </c>
    </row>
    <row r="912" spans="1:14" x14ac:dyDescent="0.2">
      <c r="A912">
        <v>909</v>
      </c>
      <c r="B912">
        <v>8.6428173189051449</v>
      </c>
      <c r="C912">
        <v>4.2309312801808119</v>
      </c>
      <c r="D912">
        <v>6.5410364540002774</v>
      </c>
      <c r="E912">
        <v>3.6652483130455948</v>
      </c>
      <c r="F912">
        <v>5.1253101800102741</v>
      </c>
      <c r="G912">
        <v>3.4376700012944639</v>
      </c>
      <c r="H912">
        <v>4.2737548382137902</v>
      </c>
      <c r="I912">
        <v>5.1645798874960747</v>
      </c>
      <c r="J912">
        <v>8.5788070817943662</v>
      </c>
      <c r="K912">
        <v>2.0932731230277568</v>
      </c>
      <c r="M912" s="2">
        <f t="shared" si="28"/>
        <v>5.1753428477968555</v>
      </c>
      <c r="N912" s="2">
        <f t="shared" si="29"/>
        <v>4.6642784996488631</v>
      </c>
    </row>
    <row r="913" spans="1:14" x14ac:dyDescent="0.2">
      <c r="A913">
        <v>910</v>
      </c>
      <c r="B913">
        <v>3.6535658536013216</v>
      </c>
      <c r="C913">
        <v>5.334396190737607</v>
      </c>
      <c r="D913">
        <v>4.8423254510271363</v>
      </c>
      <c r="E913">
        <v>5.1472380972700194</v>
      </c>
      <c r="F913">
        <v>5.4623893801181111</v>
      </c>
      <c r="G913">
        <v>5.1661146598053165</v>
      </c>
      <c r="H913">
        <v>3.599528225895483</v>
      </c>
      <c r="I913">
        <v>3.7231876730220392</v>
      </c>
      <c r="J913">
        <v>0.95082044834271073</v>
      </c>
      <c r="K913">
        <v>0.54031091975048184</v>
      </c>
      <c r="M913" s="2">
        <f t="shared" si="28"/>
        <v>3.8419876899570227</v>
      </c>
      <c r="N913" s="2">
        <f t="shared" si="29"/>
        <v>3.1865524003366468</v>
      </c>
    </row>
    <row r="914" spans="1:14" x14ac:dyDescent="0.2">
      <c r="A914">
        <v>911</v>
      </c>
      <c r="B914">
        <v>5.2089905137836467</v>
      </c>
      <c r="C914">
        <v>11.04602973908186</v>
      </c>
      <c r="D914">
        <v>4.1792719811201096</v>
      </c>
      <c r="E914">
        <v>2.880213413736783</v>
      </c>
      <c r="F914">
        <v>6.9285425878479145</v>
      </c>
      <c r="G914">
        <v>3.333182702481281</v>
      </c>
      <c r="H914">
        <v>2.3982676237937994</v>
      </c>
      <c r="I914">
        <v>9.6451168600469828</v>
      </c>
      <c r="J914">
        <v>4.0592323229066096</v>
      </c>
      <c r="K914">
        <v>5.4638036443793681</v>
      </c>
      <c r="M914" s="2">
        <f t="shared" si="28"/>
        <v>5.5142651389178354</v>
      </c>
      <c r="N914" s="2">
        <f t="shared" si="29"/>
        <v>8.3404880024527053</v>
      </c>
    </row>
    <row r="915" spans="1:14" x14ac:dyDescent="0.2">
      <c r="A915">
        <v>912</v>
      </c>
      <c r="B915">
        <v>5.6826167009421624</v>
      </c>
      <c r="C915">
        <v>5.0413888301409315</v>
      </c>
      <c r="D915">
        <v>5.7411381375277415</v>
      </c>
      <c r="E915">
        <v>3.0992788550793193</v>
      </c>
      <c r="F915">
        <v>5.7003200153121725</v>
      </c>
      <c r="G915">
        <v>1.7100848152767867</v>
      </c>
      <c r="H915">
        <v>1.4459493639878929</v>
      </c>
      <c r="I915">
        <v>7.7339319785824046</v>
      </c>
      <c r="J915">
        <v>6.0646499504218809</v>
      </c>
      <c r="K915">
        <v>6.4963325156713836</v>
      </c>
      <c r="M915" s="2">
        <f t="shared" si="28"/>
        <v>4.8715691162942676</v>
      </c>
      <c r="N915" s="2">
        <f t="shared" si="29"/>
        <v>4.361877870464383</v>
      </c>
    </row>
    <row r="916" spans="1:14" x14ac:dyDescent="0.2">
      <c r="A916">
        <v>913</v>
      </c>
      <c r="B916">
        <v>5.9826749192143325</v>
      </c>
      <c r="C916">
        <v>6.4440138329518959</v>
      </c>
      <c r="D916">
        <v>8.5925404517911375</v>
      </c>
      <c r="E916">
        <v>7.4370274331886321</v>
      </c>
      <c r="F916">
        <v>5.6717618816765025</v>
      </c>
      <c r="G916">
        <v>2.5083892422844656</v>
      </c>
      <c r="H916">
        <v>3.9704429026460275</v>
      </c>
      <c r="I916">
        <v>2.8909181663766503</v>
      </c>
      <c r="J916">
        <v>7.8600152290891856</v>
      </c>
      <c r="K916">
        <v>4.2807784110482316</v>
      </c>
      <c r="M916" s="2">
        <f t="shared" si="28"/>
        <v>5.5638562470267061</v>
      </c>
      <c r="N916" s="2">
        <f t="shared" si="29"/>
        <v>4.3979450974749108</v>
      </c>
    </row>
    <row r="917" spans="1:14" x14ac:dyDescent="0.2">
      <c r="A917">
        <v>914</v>
      </c>
      <c r="B917">
        <v>3.2336703396867961</v>
      </c>
      <c r="C917">
        <v>4.7816212271573022</v>
      </c>
      <c r="D917">
        <v>4.4465883901284542</v>
      </c>
      <c r="E917">
        <v>7.1836467567482032</v>
      </c>
      <c r="F917">
        <v>5.7920175448816735</v>
      </c>
      <c r="G917">
        <v>2.0385215419810265</v>
      </c>
      <c r="H917">
        <v>6.2322948350629304</v>
      </c>
      <c r="I917">
        <v>5.998934410745278</v>
      </c>
      <c r="J917">
        <v>4.8306611814768985</v>
      </c>
      <c r="K917">
        <v>3.3149245963431895</v>
      </c>
      <c r="M917" s="2">
        <f t="shared" si="28"/>
        <v>4.7852880824211752</v>
      </c>
      <c r="N917" s="2">
        <f t="shared" si="29"/>
        <v>2.507044107521867</v>
      </c>
    </row>
    <row r="918" spans="1:14" x14ac:dyDescent="0.2">
      <c r="A918">
        <v>915</v>
      </c>
      <c r="B918">
        <v>3.646262611146085</v>
      </c>
      <c r="C918">
        <v>5.3779223334277049</v>
      </c>
      <c r="D918">
        <v>-0.51110133528709412</v>
      </c>
      <c r="E918">
        <v>5.1038551999954507</v>
      </c>
      <c r="F918">
        <v>0.41199940722435713</v>
      </c>
      <c r="G918">
        <v>5.3202876541763544</v>
      </c>
      <c r="H918">
        <v>7.2920858100405894</v>
      </c>
      <c r="I918">
        <v>4.6021233528153971</v>
      </c>
      <c r="J918">
        <v>6.0008398021454923</v>
      </c>
      <c r="K918">
        <v>5.5273864189803135</v>
      </c>
      <c r="M918" s="2">
        <f t="shared" si="28"/>
        <v>4.277166125466465</v>
      </c>
      <c r="N918" s="2">
        <f t="shared" si="29"/>
        <v>6.1086310543219264</v>
      </c>
    </row>
    <row r="919" spans="1:14" x14ac:dyDescent="0.2">
      <c r="A919">
        <v>916</v>
      </c>
      <c r="B919">
        <v>6.83167230716208</v>
      </c>
      <c r="C919">
        <v>4.6891642695118207</v>
      </c>
      <c r="D919">
        <v>7.6211091608274728</v>
      </c>
      <c r="E919">
        <v>5.9339373718830757</v>
      </c>
      <c r="F919">
        <v>7.7563010007725097</v>
      </c>
      <c r="G919">
        <v>6.4753641153220087</v>
      </c>
      <c r="H919">
        <v>3.8986792232026346</v>
      </c>
      <c r="I919">
        <v>5.8933488970797043</v>
      </c>
      <c r="J919">
        <v>5.5741071618103888</v>
      </c>
      <c r="K919">
        <v>3.7874389262287878</v>
      </c>
      <c r="M919" s="2">
        <f t="shared" si="28"/>
        <v>5.8461122433800483</v>
      </c>
      <c r="N919" s="2">
        <f t="shared" si="29"/>
        <v>1.9577569812884059</v>
      </c>
    </row>
    <row r="920" spans="1:14" x14ac:dyDescent="0.2">
      <c r="A920">
        <v>917</v>
      </c>
      <c r="B920">
        <v>2.880750015610829</v>
      </c>
      <c r="C920">
        <v>5.5038191375206225</v>
      </c>
      <c r="D920">
        <v>5.7745074981357902</v>
      </c>
      <c r="E920">
        <v>7.100300662277732</v>
      </c>
      <c r="F920">
        <v>7.2326184989651665</v>
      </c>
      <c r="G920">
        <v>4.4153631632798351</v>
      </c>
      <c r="H920">
        <v>4.3261326380888931</v>
      </c>
      <c r="I920">
        <v>5.826889845484402</v>
      </c>
      <c r="J920">
        <v>1.0273817123379558</v>
      </c>
      <c r="K920">
        <v>6.8384344002697617</v>
      </c>
      <c r="M920" s="2">
        <f t="shared" si="28"/>
        <v>5.0926197571970988</v>
      </c>
      <c r="N920" s="2">
        <f t="shared" si="29"/>
        <v>3.9217957218237731</v>
      </c>
    </row>
    <row r="921" spans="1:14" x14ac:dyDescent="0.2">
      <c r="A921">
        <v>918</v>
      </c>
      <c r="B921">
        <v>4.7324539435794577</v>
      </c>
      <c r="C921">
        <v>8.9959923014976084</v>
      </c>
      <c r="D921">
        <v>3.8085164659423754</v>
      </c>
      <c r="E921">
        <v>7.2809081201558001</v>
      </c>
      <c r="F921">
        <v>5.5983838491374627</v>
      </c>
      <c r="G921">
        <v>3.5157842274929862</v>
      </c>
      <c r="H921">
        <v>10.134279490448534</v>
      </c>
      <c r="I921">
        <v>9.5424530981108546</v>
      </c>
      <c r="J921">
        <v>4.2858352015900891</v>
      </c>
      <c r="K921">
        <v>0.14184310100972652</v>
      </c>
      <c r="M921" s="2">
        <f t="shared" si="28"/>
        <v>5.8036449798964895</v>
      </c>
      <c r="N921" s="2">
        <f t="shared" si="29"/>
        <v>9.9856270258520432</v>
      </c>
    </row>
    <row r="922" spans="1:14" x14ac:dyDescent="0.2">
      <c r="A922">
        <v>919</v>
      </c>
      <c r="B922">
        <v>6.7622642189962789</v>
      </c>
      <c r="C922">
        <v>5.3193554221070372</v>
      </c>
      <c r="D922">
        <v>2.7527750161243603</v>
      </c>
      <c r="E922">
        <v>5.0931322574615479</v>
      </c>
      <c r="F922">
        <v>7.5006102077895775</v>
      </c>
      <c r="G922">
        <v>3.4778355610615108</v>
      </c>
      <c r="H922">
        <v>2.8414507495472208</v>
      </c>
      <c r="I922">
        <v>4.2806147020019125</v>
      </c>
      <c r="J922">
        <v>3.637979388149688</v>
      </c>
      <c r="K922">
        <v>2.1107536111958325</v>
      </c>
      <c r="M922" s="2">
        <f t="shared" si="28"/>
        <v>4.3776771134434966</v>
      </c>
      <c r="N922" s="2">
        <f t="shared" si="29"/>
        <v>3.149236662644193</v>
      </c>
    </row>
    <row r="923" spans="1:14" x14ac:dyDescent="0.2">
      <c r="A923">
        <v>920</v>
      </c>
      <c r="B923">
        <v>3.5190061124740168</v>
      </c>
      <c r="C923">
        <v>1.3603841024450958</v>
      </c>
      <c r="D923">
        <v>6.5993373381206766</v>
      </c>
      <c r="E923">
        <v>5.4142771103943232</v>
      </c>
      <c r="F923">
        <v>7.119249984389171</v>
      </c>
      <c r="G923">
        <v>2.549093677662313</v>
      </c>
      <c r="H923">
        <v>4.9986994225764647</v>
      </c>
      <c r="I923">
        <v>3.5444446792826056</v>
      </c>
      <c r="J923">
        <v>6.2347004485491198</v>
      </c>
      <c r="K923">
        <v>4.6100791577191558</v>
      </c>
      <c r="M923" s="2">
        <f t="shared" si="28"/>
        <v>4.5949272033612942</v>
      </c>
      <c r="N923" s="2">
        <f t="shared" si="29"/>
        <v>3.4246823619368234</v>
      </c>
    </row>
    <row r="924" spans="1:14" x14ac:dyDescent="0.2">
      <c r="A924">
        <v>921</v>
      </c>
      <c r="B924">
        <v>4.7202530721551739</v>
      </c>
      <c r="C924">
        <v>5.7042262950562872</v>
      </c>
      <c r="D924">
        <v>2.9258109306101687</v>
      </c>
      <c r="E924">
        <v>3.5700469551375136</v>
      </c>
      <c r="F924">
        <v>7.5924873625626788</v>
      </c>
      <c r="G924">
        <v>3.4770192895666696</v>
      </c>
      <c r="H924">
        <v>5.0746035766496789</v>
      </c>
      <c r="I924">
        <v>6.4850229490548372</v>
      </c>
      <c r="J924">
        <v>4.6598626239574514</v>
      </c>
      <c r="K924">
        <v>3.2207555149216205</v>
      </c>
      <c r="M924" s="2">
        <f t="shared" si="28"/>
        <v>4.743008856967208</v>
      </c>
      <c r="N924" s="2">
        <f t="shared" si="29"/>
        <v>2.3103887492147361</v>
      </c>
    </row>
    <row r="925" spans="1:14" x14ac:dyDescent="0.2">
      <c r="A925">
        <v>922</v>
      </c>
      <c r="B925">
        <v>2.6673188939457759</v>
      </c>
      <c r="C925">
        <v>9.2144893086515367</v>
      </c>
      <c r="D925">
        <v>2.7120387484319508</v>
      </c>
      <c r="E925">
        <v>7.0760217012139037</v>
      </c>
      <c r="F925">
        <v>6.1100564734078944</v>
      </c>
      <c r="G925">
        <v>1.3643858791328967</v>
      </c>
      <c r="H925">
        <v>7.0258084987290204</v>
      </c>
      <c r="I925">
        <v>2.2205750964349136</v>
      </c>
      <c r="J925">
        <v>6.8808668755809776</v>
      </c>
      <c r="K925">
        <v>4.1702770785195753</v>
      </c>
      <c r="M925" s="2">
        <f t="shared" si="28"/>
        <v>4.9441838554048445</v>
      </c>
      <c r="N925" s="2">
        <f t="shared" si="29"/>
        <v>7.0246575840072296</v>
      </c>
    </row>
    <row r="926" spans="1:14" x14ac:dyDescent="0.2">
      <c r="A926">
        <v>923</v>
      </c>
      <c r="B926">
        <v>6.1054180504288524</v>
      </c>
      <c r="C926">
        <v>8.1126364774536341</v>
      </c>
      <c r="D926">
        <v>5.0923660081753042</v>
      </c>
      <c r="E926">
        <v>5.4352455107436981</v>
      </c>
      <c r="F926">
        <v>5.7334392648772337</v>
      </c>
      <c r="G926">
        <v>3.2402141540660523</v>
      </c>
      <c r="H926">
        <v>4.5251869222556707</v>
      </c>
      <c r="I926">
        <v>5.8600000001024455</v>
      </c>
      <c r="J926">
        <v>3.4589635459997226</v>
      </c>
      <c r="K926">
        <v>7.126507752109319</v>
      </c>
      <c r="M926" s="2">
        <f t="shared" si="28"/>
        <v>5.4689977686211932</v>
      </c>
      <c r="N926" s="2">
        <f t="shared" si="29"/>
        <v>2.2672768201651303</v>
      </c>
    </row>
    <row r="927" spans="1:14" x14ac:dyDescent="0.2">
      <c r="A927">
        <v>924</v>
      </c>
      <c r="B927">
        <v>5.7634707799297757</v>
      </c>
      <c r="C927">
        <v>7.4836526790750213</v>
      </c>
      <c r="D927">
        <v>5.6881327863084152</v>
      </c>
      <c r="E927">
        <v>4.841866156202741</v>
      </c>
      <c r="F927">
        <v>7.0161223801551387</v>
      </c>
      <c r="G927">
        <v>4.6311089489609003</v>
      </c>
      <c r="H927">
        <v>1.5038023219676688</v>
      </c>
      <c r="I927">
        <v>2.8796768118627369</v>
      </c>
      <c r="J927">
        <v>4.4327458807674702</v>
      </c>
      <c r="K927">
        <v>4.0431388141587377</v>
      </c>
      <c r="M927" s="2">
        <f t="shared" si="28"/>
        <v>4.8283717559388606</v>
      </c>
      <c r="N927" s="2">
        <f t="shared" si="29"/>
        <v>3.2347497794134359</v>
      </c>
    </row>
    <row r="928" spans="1:14" x14ac:dyDescent="0.2">
      <c r="A928">
        <v>925</v>
      </c>
      <c r="B928">
        <v>1.9919281284091994</v>
      </c>
      <c r="C928">
        <v>3.1813198246527463</v>
      </c>
      <c r="D928">
        <v>4.1734443938184995</v>
      </c>
      <c r="E928">
        <v>1.7094936437206343</v>
      </c>
      <c r="F928">
        <v>6.5103341866051778</v>
      </c>
      <c r="G928">
        <v>3.9734124028473161</v>
      </c>
      <c r="H928">
        <v>3.908810994180385</v>
      </c>
      <c r="I928">
        <v>1.455553628038615</v>
      </c>
      <c r="J928">
        <v>7.0650441001635045</v>
      </c>
      <c r="K928">
        <v>3.4876285452628508</v>
      </c>
      <c r="M928" s="2">
        <f t="shared" si="28"/>
        <v>3.7456969847698929</v>
      </c>
      <c r="N928" s="2">
        <f t="shared" si="29"/>
        <v>3.5304910231378037</v>
      </c>
    </row>
    <row r="929" spans="1:14" x14ac:dyDescent="0.2">
      <c r="A929">
        <v>926</v>
      </c>
      <c r="B929">
        <v>4.0679407346760854</v>
      </c>
      <c r="C929">
        <v>7.817705535562709</v>
      </c>
      <c r="D929">
        <v>3.8929766914225183</v>
      </c>
      <c r="E929">
        <v>5.9325731298304163</v>
      </c>
      <c r="F929">
        <v>5.0072668626671657</v>
      </c>
      <c r="G929">
        <v>2.5697119225515053</v>
      </c>
      <c r="H929">
        <v>4.520623532589525</v>
      </c>
      <c r="I929">
        <v>5.4296089173294604</v>
      </c>
      <c r="J929">
        <v>1.944134181831032</v>
      </c>
      <c r="K929">
        <v>4.9584588294965215</v>
      </c>
      <c r="M929" s="2">
        <f t="shared" si="28"/>
        <v>4.6141000337956939</v>
      </c>
      <c r="N929" s="2">
        <f t="shared" si="29"/>
        <v>2.7861071668672412</v>
      </c>
    </row>
    <row r="930" spans="1:14" x14ac:dyDescent="0.2">
      <c r="A930">
        <v>927</v>
      </c>
      <c r="B930">
        <v>4.3374581208627205</v>
      </c>
      <c r="C930">
        <v>4.9149849827517755</v>
      </c>
      <c r="D930">
        <v>5.9380346455145627</v>
      </c>
      <c r="E930">
        <v>5.7079711394908372</v>
      </c>
      <c r="F930">
        <v>2.8504683895152994</v>
      </c>
      <c r="G930">
        <v>7.8418435249477625</v>
      </c>
      <c r="H930">
        <v>8.3120159059762955</v>
      </c>
      <c r="I930">
        <v>5.1177977537736297</v>
      </c>
      <c r="J930">
        <v>-0.10590325575321913</v>
      </c>
      <c r="K930">
        <v>8.0607861845055595</v>
      </c>
      <c r="M930" s="2">
        <f t="shared" si="28"/>
        <v>5.2975457391585223</v>
      </c>
      <c r="N930" s="2">
        <f t="shared" si="29"/>
        <v>6.673392590862016</v>
      </c>
    </row>
    <row r="931" spans="1:14" x14ac:dyDescent="0.2">
      <c r="A931">
        <v>928</v>
      </c>
      <c r="B931">
        <v>5.4444927981239744</v>
      </c>
      <c r="C931">
        <v>1.9660802889848128</v>
      </c>
      <c r="D931">
        <v>5.2256138031953014</v>
      </c>
      <c r="E931">
        <v>3.814173522987403</v>
      </c>
      <c r="F931">
        <v>4.2429457051912323</v>
      </c>
      <c r="G931">
        <v>4.7278223418106791</v>
      </c>
      <c r="H931">
        <v>3.9504794939421117</v>
      </c>
      <c r="I931">
        <v>5.2229944584541954</v>
      </c>
      <c r="J931">
        <v>3.7493401931715198</v>
      </c>
      <c r="K931">
        <v>5.5729907570639625</v>
      </c>
      <c r="M931" s="2">
        <f t="shared" si="28"/>
        <v>4.3916933362925192</v>
      </c>
      <c r="N931" s="2">
        <f t="shared" si="29"/>
        <v>1.2055398639197488</v>
      </c>
    </row>
    <row r="932" spans="1:14" x14ac:dyDescent="0.2">
      <c r="A932">
        <v>929</v>
      </c>
      <c r="B932">
        <v>7.6643283490557224</v>
      </c>
      <c r="C932">
        <v>7.5626513888710178</v>
      </c>
      <c r="D932">
        <v>2.6969638737500645</v>
      </c>
      <c r="E932">
        <v>7.0489460439421237</v>
      </c>
      <c r="F932">
        <v>0.20376150030642748</v>
      </c>
      <c r="G932">
        <v>4.9145256879273802</v>
      </c>
      <c r="H932">
        <v>7.1302776076481678</v>
      </c>
      <c r="I932">
        <v>6.8968785298056901</v>
      </c>
      <c r="J932">
        <v>5.9160589797829743</v>
      </c>
      <c r="K932">
        <v>3.4101214067777619</v>
      </c>
      <c r="M932" s="2">
        <f t="shared" si="28"/>
        <v>5.344451336786733</v>
      </c>
      <c r="N932" s="2">
        <f t="shared" si="29"/>
        <v>6.2773149100223122</v>
      </c>
    </row>
    <row r="933" spans="1:14" x14ac:dyDescent="0.2">
      <c r="A933">
        <v>930</v>
      </c>
      <c r="B933">
        <v>6.3046974345343187</v>
      </c>
      <c r="C933">
        <v>2.2857949614990503</v>
      </c>
      <c r="D933">
        <v>6.0215308066108264</v>
      </c>
      <c r="E933">
        <v>2.6993376549216919</v>
      </c>
      <c r="F933">
        <v>1.5847928251605481</v>
      </c>
      <c r="G933">
        <v>3.7011642588186078</v>
      </c>
      <c r="H933">
        <v>4.584472334390739</v>
      </c>
      <c r="I933">
        <v>7.4421751732006669</v>
      </c>
      <c r="J933">
        <v>1.7802523315185681</v>
      </c>
      <c r="K933">
        <v>1.4089874993078411</v>
      </c>
      <c r="M933" s="2">
        <f t="shared" si="28"/>
        <v>3.7813205279962858</v>
      </c>
      <c r="N933" s="2">
        <f t="shared" si="29"/>
        <v>4.8115070247484972</v>
      </c>
    </row>
    <row r="934" spans="1:14" x14ac:dyDescent="0.2">
      <c r="A934">
        <v>931</v>
      </c>
      <c r="B934">
        <v>5.1046214492816944</v>
      </c>
      <c r="C934">
        <v>5.9462382877245545</v>
      </c>
      <c r="D934">
        <v>2.646655174321495</v>
      </c>
      <c r="E934">
        <v>3.6399075169174466</v>
      </c>
      <c r="F934">
        <v>4.6130418367101811</v>
      </c>
      <c r="G934">
        <v>1.8413430906366557</v>
      </c>
      <c r="H934">
        <v>5.7954940883792005</v>
      </c>
      <c r="I934">
        <v>8.0593037081416696</v>
      </c>
      <c r="J934">
        <v>5.774011823523324</v>
      </c>
      <c r="K934">
        <v>8.8681719161104411</v>
      </c>
      <c r="M934" s="2">
        <f t="shared" si="28"/>
        <v>5.2288788891746663</v>
      </c>
      <c r="N934" s="2">
        <f t="shared" si="29"/>
        <v>4.8279321007592619</v>
      </c>
    </row>
    <row r="935" spans="1:14" x14ac:dyDescent="0.2">
      <c r="A935">
        <v>932</v>
      </c>
      <c r="B935">
        <v>5.909267328097485</v>
      </c>
      <c r="C935">
        <v>7.2788572096033022</v>
      </c>
      <c r="D935">
        <v>7.9432885639835149</v>
      </c>
      <c r="E935">
        <v>5.7081348485371564</v>
      </c>
      <c r="F935">
        <v>7.5343979359604418</v>
      </c>
      <c r="G935">
        <v>4.4607242115307599</v>
      </c>
      <c r="H935">
        <v>3.8974309417244513</v>
      </c>
      <c r="I935">
        <v>4.0781589076505043</v>
      </c>
      <c r="J935">
        <v>7.7838450478157029</v>
      </c>
      <c r="K935">
        <v>9.2215469875372946</v>
      </c>
      <c r="M935" s="2">
        <f t="shared" si="28"/>
        <v>6.3815651982440613</v>
      </c>
      <c r="N935" s="2">
        <f t="shared" si="29"/>
        <v>3.3830920933530515</v>
      </c>
    </row>
    <row r="936" spans="1:14" x14ac:dyDescent="0.2">
      <c r="A936">
        <v>933</v>
      </c>
      <c r="B936">
        <v>8.6205437936587259</v>
      </c>
      <c r="C936">
        <v>6.6846388461999595</v>
      </c>
      <c r="D936">
        <v>5.0880777406564448</v>
      </c>
      <c r="E936">
        <v>4.9290707819454838</v>
      </c>
      <c r="F936">
        <v>4.219387518678559</v>
      </c>
      <c r="G936">
        <v>5.374961928173434</v>
      </c>
      <c r="H936">
        <v>5.5701213012798689</v>
      </c>
      <c r="I936">
        <v>4.4004974723793566</v>
      </c>
      <c r="J936">
        <v>6.8586024452815764</v>
      </c>
      <c r="K936">
        <v>5.1986882125493139</v>
      </c>
      <c r="M936" s="2">
        <f t="shared" si="28"/>
        <v>5.6944590040802723</v>
      </c>
      <c r="N936" s="2">
        <f t="shared" si="29"/>
        <v>1.7849638767335074</v>
      </c>
    </row>
    <row r="937" spans="1:14" x14ac:dyDescent="0.2">
      <c r="A937">
        <v>934</v>
      </c>
      <c r="B937">
        <v>7.4280507204821333</v>
      </c>
      <c r="C937">
        <v>-8.2401912659406662E-2</v>
      </c>
      <c r="D937">
        <v>6.1412475942051969</v>
      </c>
      <c r="E937">
        <v>3.5987460604519583</v>
      </c>
      <c r="F937">
        <v>5.7488438313885126</v>
      </c>
      <c r="G937">
        <v>2.7458583089173771</v>
      </c>
      <c r="H937">
        <v>3.0323627823963761</v>
      </c>
      <c r="I937">
        <v>4.4394329405622557</v>
      </c>
      <c r="J937">
        <v>7.5241843104595318</v>
      </c>
      <c r="K937">
        <v>6.840303411881905</v>
      </c>
      <c r="M937" s="2">
        <f t="shared" si="28"/>
        <v>4.741662804808584</v>
      </c>
      <c r="N937" s="2">
        <f t="shared" si="29"/>
        <v>5.9900881877430514</v>
      </c>
    </row>
    <row r="938" spans="1:14" x14ac:dyDescent="0.2">
      <c r="A938">
        <v>935</v>
      </c>
      <c r="B938">
        <v>3.191242411849089</v>
      </c>
      <c r="C938">
        <v>6.5036312106531113</v>
      </c>
      <c r="D938">
        <v>3.4719033818691969</v>
      </c>
      <c r="E938">
        <v>8.5948505683336407</v>
      </c>
      <c r="F938">
        <v>6.1916654329979792</v>
      </c>
      <c r="G938">
        <v>3.6619968694867566</v>
      </c>
      <c r="H938">
        <v>4.765300344733987</v>
      </c>
      <c r="I938">
        <v>4.3152732713497244</v>
      </c>
      <c r="J938">
        <v>8.7517747841775417</v>
      </c>
      <c r="K938">
        <v>8.3120159059762955</v>
      </c>
      <c r="M938" s="2">
        <f t="shared" si="28"/>
        <v>5.7759654181427322</v>
      </c>
      <c r="N938" s="2">
        <f t="shared" si="29"/>
        <v>4.8387593674452081</v>
      </c>
    </row>
    <row r="939" spans="1:14" x14ac:dyDescent="0.2">
      <c r="A939">
        <v>936</v>
      </c>
      <c r="B939">
        <v>5.9146992852038238</v>
      </c>
      <c r="C939">
        <v>7.0976449377485551</v>
      </c>
      <c r="D939">
        <v>5.9609811968402937</v>
      </c>
      <c r="E939">
        <v>4.2439302332059015</v>
      </c>
      <c r="F939">
        <v>5.589907358516939</v>
      </c>
      <c r="G939">
        <v>3.6564421305956785</v>
      </c>
      <c r="H939">
        <v>7.4299697543028742</v>
      </c>
      <c r="I939">
        <v>4.5166854205308482</v>
      </c>
      <c r="J939">
        <v>7.7444821171229705</v>
      </c>
      <c r="K939">
        <v>5.8913207238947507</v>
      </c>
      <c r="M939" s="2">
        <f t="shared" si="28"/>
        <v>5.8046063157962635</v>
      </c>
      <c r="N939" s="2">
        <f t="shared" si="29"/>
        <v>1.8751245932933154</v>
      </c>
    </row>
    <row r="940" spans="1:14" x14ac:dyDescent="0.2">
      <c r="A940">
        <v>937</v>
      </c>
      <c r="B940">
        <v>5.636252934782533</v>
      </c>
      <c r="C940">
        <v>4.1009008226683363</v>
      </c>
      <c r="D940">
        <v>4.2059974829317071</v>
      </c>
      <c r="E940">
        <v>-0.55315637029707432</v>
      </c>
      <c r="F940">
        <v>2.707027432625182</v>
      </c>
      <c r="G940">
        <v>3.7158639669360127</v>
      </c>
      <c r="H940">
        <v>4.9266219674609601</v>
      </c>
      <c r="I940">
        <v>-0.35233994014561176</v>
      </c>
      <c r="J940">
        <v>2.7498964653932489</v>
      </c>
      <c r="K940">
        <v>4.6050883055431768</v>
      </c>
      <c r="M940" s="2">
        <f t="shared" si="28"/>
        <v>3.1742153067898471</v>
      </c>
      <c r="N940" s="2">
        <f t="shared" si="29"/>
        <v>4.4583180241919189</v>
      </c>
    </row>
    <row r="941" spans="1:14" x14ac:dyDescent="0.2">
      <c r="A941">
        <v>938</v>
      </c>
      <c r="B941">
        <v>7.4029850465012714</v>
      </c>
      <c r="C941">
        <v>7.9248803912196308</v>
      </c>
      <c r="D941">
        <v>5.8178994903573766</v>
      </c>
      <c r="E941">
        <v>7.6811449060915038</v>
      </c>
      <c r="F941">
        <v>3.7430101100471802</v>
      </c>
      <c r="G941">
        <v>1.9421696732752025</v>
      </c>
      <c r="H941">
        <v>0.50658685620874166</v>
      </c>
      <c r="I941">
        <v>6.9336630430188961</v>
      </c>
      <c r="J941">
        <v>6.4339047993416898</v>
      </c>
      <c r="K941">
        <v>2.4518823364633135</v>
      </c>
      <c r="M941" s="2">
        <f t="shared" si="28"/>
        <v>5.0838126652524807</v>
      </c>
      <c r="N941" s="2">
        <f t="shared" si="29"/>
        <v>7.2806294808763647</v>
      </c>
    </row>
    <row r="942" spans="1:14" x14ac:dyDescent="0.2">
      <c r="A942">
        <v>939</v>
      </c>
      <c r="B942">
        <v>3.8549689078354277</v>
      </c>
      <c r="C942">
        <v>7.6035195332951844</v>
      </c>
      <c r="D942">
        <v>6.5313798940042034</v>
      </c>
      <c r="E942">
        <v>6.3439421309158206</v>
      </c>
      <c r="F942">
        <v>2.9792937665479258</v>
      </c>
      <c r="G942">
        <v>3.0041184244328178</v>
      </c>
      <c r="H942">
        <v>4.6127280610380694</v>
      </c>
      <c r="I942">
        <v>4.8864927874819841</v>
      </c>
      <c r="J942">
        <v>3.8300078257452697</v>
      </c>
      <c r="K942">
        <v>8.7696918298024684</v>
      </c>
      <c r="M942" s="2">
        <f t="shared" si="28"/>
        <v>5.2416143161099171</v>
      </c>
      <c r="N942" s="2">
        <f t="shared" si="29"/>
        <v>3.9406731980988638</v>
      </c>
    </row>
    <row r="943" spans="1:14" x14ac:dyDescent="0.2">
      <c r="A943">
        <v>940</v>
      </c>
      <c r="B943">
        <v>2.8213418216910213</v>
      </c>
      <c r="C943">
        <v>6.8333048501517624</v>
      </c>
      <c r="D943">
        <v>9.964167601428926</v>
      </c>
      <c r="E943">
        <v>9.2636384023353457</v>
      </c>
      <c r="F943">
        <v>4.8843463799858</v>
      </c>
      <c r="G943">
        <v>2.753925526922103</v>
      </c>
      <c r="H943">
        <v>6.0048324838862754</v>
      </c>
      <c r="I943">
        <v>3.0346001393627375</v>
      </c>
      <c r="J943">
        <v>5.5729907570639625</v>
      </c>
      <c r="K943">
        <v>3.2828512656851672</v>
      </c>
      <c r="M943" s="2">
        <f t="shared" si="28"/>
        <v>5.4415999228513101</v>
      </c>
      <c r="N943" s="2">
        <f t="shared" si="29"/>
        <v>6.9096283365072644</v>
      </c>
    </row>
    <row r="944" spans="1:14" x14ac:dyDescent="0.2">
      <c r="A944">
        <v>941</v>
      </c>
      <c r="B944">
        <v>5.5069796316092834</v>
      </c>
      <c r="C944">
        <v>5.4163075573160313</v>
      </c>
      <c r="D944">
        <v>5.4233470463077538</v>
      </c>
      <c r="E944">
        <v>5.6022241905156989</v>
      </c>
      <c r="F944">
        <v>3.6267675922135822</v>
      </c>
      <c r="G944">
        <v>2.7173320075962692</v>
      </c>
      <c r="H944">
        <v>6.8043829186353832</v>
      </c>
      <c r="I944">
        <v>4.3830306266318075</v>
      </c>
      <c r="J944">
        <v>4.5894745552504901</v>
      </c>
      <c r="K944">
        <v>6.3926637620897964</v>
      </c>
      <c r="M944" s="2">
        <f t="shared" si="28"/>
        <v>5.0462509888166096</v>
      </c>
      <c r="N944" s="2">
        <f t="shared" si="29"/>
        <v>1.532408701760166</v>
      </c>
    </row>
    <row r="945" spans="1:14" x14ac:dyDescent="0.2">
      <c r="A945">
        <v>942</v>
      </c>
      <c r="B945">
        <v>8.3834203350124881</v>
      </c>
      <c r="C945">
        <v>4.8394105205079541</v>
      </c>
      <c r="D945">
        <v>7.3212396627059206</v>
      </c>
      <c r="E945">
        <v>4.9755959834146779</v>
      </c>
      <c r="F945">
        <v>5.1322086973232217</v>
      </c>
      <c r="G945">
        <v>0.52361259702593088</v>
      </c>
      <c r="H945">
        <v>5.5405468073149677</v>
      </c>
      <c r="I945">
        <v>6.6071453501353972</v>
      </c>
      <c r="J945">
        <v>4.9022725205577444</v>
      </c>
      <c r="K945">
        <v>6.6241074263234623</v>
      </c>
      <c r="M945" s="2">
        <f t="shared" si="28"/>
        <v>5.4849559900321765</v>
      </c>
      <c r="N945" s="2">
        <f t="shared" si="29"/>
        <v>4.4542393433726044</v>
      </c>
    </row>
    <row r="946" spans="1:14" x14ac:dyDescent="0.2">
      <c r="A946">
        <v>943</v>
      </c>
      <c r="B946">
        <v>7.4952714738901705</v>
      </c>
      <c r="C946">
        <v>4.5322650647722185</v>
      </c>
      <c r="D946">
        <v>2.6832532411208376</v>
      </c>
      <c r="E946">
        <v>5.255663508141879</v>
      </c>
      <c r="F946">
        <v>0.16774551011621952</v>
      </c>
      <c r="G946">
        <v>5.1271496330446098</v>
      </c>
      <c r="H946">
        <v>4.9335113898268901</v>
      </c>
      <c r="I946">
        <v>1.0262721288017929</v>
      </c>
      <c r="J946">
        <v>6.4337092579808086</v>
      </c>
      <c r="K946">
        <v>2.9734229782479815</v>
      </c>
      <c r="M946" s="2">
        <f t="shared" si="28"/>
        <v>4.0628264185943408</v>
      </c>
      <c r="N946" s="2">
        <f t="shared" si="29"/>
        <v>5.3799125478540697</v>
      </c>
    </row>
    <row r="947" spans="1:14" x14ac:dyDescent="0.2">
      <c r="A947">
        <v>944</v>
      </c>
      <c r="B947">
        <v>5.820894001662964</v>
      </c>
      <c r="C947">
        <v>1.9102736940840259</v>
      </c>
      <c r="D947">
        <v>6.3602857507066801</v>
      </c>
      <c r="E947">
        <v>5.4139633347222116</v>
      </c>
      <c r="F947">
        <v>2.564582372433506</v>
      </c>
      <c r="G947">
        <v>6.5683554011047818</v>
      </c>
      <c r="H947">
        <v>5.0994123183772899</v>
      </c>
      <c r="I947">
        <v>8.3162450563395396</v>
      </c>
      <c r="J947">
        <v>5.2391675479884725</v>
      </c>
      <c r="K947">
        <v>2.9313042786088772</v>
      </c>
      <c r="M947" s="2">
        <f t="shared" si="28"/>
        <v>5.0224483756028349</v>
      </c>
      <c r="N947" s="2">
        <f t="shared" si="29"/>
        <v>3.9968937943470957</v>
      </c>
    </row>
    <row r="948" spans="1:14" x14ac:dyDescent="0.2">
      <c r="A948">
        <v>945</v>
      </c>
      <c r="B948">
        <v>4.8737712303409353</v>
      </c>
      <c r="C948">
        <v>5.9264363143302035</v>
      </c>
      <c r="D948">
        <v>4.0126616467023268</v>
      </c>
      <c r="E948">
        <v>7.2124731913208961</v>
      </c>
      <c r="F948">
        <v>6.6938156477408484</v>
      </c>
      <c r="G948">
        <v>6.8541322788223624</v>
      </c>
      <c r="H948">
        <v>7.3539587346022017</v>
      </c>
      <c r="I948">
        <v>0.68446582998149097</v>
      </c>
      <c r="J948">
        <v>3.0811753630405292</v>
      </c>
      <c r="K948">
        <v>2.3618196236202493</v>
      </c>
      <c r="M948" s="2">
        <f t="shared" si="28"/>
        <v>4.9054709860502044</v>
      </c>
      <c r="N948" s="2">
        <f t="shared" si="29"/>
        <v>5.3075993096278147</v>
      </c>
    </row>
    <row r="949" spans="1:14" x14ac:dyDescent="0.2">
      <c r="A949">
        <v>946</v>
      </c>
      <c r="B949">
        <v>4.9266219674609601</v>
      </c>
      <c r="C949">
        <v>4.2350490174430888</v>
      </c>
      <c r="D949">
        <v>5.0464387994725257</v>
      </c>
      <c r="E949">
        <v>5.6829418452980462</v>
      </c>
      <c r="F949">
        <v>4.3324445313191973</v>
      </c>
      <c r="G949">
        <v>5.6046275302651338</v>
      </c>
      <c r="H949">
        <v>5.7852372618799563</v>
      </c>
      <c r="I949">
        <v>3.6397142492933199</v>
      </c>
      <c r="J949">
        <v>6.265952960238792</v>
      </c>
      <c r="K949">
        <v>7.0414609025465325</v>
      </c>
      <c r="M949" s="2">
        <f t="shared" si="28"/>
        <v>5.2560489065217553</v>
      </c>
      <c r="N949" s="2">
        <f t="shared" si="29"/>
        <v>1.0502076879470854</v>
      </c>
    </row>
    <row r="950" spans="1:14" x14ac:dyDescent="0.2">
      <c r="A950">
        <v>947</v>
      </c>
      <c r="B950">
        <v>2.3526655594469048</v>
      </c>
      <c r="C950">
        <v>3.4939336172828916</v>
      </c>
      <c r="D950">
        <v>7.7088344722869806</v>
      </c>
      <c r="E950">
        <v>9.6117202145978808</v>
      </c>
      <c r="F950">
        <v>5.8891242941899691</v>
      </c>
      <c r="G950">
        <v>4.5539383235154673</v>
      </c>
      <c r="H950">
        <v>6.314365363214165</v>
      </c>
      <c r="I950">
        <v>7.0463585315155797</v>
      </c>
      <c r="J950">
        <v>4.8010071067255922</v>
      </c>
      <c r="K950">
        <v>5.9982409210351761</v>
      </c>
      <c r="M950" s="2">
        <f t="shared" si="28"/>
        <v>5.7770188403810607</v>
      </c>
      <c r="N950" s="2">
        <f t="shared" si="29"/>
        <v>4.4206128919413841</v>
      </c>
    </row>
    <row r="951" spans="1:14" x14ac:dyDescent="0.2">
      <c r="A951">
        <v>948</v>
      </c>
      <c r="B951">
        <v>6.5750219972687773</v>
      </c>
      <c r="C951">
        <v>5.7641278898518067</v>
      </c>
      <c r="D951">
        <v>5.6035043043084443</v>
      </c>
      <c r="E951">
        <v>5.1731791599013377</v>
      </c>
      <c r="F951">
        <v>3.7828368830378167</v>
      </c>
      <c r="G951">
        <v>3.4908845362951979</v>
      </c>
      <c r="H951">
        <v>5.0693989932187833</v>
      </c>
      <c r="I951">
        <v>6.4471925169345923</v>
      </c>
      <c r="J951">
        <v>4.7770055415458046</v>
      </c>
      <c r="K951">
        <v>3.0221627993159927</v>
      </c>
      <c r="M951" s="2">
        <f t="shared" si="28"/>
        <v>4.9705314621678554</v>
      </c>
      <c r="N951" s="2">
        <f t="shared" si="29"/>
        <v>1.474419411309043</v>
      </c>
    </row>
    <row r="952" spans="1:14" x14ac:dyDescent="0.2">
      <c r="A952">
        <v>949</v>
      </c>
      <c r="B952">
        <v>7.3696247808402404</v>
      </c>
      <c r="C952">
        <v>3.3480756782228127</v>
      </c>
      <c r="D952">
        <v>3.9022353474865668</v>
      </c>
      <c r="E952">
        <v>7.0255538402125239</v>
      </c>
      <c r="F952">
        <v>4.0036667441017926</v>
      </c>
      <c r="G952">
        <v>4.2129460224532522</v>
      </c>
      <c r="H952">
        <v>1.2473339110147208</v>
      </c>
      <c r="I952">
        <v>6.7593310985830612</v>
      </c>
      <c r="J952">
        <v>6.8216906028101221</v>
      </c>
      <c r="K952">
        <v>6.2226882972754538</v>
      </c>
      <c r="M952" s="2">
        <f t="shared" si="28"/>
        <v>5.0913146323000547</v>
      </c>
      <c r="N952" s="2">
        <f t="shared" si="29"/>
        <v>4.1302170525490407</v>
      </c>
    </row>
    <row r="953" spans="1:14" x14ac:dyDescent="0.2">
      <c r="A953">
        <v>950</v>
      </c>
      <c r="B953">
        <v>6.314365363214165</v>
      </c>
      <c r="C953">
        <v>3.9265234034974128</v>
      </c>
      <c r="D953">
        <v>7.0006700651720166</v>
      </c>
      <c r="E953">
        <v>2.8610685502644628</v>
      </c>
      <c r="F953">
        <v>4.0374726621666923</v>
      </c>
      <c r="G953">
        <v>4.4887548382394016</v>
      </c>
      <c r="H953">
        <v>4.2411358107347041</v>
      </c>
      <c r="I953">
        <v>4.199701505858684</v>
      </c>
      <c r="J953">
        <v>7.7323767426423728</v>
      </c>
      <c r="K953">
        <v>6.4301485862233676</v>
      </c>
      <c r="M953" s="2">
        <f t="shared" si="28"/>
        <v>5.123221752801328</v>
      </c>
      <c r="N953" s="2">
        <f t="shared" si="29"/>
        <v>2.5801301594831836</v>
      </c>
    </row>
    <row r="954" spans="1:14" x14ac:dyDescent="0.2">
      <c r="A954">
        <v>951</v>
      </c>
      <c r="B954">
        <v>4.7725399225600995</v>
      </c>
      <c r="C954">
        <v>4.6750648278975859</v>
      </c>
      <c r="D954">
        <v>5.0494992491439916</v>
      </c>
      <c r="E954">
        <v>3.136681824689731</v>
      </c>
      <c r="F954">
        <v>3.2722101776744239</v>
      </c>
      <c r="G954">
        <v>5.2168371793231927</v>
      </c>
      <c r="H954">
        <v>4.6597057361213956</v>
      </c>
      <c r="I954">
        <v>0.26648025494068861</v>
      </c>
      <c r="J954">
        <v>7.3281563699129038</v>
      </c>
      <c r="K954">
        <v>9.17177943745628</v>
      </c>
      <c r="M954" s="2">
        <f t="shared" si="28"/>
        <v>4.7548954979720293</v>
      </c>
      <c r="N954" s="2">
        <f t="shared" si="29"/>
        <v>5.7121449705305043</v>
      </c>
    </row>
    <row r="955" spans="1:14" x14ac:dyDescent="0.2">
      <c r="A955">
        <v>952</v>
      </c>
      <c r="B955">
        <v>5.1194848664454184</v>
      </c>
      <c r="C955">
        <v>7.4010978449950926</v>
      </c>
      <c r="D955">
        <v>6.002226781565696</v>
      </c>
      <c r="E955">
        <v>5.1760963641572744</v>
      </c>
      <c r="F955">
        <v>7.670285539352335</v>
      </c>
      <c r="G955">
        <v>4.9579995346721262</v>
      </c>
      <c r="H955">
        <v>7.3885604605311528</v>
      </c>
      <c r="I955">
        <v>1.1563662509433925</v>
      </c>
      <c r="J955">
        <v>7.7742044039769098</v>
      </c>
      <c r="K955">
        <v>8.170962372678332</v>
      </c>
      <c r="M955" s="2">
        <f t="shared" si="28"/>
        <v>6.081728441931773</v>
      </c>
      <c r="N955" s="2">
        <f t="shared" si="29"/>
        <v>4.4973105044570492</v>
      </c>
    </row>
    <row r="956" spans="1:14" x14ac:dyDescent="0.2">
      <c r="A956">
        <v>953</v>
      </c>
      <c r="B956">
        <v>3.9700927471858449</v>
      </c>
      <c r="C956">
        <v>6.8918444766313769</v>
      </c>
      <c r="D956">
        <v>3.2015833666082472</v>
      </c>
      <c r="E956">
        <v>5.5042920747655444</v>
      </c>
      <c r="F956">
        <v>5.3816603566519916</v>
      </c>
      <c r="G956">
        <v>4.7774671101069544</v>
      </c>
      <c r="H956">
        <v>4.8397174749698024</v>
      </c>
      <c r="I956">
        <v>6.2914779290440492</v>
      </c>
      <c r="J956">
        <v>6.0029225450125523</v>
      </c>
      <c r="K956">
        <v>8.0161572794895619</v>
      </c>
      <c r="M956" s="2">
        <f t="shared" si="28"/>
        <v>5.4877215360465925</v>
      </c>
      <c r="N956" s="2">
        <f t="shared" si="29"/>
        <v>1.971280444414333</v>
      </c>
    </row>
    <row r="957" spans="1:14" x14ac:dyDescent="0.2">
      <c r="A957">
        <v>954</v>
      </c>
      <c r="B957">
        <v>3.376956682477612</v>
      </c>
      <c r="C957">
        <v>0.74225512333214283</v>
      </c>
      <c r="D957">
        <v>3.9289972290862352</v>
      </c>
      <c r="E957">
        <v>1.7969051795080304</v>
      </c>
      <c r="F957">
        <v>4.2974017004598863</v>
      </c>
      <c r="G957">
        <v>1.9660802889848128</v>
      </c>
      <c r="H957">
        <v>4.7532813722500578</v>
      </c>
      <c r="I957">
        <v>3.342907474579988</v>
      </c>
      <c r="J957">
        <v>5.2317733560630586</v>
      </c>
      <c r="K957">
        <v>3.3882025844650343</v>
      </c>
      <c r="M957" s="2">
        <f t="shared" si="28"/>
        <v>3.2824760991206858</v>
      </c>
      <c r="N957" s="2">
        <f t="shared" si="29"/>
        <v>1.9808210676207443</v>
      </c>
    </row>
    <row r="958" spans="1:14" x14ac:dyDescent="0.2">
      <c r="A958">
        <v>955</v>
      </c>
      <c r="B958">
        <v>3.036332726769615</v>
      </c>
      <c r="C958">
        <v>7.7084479370387271</v>
      </c>
      <c r="D958">
        <v>0.5421299091540277</v>
      </c>
      <c r="E958">
        <v>5.7844118954380974</v>
      </c>
      <c r="F958">
        <v>4.7498889570124447</v>
      </c>
      <c r="G958">
        <v>6.5451587387360632</v>
      </c>
      <c r="H958">
        <v>5.0208842720894609</v>
      </c>
      <c r="I958">
        <v>1.5867664286633953</v>
      </c>
      <c r="J958">
        <v>3.5184012984973378</v>
      </c>
      <c r="K958">
        <v>8.0397404771065339</v>
      </c>
      <c r="M958" s="2">
        <f t="shared" si="28"/>
        <v>4.6532162640505703</v>
      </c>
      <c r="N958" s="2">
        <f t="shared" si="29"/>
        <v>6.2236472298299708</v>
      </c>
    </row>
    <row r="959" spans="1:14" x14ac:dyDescent="0.2">
      <c r="A959">
        <v>956</v>
      </c>
      <c r="B959">
        <v>4.9860006028029602</v>
      </c>
      <c r="C959">
        <v>7.2237964003579691</v>
      </c>
      <c r="D959">
        <v>6.7528100215713494</v>
      </c>
      <c r="E959">
        <v>5.9534323908155784</v>
      </c>
      <c r="F959">
        <v>7.4156270228559151</v>
      </c>
      <c r="G959">
        <v>5.0840964275994338</v>
      </c>
      <c r="H959">
        <v>3.7652995514508802</v>
      </c>
      <c r="I959">
        <v>4.983706402417738</v>
      </c>
      <c r="J959">
        <v>5.6476898306573275</v>
      </c>
      <c r="K959">
        <v>4.9800343175593298</v>
      </c>
      <c r="M959" s="2">
        <f t="shared" si="28"/>
        <v>5.6792492968088482</v>
      </c>
      <c r="N959" s="2">
        <f t="shared" si="29"/>
        <v>1.34444713151773</v>
      </c>
    </row>
    <row r="960" spans="1:14" x14ac:dyDescent="0.2">
      <c r="A960">
        <v>957</v>
      </c>
      <c r="B960">
        <v>4.9797273630974814</v>
      </c>
      <c r="C960">
        <v>0.71076841675676405</v>
      </c>
      <c r="D960">
        <v>4.3487608662690036</v>
      </c>
      <c r="E960">
        <v>5.6399568519555032</v>
      </c>
      <c r="F960">
        <v>3.2002054821350612</v>
      </c>
      <c r="G960">
        <v>3.3184125085244887</v>
      </c>
      <c r="H960">
        <v>5.7065045792842284</v>
      </c>
      <c r="I960">
        <v>5.9353016139357351</v>
      </c>
      <c r="J960">
        <v>5.2326964931853581</v>
      </c>
      <c r="K960">
        <v>3.9316438586683944</v>
      </c>
      <c r="M960" s="2">
        <f t="shared" si="28"/>
        <v>4.3003978033812018</v>
      </c>
      <c r="N960" s="2">
        <f t="shared" si="29"/>
        <v>2.5526233923658848</v>
      </c>
    </row>
    <row r="961" spans="1:14" x14ac:dyDescent="0.2">
      <c r="A961">
        <v>958</v>
      </c>
      <c r="B961">
        <v>5.1047737896442413</v>
      </c>
      <c r="C961">
        <v>4.2483662936137989</v>
      </c>
      <c r="D961">
        <v>1.6242285154294223</v>
      </c>
      <c r="E961">
        <v>6.5391833585454151</v>
      </c>
      <c r="F961">
        <v>5.036031906347489</v>
      </c>
      <c r="G961">
        <v>8.5320044844411314</v>
      </c>
      <c r="H961">
        <v>7.7464466256788</v>
      </c>
      <c r="I961">
        <v>7.7484111342346296</v>
      </c>
      <c r="J961">
        <v>4.4900190358748659</v>
      </c>
      <c r="K961">
        <v>6.5708519640611485</v>
      </c>
      <c r="M961" s="2">
        <f t="shared" si="28"/>
        <v>5.7640317107870942</v>
      </c>
      <c r="N961" s="2">
        <f t="shared" si="29"/>
        <v>4.3115720039546783</v>
      </c>
    </row>
    <row r="962" spans="1:14" x14ac:dyDescent="0.2">
      <c r="A962">
        <v>959</v>
      </c>
      <c r="B962">
        <v>6.3404905985225923</v>
      </c>
      <c r="C962">
        <v>2.5919672579038888</v>
      </c>
      <c r="D962">
        <v>7.4896144168451428</v>
      </c>
      <c r="E962">
        <v>4.802389538672287</v>
      </c>
      <c r="F962">
        <v>8.2377647585235536</v>
      </c>
      <c r="G962">
        <v>6.1459314919193275</v>
      </c>
      <c r="H962">
        <v>6.9683784557855688</v>
      </c>
      <c r="I962">
        <v>4.1626009432366118</v>
      </c>
      <c r="J962">
        <v>3.9455591276055202</v>
      </c>
      <c r="K962">
        <v>4.3793380781426094</v>
      </c>
      <c r="M962" s="2">
        <f t="shared" si="28"/>
        <v>5.5064034667157102</v>
      </c>
      <c r="N962" s="2">
        <f t="shared" si="29"/>
        <v>3.2374910195005668</v>
      </c>
    </row>
    <row r="963" spans="1:14" x14ac:dyDescent="0.2">
      <c r="A963">
        <v>960</v>
      </c>
      <c r="B963">
        <v>6.0731218935688958</v>
      </c>
      <c r="C963">
        <v>3.1526798364939168</v>
      </c>
      <c r="D963">
        <v>4.8763769326615147</v>
      </c>
      <c r="E963">
        <v>6.0858639143407345</v>
      </c>
      <c r="F963">
        <v>3.9864818417117931</v>
      </c>
      <c r="G963">
        <v>2.8157984514837153</v>
      </c>
      <c r="H963">
        <v>6.1913016351172701</v>
      </c>
      <c r="I963">
        <v>3.9809111866634339</v>
      </c>
      <c r="J963">
        <v>3.8779654813697562</v>
      </c>
      <c r="K963">
        <v>4.583378667011857</v>
      </c>
      <c r="M963" s="2">
        <f t="shared" si="28"/>
        <v>4.5623879840422887</v>
      </c>
      <c r="N963" s="2">
        <f t="shared" si="29"/>
        <v>1.5035282862459067</v>
      </c>
    </row>
    <row r="964" spans="1:14" x14ac:dyDescent="0.2">
      <c r="A964">
        <v>961</v>
      </c>
      <c r="B964">
        <v>5.2145293365174439</v>
      </c>
      <c r="C964">
        <v>7.3870052245911211</v>
      </c>
      <c r="D964">
        <v>4.6035285221296363</v>
      </c>
      <c r="E964">
        <v>4.9746796675026417</v>
      </c>
      <c r="F964">
        <v>5.5483252607518807</v>
      </c>
      <c r="G964">
        <v>5.4341495696280617</v>
      </c>
      <c r="H964">
        <v>3.632572442147648</v>
      </c>
      <c r="I964">
        <v>4.1736103766015731</v>
      </c>
      <c r="J964">
        <v>6.3545059118769132</v>
      </c>
      <c r="K964">
        <v>3.3009183779358864</v>
      </c>
      <c r="M964" s="2">
        <f t="shared" si="28"/>
        <v>5.0623824689682806</v>
      </c>
      <c r="N964" s="2">
        <f t="shared" si="29"/>
        <v>1.5140245339861924</v>
      </c>
    </row>
    <row r="965" spans="1:14" x14ac:dyDescent="0.2">
      <c r="A965">
        <v>962</v>
      </c>
      <c r="B965">
        <v>2.0985390973510221</v>
      </c>
      <c r="C965">
        <v>5.1259240889339708</v>
      </c>
      <c r="D965">
        <v>3.6526063366909511</v>
      </c>
      <c r="E965">
        <v>4.4236600286967587</v>
      </c>
      <c r="F965">
        <v>7.4042446966632269</v>
      </c>
      <c r="G965">
        <v>5.6964182830415666</v>
      </c>
      <c r="H965">
        <v>3.5364593158010393</v>
      </c>
      <c r="I965">
        <v>5.6667460183962248</v>
      </c>
      <c r="J965">
        <v>3.1711152940988541</v>
      </c>
      <c r="K965">
        <v>7.3894972400739789</v>
      </c>
      <c r="M965" s="2">
        <f t="shared" ref="M965:M1028" si="30">AVERAGE(B965:K965)</f>
        <v>4.8165210399747593</v>
      </c>
      <c r="N965" s="2">
        <f t="shared" ref="N965:N1028" si="31">_xlfn.VAR.S(B965:K965)</f>
        <v>3.1279703673381252</v>
      </c>
    </row>
    <row r="966" spans="1:14" x14ac:dyDescent="0.2">
      <c r="A966">
        <v>963</v>
      </c>
      <c r="B966">
        <v>4.7622194314317312</v>
      </c>
      <c r="C966">
        <v>9.9981463234871626</v>
      </c>
      <c r="D966">
        <v>3.7647447596827988</v>
      </c>
      <c r="E966">
        <v>4.12251496425597</v>
      </c>
      <c r="F966">
        <v>3.6356624503969215</v>
      </c>
      <c r="G966">
        <v>4.5092775861849077</v>
      </c>
      <c r="H966">
        <v>1.9994951243279502</v>
      </c>
      <c r="I966">
        <v>5.6727327672706451</v>
      </c>
      <c r="J966">
        <v>7.9320381145225838</v>
      </c>
      <c r="K966">
        <v>5.422096491092816</v>
      </c>
      <c r="M966" s="2">
        <f t="shared" si="30"/>
        <v>5.1818928012653487</v>
      </c>
      <c r="N966" s="2">
        <f t="shared" si="31"/>
        <v>5.2595365699462171</v>
      </c>
    </row>
    <row r="967" spans="1:14" x14ac:dyDescent="0.2">
      <c r="A967">
        <v>964</v>
      </c>
      <c r="B967">
        <v>7.7891019271919504</v>
      </c>
      <c r="C967">
        <v>6.07294454210205</v>
      </c>
      <c r="D967">
        <v>4.5405960362404585</v>
      </c>
      <c r="E967">
        <v>3.9962088875472546</v>
      </c>
      <c r="F967">
        <v>4.842939359950833</v>
      </c>
      <c r="G967">
        <v>3.4661599228275008</v>
      </c>
      <c r="H967">
        <v>4.1666072673979215</v>
      </c>
      <c r="I967">
        <v>2.6161143422359601</v>
      </c>
      <c r="J967">
        <v>2.7409424900542945</v>
      </c>
      <c r="K967">
        <v>4.2174070939654484</v>
      </c>
      <c r="M967" s="2">
        <f t="shared" si="30"/>
        <v>4.4449021869513672</v>
      </c>
      <c r="N967" s="2">
        <f t="shared" si="31"/>
        <v>2.3931325024881951</v>
      </c>
    </row>
    <row r="968" spans="1:14" x14ac:dyDescent="0.2">
      <c r="A968">
        <v>965</v>
      </c>
      <c r="B968">
        <v>5.1403373062203173</v>
      </c>
      <c r="C968">
        <v>3.0590018822113052</v>
      </c>
      <c r="D968">
        <v>3.0224129103589803</v>
      </c>
      <c r="E968">
        <v>5.5721949491999112</v>
      </c>
      <c r="F968">
        <v>8.2787193049443886</v>
      </c>
      <c r="G968">
        <v>4.2691778061271179</v>
      </c>
      <c r="H968">
        <v>7.6676798370317556</v>
      </c>
      <c r="I968">
        <v>4.1535742083215155</v>
      </c>
      <c r="J968">
        <v>2.2742261888924986</v>
      </c>
      <c r="K968">
        <v>4.5379243955540005</v>
      </c>
      <c r="M968" s="2">
        <f t="shared" si="30"/>
        <v>4.7975248788861791</v>
      </c>
      <c r="N968" s="2">
        <f t="shared" si="31"/>
        <v>3.819541632224523</v>
      </c>
    </row>
    <row r="969" spans="1:14" x14ac:dyDescent="0.2">
      <c r="A969">
        <v>966</v>
      </c>
      <c r="B969">
        <v>3.413477442227304</v>
      </c>
      <c r="C969">
        <v>5.0406225808546878</v>
      </c>
      <c r="D969">
        <v>7.8255635697860271</v>
      </c>
      <c r="E969">
        <v>0.82956661470234394</v>
      </c>
      <c r="F969">
        <v>5.2234583007520996</v>
      </c>
      <c r="G969">
        <v>5.1464718479837757</v>
      </c>
      <c r="H969">
        <v>4.1547429090132937</v>
      </c>
      <c r="I969">
        <v>6.5785735740792006</v>
      </c>
      <c r="J969">
        <v>7.2280573830357753</v>
      </c>
      <c r="K969">
        <v>6.1594784155022353</v>
      </c>
      <c r="M969" s="2">
        <f t="shared" si="30"/>
        <v>5.1600012637936743</v>
      </c>
      <c r="N969" s="2">
        <f t="shared" si="31"/>
        <v>4.1361550750594978</v>
      </c>
    </row>
    <row r="970" spans="1:14" x14ac:dyDescent="0.2">
      <c r="A970">
        <v>967</v>
      </c>
      <c r="B970">
        <v>3.4245596351684071</v>
      </c>
      <c r="C970">
        <v>1.2597212288528681</v>
      </c>
      <c r="D970">
        <v>6.6476224118378013</v>
      </c>
      <c r="E970">
        <v>10.866022547706962</v>
      </c>
      <c r="F970">
        <v>0.9291926643345505</v>
      </c>
      <c r="G970">
        <v>3.269991010602098</v>
      </c>
      <c r="H970">
        <v>1.4953076414531097</v>
      </c>
      <c r="I970">
        <v>5.780612481321441</v>
      </c>
      <c r="J970">
        <v>2.7645256876712665</v>
      </c>
      <c r="K970">
        <v>8.061777533730492</v>
      </c>
      <c r="M970" s="2">
        <f t="shared" si="30"/>
        <v>4.4499332842678996</v>
      </c>
      <c r="N970" s="2">
        <f t="shared" si="31"/>
        <v>10.822144306929298</v>
      </c>
    </row>
    <row r="971" spans="1:14" x14ac:dyDescent="0.2">
      <c r="A971">
        <v>968</v>
      </c>
      <c r="B971">
        <v>6.0888788892771117</v>
      </c>
      <c r="C971">
        <v>5.38571215554839</v>
      </c>
      <c r="D971">
        <v>6.1852785064547788</v>
      </c>
      <c r="E971">
        <v>5.712698238203302</v>
      </c>
      <c r="F971">
        <v>4.7713075572391972</v>
      </c>
      <c r="G971">
        <v>7.8456270229071379</v>
      </c>
      <c r="H971">
        <v>4.8366479303513188</v>
      </c>
      <c r="I971">
        <v>4.5583289091882762</v>
      </c>
      <c r="J971">
        <v>1.8214888212969527</v>
      </c>
      <c r="K971">
        <v>5.1721036824164912</v>
      </c>
      <c r="M971" s="2">
        <f t="shared" si="30"/>
        <v>5.2378071712882956</v>
      </c>
      <c r="N971" s="2">
        <f t="shared" si="31"/>
        <v>2.353992904502844</v>
      </c>
    </row>
    <row r="972" spans="1:14" x14ac:dyDescent="0.2">
      <c r="A972">
        <v>969</v>
      </c>
      <c r="B972">
        <v>6.9768413039855659</v>
      </c>
      <c r="C972">
        <v>4.0407354744093027</v>
      </c>
      <c r="D972">
        <v>4.4594531926850323</v>
      </c>
      <c r="E972">
        <v>2.3709236655849963</v>
      </c>
      <c r="F972">
        <v>3.9637990438495763</v>
      </c>
      <c r="G972">
        <v>7.6676798370317556</v>
      </c>
      <c r="H972">
        <v>4.5624034454522189</v>
      </c>
      <c r="I972">
        <v>4.3934511621773709</v>
      </c>
      <c r="J972">
        <v>3.1028804540983401</v>
      </c>
      <c r="K972">
        <v>6.7735692381393164</v>
      </c>
      <c r="M972" s="2">
        <f t="shared" si="30"/>
        <v>4.8311736817413475</v>
      </c>
      <c r="N972" s="2">
        <f t="shared" si="31"/>
        <v>3.0268367469418758</v>
      </c>
    </row>
    <row r="973" spans="1:14" x14ac:dyDescent="0.2">
      <c r="A973">
        <v>970</v>
      </c>
      <c r="B973">
        <v>2.1531087794573978</v>
      </c>
      <c r="C973">
        <v>5.2060687620542012</v>
      </c>
      <c r="D973">
        <v>4.5402822605683468</v>
      </c>
      <c r="E973">
        <v>4.6131964508094825</v>
      </c>
      <c r="F973">
        <v>6.9668914319481701</v>
      </c>
      <c r="G973">
        <v>6.6084140952443704</v>
      </c>
      <c r="H973">
        <v>3.0061329551972449</v>
      </c>
      <c r="I973">
        <v>4.7289023667690344</v>
      </c>
      <c r="J973">
        <v>5.8712572707736399</v>
      </c>
      <c r="K973">
        <v>4.6747533259622287</v>
      </c>
      <c r="M973" s="2">
        <f t="shared" si="30"/>
        <v>4.8369007698784117</v>
      </c>
      <c r="N973" s="2">
        <f t="shared" si="31"/>
        <v>2.1790811011159374</v>
      </c>
    </row>
    <row r="974" spans="1:14" x14ac:dyDescent="0.2">
      <c r="A974">
        <v>971</v>
      </c>
      <c r="B974">
        <v>3.8885156199103221</v>
      </c>
      <c r="C974">
        <v>4.4629433786030859</v>
      </c>
      <c r="D974">
        <v>3.2375129548017867</v>
      </c>
      <c r="E974">
        <v>5.7601784091093577</v>
      </c>
      <c r="F974">
        <v>6.1647330211417284</v>
      </c>
      <c r="G974">
        <v>6.1569454727577977</v>
      </c>
      <c r="H974">
        <v>7.5654389901319519</v>
      </c>
      <c r="I974">
        <v>7.1833693608641624</v>
      </c>
      <c r="J974">
        <v>6.9234357750974596</v>
      </c>
      <c r="K974">
        <v>6.1629208529484458</v>
      </c>
      <c r="M974" s="2">
        <f t="shared" si="30"/>
        <v>5.7505993835366098</v>
      </c>
      <c r="N974" s="2">
        <f t="shared" si="31"/>
        <v>2.0744177445501339</v>
      </c>
    </row>
    <row r="975" spans="1:14" x14ac:dyDescent="0.2">
      <c r="A975">
        <v>972</v>
      </c>
      <c r="B975">
        <v>2.1220040606567636</v>
      </c>
      <c r="C975">
        <v>3.5607473718118854</v>
      </c>
      <c r="D975">
        <v>6.1830888979602605</v>
      </c>
      <c r="E975">
        <v>7.5405552150914446</v>
      </c>
      <c r="F975">
        <v>4.1247022990137339</v>
      </c>
      <c r="G975">
        <v>1.8551128404214978</v>
      </c>
      <c r="H975">
        <v>5.507293407281395</v>
      </c>
      <c r="I975">
        <v>7.5885947252390906</v>
      </c>
      <c r="J975">
        <v>4.558485797024332</v>
      </c>
      <c r="K975">
        <v>5.116879164124839</v>
      </c>
      <c r="M975" s="2">
        <f t="shared" si="30"/>
        <v>4.8157463778625242</v>
      </c>
      <c r="N975" s="2">
        <f t="shared" si="31"/>
        <v>3.9657956686884512</v>
      </c>
    </row>
    <row r="976" spans="1:14" x14ac:dyDescent="0.2">
      <c r="A976">
        <v>973</v>
      </c>
      <c r="B976">
        <v>2.3086733007221483</v>
      </c>
      <c r="C976">
        <v>6.205580701935105</v>
      </c>
      <c r="D976">
        <v>3.4706710165482946</v>
      </c>
      <c r="E976">
        <v>6.4844181350781582</v>
      </c>
      <c r="F976">
        <v>6.2886516742582899</v>
      </c>
      <c r="G976">
        <v>4.0599167176696938</v>
      </c>
      <c r="H976">
        <v>5.6201798896654509</v>
      </c>
      <c r="I976">
        <v>5.4968751454725862</v>
      </c>
      <c r="J976">
        <v>5.062354956753552</v>
      </c>
      <c r="K976">
        <v>3.6660122885950841</v>
      </c>
      <c r="M976" s="2">
        <f t="shared" si="30"/>
        <v>4.8663333826698363</v>
      </c>
      <c r="N976" s="2">
        <f t="shared" si="31"/>
        <v>2.0021822222715731</v>
      </c>
    </row>
    <row r="977" spans="1:14" x14ac:dyDescent="0.2">
      <c r="A977">
        <v>974</v>
      </c>
      <c r="B977">
        <v>1.5887400321662426</v>
      </c>
      <c r="C977">
        <v>6.3689759725821204</v>
      </c>
      <c r="D977">
        <v>5.0891486706677824</v>
      </c>
      <c r="E977">
        <v>5.5900687938265037</v>
      </c>
      <c r="F977">
        <v>4.7046393218624871</v>
      </c>
      <c r="G977">
        <v>3.4295618560281582</v>
      </c>
      <c r="H977">
        <v>6.7335742086288519</v>
      </c>
      <c r="I977">
        <v>6.5848468137846794</v>
      </c>
      <c r="J977">
        <v>5.5188371687836479</v>
      </c>
      <c r="K977">
        <v>4.3423057276231702</v>
      </c>
      <c r="M977" s="2">
        <f t="shared" si="30"/>
        <v>4.9950698565953644</v>
      </c>
      <c r="N977" s="2">
        <f t="shared" si="31"/>
        <v>2.5154402225876709</v>
      </c>
    </row>
    <row r="978" spans="1:14" x14ac:dyDescent="0.2">
      <c r="A978">
        <v>975</v>
      </c>
      <c r="B978">
        <v>4.8828138814133126</v>
      </c>
      <c r="C978">
        <v>3.499615685432218</v>
      </c>
      <c r="D978">
        <v>4.339559053623816</v>
      </c>
      <c r="E978">
        <v>4.8858788785582874</v>
      </c>
      <c r="F978">
        <v>7.3554866857011802</v>
      </c>
      <c r="G978">
        <v>9.2329884308855981</v>
      </c>
      <c r="H978">
        <v>6.6386184142902493</v>
      </c>
      <c r="I978">
        <v>4.2043422025744803</v>
      </c>
      <c r="J978">
        <v>3.4908845362951979</v>
      </c>
      <c r="K978">
        <v>0.77987182419747114</v>
      </c>
      <c r="M978" s="2">
        <f t="shared" si="30"/>
        <v>4.9310059592971811</v>
      </c>
      <c r="N978" s="2">
        <f t="shared" si="31"/>
        <v>5.5042279221169048</v>
      </c>
    </row>
    <row r="979" spans="1:14" x14ac:dyDescent="0.2">
      <c r="A979">
        <v>976</v>
      </c>
      <c r="B979">
        <v>6.2607210919668432</v>
      </c>
      <c r="C979">
        <v>5.6414052222680766</v>
      </c>
      <c r="D979">
        <v>4.1314325598068535</v>
      </c>
      <c r="E979">
        <v>1.720689523499459</v>
      </c>
      <c r="F979">
        <v>9.293833626434207</v>
      </c>
      <c r="G979">
        <v>5.5757010512752458</v>
      </c>
      <c r="H979">
        <v>7.0396601030370221</v>
      </c>
      <c r="I979">
        <v>1.845599525840953</v>
      </c>
      <c r="J979">
        <v>4.3944129528244957</v>
      </c>
      <c r="K979">
        <v>8.9748192648403347</v>
      </c>
      <c r="M979" s="2">
        <f t="shared" si="30"/>
        <v>5.4878274921793491</v>
      </c>
      <c r="N979" s="2">
        <f t="shared" si="31"/>
        <v>6.686018529795307</v>
      </c>
    </row>
    <row r="980" spans="1:14" x14ac:dyDescent="0.2">
      <c r="A980">
        <v>977</v>
      </c>
      <c r="B980">
        <v>5.901809471542947</v>
      </c>
      <c r="C980">
        <v>2.1954457578249276</v>
      </c>
      <c r="D980">
        <v>0.52735971519723535</v>
      </c>
      <c r="E980">
        <v>4.0491369317169301</v>
      </c>
      <c r="F980">
        <v>7.9683633329113945</v>
      </c>
      <c r="G980">
        <v>5.060824731917819</v>
      </c>
      <c r="H980">
        <v>9.3556246964726597</v>
      </c>
      <c r="I980">
        <v>8.6404162528924644</v>
      </c>
      <c r="J980">
        <v>3.1706514518009499</v>
      </c>
      <c r="K980">
        <v>5.0239447217609268</v>
      </c>
      <c r="M980" s="2">
        <f t="shared" si="30"/>
        <v>5.1893577064038254</v>
      </c>
      <c r="N980" s="2">
        <f t="shared" si="31"/>
        <v>8.1794377864352068</v>
      </c>
    </row>
    <row r="981" spans="1:14" x14ac:dyDescent="0.2">
      <c r="A981">
        <v>978</v>
      </c>
      <c r="B981">
        <v>6.8375021682004444</v>
      </c>
      <c r="C981">
        <v>7.7891019271919504</v>
      </c>
      <c r="D981">
        <v>3.5987460604519583</v>
      </c>
      <c r="E981">
        <v>5.8444203558610752</v>
      </c>
      <c r="F981">
        <v>-0.42146153748035431</v>
      </c>
      <c r="G981">
        <v>4.0983610587136354</v>
      </c>
      <c r="H981">
        <v>4.2752259458939079</v>
      </c>
      <c r="I981">
        <v>5.9291625246987678</v>
      </c>
      <c r="J981">
        <v>6.0842700248758774</v>
      </c>
      <c r="K981">
        <v>4.6701012605626602</v>
      </c>
      <c r="M981" s="2">
        <f t="shared" si="30"/>
        <v>4.8705429788969923</v>
      </c>
      <c r="N981" s="2">
        <f t="shared" si="31"/>
        <v>5.1714204433921669</v>
      </c>
    </row>
    <row r="982" spans="1:14" x14ac:dyDescent="0.2">
      <c r="A982">
        <v>979</v>
      </c>
      <c r="B982">
        <v>10.055771907791495</v>
      </c>
      <c r="C982">
        <v>1.7958046909188852</v>
      </c>
      <c r="D982">
        <v>3.5392560120089911</v>
      </c>
      <c r="E982">
        <v>4.4344966580683831</v>
      </c>
      <c r="F982">
        <v>1.6831546771572903</v>
      </c>
      <c r="G982">
        <v>5.444806573796086</v>
      </c>
      <c r="H982">
        <v>3.3232009981293231</v>
      </c>
      <c r="I982">
        <v>6.707435330899898</v>
      </c>
      <c r="J982">
        <v>6.4753641153220087</v>
      </c>
      <c r="K982">
        <v>6.4022316463524476</v>
      </c>
      <c r="M982" s="2">
        <f t="shared" si="30"/>
        <v>4.9861522610444808</v>
      </c>
      <c r="N982" s="2">
        <f t="shared" si="31"/>
        <v>6.5942895044716341</v>
      </c>
    </row>
    <row r="983" spans="1:14" x14ac:dyDescent="0.2">
      <c r="A983">
        <v>980</v>
      </c>
      <c r="B983">
        <v>-0.29937096871435642</v>
      </c>
      <c r="C983">
        <v>5.0397039912058972</v>
      </c>
      <c r="D983">
        <v>2.8772621034295298</v>
      </c>
      <c r="E983">
        <v>5.9324003258370794</v>
      </c>
      <c r="F983">
        <v>5.3860236574837472</v>
      </c>
      <c r="G983">
        <v>4.3423057276231702</v>
      </c>
      <c r="H983">
        <v>1.6903942549834028</v>
      </c>
      <c r="I983">
        <v>6.4983561413828284</v>
      </c>
      <c r="J983">
        <v>11.194459274411201</v>
      </c>
      <c r="K983">
        <v>5.5713968675991055</v>
      </c>
      <c r="M983" s="2">
        <f t="shared" si="30"/>
        <v>4.8232931375241606</v>
      </c>
      <c r="N983" s="2">
        <f t="shared" si="31"/>
        <v>9.5139999866921219</v>
      </c>
    </row>
    <row r="984" spans="1:14" x14ac:dyDescent="0.2">
      <c r="A984">
        <v>981</v>
      </c>
      <c r="B984">
        <v>8.1322997529059649</v>
      </c>
      <c r="C984">
        <v>6.8279524738318287</v>
      </c>
      <c r="D984">
        <v>8.8253710954450071</v>
      </c>
      <c r="E984">
        <v>5.0279214873444289</v>
      </c>
      <c r="F984">
        <v>4.3552114574413281</v>
      </c>
      <c r="G984">
        <v>5.2080673766613472</v>
      </c>
      <c r="H984">
        <v>5.9940822565113194</v>
      </c>
      <c r="I984">
        <v>7.3613119992660359</v>
      </c>
      <c r="J984">
        <v>2.5497394189005718</v>
      </c>
      <c r="K984">
        <v>4.3680921761551872</v>
      </c>
      <c r="M984" s="2">
        <f t="shared" si="30"/>
        <v>5.8650049494463019</v>
      </c>
      <c r="N984" s="2">
        <f t="shared" si="31"/>
        <v>3.7478602879842686</v>
      </c>
    </row>
    <row r="985" spans="1:14" x14ac:dyDescent="0.2">
      <c r="A985">
        <v>982</v>
      </c>
      <c r="B985">
        <v>2.9139874994871207</v>
      </c>
      <c r="C985">
        <v>4.1438585311698262</v>
      </c>
      <c r="D985">
        <v>2.7472998580196872</v>
      </c>
      <c r="E985">
        <v>5.4803223419003189</v>
      </c>
      <c r="F985">
        <v>4.541066699748626</v>
      </c>
      <c r="G985">
        <v>5.2197612047893927</v>
      </c>
      <c r="H985">
        <v>3.9155526236572769</v>
      </c>
      <c r="I985">
        <v>4.6177166394772939</v>
      </c>
      <c r="J985">
        <v>7.2260655896388926</v>
      </c>
      <c r="K985">
        <v>5.549121068615932</v>
      </c>
      <c r="M985" s="2">
        <f t="shared" si="30"/>
        <v>4.6354752056504367</v>
      </c>
      <c r="N985" s="2">
        <f t="shared" si="31"/>
        <v>1.766554887796556</v>
      </c>
    </row>
    <row r="986" spans="1:14" x14ac:dyDescent="0.2">
      <c r="A986">
        <v>983</v>
      </c>
      <c r="B986">
        <v>8.5111042961943895</v>
      </c>
      <c r="C986">
        <v>4.0851301845395938</v>
      </c>
      <c r="D986">
        <v>1.3997470331378281</v>
      </c>
      <c r="E986">
        <v>6.731791599013377</v>
      </c>
      <c r="F986">
        <v>4.1191430126491468</v>
      </c>
      <c r="G986">
        <v>2.1897068462567404</v>
      </c>
      <c r="H986">
        <v>7.4962719180621207</v>
      </c>
      <c r="I986">
        <v>5.9883751772576943</v>
      </c>
      <c r="J986">
        <v>6.6650847101118416</v>
      </c>
      <c r="K986">
        <v>7.2616677597397938</v>
      </c>
      <c r="M986" s="2">
        <f t="shared" si="30"/>
        <v>5.4448022536962526</v>
      </c>
      <c r="N986" s="2">
        <f t="shared" si="31"/>
        <v>5.6574263384706951</v>
      </c>
    </row>
    <row r="987" spans="1:14" x14ac:dyDescent="0.2">
      <c r="A987">
        <v>984</v>
      </c>
      <c r="B987">
        <v>4.0460537446779199</v>
      </c>
      <c r="C987">
        <v>7.6088810045621358</v>
      </c>
      <c r="D987">
        <v>2.418808561633341</v>
      </c>
      <c r="E987">
        <v>8.4198092180304229</v>
      </c>
      <c r="F987">
        <v>5.6557570486620534</v>
      </c>
      <c r="G987">
        <v>5.8526217243343126</v>
      </c>
      <c r="H987">
        <v>5.1239300218003336</v>
      </c>
      <c r="I987">
        <v>2.9476888256613165</v>
      </c>
      <c r="J987">
        <v>6.7195816326420754</v>
      </c>
      <c r="K987">
        <v>3.7901946951751597</v>
      </c>
      <c r="M987" s="2">
        <f t="shared" si="30"/>
        <v>5.2583326477179071</v>
      </c>
      <c r="N987" s="2">
        <f t="shared" si="31"/>
        <v>3.9123856777399815</v>
      </c>
    </row>
    <row r="988" spans="1:14" x14ac:dyDescent="0.2">
      <c r="A988">
        <v>985</v>
      </c>
      <c r="B988">
        <v>10.198817234486341</v>
      </c>
      <c r="C988">
        <v>6.3202588888816535</v>
      </c>
      <c r="D988">
        <v>4.2685229699418414</v>
      </c>
      <c r="E988">
        <v>5.4297635314287618</v>
      </c>
      <c r="F988">
        <v>3.7237515597371385</v>
      </c>
      <c r="G988">
        <v>-1.1944592744112015</v>
      </c>
      <c r="H988">
        <v>4.6376436683931388</v>
      </c>
      <c r="I988">
        <v>7.106417014147155</v>
      </c>
      <c r="J988">
        <v>1.2065339786931872</v>
      </c>
      <c r="K988">
        <v>7.8888098313473165</v>
      </c>
      <c r="M988" s="2">
        <f t="shared" si="30"/>
        <v>4.9586059402645333</v>
      </c>
      <c r="N988" s="2">
        <f t="shared" si="31"/>
        <v>10.753049117394786</v>
      </c>
    </row>
    <row r="989" spans="1:14" x14ac:dyDescent="0.2">
      <c r="A989">
        <v>986</v>
      </c>
      <c r="B989">
        <v>2.7787592797540128</v>
      </c>
      <c r="C989">
        <v>6.8751597963273525</v>
      </c>
      <c r="D989">
        <v>3.7990031513618305</v>
      </c>
      <c r="E989">
        <v>4.6787846612278372</v>
      </c>
      <c r="F989">
        <v>5.9252426025341265</v>
      </c>
      <c r="G989">
        <v>5.0938985067477915</v>
      </c>
      <c r="H989">
        <v>5.2177603164454922</v>
      </c>
      <c r="I989">
        <v>5.4748130777443293</v>
      </c>
      <c r="J989">
        <v>3.8332729117246345</v>
      </c>
      <c r="K989">
        <v>5.3938203008146957</v>
      </c>
      <c r="M989" s="2">
        <f t="shared" si="30"/>
        <v>4.9070514604682103</v>
      </c>
      <c r="N989" s="2">
        <f t="shared" si="31"/>
        <v>1.3959352620566803</v>
      </c>
    </row>
    <row r="990" spans="1:14" x14ac:dyDescent="0.2">
      <c r="A990">
        <v>987</v>
      </c>
      <c r="B990">
        <v>5.0436830305261537</v>
      </c>
      <c r="C990">
        <v>1.8687370710540563</v>
      </c>
      <c r="D990">
        <v>4.6415294845064636</v>
      </c>
      <c r="E990">
        <v>5.6044660949555691</v>
      </c>
      <c r="F990">
        <v>5.3316040420031641</v>
      </c>
      <c r="G990">
        <v>4.6061796991853043</v>
      </c>
      <c r="H990">
        <v>5.0943578015721869</v>
      </c>
      <c r="I990">
        <v>4.8022349245729856</v>
      </c>
      <c r="J990">
        <v>6.3740054782829247</v>
      </c>
      <c r="K990">
        <v>5.3528748493408784</v>
      </c>
      <c r="M990" s="2">
        <f t="shared" si="30"/>
        <v>4.8719672475999687</v>
      </c>
      <c r="N990" s="2">
        <f t="shared" si="31"/>
        <v>1.3846837838151644</v>
      </c>
    </row>
    <row r="991" spans="1:14" x14ac:dyDescent="0.2">
      <c r="A991">
        <v>988</v>
      </c>
      <c r="B991">
        <v>4.3721098690002691</v>
      </c>
      <c r="C991">
        <v>5.8353958946827333</v>
      </c>
      <c r="D991">
        <v>6.5416526366607286</v>
      </c>
      <c r="E991">
        <v>6.2831969797844067</v>
      </c>
      <c r="F991">
        <v>6.1980682756984606</v>
      </c>
      <c r="G991">
        <v>3.7030514603247866</v>
      </c>
      <c r="H991">
        <v>4.6203655427962076</v>
      </c>
      <c r="I991">
        <v>4.5789994500228204</v>
      </c>
      <c r="J991">
        <v>2.5229502524598502</v>
      </c>
      <c r="K991">
        <v>2.5811942931613885</v>
      </c>
      <c r="M991" s="2">
        <f t="shared" si="30"/>
        <v>4.7236984654591652</v>
      </c>
      <c r="N991" s="2">
        <f t="shared" si="31"/>
        <v>2.1974664077573607</v>
      </c>
    </row>
    <row r="992" spans="1:14" x14ac:dyDescent="0.2">
      <c r="A992">
        <v>989</v>
      </c>
      <c r="B992">
        <v>2.662780515383929</v>
      </c>
      <c r="C992">
        <v>6.2869577403762378</v>
      </c>
      <c r="D992">
        <v>3.9887419360456988</v>
      </c>
      <c r="E992">
        <v>6.5819159671082161</v>
      </c>
      <c r="F992">
        <v>8.8436337490566075</v>
      </c>
      <c r="G992">
        <v>5.3023228600795846</v>
      </c>
      <c r="H992">
        <v>6.6016565496101975</v>
      </c>
      <c r="I992">
        <v>4.0698142937617376</v>
      </c>
      <c r="J992">
        <v>-0.33073034603148699</v>
      </c>
      <c r="K992">
        <v>6.7851607481134124</v>
      </c>
      <c r="M992" s="2">
        <f t="shared" si="30"/>
        <v>5.0792254013504134</v>
      </c>
      <c r="N992" s="2">
        <f t="shared" si="31"/>
        <v>6.7200158977572393</v>
      </c>
    </row>
    <row r="993" spans="1:14" x14ac:dyDescent="0.2">
      <c r="A993">
        <v>990</v>
      </c>
      <c r="B993">
        <v>3.352163856907282</v>
      </c>
      <c r="C993">
        <v>7.292672434123233</v>
      </c>
      <c r="D993">
        <v>7.828892320394516</v>
      </c>
      <c r="E993">
        <v>4.3414985510753468</v>
      </c>
      <c r="F993">
        <v>4.9108513293322176</v>
      </c>
      <c r="G993">
        <v>5.335637651005527</v>
      </c>
      <c r="H993">
        <v>3.0442453306750394</v>
      </c>
      <c r="I993">
        <v>-0.18106389790773392</v>
      </c>
      <c r="J993">
        <v>5.141103555506561</v>
      </c>
      <c r="K993">
        <v>4.9358078639488667</v>
      </c>
      <c r="M993" s="2">
        <f t="shared" si="30"/>
        <v>4.6001808995060856</v>
      </c>
      <c r="N993" s="2">
        <f t="shared" si="31"/>
        <v>5.0691604483163877</v>
      </c>
    </row>
    <row r="994" spans="1:14" x14ac:dyDescent="0.2">
      <c r="A994">
        <v>991</v>
      </c>
      <c r="B994">
        <v>5.132667992147617</v>
      </c>
      <c r="C994">
        <v>5.7651169653399847</v>
      </c>
      <c r="D994">
        <v>2.3360399962984957</v>
      </c>
      <c r="E994">
        <v>3.5975728122866713</v>
      </c>
      <c r="F994">
        <v>2.7954075802699663</v>
      </c>
      <c r="G994">
        <v>5.4639605322154239</v>
      </c>
      <c r="H994">
        <v>6.696885192359332</v>
      </c>
      <c r="I994">
        <v>8.4317599784117192</v>
      </c>
      <c r="J994">
        <v>1.9021700962912291</v>
      </c>
      <c r="K994">
        <v>6.457347025279887</v>
      </c>
      <c r="M994" s="2">
        <f t="shared" si="30"/>
        <v>4.8578928170900326</v>
      </c>
      <c r="N994" s="2">
        <f t="shared" si="31"/>
        <v>4.5463154058966939</v>
      </c>
    </row>
    <row r="995" spans="1:14" x14ac:dyDescent="0.2">
      <c r="A995">
        <v>992</v>
      </c>
      <c r="B995">
        <v>7.8523845685413107</v>
      </c>
      <c r="C995">
        <v>2.9044741849065758</v>
      </c>
      <c r="D995">
        <v>4.2001994542079046</v>
      </c>
      <c r="E995">
        <v>6.6568765204283409</v>
      </c>
      <c r="F995">
        <v>7.0710467651952058</v>
      </c>
      <c r="G995">
        <v>4.2185621522367001</v>
      </c>
      <c r="H995">
        <v>6.1918496056750882</v>
      </c>
      <c r="I995">
        <v>8.1198487704386935</v>
      </c>
      <c r="J995">
        <v>7.3548727767774835</v>
      </c>
      <c r="K995">
        <v>7.8318027034401894</v>
      </c>
      <c r="M995" s="2">
        <f t="shared" si="30"/>
        <v>6.2401917501847493</v>
      </c>
      <c r="N995" s="2">
        <f t="shared" si="31"/>
        <v>3.3499850117583869</v>
      </c>
    </row>
    <row r="996" spans="1:14" x14ac:dyDescent="0.2">
      <c r="A996">
        <v>993</v>
      </c>
      <c r="B996">
        <v>6.9614390112110414</v>
      </c>
      <c r="C996">
        <v>5.5828815119457431</v>
      </c>
      <c r="D996">
        <v>3.9318212101352401</v>
      </c>
      <c r="E996">
        <v>8.2175194064620882</v>
      </c>
      <c r="F996">
        <v>3.1704195306519978</v>
      </c>
      <c r="G996">
        <v>5.6283721631916706</v>
      </c>
      <c r="H996">
        <v>3.8327272149035707</v>
      </c>
      <c r="I996">
        <v>5.4481012183532584</v>
      </c>
      <c r="J996">
        <v>5.6107165972935036</v>
      </c>
      <c r="K996">
        <v>6.5076921044965275</v>
      </c>
      <c r="M996" s="2">
        <f t="shared" si="30"/>
        <v>5.4891689968644641</v>
      </c>
      <c r="N996" s="2">
        <f t="shared" si="31"/>
        <v>2.3599127561103423</v>
      </c>
    </row>
    <row r="997" spans="1:14" x14ac:dyDescent="0.2">
      <c r="A997">
        <v>994</v>
      </c>
      <c r="B997">
        <v>6.035150489769876</v>
      </c>
      <c r="C997">
        <v>7.2628273654845543</v>
      </c>
      <c r="D997">
        <v>6.1272322808508761</v>
      </c>
      <c r="E997">
        <v>1.0882087179925293</v>
      </c>
      <c r="F997">
        <v>3.8992112776031718</v>
      </c>
      <c r="G997">
        <v>3.5587646733620204</v>
      </c>
      <c r="H997">
        <v>5.7193852979980875</v>
      </c>
      <c r="I997">
        <v>6.8094488041242585</v>
      </c>
      <c r="J997">
        <v>3.9052594173699617</v>
      </c>
      <c r="K997">
        <v>6.791322574717924</v>
      </c>
      <c r="M997" s="2">
        <f t="shared" si="30"/>
        <v>5.119681089927326</v>
      </c>
      <c r="N997" s="2">
        <f t="shared" si="31"/>
        <v>3.7899178898172812</v>
      </c>
    </row>
    <row r="998" spans="1:14" x14ac:dyDescent="0.2">
      <c r="A998">
        <v>995</v>
      </c>
      <c r="B998">
        <v>0.7855106913484633</v>
      </c>
      <c r="C998">
        <v>6.4000806913827546</v>
      </c>
      <c r="D998">
        <v>-0.13842678628861904</v>
      </c>
      <c r="E998">
        <v>6.7771981219993904</v>
      </c>
      <c r="F998">
        <v>4.3828691913222428</v>
      </c>
      <c r="G998">
        <v>3.9777734299423173</v>
      </c>
      <c r="H998">
        <v>4.4017753124353476</v>
      </c>
      <c r="I998">
        <v>7.6221914595225826</v>
      </c>
      <c r="J998">
        <v>5.5256447366264183</v>
      </c>
      <c r="K998">
        <v>5.5297624738886952</v>
      </c>
      <c r="M998" s="2">
        <f t="shared" si="30"/>
        <v>4.5264379322179593</v>
      </c>
      <c r="N998" s="2">
        <f t="shared" si="31"/>
        <v>6.2508786498030355</v>
      </c>
    </row>
    <row r="999" spans="1:14" x14ac:dyDescent="0.2">
      <c r="A999">
        <v>996</v>
      </c>
      <c r="B999">
        <v>2.6957769831642509</v>
      </c>
      <c r="C999">
        <v>1.8935117067303509</v>
      </c>
      <c r="D999">
        <v>2.0937096804846078</v>
      </c>
      <c r="E999">
        <v>2.9391259330441244</v>
      </c>
      <c r="F999">
        <v>4.1652725839230698</v>
      </c>
      <c r="G999">
        <v>6.0128223948413506</v>
      </c>
      <c r="H999">
        <v>6.9572371456888504</v>
      </c>
      <c r="I999">
        <v>4.5586426848603878</v>
      </c>
      <c r="J999">
        <v>3.8381659932201728</v>
      </c>
      <c r="K999">
        <v>5.2873184712370858</v>
      </c>
      <c r="M999" s="2">
        <f t="shared" si="30"/>
        <v>4.0441583577194251</v>
      </c>
      <c r="N999" s="2">
        <f t="shared" si="31"/>
        <v>2.8552965408310089</v>
      </c>
    </row>
    <row r="1000" spans="1:14" x14ac:dyDescent="0.2">
      <c r="A1000">
        <v>997</v>
      </c>
      <c r="B1000">
        <v>5.3351715349708684</v>
      </c>
      <c r="C1000">
        <v>2.2145360516151413</v>
      </c>
      <c r="D1000">
        <v>3.4880355441418942</v>
      </c>
      <c r="E1000">
        <v>3.7719570526678581</v>
      </c>
      <c r="F1000">
        <v>5.4688354238169268</v>
      </c>
      <c r="G1000">
        <v>2.6105027599260211</v>
      </c>
      <c r="H1000">
        <v>8.8831785786896944</v>
      </c>
      <c r="I1000">
        <v>7.5519102564430796</v>
      </c>
      <c r="J1000">
        <v>6.5449495549546555</v>
      </c>
      <c r="K1000">
        <v>3.4008718456607312</v>
      </c>
      <c r="M1000" s="2">
        <f t="shared" si="30"/>
        <v>4.9269948602886871</v>
      </c>
      <c r="N1000" s="2">
        <f t="shared" si="31"/>
        <v>4.8974314872077871</v>
      </c>
    </row>
    <row r="1001" spans="1:14" x14ac:dyDescent="0.2">
      <c r="A1001">
        <v>998</v>
      </c>
      <c r="B1001">
        <v>1.8471911415690556</v>
      </c>
      <c r="C1001">
        <v>4.9861529431655072</v>
      </c>
      <c r="D1001">
        <v>5.2484148353687488</v>
      </c>
      <c r="E1001">
        <v>7.3266511561814696</v>
      </c>
      <c r="F1001">
        <v>2.8507412379258312</v>
      </c>
      <c r="G1001">
        <v>10.679321475327015</v>
      </c>
      <c r="H1001">
        <v>6.7566298993187957</v>
      </c>
      <c r="I1001">
        <v>6.3903263607062399</v>
      </c>
      <c r="J1001">
        <v>5.9363247954752296</v>
      </c>
      <c r="K1001">
        <v>4.3881624504865613</v>
      </c>
      <c r="M1001" s="2">
        <f t="shared" si="30"/>
        <v>5.6409916295524454</v>
      </c>
      <c r="N1001" s="2">
        <f t="shared" si="31"/>
        <v>6.0500576920830502</v>
      </c>
    </row>
    <row r="1002" spans="1:14" x14ac:dyDescent="0.2">
      <c r="A1002">
        <v>999</v>
      </c>
      <c r="B1002">
        <v>2.3330659486236982</v>
      </c>
      <c r="C1002">
        <v>4.2799621395533904</v>
      </c>
      <c r="D1002">
        <v>4.2147627381200437</v>
      </c>
      <c r="E1002">
        <v>5.0375621311832219</v>
      </c>
      <c r="F1002">
        <v>5.7764856491121463</v>
      </c>
      <c r="G1002">
        <v>7.1703681341023184</v>
      </c>
      <c r="H1002">
        <v>3.7710316418088041</v>
      </c>
      <c r="I1002">
        <v>5.2399383447482251</v>
      </c>
      <c r="J1002">
        <v>7.0432617020560429</v>
      </c>
      <c r="K1002">
        <v>2.6220169628504664</v>
      </c>
      <c r="M1002" s="2">
        <f t="shared" si="30"/>
        <v>4.7488455392158357</v>
      </c>
      <c r="N1002" s="2">
        <f t="shared" si="31"/>
        <v>2.7032553042080343</v>
      </c>
    </row>
    <row r="1003" spans="1:14" x14ac:dyDescent="0.2">
      <c r="A1003">
        <v>1000</v>
      </c>
      <c r="B1003">
        <v>5.5088759280624799</v>
      </c>
      <c r="C1003">
        <v>4.3658389030315448</v>
      </c>
      <c r="D1003">
        <v>5.2166848389606457</v>
      </c>
      <c r="E1003">
        <v>5.2967522050312255</v>
      </c>
      <c r="F1003">
        <v>4.8169914761092514</v>
      </c>
      <c r="G1003">
        <v>7.268347998324316</v>
      </c>
      <c r="H1003">
        <v>7.0543802747852169</v>
      </c>
      <c r="I1003">
        <v>2.6500112097710371</v>
      </c>
      <c r="J1003">
        <v>6.6444028005935252</v>
      </c>
      <c r="K1003">
        <v>5.0912950781639665</v>
      </c>
      <c r="M1003" s="2">
        <f t="shared" si="30"/>
        <v>5.3913580712833209</v>
      </c>
      <c r="N1003" s="2">
        <f t="shared" si="31"/>
        <v>1.8776370609948634</v>
      </c>
    </row>
    <row r="1004" spans="1:14" x14ac:dyDescent="0.2">
      <c r="A1004">
        <v>1001</v>
      </c>
      <c r="B1004">
        <v>8.1942909117788076</v>
      </c>
      <c r="C1004">
        <v>7.102956386806909</v>
      </c>
      <c r="D1004">
        <v>2.6095614329096861</v>
      </c>
      <c r="E1004">
        <v>3.322768988145981</v>
      </c>
      <c r="F1004">
        <v>4.0462242749345023</v>
      </c>
      <c r="G1004">
        <v>4.4646896084304899</v>
      </c>
      <c r="H1004">
        <v>6.5117620932869613</v>
      </c>
      <c r="I1004">
        <v>5.6166487764858175</v>
      </c>
      <c r="J1004">
        <v>2.7556490193819627</v>
      </c>
      <c r="K1004">
        <v>7.8745580493705347</v>
      </c>
      <c r="M1004" s="2">
        <f t="shared" si="30"/>
        <v>5.2499109541531652</v>
      </c>
      <c r="N1004" s="2">
        <f t="shared" si="31"/>
        <v>4.4100873940749228</v>
      </c>
    </row>
    <row r="1005" spans="1:14" x14ac:dyDescent="0.2">
      <c r="A1005">
        <v>1002</v>
      </c>
      <c r="B1005">
        <v>5.9067230166692752</v>
      </c>
      <c r="C1005">
        <v>3.4998203217401169</v>
      </c>
      <c r="D1005">
        <v>2.1068427839782089</v>
      </c>
      <c r="E1005">
        <v>6.6456897355965339</v>
      </c>
      <c r="F1005">
        <v>1.2693436827976257</v>
      </c>
      <c r="G1005">
        <v>1.9795408105710521</v>
      </c>
      <c r="H1005">
        <v>4.5678854247671552</v>
      </c>
      <c r="I1005">
        <v>4.8070006768102758</v>
      </c>
      <c r="J1005">
        <v>3.2166627887636423</v>
      </c>
      <c r="K1005">
        <v>4.8513794707832858</v>
      </c>
      <c r="M1005" s="2">
        <f t="shared" si="30"/>
        <v>3.8850888712477172</v>
      </c>
      <c r="N1005" s="2">
        <f t="shared" si="31"/>
        <v>3.1320436128871894</v>
      </c>
    </row>
    <row r="1006" spans="1:14" x14ac:dyDescent="0.2">
      <c r="A1006">
        <v>1003</v>
      </c>
      <c r="B1006">
        <v>5.3776085577555932</v>
      </c>
      <c r="C1006">
        <v>7.5224926503142342</v>
      </c>
      <c r="D1006">
        <v>0.40559656452387571</v>
      </c>
      <c r="E1006">
        <v>9.0647501009516418</v>
      </c>
      <c r="F1006">
        <v>10.194306140765548</v>
      </c>
      <c r="G1006">
        <v>2.6411436364287511</v>
      </c>
      <c r="H1006">
        <v>7.8612976166186854</v>
      </c>
      <c r="I1006">
        <v>4.4781546774902381</v>
      </c>
      <c r="J1006">
        <v>5.3480590748949908</v>
      </c>
      <c r="K1006">
        <v>0.74520188616588712</v>
      </c>
      <c r="M1006" s="2">
        <f t="shared" si="30"/>
        <v>5.3638610905909445</v>
      </c>
      <c r="N1006" s="2">
        <f t="shared" si="31"/>
        <v>11.337907011219094</v>
      </c>
    </row>
    <row r="1007" spans="1:14" x14ac:dyDescent="0.2">
      <c r="A1007">
        <v>1004</v>
      </c>
      <c r="B1007">
        <v>1.9510008668294176</v>
      </c>
      <c r="C1007">
        <v>4.5490748005977366</v>
      </c>
      <c r="D1007">
        <v>4.6573774296848569</v>
      </c>
      <c r="E1007">
        <v>2.4401271174428985</v>
      </c>
      <c r="F1007">
        <v>5.7259177436935715</v>
      </c>
      <c r="G1007">
        <v>5.7888729669502936</v>
      </c>
      <c r="H1007">
        <v>4.4209474607487209</v>
      </c>
      <c r="I1007">
        <v>4.2757147992961109</v>
      </c>
      <c r="J1007">
        <v>3.2485458068549633E-2</v>
      </c>
      <c r="K1007">
        <v>5.6818072506575845</v>
      </c>
      <c r="M1007" s="2">
        <f t="shared" si="30"/>
        <v>3.9523325893969741</v>
      </c>
      <c r="N1007" s="2">
        <f t="shared" si="31"/>
        <v>3.5938031658656495</v>
      </c>
    </row>
    <row r="1008" spans="1:14" x14ac:dyDescent="0.2">
      <c r="A1008">
        <v>1005</v>
      </c>
      <c r="B1008">
        <v>6.2860164133599028</v>
      </c>
      <c r="C1008">
        <v>7.1878167899558321</v>
      </c>
      <c r="D1008">
        <v>4.7719237398996484</v>
      </c>
      <c r="E1008">
        <v>4.6524093148764223</v>
      </c>
      <c r="F1008">
        <v>7.032975316978991</v>
      </c>
      <c r="G1008">
        <v>3.8378044690762181</v>
      </c>
      <c r="H1008">
        <v>4.0362721291603521</v>
      </c>
      <c r="I1008">
        <v>5.3399827619432472</v>
      </c>
      <c r="J1008">
        <v>2.5846913002897054</v>
      </c>
      <c r="K1008">
        <v>8.3339165383949876</v>
      </c>
      <c r="M1008" s="2">
        <f t="shared" si="30"/>
        <v>5.4063808773935307</v>
      </c>
      <c r="N1008" s="2">
        <f t="shared" si="31"/>
        <v>3.1598363100461091</v>
      </c>
    </row>
    <row r="1009" spans="1:14" x14ac:dyDescent="0.2">
      <c r="A1009">
        <v>1006</v>
      </c>
      <c r="B1009">
        <v>4.1799381859891582</v>
      </c>
      <c r="C1009">
        <v>8.3924152376130223</v>
      </c>
      <c r="D1009">
        <v>6.6196418073377572</v>
      </c>
      <c r="E1009">
        <v>5.9965083336282987</v>
      </c>
      <c r="F1009">
        <v>8.1059789762366563</v>
      </c>
      <c r="G1009">
        <v>4.1376489560934715</v>
      </c>
      <c r="H1009">
        <v>3.8033960107713938</v>
      </c>
      <c r="I1009">
        <v>8.4330878406763077</v>
      </c>
      <c r="J1009">
        <v>3.7844967108685523</v>
      </c>
      <c r="K1009">
        <v>2.403961060626898</v>
      </c>
      <c r="M1009" s="2">
        <f t="shared" si="30"/>
        <v>5.5857073119841516</v>
      </c>
      <c r="N1009" s="2">
        <f t="shared" si="31"/>
        <v>4.9102549762618475</v>
      </c>
    </row>
    <row r="1010" spans="1:14" x14ac:dyDescent="0.2">
      <c r="A1010">
        <v>1007</v>
      </c>
      <c r="B1010">
        <v>3.6681132213561796</v>
      </c>
      <c r="C1010">
        <v>5.3384320734767243</v>
      </c>
      <c r="D1010">
        <v>6.3395356290857308</v>
      </c>
      <c r="E1010">
        <v>7.8901104087708518</v>
      </c>
      <c r="F1010">
        <v>4.7221084413467906</v>
      </c>
      <c r="G1010">
        <v>5.4674188858189154</v>
      </c>
      <c r="H1010">
        <v>8.6197525332681835</v>
      </c>
      <c r="I1010">
        <v>2.587224243034143</v>
      </c>
      <c r="J1010">
        <v>3.5252361511811614</v>
      </c>
      <c r="K1010">
        <v>5.5139327186043374</v>
      </c>
      <c r="M1010" s="2">
        <f t="shared" si="30"/>
        <v>5.3671864305943018</v>
      </c>
      <c r="N1010" s="2">
        <f t="shared" si="31"/>
        <v>3.5940164917292727</v>
      </c>
    </row>
    <row r="1011" spans="1:14" x14ac:dyDescent="0.2">
      <c r="A1011">
        <v>1008</v>
      </c>
      <c r="B1011">
        <v>5.4633329808712006</v>
      </c>
      <c r="C1011">
        <v>0.72890374111011624</v>
      </c>
      <c r="D1011">
        <v>8.1433046387974173</v>
      </c>
      <c r="E1011">
        <v>7.642200342961587</v>
      </c>
      <c r="F1011">
        <v>3.7370392773300409</v>
      </c>
      <c r="G1011">
        <v>5.049653863243293</v>
      </c>
      <c r="H1011">
        <v>2.4869706420577131</v>
      </c>
      <c r="I1011">
        <v>8.7245627027004957</v>
      </c>
      <c r="J1011">
        <v>10.030087777413428</v>
      </c>
      <c r="K1011">
        <v>7.3293614503927529</v>
      </c>
      <c r="M1011" s="2">
        <f t="shared" si="30"/>
        <v>5.9335417416878045</v>
      </c>
      <c r="N1011" s="2">
        <f t="shared" si="31"/>
        <v>8.7907169513546819</v>
      </c>
    </row>
    <row r="1012" spans="1:14" x14ac:dyDescent="0.2">
      <c r="A1012">
        <v>1009</v>
      </c>
      <c r="B1012">
        <v>4.5188909451826476</v>
      </c>
      <c r="C1012">
        <v>5.5769788913312368</v>
      </c>
      <c r="D1012">
        <v>2.8548248691367917</v>
      </c>
      <c r="E1012">
        <v>1.1268440529238433</v>
      </c>
      <c r="F1012">
        <v>5.8845654519973323</v>
      </c>
      <c r="G1012">
        <v>3.4725172907928936</v>
      </c>
      <c r="H1012">
        <v>4.8572093318216503</v>
      </c>
      <c r="I1012">
        <v>4.6758378983940929</v>
      </c>
      <c r="J1012">
        <v>5.7157950676628388</v>
      </c>
      <c r="K1012">
        <v>5.2425576894893311</v>
      </c>
      <c r="M1012" s="2">
        <f t="shared" si="30"/>
        <v>4.3926021488732658</v>
      </c>
      <c r="N1012" s="2">
        <f t="shared" si="31"/>
        <v>2.254498769003539</v>
      </c>
    </row>
    <row r="1013" spans="1:14" x14ac:dyDescent="0.2">
      <c r="A1013">
        <v>1010</v>
      </c>
      <c r="B1013">
        <v>4.1194817994255573</v>
      </c>
      <c r="C1013">
        <v>6.3765247786068358</v>
      </c>
      <c r="D1013">
        <v>6.6933790902839974</v>
      </c>
      <c r="E1013">
        <v>4.0290461937547661</v>
      </c>
      <c r="F1013">
        <v>4.8605835571652278</v>
      </c>
      <c r="G1013">
        <v>4.7139184415573254</v>
      </c>
      <c r="H1013">
        <v>2.3526655594469048</v>
      </c>
      <c r="I1013">
        <v>3.6562488629715517</v>
      </c>
      <c r="J1013">
        <v>5.3631339495768771</v>
      </c>
      <c r="K1013">
        <v>4.3498909134359565</v>
      </c>
      <c r="M1013" s="2">
        <f t="shared" si="30"/>
        <v>4.6514873146225</v>
      </c>
      <c r="N1013" s="2">
        <f t="shared" si="31"/>
        <v>1.6372933707811324</v>
      </c>
    </row>
    <row r="1014" spans="1:14" x14ac:dyDescent="0.2">
      <c r="A1014">
        <v>1011</v>
      </c>
      <c r="B1014">
        <v>6.2190048437332734</v>
      </c>
      <c r="C1014">
        <v>6.2577356756082736</v>
      </c>
      <c r="D1014">
        <v>8.1559920898871496</v>
      </c>
      <c r="E1014">
        <v>6.5644036466255784</v>
      </c>
      <c r="F1014">
        <v>8.2583648135187104</v>
      </c>
      <c r="G1014">
        <v>5.8930101103032939</v>
      </c>
      <c r="H1014">
        <v>5.016141257219715</v>
      </c>
      <c r="I1014">
        <v>5.0568456925975624</v>
      </c>
      <c r="J1014">
        <v>8.4404547477606684</v>
      </c>
      <c r="K1014">
        <v>6.6264493751805276</v>
      </c>
      <c r="M1014" s="2">
        <f t="shared" si="30"/>
        <v>6.6488402252434753</v>
      </c>
      <c r="N1014" s="2">
        <f t="shared" si="31"/>
        <v>1.5765269472650327</v>
      </c>
    </row>
    <row r="1015" spans="1:14" x14ac:dyDescent="0.2">
      <c r="A1015">
        <v>1012</v>
      </c>
      <c r="B1015">
        <v>5.0991053639154416</v>
      </c>
      <c r="C1015">
        <v>7.4803466658340767</v>
      </c>
      <c r="D1015">
        <v>7.0833795133512467</v>
      </c>
      <c r="E1015">
        <v>0.10902853216975927</v>
      </c>
      <c r="F1015">
        <v>2.9569929564604536</v>
      </c>
      <c r="G1015">
        <v>3.5897329679573886</v>
      </c>
      <c r="H1015">
        <v>6.6603280528215691</v>
      </c>
      <c r="I1015">
        <v>10.097972461953759</v>
      </c>
      <c r="J1015">
        <v>4.2109610502666328</v>
      </c>
      <c r="K1015">
        <v>4.0357537171803415</v>
      </c>
      <c r="M1015" s="2">
        <f t="shared" si="30"/>
        <v>5.1323601281910669</v>
      </c>
      <c r="N1015" s="2">
        <f t="shared" si="31"/>
        <v>7.8566575802084593</v>
      </c>
    </row>
    <row r="1016" spans="1:14" x14ac:dyDescent="0.2">
      <c r="A1016">
        <v>1013</v>
      </c>
      <c r="B1016">
        <v>3.6789816830423661</v>
      </c>
      <c r="C1016">
        <v>5.7713742888881825</v>
      </c>
      <c r="D1016">
        <v>2.1501529216766357</v>
      </c>
      <c r="E1016">
        <v>5.9486348062637262</v>
      </c>
      <c r="F1016">
        <v>5.1197918209072668</v>
      </c>
      <c r="G1016">
        <v>5.4022467692266218</v>
      </c>
      <c r="H1016">
        <v>5.0720001480658539</v>
      </c>
      <c r="I1016">
        <v>4.3589176483510528</v>
      </c>
      <c r="J1016">
        <v>4.4521499502297956</v>
      </c>
      <c r="K1016">
        <v>3.8229183145449497</v>
      </c>
      <c r="M1016" s="2">
        <f t="shared" si="30"/>
        <v>4.5777168351196451</v>
      </c>
      <c r="N1016" s="2">
        <f t="shared" si="31"/>
        <v>1.3173774952509487</v>
      </c>
    </row>
    <row r="1017" spans="1:14" x14ac:dyDescent="0.2">
      <c r="A1017">
        <v>1014</v>
      </c>
      <c r="B1017">
        <v>2.5050650391494855</v>
      </c>
      <c r="C1017">
        <v>6.3556609701481648</v>
      </c>
      <c r="D1017">
        <v>3.0668235366465524</v>
      </c>
      <c r="E1017">
        <v>2.9618860379559919</v>
      </c>
      <c r="F1017">
        <v>2.7319430399802513</v>
      </c>
      <c r="G1017">
        <v>9.0027771319728345</v>
      </c>
      <c r="H1017">
        <v>7.3152506400947459</v>
      </c>
      <c r="I1017">
        <v>1.8487827572971582</v>
      </c>
      <c r="J1017">
        <v>6.2230589163664263</v>
      </c>
      <c r="K1017">
        <v>0.64108293270692229</v>
      </c>
      <c r="M1017" s="2">
        <f t="shared" si="30"/>
        <v>4.2652331002318533</v>
      </c>
      <c r="N1017" s="2">
        <f t="shared" si="31"/>
        <v>7.5008518674887306</v>
      </c>
    </row>
    <row r="1018" spans="1:14" x14ac:dyDescent="0.2">
      <c r="A1018">
        <v>1015</v>
      </c>
      <c r="B1018">
        <v>7.7539317670743912</v>
      </c>
      <c r="C1018">
        <v>4.8212911123118829</v>
      </c>
      <c r="D1018">
        <v>12.126946002244949</v>
      </c>
      <c r="E1018">
        <v>5.1928447090904228</v>
      </c>
      <c r="F1018">
        <v>7.8297199605731294</v>
      </c>
      <c r="G1018">
        <v>8.9693259168416262</v>
      </c>
      <c r="H1018">
        <v>2.403961060626898</v>
      </c>
      <c r="I1018">
        <v>5.9582345228409395</v>
      </c>
      <c r="J1018">
        <v>2.9881977196782827</v>
      </c>
      <c r="K1018">
        <v>3.9017032930860296</v>
      </c>
      <c r="M1018" s="2">
        <f t="shared" si="30"/>
        <v>6.1946156064368552</v>
      </c>
      <c r="N1018" s="2">
        <f t="shared" si="31"/>
        <v>8.9832955455514067</v>
      </c>
    </row>
    <row r="1019" spans="1:14" x14ac:dyDescent="0.2">
      <c r="A1019">
        <v>1016</v>
      </c>
      <c r="B1019">
        <v>8.5415087040746585</v>
      </c>
      <c r="C1019">
        <v>1.2579568091314286</v>
      </c>
      <c r="D1019">
        <v>3.2399913278641179</v>
      </c>
      <c r="E1019">
        <v>3.9560933499888051</v>
      </c>
      <c r="F1019">
        <v>5.7618245945195667</v>
      </c>
      <c r="G1019">
        <v>6.2026475815218873</v>
      </c>
      <c r="H1019">
        <v>2.7965308062266558</v>
      </c>
      <c r="I1019">
        <v>4.8490784491878003</v>
      </c>
      <c r="J1019">
        <v>6.7613615455047693</v>
      </c>
      <c r="K1019">
        <v>3.0263964971527457</v>
      </c>
      <c r="M1019" s="2">
        <f t="shared" si="30"/>
        <v>4.6393389665172435</v>
      </c>
      <c r="N1019" s="2">
        <f t="shared" si="31"/>
        <v>4.8148973281735596</v>
      </c>
    </row>
    <row r="1020" spans="1:14" x14ac:dyDescent="0.2">
      <c r="A1020">
        <v>1017</v>
      </c>
      <c r="B1020">
        <v>3.7413320923224092</v>
      </c>
      <c r="C1020">
        <v>2.99225406604819</v>
      </c>
      <c r="D1020">
        <v>4.315923560061492</v>
      </c>
      <c r="E1020">
        <v>2.4604725139215589</v>
      </c>
      <c r="F1020">
        <v>3.5619388098712079</v>
      </c>
      <c r="G1020">
        <v>1.3212394504807889</v>
      </c>
      <c r="H1020">
        <v>7.2870790417073295</v>
      </c>
      <c r="I1020">
        <v>5.9068935469258577</v>
      </c>
      <c r="J1020">
        <v>6.3491217032424174</v>
      </c>
      <c r="K1020">
        <v>3.5956128512043506</v>
      </c>
      <c r="M1020" s="2">
        <f t="shared" si="30"/>
        <v>4.1531867635785602</v>
      </c>
      <c r="N1020" s="2">
        <f t="shared" si="31"/>
        <v>3.4231600823496788</v>
      </c>
    </row>
    <row r="1021" spans="1:14" x14ac:dyDescent="0.2">
      <c r="A1021">
        <v>1018</v>
      </c>
      <c r="B1021">
        <v>5.8034476195462048</v>
      </c>
      <c r="C1021">
        <v>2.751910996157676</v>
      </c>
      <c r="D1021">
        <v>7.5402141545782797</v>
      </c>
      <c r="E1021">
        <v>4.9068677425384521</v>
      </c>
      <c r="F1021">
        <v>3.3026737027103081</v>
      </c>
      <c r="G1021">
        <v>6.5022078514448367</v>
      </c>
      <c r="H1021">
        <v>9.7185312723740935</v>
      </c>
      <c r="I1021">
        <v>5.7452354111592285</v>
      </c>
      <c r="J1021">
        <v>7.0720926841022447</v>
      </c>
      <c r="K1021">
        <v>8.9530095818918198</v>
      </c>
      <c r="M1021" s="2">
        <f t="shared" si="30"/>
        <v>6.2296191016503144</v>
      </c>
      <c r="N1021" s="2">
        <f t="shared" si="31"/>
        <v>4.9909414982764382</v>
      </c>
    </row>
    <row r="1022" spans="1:14" x14ac:dyDescent="0.2">
      <c r="A1022">
        <v>1019</v>
      </c>
      <c r="B1022">
        <v>2.9015592543873936</v>
      </c>
      <c r="C1022">
        <v>3.160164977889508</v>
      </c>
      <c r="D1022">
        <v>4.3350320437457412</v>
      </c>
      <c r="E1022">
        <v>5.9029940883920062</v>
      </c>
      <c r="F1022">
        <v>4.6039969119010493</v>
      </c>
      <c r="G1022">
        <v>6.8314403860131279</v>
      </c>
      <c r="H1022">
        <v>4.1472100191458594</v>
      </c>
      <c r="I1022">
        <v>3.7256251188227907</v>
      </c>
      <c r="J1022">
        <v>6.3934436537965667</v>
      </c>
      <c r="K1022">
        <v>7.2567428459296934</v>
      </c>
      <c r="M1022" s="2">
        <f t="shared" si="30"/>
        <v>4.9258209300023736</v>
      </c>
      <c r="N1022" s="2">
        <f t="shared" si="31"/>
        <v>2.4319833050194983</v>
      </c>
    </row>
    <row r="1023" spans="1:14" x14ac:dyDescent="0.2">
      <c r="A1023">
        <v>1020</v>
      </c>
      <c r="B1023">
        <v>8.3581000025151297</v>
      </c>
      <c r="C1023">
        <v>3.8329091138439253</v>
      </c>
      <c r="D1023">
        <v>5.1945363692357205</v>
      </c>
      <c r="E1023">
        <v>5.7961557457747404</v>
      </c>
      <c r="F1023">
        <v>3.9937805366935208</v>
      </c>
      <c r="G1023">
        <v>6.7537081475893501</v>
      </c>
      <c r="H1023">
        <v>1.3571826810948551</v>
      </c>
      <c r="I1023">
        <v>4.1093545759213157</v>
      </c>
      <c r="J1023">
        <v>5.2986098479595967</v>
      </c>
      <c r="K1023">
        <v>9.2116880649700761</v>
      </c>
      <c r="M1023" s="2">
        <f t="shared" si="30"/>
        <v>5.390602508559823</v>
      </c>
      <c r="N1023" s="2">
        <f t="shared" si="31"/>
        <v>5.307084811167714</v>
      </c>
    </row>
    <row r="1024" spans="1:14" x14ac:dyDescent="0.2">
      <c r="A1024">
        <v>1021</v>
      </c>
      <c r="B1024">
        <v>4.9945680428936612</v>
      </c>
      <c r="C1024">
        <v>5.9563473213347606</v>
      </c>
      <c r="D1024">
        <v>2.9443191477912478</v>
      </c>
      <c r="E1024">
        <v>5.0035947778087575</v>
      </c>
      <c r="F1024">
        <v>3.5123577062040567</v>
      </c>
      <c r="G1024">
        <v>2.6463459461228922</v>
      </c>
      <c r="H1024">
        <v>5.1742546373861842</v>
      </c>
      <c r="I1024">
        <v>5.444806573796086</v>
      </c>
      <c r="J1024">
        <v>4.1801041687722318</v>
      </c>
      <c r="K1024">
        <v>4.5930670593224932</v>
      </c>
      <c r="M1024" s="2">
        <f t="shared" si="30"/>
        <v>4.4449765381432371</v>
      </c>
      <c r="N1024" s="2">
        <f t="shared" si="31"/>
        <v>1.2087515689190316</v>
      </c>
    </row>
    <row r="1025" spans="1:14" x14ac:dyDescent="0.2">
      <c r="A1025">
        <v>1022</v>
      </c>
      <c r="B1025">
        <v>4.7241161509009544</v>
      </c>
      <c r="C1025">
        <v>3.747853169334121</v>
      </c>
      <c r="D1025">
        <v>5.3387413016753271</v>
      </c>
      <c r="E1025">
        <v>5.0179761627805419</v>
      </c>
      <c r="F1025">
        <v>3.8345416568336077</v>
      </c>
      <c r="G1025">
        <v>4.3238657225447241</v>
      </c>
      <c r="H1025">
        <v>6.9385515770409256</v>
      </c>
      <c r="I1025">
        <v>6.7456341083743609</v>
      </c>
      <c r="J1025">
        <v>5.4255389285390265</v>
      </c>
      <c r="K1025">
        <v>3.2976260071154684</v>
      </c>
      <c r="M1025" s="2">
        <f t="shared" si="30"/>
        <v>4.9394444785139058</v>
      </c>
      <c r="N1025" s="2">
        <f t="shared" si="31"/>
        <v>1.4913571825700589</v>
      </c>
    </row>
    <row r="1026" spans="1:14" x14ac:dyDescent="0.2">
      <c r="A1026">
        <v>1023</v>
      </c>
      <c r="B1026">
        <v>7.7642317945719697</v>
      </c>
      <c r="C1026">
        <v>4.740171006124001</v>
      </c>
      <c r="D1026">
        <v>3.2489862304646522</v>
      </c>
      <c r="E1026">
        <v>3.5428507898177486</v>
      </c>
      <c r="F1026">
        <v>8.274035407230258</v>
      </c>
      <c r="G1026">
        <v>6.7940647012437694</v>
      </c>
      <c r="H1026">
        <v>1.5344159136293456</v>
      </c>
      <c r="I1026">
        <v>6.6073545339168049</v>
      </c>
      <c r="J1026">
        <v>1.9833697832655162</v>
      </c>
      <c r="K1026">
        <v>6.5244131645886227</v>
      </c>
      <c r="M1026" s="2">
        <f t="shared" si="30"/>
        <v>5.1013893324852688</v>
      </c>
      <c r="N1026" s="2">
        <f t="shared" si="31"/>
        <v>5.8611949569935105</v>
      </c>
    </row>
    <row r="1027" spans="1:14" x14ac:dyDescent="0.2">
      <c r="A1027">
        <v>1024</v>
      </c>
      <c r="B1027">
        <v>3.4759961080271751</v>
      </c>
      <c r="C1027">
        <v>1.4437211019685492</v>
      </c>
      <c r="D1027">
        <v>8.4863660403061658</v>
      </c>
      <c r="E1027">
        <v>2.712334334210027</v>
      </c>
      <c r="F1027">
        <v>3.607727320631966</v>
      </c>
      <c r="G1027">
        <v>3.9416892276494764</v>
      </c>
      <c r="H1027">
        <v>5.7063431439746637</v>
      </c>
      <c r="I1027">
        <v>4.6823476067220327</v>
      </c>
      <c r="J1027">
        <v>2.2703426465159282</v>
      </c>
      <c r="K1027">
        <v>-0.77128957957029343</v>
      </c>
      <c r="M1027" s="2">
        <f t="shared" si="30"/>
        <v>3.5555577950435691</v>
      </c>
      <c r="N1027" s="2">
        <f t="shared" si="31"/>
        <v>6.2123131397157652</v>
      </c>
    </row>
    <row r="1028" spans="1:14" x14ac:dyDescent="0.2">
      <c r="A1028">
        <v>1025</v>
      </c>
      <c r="B1028">
        <v>3.0063830662402324</v>
      </c>
      <c r="C1028">
        <v>9.3655018089339137</v>
      </c>
      <c r="D1028">
        <v>2.0866520015988499</v>
      </c>
      <c r="E1028">
        <v>3.5488284437451512</v>
      </c>
      <c r="F1028">
        <v>5.6377013050951064</v>
      </c>
      <c r="G1028">
        <v>7.4956034394563176</v>
      </c>
      <c r="H1028">
        <v>1.8566953612025827</v>
      </c>
      <c r="I1028">
        <v>3.7418914315639995</v>
      </c>
      <c r="J1028">
        <v>3.4247688189498149</v>
      </c>
      <c r="K1028">
        <v>2.9142512529506348</v>
      </c>
      <c r="M1028" s="2">
        <f t="shared" si="30"/>
        <v>4.3078276929736603</v>
      </c>
      <c r="N1028" s="2">
        <f t="shared" si="31"/>
        <v>5.9737985283425381</v>
      </c>
    </row>
    <row r="1029" spans="1:14" x14ac:dyDescent="0.2">
      <c r="A1029">
        <v>1026</v>
      </c>
      <c r="B1029">
        <v>-2.2224065661430359</v>
      </c>
      <c r="C1029">
        <v>8.7888457882218063</v>
      </c>
      <c r="D1029">
        <v>5.2399383447482251</v>
      </c>
      <c r="E1029">
        <v>5.7825929060345516</v>
      </c>
      <c r="F1029">
        <v>4.6320411810302176</v>
      </c>
      <c r="G1029">
        <v>5.2931938070105389</v>
      </c>
      <c r="H1029">
        <v>2.8099549480248243</v>
      </c>
      <c r="I1029">
        <v>8.66146196029149</v>
      </c>
      <c r="J1029">
        <v>6.9594608602346852</v>
      </c>
      <c r="K1029">
        <v>4.93519395502517</v>
      </c>
      <c r="M1029" s="2">
        <f t="shared" ref="M1029:M1092" si="32">AVERAGE(B1029:K1029)</f>
        <v>5.0880277184478473</v>
      </c>
      <c r="N1029" s="2">
        <f t="shared" ref="N1029:N1092" si="33">_xlfn.VAR.S(B1029:K1029)</f>
        <v>9.9309651434248281</v>
      </c>
    </row>
    <row r="1030" spans="1:14" x14ac:dyDescent="0.2">
      <c r="A1030">
        <v>1027</v>
      </c>
      <c r="B1030">
        <v>3.5928707246785052</v>
      </c>
      <c r="C1030">
        <v>7.5477720555500127</v>
      </c>
      <c r="D1030">
        <v>5.2930391929112375</v>
      </c>
      <c r="E1030">
        <v>0.35262759309262037</v>
      </c>
      <c r="F1030">
        <v>7.2882522898726165</v>
      </c>
      <c r="G1030">
        <v>5.4647472451324575</v>
      </c>
      <c r="H1030">
        <v>2.5610444380436093</v>
      </c>
      <c r="I1030">
        <v>3.5077101882779971</v>
      </c>
      <c r="J1030">
        <v>3.7346109264763072</v>
      </c>
      <c r="K1030">
        <v>3.7883575158775784</v>
      </c>
      <c r="M1030" s="2">
        <f t="shared" si="32"/>
        <v>4.3131032169912942</v>
      </c>
      <c r="N1030" s="2">
        <f t="shared" si="33"/>
        <v>4.681514919172634</v>
      </c>
    </row>
    <row r="1031" spans="1:14" x14ac:dyDescent="0.2">
      <c r="A1031">
        <v>1028</v>
      </c>
      <c r="B1031">
        <v>5.4299204192648176</v>
      </c>
      <c r="C1031">
        <v>2.0135650073643774</v>
      </c>
      <c r="D1031">
        <v>5.2026854417636059</v>
      </c>
      <c r="E1031">
        <v>4.0171545505290851</v>
      </c>
      <c r="F1031">
        <v>2.1661054587457329</v>
      </c>
      <c r="G1031">
        <v>2.3592639435082674</v>
      </c>
      <c r="H1031">
        <v>8.0142473406158388</v>
      </c>
      <c r="I1031">
        <v>6.4081069821259007</v>
      </c>
      <c r="J1031">
        <v>6.1982501746388152</v>
      </c>
      <c r="K1031">
        <v>5.251345682045212</v>
      </c>
      <c r="M1031" s="2">
        <f t="shared" si="32"/>
        <v>4.7060645000601653</v>
      </c>
      <c r="N1031" s="2">
        <f t="shared" si="33"/>
        <v>4.0909541049079445</v>
      </c>
    </row>
    <row r="1032" spans="1:14" x14ac:dyDescent="0.2">
      <c r="A1032">
        <v>1029</v>
      </c>
      <c r="B1032">
        <v>3.7267483447794802</v>
      </c>
      <c r="C1032">
        <v>-0.46482624486088753</v>
      </c>
      <c r="D1032">
        <v>4.1894151207816321</v>
      </c>
      <c r="E1032">
        <v>5.2646129360073246</v>
      </c>
      <c r="F1032">
        <v>9.7111461753956974</v>
      </c>
      <c r="G1032">
        <v>6.1172028280270752</v>
      </c>
      <c r="H1032">
        <v>3.4774285621824674</v>
      </c>
      <c r="I1032">
        <v>6.8527180145611055</v>
      </c>
      <c r="J1032">
        <v>5.7631410881003831</v>
      </c>
      <c r="K1032">
        <v>6.1489964890643023</v>
      </c>
      <c r="M1032" s="2">
        <f t="shared" si="32"/>
        <v>5.078658331403858</v>
      </c>
      <c r="N1032" s="2">
        <f t="shared" si="33"/>
        <v>7.0274553008036564</v>
      </c>
    </row>
    <row r="1033" spans="1:14" x14ac:dyDescent="0.2">
      <c r="A1033">
        <v>1030</v>
      </c>
      <c r="B1033">
        <v>2.60862465336686</v>
      </c>
      <c r="C1033">
        <v>7.3616212274646387</v>
      </c>
      <c r="D1033">
        <v>7.3125630832510069</v>
      </c>
      <c r="E1033">
        <v>9.9063237383961678</v>
      </c>
      <c r="F1033">
        <v>7.7429177862359211</v>
      </c>
      <c r="G1033">
        <v>2.4359570842352696</v>
      </c>
      <c r="H1033">
        <v>7.4606606530142017</v>
      </c>
      <c r="I1033">
        <v>4.4112090462294873</v>
      </c>
      <c r="J1033">
        <v>2.3749117998522706</v>
      </c>
      <c r="K1033">
        <v>5.1234707269759383</v>
      </c>
      <c r="M1033" s="2">
        <f t="shared" si="32"/>
        <v>5.6738259799021762</v>
      </c>
      <c r="N1033" s="2">
        <f t="shared" si="33"/>
        <v>7.0645833077768811</v>
      </c>
    </row>
    <row r="1034" spans="1:14" x14ac:dyDescent="0.2">
      <c r="A1034">
        <v>1031</v>
      </c>
      <c r="B1034">
        <v>5.7603443918924313</v>
      </c>
      <c r="C1034">
        <v>3.6275406627100892</v>
      </c>
      <c r="D1034">
        <v>4.5983762346440926</v>
      </c>
      <c r="E1034">
        <v>7.2377571440301836</v>
      </c>
      <c r="F1034">
        <v>4.9195779309957288</v>
      </c>
      <c r="G1034">
        <v>5.7542621460743248</v>
      </c>
      <c r="H1034">
        <v>8.6056735552847385</v>
      </c>
      <c r="I1034">
        <v>5.4394769348436967</v>
      </c>
      <c r="J1034">
        <v>5.0703175828675739</v>
      </c>
      <c r="K1034">
        <v>3.8951140039716847</v>
      </c>
      <c r="M1034" s="2">
        <f t="shared" si="32"/>
        <v>5.4908440587314544</v>
      </c>
      <c r="N1034" s="2">
        <f t="shared" si="33"/>
        <v>2.2462740550929285</v>
      </c>
    </row>
    <row r="1035" spans="1:14" x14ac:dyDescent="0.2">
      <c r="A1035">
        <v>1032</v>
      </c>
      <c r="B1035">
        <v>8.5082484828308225</v>
      </c>
      <c r="C1035">
        <v>4.6969040694239084</v>
      </c>
      <c r="D1035">
        <v>5.3819718585873488</v>
      </c>
      <c r="E1035">
        <v>6.8085256670019589</v>
      </c>
      <c r="F1035">
        <v>5.1401826921210159</v>
      </c>
      <c r="G1035">
        <v>4.7170084498065989</v>
      </c>
      <c r="H1035">
        <v>9.8071524361148477</v>
      </c>
      <c r="I1035">
        <v>5.7061794349283446</v>
      </c>
      <c r="J1035">
        <v>6.6581725503783673</v>
      </c>
      <c r="K1035">
        <v>5.6414052222680766</v>
      </c>
      <c r="M1035" s="2">
        <f t="shared" si="32"/>
        <v>6.306575086346129</v>
      </c>
      <c r="N1035" s="2">
        <f t="shared" si="33"/>
        <v>2.8458926439736651</v>
      </c>
    </row>
    <row r="1036" spans="1:14" x14ac:dyDescent="0.2">
      <c r="A1036">
        <v>1033</v>
      </c>
      <c r="B1036">
        <v>8.0776755011174828</v>
      </c>
      <c r="C1036">
        <v>8.4411277738399804</v>
      </c>
      <c r="D1036">
        <v>4.8017756297485903</v>
      </c>
      <c r="E1036">
        <v>4.9019655660958961</v>
      </c>
      <c r="F1036">
        <v>6.0187432053498924</v>
      </c>
      <c r="G1036">
        <v>2.8499226926942356</v>
      </c>
      <c r="H1036">
        <v>3.9452089721453376</v>
      </c>
      <c r="I1036">
        <v>5.195611846720567</v>
      </c>
      <c r="J1036">
        <v>5.3288118932687212</v>
      </c>
      <c r="K1036">
        <v>2.3014655552105978</v>
      </c>
      <c r="M1036" s="2">
        <f t="shared" si="32"/>
        <v>5.1862308636191301</v>
      </c>
      <c r="N1036" s="2">
        <f t="shared" si="33"/>
        <v>3.9130283128165124</v>
      </c>
    </row>
    <row r="1037" spans="1:14" x14ac:dyDescent="0.2">
      <c r="A1037">
        <v>1034</v>
      </c>
      <c r="B1037">
        <v>5.9780160326045007</v>
      </c>
      <c r="C1037">
        <v>8.4053846320603043</v>
      </c>
      <c r="D1037">
        <v>6.2950613381690346</v>
      </c>
      <c r="E1037">
        <v>6.4149782145977952</v>
      </c>
      <c r="F1037">
        <v>5.7024345904937945</v>
      </c>
      <c r="G1037">
        <v>5.0929776433622465</v>
      </c>
      <c r="H1037">
        <v>7.5262215785915032</v>
      </c>
      <c r="I1037">
        <v>5.1110561242967378</v>
      </c>
      <c r="J1037">
        <v>4.4367271938244812</v>
      </c>
      <c r="K1037">
        <v>9.6182685764506459</v>
      </c>
      <c r="M1037" s="2">
        <f t="shared" si="32"/>
        <v>6.4581125924451044</v>
      </c>
      <c r="N1037" s="2">
        <f t="shared" si="33"/>
        <v>2.6126058631801672</v>
      </c>
    </row>
    <row r="1038" spans="1:14" x14ac:dyDescent="0.2">
      <c r="A1038">
        <v>1035</v>
      </c>
      <c r="B1038">
        <v>6.6194326235563494</v>
      </c>
      <c r="C1038">
        <v>4.7939312379457988</v>
      </c>
      <c r="D1038">
        <v>2.3989815771346912</v>
      </c>
      <c r="E1038">
        <v>3.1790051606367342</v>
      </c>
      <c r="F1038">
        <v>5.8475990398437716</v>
      </c>
      <c r="G1038">
        <v>4.042624949652236</v>
      </c>
      <c r="H1038">
        <v>5.6560799192811828</v>
      </c>
      <c r="I1038">
        <v>5.9174186743621249</v>
      </c>
      <c r="J1038">
        <v>6.0701205610530451</v>
      </c>
      <c r="K1038">
        <v>3.4766100169508718</v>
      </c>
      <c r="M1038" s="2">
        <f t="shared" si="32"/>
        <v>4.8001803760416806</v>
      </c>
      <c r="N1038" s="2">
        <f t="shared" si="33"/>
        <v>2.0800034040427544</v>
      </c>
    </row>
    <row r="1039" spans="1:14" x14ac:dyDescent="0.2">
      <c r="A1039">
        <v>1036</v>
      </c>
      <c r="B1039">
        <v>0.88701030006632209</v>
      </c>
      <c r="C1039">
        <v>5.4919843377138022</v>
      </c>
      <c r="D1039">
        <v>4.3084566085599363</v>
      </c>
      <c r="E1039">
        <v>7.142733137588948</v>
      </c>
      <c r="F1039">
        <v>5.5416563908511307</v>
      </c>
      <c r="G1039">
        <v>4.0937840266269632</v>
      </c>
      <c r="H1039">
        <v>6.8739729057415389</v>
      </c>
      <c r="I1039">
        <v>3.3592397256870754</v>
      </c>
      <c r="J1039">
        <v>4.3516644281044137</v>
      </c>
      <c r="K1039">
        <v>5.4554794941213913</v>
      </c>
      <c r="M1039" s="2">
        <f t="shared" si="32"/>
        <v>4.7505981355061522</v>
      </c>
      <c r="N1039" s="2">
        <f t="shared" si="33"/>
        <v>3.283616207785081</v>
      </c>
    </row>
    <row r="1040" spans="1:14" x14ac:dyDescent="0.2">
      <c r="A1040">
        <v>1037</v>
      </c>
      <c r="B1040">
        <v>4.2757147992961109</v>
      </c>
      <c r="C1040">
        <v>5.3606464815675281</v>
      </c>
      <c r="D1040">
        <v>5.2040678737103008</v>
      </c>
      <c r="E1040">
        <v>6.8237778931506909</v>
      </c>
      <c r="F1040">
        <v>7.5512190404697321</v>
      </c>
      <c r="G1040">
        <v>10.597830750048161</v>
      </c>
      <c r="H1040">
        <v>8.0627597880084068</v>
      </c>
      <c r="I1040">
        <v>3.0432585289236158</v>
      </c>
      <c r="J1040">
        <v>5.4620756044459995</v>
      </c>
      <c r="K1040">
        <v>6.3420230970950797</v>
      </c>
      <c r="M1040" s="2">
        <f t="shared" si="32"/>
        <v>6.2723373856715625</v>
      </c>
      <c r="N1040" s="2">
        <f t="shared" si="33"/>
        <v>4.5447047185720386</v>
      </c>
    </row>
    <row r="1041" spans="1:14" x14ac:dyDescent="0.2">
      <c r="A1041">
        <v>1038</v>
      </c>
      <c r="B1041">
        <v>3.0712163960561156</v>
      </c>
      <c r="C1041">
        <v>2.5137006913428195</v>
      </c>
      <c r="D1041">
        <v>5.4918274498777464</v>
      </c>
      <c r="E1041">
        <v>0.82416421617381275</v>
      </c>
      <c r="F1041">
        <v>2.7022980601759627</v>
      </c>
      <c r="G1041">
        <v>1.7684561852365732</v>
      </c>
      <c r="H1041">
        <v>8.1396302802022547</v>
      </c>
      <c r="I1041">
        <v>5.0366435415344313</v>
      </c>
      <c r="J1041">
        <v>7.2844324121251702</v>
      </c>
      <c r="K1041">
        <v>6.7956699593923986</v>
      </c>
      <c r="M1041" s="2">
        <f t="shared" si="32"/>
        <v>4.3628039192117285</v>
      </c>
      <c r="N1041" s="2">
        <f t="shared" si="33"/>
        <v>6.3939103831585964</v>
      </c>
    </row>
    <row r="1042" spans="1:14" x14ac:dyDescent="0.2">
      <c r="A1042">
        <v>1039</v>
      </c>
      <c r="B1042">
        <v>5.9637278708396479</v>
      </c>
      <c r="C1042">
        <v>1.5136339596938342</v>
      </c>
      <c r="D1042">
        <v>4.6117935552319977</v>
      </c>
      <c r="E1042">
        <v>4.4844847606145777</v>
      </c>
      <c r="F1042">
        <v>3.2777626428287476</v>
      </c>
      <c r="G1042">
        <v>7.2677659217151813</v>
      </c>
      <c r="H1042">
        <v>4.7356962921912782</v>
      </c>
      <c r="I1042">
        <v>9.4578700908459723</v>
      </c>
      <c r="J1042">
        <v>6.7136107999249361</v>
      </c>
      <c r="K1042">
        <v>6.9176104615326039</v>
      </c>
      <c r="M1042" s="2">
        <f t="shared" si="32"/>
        <v>5.4943956355418777</v>
      </c>
      <c r="N1042" s="2">
        <f t="shared" si="33"/>
        <v>5.0800807977945324</v>
      </c>
    </row>
    <row r="1043" spans="1:14" x14ac:dyDescent="0.2">
      <c r="A1043">
        <v>1040</v>
      </c>
      <c r="B1043">
        <v>4.7754639480262995</v>
      </c>
      <c r="C1043">
        <v>5.2388605935266241</v>
      </c>
      <c r="D1043">
        <v>5.7071571417327505</v>
      </c>
      <c r="E1043">
        <v>9.1373641579411924</v>
      </c>
      <c r="F1043">
        <v>4.8031580616952851</v>
      </c>
      <c r="G1043">
        <v>8.1812123779673129</v>
      </c>
      <c r="H1043">
        <v>7.3786014935467392</v>
      </c>
      <c r="I1043">
        <v>7.8322210710030049</v>
      </c>
      <c r="J1043">
        <v>5.9221798791259062</v>
      </c>
      <c r="K1043">
        <v>9.1744715417735279</v>
      </c>
      <c r="M1043" s="2">
        <f t="shared" si="32"/>
        <v>6.8150690266338643</v>
      </c>
      <c r="N1043" s="2">
        <f t="shared" si="33"/>
        <v>2.9883641212139826</v>
      </c>
    </row>
    <row r="1044" spans="1:14" x14ac:dyDescent="0.2">
      <c r="A1044">
        <v>1041</v>
      </c>
      <c r="B1044">
        <v>3.8749186741188169</v>
      </c>
      <c r="C1044">
        <v>4.5972848410019651</v>
      </c>
      <c r="D1044">
        <v>3.7756496011570562</v>
      </c>
      <c r="E1044">
        <v>3.8125318850507028</v>
      </c>
      <c r="F1044">
        <v>3.1000019033672288</v>
      </c>
      <c r="G1044">
        <v>5.0152226675709244</v>
      </c>
      <c r="H1044">
        <v>6.0072608347400092</v>
      </c>
      <c r="I1044">
        <v>4.3097571859834716</v>
      </c>
      <c r="J1044">
        <v>6.2202917787362821</v>
      </c>
      <c r="K1044">
        <v>5.9303539627580903</v>
      </c>
      <c r="M1044" s="2">
        <f t="shared" si="32"/>
        <v>4.6643273334484547</v>
      </c>
      <c r="N1044" s="2">
        <f t="shared" si="33"/>
        <v>1.1851383412436607</v>
      </c>
    </row>
    <row r="1045" spans="1:14" x14ac:dyDescent="0.2">
      <c r="A1045">
        <v>1042</v>
      </c>
      <c r="B1045">
        <v>5.7552489478257485</v>
      </c>
      <c r="C1045">
        <v>8.3815013011917472</v>
      </c>
      <c r="D1045">
        <v>7.5752160581760108</v>
      </c>
      <c r="E1045">
        <v>4.7250415617600083</v>
      </c>
      <c r="F1045">
        <v>3.2574991008732468</v>
      </c>
      <c r="G1045">
        <v>6.1772635843954049</v>
      </c>
      <c r="H1045">
        <v>5.5049241735832766</v>
      </c>
      <c r="I1045">
        <v>6.2359964784991462</v>
      </c>
      <c r="J1045">
        <v>1.2849142320919782</v>
      </c>
      <c r="K1045">
        <v>5.3461946107563563</v>
      </c>
      <c r="M1045" s="2">
        <f t="shared" si="32"/>
        <v>5.4243800049152924</v>
      </c>
      <c r="N1045" s="2">
        <f t="shared" si="33"/>
        <v>4.1153239604936527</v>
      </c>
    </row>
    <row r="1046" spans="1:14" x14ac:dyDescent="0.2">
      <c r="A1046">
        <v>1043</v>
      </c>
      <c r="B1046">
        <v>5.3639115675468929</v>
      </c>
      <c r="C1046">
        <v>4.7066515788901597</v>
      </c>
      <c r="D1046">
        <v>5.1052330844686367</v>
      </c>
      <c r="E1046">
        <v>6.2663258530665189</v>
      </c>
      <c r="F1046">
        <v>5.9216682883561589</v>
      </c>
      <c r="G1046">
        <v>6.3175963431422133</v>
      </c>
      <c r="H1046">
        <v>4.5508005667943507</v>
      </c>
      <c r="I1046">
        <v>5.9999735084420536</v>
      </c>
      <c r="J1046">
        <v>7.1720234144595452</v>
      </c>
      <c r="K1046">
        <v>3.8238278092467226</v>
      </c>
      <c r="M1046" s="2">
        <f t="shared" si="32"/>
        <v>5.5228012014413252</v>
      </c>
      <c r="N1046" s="2">
        <f t="shared" si="33"/>
        <v>0.99869506355019488</v>
      </c>
    </row>
    <row r="1047" spans="1:14" x14ac:dyDescent="0.2">
      <c r="A1047">
        <v>1044</v>
      </c>
      <c r="B1047">
        <v>7.2782751329941675</v>
      </c>
      <c r="C1047">
        <v>3.1664632286992855</v>
      </c>
      <c r="D1047">
        <v>5.5511856215889566</v>
      </c>
      <c r="E1047">
        <v>7.6864199753617868</v>
      </c>
      <c r="F1047">
        <v>6.8666287360247225</v>
      </c>
      <c r="G1047">
        <v>4.3162464306806214</v>
      </c>
      <c r="H1047">
        <v>2.9907306624227203</v>
      </c>
      <c r="I1047">
        <v>3.5127601576095913</v>
      </c>
      <c r="J1047">
        <v>2.4590991769218817</v>
      </c>
      <c r="K1047">
        <v>4.789624780532904</v>
      </c>
      <c r="M1047" s="2">
        <f t="shared" si="32"/>
        <v>4.8617433902836638</v>
      </c>
      <c r="N1047" s="2">
        <f t="shared" si="33"/>
        <v>3.6203561969572196</v>
      </c>
    </row>
    <row r="1048" spans="1:14" x14ac:dyDescent="0.2">
      <c r="A1048">
        <v>1045</v>
      </c>
      <c r="B1048">
        <v>3.6698321663425304</v>
      </c>
      <c r="C1048">
        <v>4.4982317730318755</v>
      </c>
      <c r="D1048">
        <v>4.9567762642982416</v>
      </c>
      <c r="E1048">
        <v>6.1687234291457571</v>
      </c>
      <c r="F1048">
        <v>6.1834549695777241</v>
      </c>
      <c r="G1048">
        <v>5.3685818228404969</v>
      </c>
      <c r="H1048">
        <v>3.0772963681374677</v>
      </c>
      <c r="I1048">
        <v>3.904193034832133</v>
      </c>
      <c r="J1048">
        <v>5.8159031494869851</v>
      </c>
      <c r="K1048">
        <v>4.765300344733987</v>
      </c>
      <c r="M1048" s="2">
        <f t="shared" si="32"/>
        <v>4.8408293322427198</v>
      </c>
      <c r="N1048" s="2">
        <f t="shared" si="33"/>
        <v>1.1433699792522387</v>
      </c>
    </row>
    <row r="1049" spans="1:14" x14ac:dyDescent="0.2">
      <c r="A1049">
        <v>1046</v>
      </c>
      <c r="B1049">
        <v>5.3257127900724299</v>
      </c>
      <c r="C1049">
        <v>6.0731218935688958</v>
      </c>
      <c r="D1049">
        <v>4.8867997419438325</v>
      </c>
      <c r="E1049">
        <v>3.6124021233990788</v>
      </c>
      <c r="F1049">
        <v>3.3245061230263673</v>
      </c>
      <c r="G1049">
        <v>5.0715408532414585</v>
      </c>
      <c r="H1049">
        <v>5.8070992407738231</v>
      </c>
      <c r="I1049">
        <v>5.3765194378502201</v>
      </c>
      <c r="J1049">
        <v>5.0556201484869234</v>
      </c>
      <c r="K1049">
        <v>8.3474952942924574</v>
      </c>
      <c r="M1049" s="2">
        <f t="shared" si="32"/>
        <v>5.2880817646655487</v>
      </c>
      <c r="N1049" s="2">
        <f t="shared" si="33"/>
        <v>1.9089336441711251</v>
      </c>
    </row>
    <row r="1050" spans="1:14" x14ac:dyDescent="0.2">
      <c r="A1050">
        <v>1047</v>
      </c>
      <c r="B1050">
        <v>4.5379243955540005</v>
      </c>
      <c r="C1050">
        <v>5.4755997906613629</v>
      </c>
      <c r="D1050">
        <v>3.2619692673324607</v>
      </c>
      <c r="E1050">
        <v>10.679321475327015</v>
      </c>
      <c r="F1050">
        <v>2.2919340507360175</v>
      </c>
      <c r="G1050">
        <v>7.3003667593002319</v>
      </c>
      <c r="H1050">
        <v>2.591021383414045</v>
      </c>
      <c r="I1050">
        <v>6.518692442914471</v>
      </c>
      <c r="J1050">
        <v>5.5461015462060459</v>
      </c>
      <c r="K1050">
        <v>3.9040134096285328</v>
      </c>
      <c r="M1050" s="2">
        <f t="shared" si="32"/>
        <v>5.2106944521074183</v>
      </c>
      <c r="N1050" s="2">
        <f t="shared" si="33"/>
        <v>6.3895063756281543</v>
      </c>
    </row>
    <row r="1051" spans="1:14" x14ac:dyDescent="0.2">
      <c r="A1051">
        <v>1048</v>
      </c>
      <c r="B1051">
        <v>4.0211199474288151</v>
      </c>
      <c r="C1051">
        <v>6.0757730706245638</v>
      </c>
      <c r="D1051">
        <v>5.7519633982155938</v>
      </c>
      <c r="E1051">
        <v>5.119330252346117</v>
      </c>
      <c r="F1051">
        <v>2.4758156895404682</v>
      </c>
      <c r="G1051">
        <v>3.7786009114643093</v>
      </c>
      <c r="H1051">
        <v>7.9298007575562224</v>
      </c>
      <c r="I1051">
        <v>4.1817685440764762</v>
      </c>
      <c r="J1051">
        <v>7.0768129616044462</v>
      </c>
      <c r="K1051">
        <v>7.1903224478592165</v>
      </c>
      <c r="M1051" s="2">
        <f t="shared" si="32"/>
        <v>5.3601307980716228</v>
      </c>
      <c r="N1051" s="2">
        <f t="shared" si="33"/>
        <v>3.069495829461832</v>
      </c>
    </row>
    <row r="1052" spans="1:14" x14ac:dyDescent="0.2">
      <c r="A1052">
        <v>1049</v>
      </c>
      <c r="B1052">
        <v>4.2575521901017055</v>
      </c>
      <c r="C1052">
        <v>4.1337881510844454</v>
      </c>
      <c r="D1052">
        <v>4.5352527548675425</v>
      </c>
      <c r="E1052">
        <v>5.2959791345347185</v>
      </c>
      <c r="F1052">
        <v>3.7990031513618305</v>
      </c>
      <c r="G1052">
        <v>3.4914938977453858</v>
      </c>
      <c r="H1052">
        <v>6.5644036466255784</v>
      </c>
      <c r="I1052">
        <v>3.7636329024098814</v>
      </c>
      <c r="J1052">
        <v>5.8353958946827333</v>
      </c>
      <c r="K1052">
        <v>4.8048497218405828</v>
      </c>
      <c r="M1052" s="2">
        <f t="shared" si="32"/>
        <v>4.6481351445254404</v>
      </c>
      <c r="N1052" s="2">
        <f t="shared" si="33"/>
        <v>0.97744144387297638</v>
      </c>
    </row>
    <row r="1053" spans="1:14" x14ac:dyDescent="0.2">
      <c r="A1053">
        <v>1050</v>
      </c>
      <c r="B1053">
        <v>1.4082235237583518</v>
      </c>
      <c r="C1053">
        <v>2.9404265104676597</v>
      </c>
      <c r="D1053">
        <v>5.0286877366306726</v>
      </c>
      <c r="E1053">
        <v>3.1432802087510936</v>
      </c>
      <c r="F1053">
        <v>8.5818447940982878</v>
      </c>
      <c r="G1053">
        <v>6.0867506716749631</v>
      </c>
      <c r="H1053">
        <v>3.0318671077839099</v>
      </c>
      <c r="I1053">
        <v>3.6549073582864366</v>
      </c>
      <c r="J1053">
        <v>5.3964714778703637</v>
      </c>
      <c r="K1053">
        <v>4.6832775650545955</v>
      </c>
      <c r="M1053" s="2">
        <f t="shared" si="32"/>
        <v>4.3955736954376334</v>
      </c>
      <c r="N1053" s="2">
        <f t="shared" si="33"/>
        <v>4.0987315764687491</v>
      </c>
    </row>
    <row r="1054" spans="1:14" x14ac:dyDescent="0.2">
      <c r="A1054">
        <v>1051</v>
      </c>
      <c r="B1054">
        <v>9.0479972085449845</v>
      </c>
      <c r="C1054">
        <v>5.3586251295928378</v>
      </c>
      <c r="D1054">
        <v>8.0947830964578316</v>
      </c>
      <c r="E1054">
        <v>5.0416957846027799</v>
      </c>
      <c r="F1054">
        <v>8.2699517760192975</v>
      </c>
      <c r="G1054">
        <v>3.1662313075503334</v>
      </c>
      <c r="H1054">
        <v>4.1595927895104978</v>
      </c>
      <c r="I1054">
        <v>3.9159073265909683</v>
      </c>
      <c r="J1054">
        <v>6.0569010555627756</v>
      </c>
      <c r="K1054">
        <v>4.7395525497267954</v>
      </c>
      <c r="M1054" s="2">
        <f t="shared" si="32"/>
        <v>5.7851238024159102</v>
      </c>
      <c r="N1054" s="2">
        <f t="shared" si="33"/>
        <v>4.1168696266470937</v>
      </c>
    </row>
    <row r="1055" spans="1:14" x14ac:dyDescent="0.2">
      <c r="A1055">
        <v>1052</v>
      </c>
      <c r="B1055">
        <v>4.4577092365943827</v>
      </c>
      <c r="C1055">
        <v>3.4725172907928936</v>
      </c>
      <c r="D1055">
        <v>5.4100570549780969</v>
      </c>
      <c r="E1055">
        <v>8.2270418159896508</v>
      </c>
      <c r="F1055">
        <v>2.1876513882307336</v>
      </c>
      <c r="G1055">
        <v>6.9014396457350813</v>
      </c>
      <c r="H1055">
        <v>2.6757544573047198</v>
      </c>
      <c r="I1055">
        <v>2.9680478645605035</v>
      </c>
      <c r="J1055">
        <v>3.3882025844650343</v>
      </c>
      <c r="K1055">
        <v>4.5846292222267948</v>
      </c>
      <c r="M1055" s="2">
        <f t="shared" si="32"/>
        <v>4.4273050560877891</v>
      </c>
      <c r="N1055" s="2">
        <f t="shared" si="33"/>
        <v>3.7506201597068349</v>
      </c>
    </row>
    <row r="1056" spans="1:14" x14ac:dyDescent="0.2">
      <c r="A1056">
        <v>1053</v>
      </c>
      <c r="B1056">
        <v>5.9661357580625918</v>
      </c>
      <c r="C1056">
        <v>5.9196287464874331</v>
      </c>
      <c r="D1056">
        <v>4.5888492776430212</v>
      </c>
      <c r="E1056">
        <v>3.5989416018128395</v>
      </c>
      <c r="F1056">
        <v>5.1982243702514097</v>
      </c>
      <c r="G1056">
        <v>2.6026720105437562</v>
      </c>
      <c r="H1056">
        <v>3.0758366291411221</v>
      </c>
      <c r="I1056">
        <v>5.5488027454703115</v>
      </c>
      <c r="J1056">
        <v>3.1432802087510936</v>
      </c>
      <c r="K1056">
        <v>3.6850639288604725</v>
      </c>
      <c r="M1056" s="2">
        <f t="shared" si="32"/>
        <v>4.3327435277024051</v>
      </c>
      <c r="N1056" s="2">
        <f t="shared" si="33"/>
        <v>1.6028179625944701</v>
      </c>
    </row>
    <row r="1057" spans="1:14" x14ac:dyDescent="0.2">
      <c r="A1057">
        <v>1054</v>
      </c>
      <c r="B1057">
        <v>6.7828824638854712</v>
      </c>
      <c r="C1057">
        <v>6.764747139532119</v>
      </c>
      <c r="D1057">
        <v>2.7821562424651347</v>
      </c>
      <c r="E1057">
        <v>6.2006330507574603</v>
      </c>
      <c r="F1057">
        <v>3.6770762916421518</v>
      </c>
      <c r="G1057">
        <v>3.9730622473871335</v>
      </c>
      <c r="H1057">
        <v>2.5020637066336349</v>
      </c>
      <c r="I1057">
        <v>6.5567320588161238</v>
      </c>
      <c r="J1057">
        <v>3.3349152898881584</v>
      </c>
      <c r="K1057">
        <v>0.35033566644415259</v>
      </c>
      <c r="M1057" s="2">
        <f t="shared" si="32"/>
        <v>4.292460415745154</v>
      </c>
      <c r="N1057" s="2">
        <f t="shared" si="33"/>
        <v>4.834104954464288</v>
      </c>
    </row>
    <row r="1058" spans="1:14" x14ac:dyDescent="0.2">
      <c r="A1058">
        <v>1055</v>
      </c>
      <c r="B1058">
        <v>5.6732170731993392</v>
      </c>
      <c r="C1058">
        <v>4.3560186339891516</v>
      </c>
      <c r="D1058">
        <v>5.5434026206785347</v>
      </c>
      <c r="E1058">
        <v>3.2232520778779872</v>
      </c>
      <c r="F1058">
        <v>2.7790412231115624</v>
      </c>
      <c r="G1058">
        <v>2.9649692249950022</v>
      </c>
      <c r="H1058">
        <v>3.6751709002419375</v>
      </c>
      <c r="I1058">
        <v>6.304319994233083</v>
      </c>
      <c r="J1058">
        <v>5.4529647412709892</v>
      </c>
      <c r="K1058">
        <v>5.4159960553806741</v>
      </c>
      <c r="M1058" s="2">
        <f t="shared" si="32"/>
        <v>4.5388352544978261</v>
      </c>
      <c r="N1058" s="2">
        <f t="shared" si="33"/>
        <v>1.6779982554560826</v>
      </c>
    </row>
    <row r="1059" spans="1:14" x14ac:dyDescent="0.2">
      <c r="A1059">
        <v>1056</v>
      </c>
      <c r="B1059">
        <v>2.224190337874461</v>
      </c>
      <c r="C1059">
        <v>4.5616190062719397</v>
      </c>
      <c r="D1059">
        <v>5.6433378985093441</v>
      </c>
      <c r="E1059">
        <v>6.5219598026305903</v>
      </c>
      <c r="F1059">
        <v>3.6263810569653288</v>
      </c>
      <c r="G1059">
        <v>6.1018573786714114</v>
      </c>
      <c r="H1059">
        <v>3.9688694768119603</v>
      </c>
      <c r="I1059">
        <v>3.8370791470515542</v>
      </c>
      <c r="J1059">
        <v>4.7256600181572139</v>
      </c>
      <c r="K1059">
        <v>1.3919799483846873</v>
      </c>
      <c r="M1059" s="2">
        <f t="shared" si="32"/>
        <v>4.2602934071328491</v>
      </c>
      <c r="N1059" s="2">
        <f t="shared" si="33"/>
        <v>2.6406098779273686</v>
      </c>
    </row>
    <row r="1060" spans="1:14" x14ac:dyDescent="0.2">
      <c r="A1060">
        <v>1057</v>
      </c>
      <c r="B1060">
        <v>4.3905657902359962</v>
      </c>
      <c r="C1060">
        <v>4.4346558196411934</v>
      </c>
      <c r="D1060">
        <v>5.3612694854382426</v>
      </c>
      <c r="E1060">
        <v>7.4727705749683082</v>
      </c>
      <c r="F1060">
        <v>4.1924050846137106</v>
      </c>
      <c r="G1060">
        <v>3.2921235641697422</v>
      </c>
      <c r="H1060">
        <v>3.2105055096326396</v>
      </c>
      <c r="I1060">
        <v>5.2880915417335927</v>
      </c>
      <c r="J1060">
        <v>8.7341487768571824</v>
      </c>
      <c r="K1060">
        <v>1.0767490847501904</v>
      </c>
      <c r="M1060" s="2">
        <f t="shared" si="32"/>
        <v>4.7453285232040798</v>
      </c>
      <c r="N1060" s="2">
        <f t="shared" si="33"/>
        <v>4.7197402235008967</v>
      </c>
    </row>
    <row r="1061" spans="1:14" x14ac:dyDescent="0.2">
      <c r="A1061">
        <v>1058</v>
      </c>
      <c r="B1061">
        <v>7.2141693989397027</v>
      </c>
      <c r="C1061">
        <v>3.0944676281069405</v>
      </c>
      <c r="D1061">
        <v>6.1419660950195976</v>
      </c>
      <c r="E1061">
        <v>4.3830306266318075</v>
      </c>
      <c r="F1061">
        <v>8.4849654184654355</v>
      </c>
      <c r="G1061">
        <v>5.538959739060374</v>
      </c>
      <c r="H1061">
        <v>6.1372890185157303</v>
      </c>
      <c r="I1061">
        <v>2.3878902892465703</v>
      </c>
      <c r="J1061">
        <v>6.4159604688757099</v>
      </c>
      <c r="K1061">
        <v>1.874457792728208</v>
      </c>
      <c r="M1061" s="2">
        <f t="shared" si="32"/>
        <v>5.1673156475590076</v>
      </c>
      <c r="N1061" s="2">
        <f t="shared" si="33"/>
        <v>4.6960394908815664</v>
      </c>
    </row>
    <row r="1062" spans="1:14" x14ac:dyDescent="0.2">
      <c r="A1062">
        <v>1059</v>
      </c>
      <c r="B1062">
        <v>5.7596872819704004</v>
      </c>
      <c r="C1062">
        <v>6.9835852071992122</v>
      </c>
      <c r="D1062">
        <v>5.8051074473769404</v>
      </c>
      <c r="E1062">
        <v>6.2650161806959659</v>
      </c>
      <c r="F1062">
        <v>3.8865511113544926</v>
      </c>
      <c r="G1062">
        <v>5.480165454064263</v>
      </c>
      <c r="H1062">
        <v>3.7333012541057542</v>
      </c>
      <c r="I1062">
        <v>5.3555169314495288</v>
      </c>
      <c r="J1062">
        <v>10.309702828526497</v>
      </c>
      <c r="K1062">
        <v>4.0846208675066009</v>
      </c>
      <c r="M1062" s="2">
        <f t="shared" si="32"/>
        <v>5.7663254564249655</v>
      </c>
      <c r="N1062" s="2">
        <f t="shared" si="33"/>
        <v>3.6799733671076513</v>
      </c>
    </row>
    <row r="1063" spans="1:14" x14ac:dyDescent="0.2">
      <c r="A1063">
        <v>1060</v>
      </c>
      <c r="B1063">
        <v>2.3274680087342858</v>
      </c>
      <c r="C1063">
        <v>4.2490211297990754</v>
      </c>
      <c r="D1063">
        <v>7.9532566259149462</v>
      </c>
      <c r="E1063">
        <v>4.6517863110057078</v>
      </c>
      <c r="F1063">
        <v>6.4196984920999967</v>
      </c>
      <c r="G1063">
        <v>3.3431234795716591</v>
      </c>
      <c r="H1063">
        <v>3.8506397130549885</v>
      </c>
      <c r="I1063">
        <v>3.3545239956583828</v>
      </c>
      <c r="J1063">
        <v>4.0491369317169301</v>
      </c>
      <c r="K1063">
        <v>6.4511715562548488</v>
      </c>
      <c r="M1063" s="2">
        <f t="shared" si="32"/>
        <v>4.6649826243810821</v>
      </c>
      <c r="N1063" s="2">
        <f t="shared" si="33"/>
        <v>3.0251612202967268</v>
      </c>
    </row>
    <row r="1064" spans="1:14" x14ac:dyDescent="0.2">
      <c r="A1064">
        <v>1061</v>
      </c>
      <c r="B1064">
        <v>3.9312937032082118</v>
      </c>
      <c r="C1064">
        <v>7.3988968678168021</v>
      </c>
      <c r="D1064">
        <v>5.7682456271140836</v>
      </c>
      <c r="E1064">
        <v>1.8440079101128504</v>
      </c>
      <c r="F1064">
        <v>4.2647599356132559</v>
      </c>
      <c r="G1064">
        <v>5.0288400769932196</v>
      </c>
      <c r="H1064">
        <v>5.3681134330690838</v>
      </c>
      <c r="I1064">
        <v>4.2812672644504346</v>
      </c>
      <c r="J1064">
        <v>8.0470437195617706</v>
      </c>
      <c r="K1064">
        <v>3.2572762746713124</v>
      </c>
      <c r="M1064" s="2">
        <f t="shared" si="32"/>
        <v>4.9189744812611025</v>
      </c>
      <c r="N1064" s="2">
        <f t="shared" si="33"/>
        <v>3.4329700842428932</v>
      </c>
    </row>
    <row r="1065" spans="1:14" x14ac:dyDescent="0.2">
      <c r="A1065">
        <v>1062</v>
      </c>
      <c r="B1065">
        <v>5.4364983396953903</v>
      </c>
      <c r="C1065">
        <v>2.0191493048332632</v>
      </c>
      <c r="D1065">
        <v>5.9177574611385353</v>
      </c>
      <c r="E1065">
        <v>1.455553628038615</v>
      </c>
      <c r="F1065">
        <v>7.0201969164190814</v>
      </c>
      <c r="G1065">
        <v>7.5664803615654819</v>
      </c>
      <c r="H1065">
        <v>4.4139261616510339</v>
      </c>
      <c r="I1065">
        <v>3.6397142492933199</v>
      </c>
      <c r="J1065">
        <v>4.3398819242429454</v>
      </c>
      <c r="K1065">
        <v>4.357467004301725</v>
      </c>
      <c r="M1065" s="2">
        <f t="shared" si="32"/>
        <v>4.6166625351179391</v>
      </c>
      <c r="N1065" s="2">
        <f t="shared" si="33"/>
        <v>3.8580428675868683</v>
      </c>
    </row>
    <row r="1066" spans="1:14" x14ac:dyDescent="0.2">
      <c r="A1066">
        <v>1063</v>
      </c>
      <c r="B1066">
        <v>3.4825308274594136</v>
      </c>
      <c r="C1066">
        <v>5.9221798791259062</v>
      </c>
      <c r="D1066">
        <v>1.8095289659686387</v>
      </c>
      <c r="E1066">
        <v>8.4546519600553438</v>
      </c>
      <c r="F1066">
        <v>7.4396013031946495</v>
      </c>
      <c r="G1066">
        <v>4.7173176780052017</v>
      </c>
      <c r="H1066">
        <v>4.7315262589836493</v>
      </c>
      <c r="I1066">
        <v>6.7025922716129571</v>
      </c>
      <c r="J1066">
        <v>1.3707523420453072</v>
      </c>
      <c r="K1066">
        <v>6.3823500921716914</v>
      </c>
      <c r="M1066" s="2">
        <f t="shared" si="32"/>
        <v>5.1013031578622758</v>
      </c>
      <c r="N1066" s="2">
        <f t="shared" si="33"/>
        <v>5.4721137168933307</v>
      </c>
    </row>
    <row r="1067" spans="1:14" x14ac:dyDescent="0.2">
      <c r="A1067">
        <v>1064</v>
      </c>
      <c r="B1067">
        <v>7.4528526409994811</v>
      </c>
      <c r="C1067">
        <v>4.7913164406782016</v>
      </c>
      <c r="D1067">
        <v>6.3660746844834648</v>
      </c>
      <c r="E1067">
        <v>5.603345142735634</v>
      </c>
      <c r="F1067">
        <v>1.3070240482920781</v>
      </c>
      <c r="G1067">
        <v>4.9229476088657975</v>
      </c>
      <c r="H1067">
        <v>4.2960988492995966</v>
      </c>
      <c r="I1067">
        <v>5.3931972969439812</v>
      </c>
      <c r="J1067">
        <v>3.5083195497281849</v>
      </c>
      <c r="K1067">
        <v>4.2776747603784315</v>
      </c>
      <c r="M1067" s="2">
        <f t="shared" si="32"/>
        <v>4.7918851022404851</v>
      </c>
      <c r="N1067" s="2">
        <f t="shared" si="33"/>
        <v>2.7664506574683938</v>
      </c>
    </row>
    <row r="1068" spans="1:14" x14ac:dyDescent="0.2">
      <c r="A1068">
        <v>1065</v>
      </c>
      <c r="B1068">
        <v>4.0207766131788958</v>
      </c>
      <c r="C1068">
        <v>2.8820915202959441</v>
      </c>
      <c r="D1068">
        <v>7.2938547772355378</v>
      </c>
      <c r="E1068">
        <v>5.4620756044459995</v>
      </c>
      <c r="F1068">
        <v>4.8074622453714255</v>
      </c>
      <c r="G1068">
        <v>2.0888620737241581</v>
      </c>
      <c r="H1068">
        <v>3.4111718731583096</v>
      </c>
      <c r="I1068">
        <v>4.7431018528004643</v>
      </c>
      <c r="J1068">
        <v>5.157060640049167</v>
      </c>
      <c r="K1068">
        <v>2.7883726387517527</v>
      </c>
      <c r="M1068" s="2">
        <f t="shared" si="32"/>
        <v>4.2654829839011654</v>
      </c>
      <c r="N1068" s="2">
        <f t="shared" si="33"/>
        <v>2.3936306467437998</v>
      </c>
    </row>
    <row r="1069" spans="1:14" x14ac:dyDescent="0.2">
      <c r="A1069">
        <v>1066</v>
      </c>
      <c r="B1069">
        <v>5.6386676432157401</v>
      </c>
      <c r="C1069">
        <v>3.3088082444737665</v>
      </c>
      <c r="D1069">
        <v>11.194459274411201</v>
      </c>
      <c r="E1069">
        <v>5.2849992597475648</v>
      </c>
      <c r="F1069">
        <v>8.2309799280483276</v>
      </c>
      <c r="G1069">
        <v>3.8070521794725209</v>
      </c>
      <c r="H1069">
        <v>3.4904775374161545</v>
      </c>
      <c r="I1069">
        <v>6.4803890735493042</v>
      </c>
      <c r="J1069">
        <v>7.0658262656070292</v>
      </c>
      <c r="K1069">
        <v>3.8103422765561845</v>
      </c>
      <c r="M1069" s="2">
        <f t="shared" si="32"/>
        <v>5.8312001682497794</v>
      </c>
      <c r="N1069" s="2">
        <f t="shared" si="33"/>
        <v>6.3141253696183206</v>
      </c>
    </row>
    <row r="1070" spans="1:14" x14ac:dyDescent="0.2">
      <c r="A1070">
        <v>1067</v>
      </c>
      <c r="B1070">
        <v>2.2911655277130194</v>
      </c>
      <c r="C1070">
        <v>5.6678783392999321</v>
      </c>
      <c r="D1070">
        <v>6.6859485185705125</v>
      </c>
      <c r="E1070">
        <v>3.2775398166268133</v>
      </c>
      <c r="F1070">
        <v>7.658025550772436</v>
      </c>
      <c r="G1070">
        <v>6.4414331417356152</v>
      </c>
      <c r="H1070">
        <v>5.7679136615479365</v>
      </c>
      <c r="I1070">
        <v>6.6640024114167318</v>
      </c>
      <c r="J1070">
        <v>8.2635671232128516</v>
      </c>
      <c r="K1070">
        <v>3.317762219812721</v>
      </c>
      <c r="M1070" s="2">
        <f t="shared" si="32"/>
        <v>5.6035236310708569</v>
      </c>
      <c r="N1070" s="2">
        <f t="shared" si="33"/>
        <v>3.9925498329526352</v>
      </c>
    </row>
    <row r="1071" spans="1:14" x14ac:dyDescent="0.2">
      <c r="A1071">
        <v>1068</v>
      </c>
      <c r="B1071">
        <v>4.2811035554041155</v>
      </c>
      <c r="C1071">
        <v>5.2350088834646158</v>
      </c>
      <c r="D1071">
        <v>3.7467344908509403</v>
      </c>
      <c r="E1071">
        <v>8.0861974664730951</v>
      </c>
      <c r="F1071">
        <v>7.8553495212690905</v>
      </c>
      <c r="G1071">
        <v>9.1826206143014133</v>
      </c>
      <c r="H1071">
        <v>3.27398823981639</v>
      </c>
      <c r="I1071">
        <v>5.6012646736053284</v>
      </c>
      <c r="J1071">
        <v>9.677494871430099</v>
      </c>
      <c r="K1071">
        <v>8.4512595448177308</v>
      </c>
      <c r="M1071" s="2">
        <f t="shared" si="32"/>
        <v>6.5391021861432819</v>
      </c>
      <c r="N1071" s="2">
        <f t="shared" si="33"/>
        <v>5.6396775257440099</v>
      </c>
    </row>
    <row r="1072" spans="1:14" x14ac:dyDescent="0.2">
      <c r="A1072">
        <v>1069</v>
      </c>
      <c r="B1072">
        <v>3.6644843374961056</v>
      </c>
      <c r="C1072">
        <v>7.9882994567742571</v>
      </c>
      <c r="D1072">
        <v>3.5881640895968303</v>
      </c>
      <c r="E1072">
        <v>5.8022880138014443</v>
      </c>
      <c r="F1072">
        <v>6.2818804862035904</v>
      </c>
      <c r="G1072">
        <v>8.4132335713366047</v>
      </c>
      <c r="H1072">
        <v>1.2184847390744835</v>
      </c>
      <c r="I1072">
        <v>6.4414331417356152</v>
      </c>
      <c r="J1072">
        <v>6.791322574717924</v>
      </c>
      <c r="K1072">
        <v>1.376300259726122</v>
      </c>
      <c r="M1072" s="2">
        <f t="shared" si="32"/>
        <v>5.1565890670462977</v>
      </c>
      <c r="N1072" s="2">
        <f t="shared" si="33"/>
        <v>6.5684761780477556</v>
      </c>
    </row>
    <row r="1073" spans="1:14" x14ac:dyDescent="0.2">
      <c r="A1073">
        <v>1070</v>
      </c>
      <c r="B1073">
        <v>4.2073207977227867</v>
      </c>
      <c r="C1073">
        <v>6.2988357411813922</v>
      </c>
      <c r="D1073">
        <v>4.1564163792645559</v>
      </c>
      <c r="E1073">
        <v>4.4806876202346757</v>
      </c>
      <c r="F1073">
        <v>5.5140918801771477</v>
      </c>
      <c r="G1073">
        <v>5.3292780093033798</v>
      </c>
      <c r="H1073">
        <v>3.5836484484025277</v>
      </c>
      <c r="I1073">
        <v>2.8580854076426476</v>
      </c>
      <c r="J1073">
        <v>3.9047273629694246</v>
      </c>
      <c r="K1073">
        <v>7.2668928068014793</v>
      </c>
      <c r="M1073" s="2">
        <f t="shared" si="32"/>
        <v>4.7599984453700017</v>
      </c>
      <c r="N1073" s="2">
        <f t="shared" si="33"/>
        <v>1.7806239183658381</v>
      </c>
    </row>
    <row r="1074" spans="1:14" x14ac:dyDescent="0.2">
      <c r="A1074">
        <v>1071</v>
      </c>
      <c r="B1074">
        <v>6.2650161806959659</v>
      </c>
      <c r="C1074">
        <v>6.4020361049915664</v>
      </c>
      <c r="D1074">
        <v>1.8955580698093399</v>
      </c>
      <c r="E1074">
        <v>7.5279223336838186</v>
      </c>
      <c r="F1074">
        <v>2.6919116306817159</v>
      </c>
      <c r="G1074">
        <v>6.9721073840628378</v>
      </c>
      <c r="H1074">
        <v>3.2345752869150601</v>
      </c>
      <c r="I1074">
        <v>2.6817525748629123</v>
      </c>
      <c r="J1074">
        <v>4.8592033989552874</v>
      </c>
      <c r="K1074">
        <v>2.7524839778197929</v>
      </c>
      <c r="M1074" s="2">
        <f t="shared" si="32"/>
        <v>4.5282566942478297</v>
      </c>
      <c r="N1074" s="2">
        <f t="shared" si="33"/>
        <v>4.4607924093746476</v>
      </c>
    </row>
    <row r="1075" spans="1:14" x14ac:dyDescent="0.2">
      <c r="A1075">
        <v>1072</v>
      </c>
      <c r="B1075">
        <v>1.8100746627897024</v>
      </c>
      <c r="C1075">
        <v>1.3393565849401057</v>
      </c>
      <c r="D1075">
        <v>9.0016311686486006</v>
      </c>
      <c r="E1075">
        <v>5.5193123797653243</v>
      </c>
      <c r="F1075">
        <v>5.427571649197489</v>
      </c>
      <c r="G1075">
        <v>7.4181690605473705</v>
      </c>
      <c r="H1075">
        <v>3.7688147484732326</v>
      </c>
      <c r="I1075">
        <v>5.7835842552594841</v>
      </c>
      <c r="J1075">
        <v>3.4745636538718827</v>
      </c>
      <c r="K1075">
        <v>7.7374426281312481</v>
      </c>
      <c r="M1075" s="2">
        <f t="shared" si="32"/>
        <v>5.128052079162444</v>
      </c>
      <c r="N1075" s="2">
        <f t="shared" si="33"/>
        <v>6.4083807327499152</v>
      </c>
    </row>
    <row r="1076" spans="1:14" x14ac:dyDescent="0.2">
      <c r="A1076">
        <v>1073</v>
      </c>
      <c r="B1076">
        <v>4.6927249412692618</v>
      </c>
      <c r="C1076">
        <v>2.8672894940245897</v>
      </c>
      <c r="D1076">
        <v>4.8515340848825872</v>
      </c>
      <c r="E1076">
        <v>7.075239535770379</v>
      </c>
      <c r="F1076">
        <v>2.2181649354752153</v>
      </c>
      <c r="G1076">
        <v>4.5064399627153762</v>
      </c>
      <c r="H1076">
        <v>5.0117051968118176</v>
      </c>
      <c r="I1076">
        <v>3.2675399223808199</v>
      </c>
      <c r="J1076">
        <v>2.7455718180863187</v>
      </c>
      <c r="K1076">
        <v>7.0931429389747791</v>
      </c>
      <c r="M1076" s="2">
        <f t="shared" si="32"/>
        <v>4.4329352830391144</v>
      </c>
      <c r="N1076" s="2">
        <f t="shared" si="33"/>
        <v>2.9114851055288842</v>
      </c>
    </row>
    <row r="1077" spans="1:14" x14ac:dyDescent="0.2">
      <c r="A1077">
        <v>1074</v>
      </c>
      <c r="B1077">
        <v>7.6506450012675487</v>
      </c>
      <c r="C1077">
        <v>2.5960690790088847</v>
      </c>
      <c r="D1077">
        <v>6.3716817193198949</v>
      </c>
      <c r="E1077">
        <v>4.595254394080257</v>
      </c>
      <c r="F1077">
        <v>2.1656870911829174</v>
      </c>
      <c r="G1077">
        <v>4.5677308106678538</v>
      </c>
      <c r="H1077">
        <v>2.6817525748629123</v>
      </c>
      <c r="I1077">
        <v>4.4362497091060504</v>
      </c>
      <c r="J1077">
        <v>3.8468493938853499</v>
      </c>
      <c r="K1077">
        <v>4.6528731571743265</v>
      </c>
      <c r="M1077" s="2">
        <f t="shared" si="32"/>
        <v>4.3564792930555996</v>
      </c>
      <c r="N1077" s="2">
        <f t="shared" si="33"/>
        <v>2.8968298594189843</v>
      </c>
    </row>
    <row r="1078" spans="1:14" x14ac:dyDescent="0.2">
      <c r="A1078">
        <v>1075</v>
      </c>
      <c r="B1078">
        <v>3.948019310773816</v>
      </c>
      <c r="C1078">
        <v>7.0528250388451852</v>
      </c>
      <c r="D1078">
        <v>8.2147272577276453</v>
      </c>
      <c r="E1078">
        <v>4.0326614351943135</v>
      </c>
      <c r="F1078">
        <v>1.5622282616095617</v>
      </c>
      <c r="G1078">
        <v>4.4199924913118593</v>
      </c>
      <c r="H1078">
        <v>3.2031886247568764</v>
      </c>
      <c r="I1078">
        <v>5.3246259439038113</v>
      </c>
      <c r="J1078">
        <v>6.8260971046402119</v>
      </c>
      <c r="K1078">
        <v>3.3420457283500582</v>
      </c>
      <c r="M1078" s="2">
        <f t="shared" si="32"/>
        <v>4.7926411197113339</v>
      </c>
      <c r="N1078" s="2">
        <f t="shared" si="33"/>
        <v>4.1925590620370103</v>
      </c>
    </row>
    <row r="1079" spans="1:14" x14ac:dyDescent="0.2">
      <c r="A1079">
        <v>1076</v>
      </c>
      <c r="B1079">
        <v>2.4795446178177372</v>
      </c>
      <c r="C1079">
        <v>3.6269631335744634</v>
      </c>
      <c r="D1079">
        <v>6.5814975995454006</v>
      </c>
      <c r="E1079">
        <v>3.8432341524458025</v>
      </c>
      <c r="F1079">
        <v>7.7096029953099787</v>
      </c>
      <c r="G1079">
        <v>6.5571458789054304</v>
      </c>
      <c r="H1079">
        <v>1.2874971970450133</v>
      </c>
      <c r="I1079">
        <v>6.5034265743452124</v>
      </c>
      <c r="J1079">
        <v>4.3288861332985107</v>
      </c>
      <c r="K1079">
        <v>6.2352552403172012</v>
      </c>
      <c r="M1079" s="2">
        <f t="shared" si="32"/>
        <v>4.915305352260475</v>
      </c>
      <c r="N1079" s="2">
        <f t="shared" si="33"/>
        <v>4.4212561286227547</v>
      </c>
    </row>
    <row r="1080" spans="1:14" x14ac:dyDescent="0.2">
      <c r="A1080">
        <v>1077</v>
      </c>
      <c r="B1080">
        <v>7.2397625798475929</v>
      </c>
      <c r="C1080">
        <v>3.8178205967415124</v>
      </c>
      <c r="D1080">
        <v>5.5047672857472207</v>
      </c>
      <c r="E1080">
        <v>4.8275893631216604</v>
      </c>
      <c r="F1080">
        <v>4.6665337675949559</v>
      </c>
      <c r="G1080">
        <v>2.7753532220958732</v>
      </c>
      <c r="H1080">
        <v>6.8147511582355946</v>
      </c>
      <c r="I1080">
        <v>2.8018558977055363</v>
      </c>
      <c r="J1080">
        <v>4.5099096850026399</v>
      </c>
      <c r="K1080">
        <v>4.592130279779667</v>
      </c>
      <c r="M1080" s="2">
        <f t="shared" si="32"/>
        <v>4.7550473835872253</v>
      </c>
      <c r="N1080" s="2">
        <f t="shared" si="33"/>
        <v>2.1878378504509706</v>
      </c>
    </row>
    <row r="1081" spans="1:14" x14ac:dyDescent="0.2">
      <c r="A1081">
        <v>1078</v>
      </c>
      <c r="B1081">
        <v>8.8027428672648966</v>
      </c>
      <c r="C1081">
        <v>7.0894458430120721</v>
      </c>
      <c r="D1081">
        <v>2.2811747284140438</v>
      </c>
      <c r="E1081">
        <v>6.599760253157001</v>
      </c>
      <c r="F1081">
        <v>7.1238156477920711</v>
      </c>
      <c r="G1081">
        <v>4.8449357008212246</v>
      </c>
      <c r="H1081">
        <v>5.9987616067519411</v>
      </c>
      <c r="I1081">
        <v>6.7233469407074153</v>
      </c>
      <c r="J1081">
        <v>6.1747169992304407</v>
      </c>
      <c r="K1081">
        <v>7.4919427232816815</v>
      </c>
      <c r="M1081" s="2">
        <f t="shared" si="32"/>
        <v>6.3130643310432788</v>
      </c>
      <c r="N1081" s="2">
        <f t="shared" si="33"/>
        <v>3.0698141586755128</v>
      </c>
    </row>
    <row r="1082" spans="1:14" x14ac:dyDescent="0.2">
      <c r="A1082">
        <v>1079</v>
      </c>
      <c r="B1082">
        <v>1.1466164677403867</v>
      </c>
      <c r="C1082">
        <v>8.2647221814841032</v>
      </c>
      <c r="D1082">
        <v>7.620026862132363</v>
      </c>
      <c r="E1082">
        <v>4.0178434927656781</v>
      </c>
      <c r="F1082">
        <v>4.7398617779253982</v>
      </c>
      <c r="G1082">
        <v>7.7862688511959277</v>
      </c>
      <c r="H1082">
        <v>5.0873114913702011</v>
      </c>
      <c r="I1082">
        <v>3.6437615007162094</v>
      </c>
      <c r="J1082">
        <v>3.9446814652183093</v>
      </c>
      <c r="K1082">
        <v>4.6013411873718724</v>
      </c>
      <c r="M1082" s="2">
        <f t="shared" si="32"/>
        <v>5.0852435277920449</v>
      </c>
      <c r="N1082" s="2">
        <f t="shared" si="33"/>
        <v>4.9126757077323253</v>
      </c>
    </row>
    <row r="1083" spans="1:14" x14ac:dyDescent="0.2">
      <c r="A1083">
        <v>1080</v>
      </c>
      <c r="B1083">
        <v>6.1774454833357595</v>
      </c>
      <c r="C1083">
        <v>7.2096537577454001</v>
      </c>
      <c r="D1083">
        <v>5.7778066901664715</v>
      </c>
      <c r="E1083">
        <v>2.1913530316669494</v>
      </c>
      <c r="F1083">
        <v>5.6559184839716181</v>
      </c>
      <c r="G1083">
        <v>4.463896074303193</v>
      </c>
      <c r="H1083">
        <v>5.5961442184343468</v>
      </c>
      <c r="I1083">
        <v>5.6512391337309964</v>
      </c>
      <c r="J1083">
        <v>4.1757749739917926</v>
      </c>
      <c r="K1083">
        <v>2.7354309521615505</v>
      </c>
      <c r="M1083" s="2">
        <f t="shared" si="32"/>
        <v>4.9634662799508078</v>
      </c>
      <c r="N1083" s="2">
        <f t="shared" si="33"/>
        <v>2.4504264654998611</v>
      </c>
    </row>
    <row r="1084" spans="1:14" x14ac:dyDescent="0.2">
      <c r="A1084">
        <v>1081</v>
      </c>
      <c r="B1084">
        <v>0.44535967288538814</v>
      </c>
      <c r="C1084">
        <v>1.4310154609847814</v>
      </c>
      <c r="D1084">
        <v>3.1729752107639797</v>
      </c>
      <c r="E1084">
        <v>7.1919959181104787</v>
      </c>
      <c r="F1084">
        <v>5.7773110155540053</v>
      </c>
      <c r="G1084">
        <v>6.362020611850312</v>
      </c>
      <c r="H1084">
        <v>5.6887830750201829</v>
      </c>
      <c r="I1084">
        <v>3.3050884111435153</v>
      </c>
      <c r="J1084">
        <v>2.0657245285110548</v>
      </c>
      <c r="K1084">
        <v>5.8541292118025012</v>
      </c>
      <c r="M1084" s="2">
        <f t="shared" si="32"/>
        <v>4.1294403116626199</v>
      </c>
      <c r="N1084" s="2">
        <f t="shared" si="33"/>
        <v>5.4658324842822816</v>
      </c>
    </row>
    <row r="1085" spans="1:14" x14ac:dyDescent="0.2">
      <c r="A1085">
        <v>1082</v>
      </c>
      <c r="B1085">
        <v>1.3458685670047998</v>
      </c>
      <c r="C1085">
        <v>5.5567517291638069</v>
      </c>
      <c r="D1085">
        <v>8.0324736144393682</v>
      </c>
      <c r="E1085">
        <v>0.19284756388515234</v>
      </c>
      <c r="F1085">
        <v>5.0752152118366212</v>
      </c>
      <c r="G1085">
        <v>6.0156077223655302</v>
      </c>
      <c r="H1085">
        <v>7.9173315851949155</v>
      </c>
      <c r="I1085">
        <v>6.7008369468385354</v>
      </c>
      <c r="J1085">
        <v>3.8820809448952787</v>
      </c>
      <c r="K1085">
        <v>4.9734541233920027</v>
      </c>
      <c r="M1085" s="2">
        <f t="shared" si="32"/>
        <v>4.9692468009016011</v>
      </c>
      <c r="N1085" s="2">
        <f t="shared" si="33"/>
        <v>6.6276706844618456</v>
      </c>
    </row>
    <row r="1086" spans="1:14" x14ac:dyDescent="0.2">
      <c r="A1086">
        <v>1083</v>
      </c>
      <c r="B1086">
        <v>4.5108555594924837</v>
      </c>
      <c r="C1086">
        <v>1.3651862344704568</v>
      </c>
      <c r="D1086">
        <v>6.2892178347101435</v>
      </c>
      <c r="E1086">
        <v>4.0116248227423057</v>
      </c>
      <c r="F1086">
        <v>5.4025605448987335</v>
      </c>
      <c r="G1086">
        <v>3.3562429406447336</v>
      </c>
      <c r="H1086">
        <v>4.5470352587290108</v>
      </c>
      <c r="I1086">
        <v>7.5857707441900857</v>
      </c>
      <c r="J1086">
        <v>5.2518072506063618</v>
      </c>
      <c r="K1086">
        <v>4.5692951415549032</v>
      </c>
      <c r="M1086" s="2">
        <f t="shared" si="32"/>
        <v>4.6889596332039218</v>
      </c>
      <c r="N1086" s="2">
        <f t="shared" si="33"/>
        <v>2.7918815155255081</v>
      </c>
    </row>
    <row r="1087" spans="1:14" x14ac:dyDescent="0.2">
      <c r="A1087">
        <v>1084</v>
      </c>
      <c r="B1087">
        <v>4.2934954207157716</v>
      </c>
      <c r="C1087">
        <v>4.9599890543322545</v>
      </c>
      <c r="D1087">
        <v>7.5759209165698849</v>
      </c>
      <c r="E1087">
        <v>5.6787263373553287</v>
      </c>
      <c r="F1087">
        <v>9.642824933398515</v>
      </c>
      <c r="G1087">
        <v>4.87331193551654</v>
      </c>
      <c r="H1087">
        <v>3.4218447934836149</v>
      </c>
      <c r="I1087">
        <v>4.06896391621558</v>
      </c>
      <c r="J1087">
        <v>6.6043986761360429</v>
      </c>
      <c r="K1087">
        <v>3.5476347319490742</v>
      </c>
      <c r="M1087" s="2">
        <f t="shared" si="32"/>
        <v>5.4667110715672607</v>
      </c>
      <c r="N1087" s="2">
        <f t="shared" si="33"/>
        <v>3.892370068821208</v>
      </c>
    </row>
    <row r="1088" spans="1:14" x14ac:dyDescent="0.2">
      <c r="A1088">
        <v>1085</v>
      </c>
      <c r="B1088">
        <v>3.5720251061138697</v>
      </c>
      <c r="C1088">
        <v>1.7183430271688849</v>
      </c>
      <c r="D1088">
        <v>2.60862465336686</v>
      </c>
      <c r="E1088">
        <v>9.0854865801520646</v>
      </c>
      <c r="F1088">
        <v>9.9675145419314504</v>
      </c>
      <c r="G1088">
        <v>3.8547892826318275</v>
      </c>
      <c r="H1088">
        <v>4.8964517544663977</v>
      </c>
      <c r="I1088">
        <v>0.20106939598917961</v>
      </c>
      <c r="J1088">
        <v>5.6643199412792455</v>
      </c>
      <c r="K1088">
        <v>8.618188202381134</v>
      </c>
      <c r="M1088" s="2">
        <f t="shared" si="32"/>
        <v>5.0186812485480914</v>
      </c>
      <c r="N1088" s="2">
        <f t="shared" si="33"/>
        <v>10.863949320498424</v>
      </c>
    </row>
    <row r="1089" spans="1:14" x14ac:dyDescent="0.2">
      <c r="A1089">
        <v>1086</v>
      </c>
      <c r="B1089">
        <v>4.4033760231104679</v>
      </c>
      <c r="C1089">
        <v>3.916437107254751</v>
      </c>
      <c r="D1089">
        <v>3.7821001923293807</v>
      </c>
      <c r="E1089">
        <v>2.2757723298855126</v>
      </c>
      <c r="F1089">
        <v>3.7017304192704614</v>
      </c>
      <c r="G1089">
        <v>6.7899537851917557</v>
      </c>
      <c r="H1089">
        <v>5.8357301339856349</v>
      </c>
      <c r="I1089">
        <v>7.3445045371772721</v>
      </c>
      <c r="J1089">
        <v>5.0893032847670838</v>
      </c>
      <c r="K1089">
        <v>5.1052330844686367</v>
      </c>
      <c r="M1089" s="2">
        <f t="shared" si="32"/>
        <v>4.8244140897440957</v>
      </c>
      <c r="N1089" s="2">
        <f t="shared" si="33"/>
        <v>2.3588994279416573</v>
      </c>
    </row>
    <row r="1090" spans="1:14" x14ac:dyDescent="0.2">
      <c r="A1090">
        <v>1087</v>
      </c>
      <c r="B1090">
        <v>7.4020391720114276</v>
      </c>
      <c r="C1090">
        <v>6.5890373106230982</v>
      </c>
      <c r="D1090">
        <v>3.6926513884100132</v>
      </c>
      <c r="E1090">
        <v>4.260173808579566</v>
      </c>
      <c r="F1090">
        <v>7.9817783797625452</v>
      </c>
      <c r="G1090">
        <v>7.3230450096889399</v>
      </c>
      <c r="H1090">
        <v>5.6954428499739151</v>
      </c>
      <c r="I1090">
        <v>3.4961687005124986</v>
      </c>
      <c r="J1090">
        <v>4.5324242263450287</v>
      </c>
      <c r="K1090">
        <v>7.1324376575648785</v>
      </c>
      <c r="M1090" s="2">
        <f t="shared" si="32"/>
        <v>5.8105198503471911</v>
      </c>
      <c r="N1090" s="2">
        <f t="shared" si="33"/>
        <v>2.864501987951908</v>
      </c>
    </row>
    <row r="1091" spans="1:14" x14ac:dyDescent="0.2">
      <c r="A1091">
        <v>1088</v>
      </c>
      <c r="B1091">
        <v>4.9012015905464068</v>
      </c>
      <c r="C1091">
        <v>4.1669415067008231</v>
      </c>
      <c r="D1091">
        <v>2.9417225404176861</v>
      </c>
      <c r="E1091">
        <v>4.1052982295514084</v>
      </c>
      <c r="F1091">
        <v>2.633149178000167</v>
      </c>
      <c r="G1091">
        <v>6.691410034254659</v>
      </c>
      <c r="H1091">
        <v>1.8471911415690556</v>
      </c>
      <c r="I1091">
        <v>4.7868553691660054</v>
      </c>
      <c r="J1091">
        <v>11.440095603466034</v>
      </c>
      <c r="K1091">
        <v>7.5574445317033678</v>
      </c>
      <c r="M1091" s="2">
        <f t="shared" si="32"/>
        <v>5.1071309725375613</v>
      </c>
      <c r="N1091" s="2">
        <f t="shared" si="33"/>
        <v>8.009979272047012</v>
      </c>
    </row>
    <row r="1092" spans="1:14" x14ac:dyDescent="0.2">
      <c r="A1092">
        <v>1089</v>
      </c>
      <c r="B1092">
        <v>7.2374752006726339</v>
      </c>
      <c r="C1092">
        <v>6.1475549399619922</v>
      </c>
      <c r="D1092">
        <v>2.6098752085817978</v>
      </c>
      <c r="E1092">
        <v>8.3437754609622061</v>
      </c>
      <c r="F1092">
        <v>3.5538033797638491</v>
      </c>
      <c r="G1092">
        <v>6.9093886294285767</v>
      </c>
      <c r="H1092">
        <v>6.4489819477603305</v>
      </c>
      <c r="I1092">
        <v>2.977001839899458</v>
      </c>
      <c r="J1092">
        <v>6.7728916645864956</v>
      </c>
      <c r="K1092">
        <v>5.5524589141714387</v>
      </c>
      <c r="M1092" s="2">
        <f t="shared" si="32"/>
        <v>5.6553207185788779</v>
      </c>
      <c r="N1092" s="2">
        <f t="shared" si="33"/>
        <v>3.8111035081378568</v>
      </c>
    </row>
    <row r="1093" spans="1:14" x14ac:dyDescent="0.2">
      <c r="A1093">
        <v>1090</v>
      </c>
      <c r="B1093">
        <v>5.9324003258370794</v>
      </c>
      <c r="C1093">
        <v>4.0372998581733555</v>
      </c>
      <c r="D1093">
        <v>5.9414497981197201</v>
      </c>
      <c r="E1093">
        <v>6.8043829186353832</v>
      </c>
      <c r="F1093">
        <v>1.7819258017698303</v>
      </c>
      <c r="G1093">
        <v>7.3631582735106349</v>
      </c>
      <c r="H1093">
        <v>7.2518361220136285</v>
      </c>
      <c r="I1093">
        <v>6.1830888979602605</v>
      </c>
      <c r="J1093">
        <v>5.0588352122576907</v>
      </c>
      <c r="K1093">
        <v>3.2363806338980794</v>
      </c>
      <c r="M1093" s="2">
        <f t="shared" ref="M1093:M1156" si="34">AVERAGE(B1093:K1093)</f>
        <v>5.3590757842175663</v>
      </c>
      <c r="N1093" s="2">
        <f t="shared" ref="N1093:N1156" si="35">_xlfn.VAR.S(B1093:K1093)</f>
        <v>3.3526368738413592</v>
      </c>
    </row>
    <row r="1094" spans="1:14" x14ac:dyDescent="0.2">
      <c r="A1094">
        <v>1091</v>
      </c>
      <c r="B1094">
        <v>3.7394653544470202</v>
      </c>
      <c r="C1094">
        <v>5.0199656824406702</v>
      </c>
      <c r="D1094">
        <v>5.1400303517584689</v>
      </c>
      <c r="E1094">
        <v>3.9882189765921794</v>
      </c>
      <c r="F1094">
        <v>5.9404266165802255</v>
      </c>
      <c r="G1094">
        <v>2.872419044142589</v>
      </c>
      <c r="H1094">
        <v>4.2182324604073074</v>
      </c>
      <c r="I1094">
        <v>4.5140069586341269</v>
      </c>
      <c r="J1094">
        <v>4.437204678542912</v>
      </c>
      <c r="K1094">
        <v>10.097972461953759</v>
      </c>
      <c r="M1094" s="2">
        <f t="shared" si="34"/>
        <v>4.9967942585499259</v>
      </c>
      <c r="N1094" s="2">
        <f t="shared" si="35"/>
        <v>3.9107741395426072</v>
      </c>
    </row>
    <row r="1095" spans="1:14" x14ac:dyDescent="0.2">
      <c r="A1095">
        <v>1092</v>
      </c>
      <c r="B1095">
        <v>7.9911097954027355</v>
      </c>
      <c r="C1095">
        <v>1.6095128911547363</v>
      </c>
      <c r="D1095">
        <v>7.1734012989327312</v>
      </c>
      <c r="E1095">
        <v>5.7812741387169808</v>
      </c>
      <c r="F1095">
        <v>8.4787080949172378</v>
      </c>
      <c r="G1095">
        <v>3.996731847000774</v>
      </c>
      <c r="H1095">
        <v>1.3103800837416202</v>
      </c>
      <c r="I1095">
        <v>3.9490743246278726</v>
      </c>
      <c r="J1095">
        <v>4.5427947396819945</v>
      </c>
      <c r="K1095">
        <v>2.8780670062405989</v>
      </c>
      <c r="M1095" s="2">
        <f t="shared" si="34"/>
        <v>4.7711054220417282</v>
      </c>
      <c r="N1095" s="2">
        <f t="shared" si="35"/>
        <v>6.4210676699314257</v>
      </c>
    </row>
    <row r="1096" spans="1:14" x14ac:dyDescent="0.2">
      <c r="A1096">
        <v>1093</v>
      </c>
      <c r="B1096">
        <v>7.083907020278275</v>
      </c>
      <c r="C1096">
        <v>3.1840937834931538</v>
      </c>
      <c r="D1096">
        <v>6.5468071978830267</v>
      </c>
      <c r="E1096">
        <v>7.3438951757270843</v>
      </c>
      <c r="F1096">
        <v>4.5091206983488519</v>
      </c>
      <c r="G1096">
        <v>4.2797984305070713</v>
      </c>
      <c r="H1096">
        <v>4.6939641278004274</v>
      </c>
      <c r="I1096">
        <v>3.7216870067641139</v>
      </c>
      <c r="J1096">
        <v>4.4252539181616157</v>
      </c>
      <c r="K1096">
        <v>4.5108555594924837</v>
      </c>
      <c r="M1096" s="2">
        <f t="shared" si="34"/>
        <v>5.0299382918456104</v>
      </c>
      <c r="N1096" s="2">
        <f t="shared" si="35"/>
        <v>2.0638520156502915</v>
      </c>
    </row>
    <row r="1097" spans="1:14" x14ac:dyDescent="0.2">
      <c r="A1097">
        <v>1094</v>
      </c>
      <c r="B1097">
        <v>3.060957295820117</v>
      </c>
      <c r="C1097">
        <v>8.6549408832797781</v>
      </c>
      <c r="D1097">
        <v>3.5006297720246948</v>
      </c>
      <c r="E1097">
        <v>3.2241615725797601</v>
      </c>
      <c r="F1097">
        <v>4.5269172359257936</v>
      </c>
      <c r="G1097">
        <v>8.578043106244877</v>
      </c>
      <c r="H1097">
        <v>5.5008200787415262</v>
      </c>
      <c r="I1097">
        <v>4.6398196344671305</v>
      </c>
      <c r="J1097">
        <v>3.7619662533688825</v>
      </c>
      <c r="K1097">
        <v>5.7636344889760949</v>
      </c>
      <c r="M1097" s="2">
        <f t="shared" si="34"/>
        <v>5.1211890321428655</v>
      </c>
      <c r="N1097" s="2">
        <f t="shared" si="35"/>
        <v>4.2106600515527806</v>
      </c>
    </row>
    <row r="1098" spans="1:14" x14ac:dyDescent="0.2">
      <c r="A1098">
        <v>1095</v>
      </c>
      <c r="B1098">
        <v>5.8075949153862894</v>
      </c>
      <c r="C1098">
        <v>2.837612681905739</v>
      </c>
      <c r="D1098">
        <v>6.6343392417184077</v>
      </c>
      <c r="E1098">
        <v>2.9531230565044098</v>
      </c>
      <c r="F1098">
        <v>6.2530790627351962</v>
      </c>
      <c r="G1098">
        <v>5.7391690814984031</v>
      </c>
      <c r="H1098">
        <v>5.1945363692357205</v>
      </c>
      <c r="I1098">
        <v>6.214584699482657</v>
      </c>
      <c r="J1098">
        <v>6.7501133697805926</v>
      </c>
      <c r="K1098">
        <v>4.0130072546890005</v>
      </c>
      <c r="M1098" s="2">
        <f t="shared" si="34"/>
        <v>5.2397159732936416</v>
      </c>
      <c r="N1098" s="2">
        <f t="shared" si="35"/>
        <v>2.1423278785765283</v>
      </c>
    </row>
    <row r="1099" spans="1:14" x14ac:dyDescent="0.2">
      <c r="A1099">
        <v>1096</v>
      </c>
      <c r="B1099">
        <v>9.9219670472666621</v>
      </c>
      <c r="C1099">
        <v>5.6163281796034425</v>
      </c>
      <c r="D1099">
        <v>5.0286877366306726</v>
      </c>
      <c r="E1099">
        <v>5.8717620403331239</v>
      </c>
      <c r="F1099">
        <v>7.1767209545942023</v>
      </c>
      <c r="G1099">
        <v>4.1747768035565969</v>
      </c>
      <c r="H1099">
        <v>7.8435260901460424</v>
      </c>
      <c r="I1099">
        <v>1.7323765304172412</v>
      </c>
      <c r="J1099">
        <v>6.3794351616525091</v>
      </c>
      <c r="K1099">
        <v>6.1643714969977736</v>
      </c>
      <c r="M1099" s="2">
        <f t="shared" si="34"/>
        <v>5.9909952041198267</v>
      </c>
      <c r="N1099" s="2">
        <f t="shared" si="35"/>
        <v>4.776267853924133</v>
      </c>
    </row>
    <row r="1100" spans="1:14" x14ac:dyDescent="0.2">
      <c r="A1100">
        <v>1097</v>
      </c>
      <c r="B1100">
        <v>1.91430275561288</v>
      </c>
      <c r="C1100">
        <v>4.6657584233616944</v>
      </c>
      <c r="D1100">
        <v>3.9774232744821347</v>
      </c>
      <c r="E1100">
        <v>6.0018811735790223</v>
      </c>
      <c r="F1100">
        <v>2.8648611431708559</v>
      </c>
      <c r="G1100">
        <v>5.5747460818383843</v>
      </c>
      <c r="H1100">
        <v>3.6331522450200282</v>
      </c>
      <c r="I1100">
        <v>3.0545862854341976</v>
      </c>
      <c r="J1100">
        <v>5.4321145752328448</v>
      </c>
      <c r="K1100">
        <v>4.4519930623937398</v>
      </c>
      <c r="M1100" s="2">
        <f t="shared" si="34"/>
        <v>4.1570819020125782</v>
      </c>
      <c r="N1100" s="2">
        <f t="shared" si="35"/>
        <v>1.7340730749339488</v>
      </c>
    </row>
    <row r="1101" spans="1:14" x14ac:dyDescent="0.2">
      <c r="A1101">
        <v>1098</v>
      </c>
      <c r="B1101">
        <v>4.9884494172874838</v>
      </c>
      <c r="C1101">
        <v>7.9080456442898139</v>
      </c>
      <c r="D1101">
        <v>8.0257251637522131</v>
      </c>
      <c r="E1101">
        <v>7.809474608511664</v>
      </c>
      <c r="F1101">
        <v>6.3548924471251667</v>
      </c>
      <c r="G1101">
        <v>8.5765333450399339</v>
      </c>
      <c r="H1101">
        <v>5.0960426405072212</v>
      </c>
      <c r="I1101">
        <v>7.0639981812564656</v>
      </c>
      <c r="J1101">
        <v>5.7100879884092137</v>
      </c>
      <c r="K1101">
        <v>2.5783339323243126</v>
      </c>
      <c r="M1101" s="2">
        <f t="shared" si="34"/>
        <v>6.4111583368503489</v>
      </c>
      <c r="N1101" s="2">
        <f t="shared" si="35"/>
        <v>3.4285192442384993</v>
      </c>
    </row>
    <row r="1102" spans="1:14" x14ac:dyDescent="0.2">
      <c r="A1102">
        <v>1099</v>
      </c>
      <c r="B1102">
        <v>2.6080016494961455</v>
      </c>
      <c r="C1102">
        <v>4.8022349245729856</v>
      </c>
      <c r="D1102">
        <v>8.9285077946260571</v>
      </c>
      <c r="E1102">
        <v>4.7900863490940537</v>
      </c>
      <c r="F1102">
        <v>4.5379243955540005</v>
      </c>
      <c r="G1102">
        <v>4.5925986695510801</v>
      </c>
      <c r="H1102">
        <v>2.66217570140725</v>
      </c>
      <c r="I1102">
        <v>4.2526318237651139</v>
      </c>
      <c r="J1102">
        <v>5.0840964275994338</v>
      </c>
      <c r="K1102">
        <v>4.0029709806549363</v>
      </c>
      <c r="M1102" s="2">
        <f t="shared" si="34"/>
        <v>4.6261228716321057</v>
      </c>
      <c r="N1102" s="2">
        <f t="shared" si="35"/>
        <v>3.0271970800829013</v>
      </c>
    </row>
    <row r="1103" spans="1:14" x14ac:dyDescent="0.2">
      <c r="A1103">
        <v>1100</v>
      </c>
      <c r="B1103">
        <v>11.176414899528027</v>
      </c>
      <c r="C1103">
        <v>5.0583759174332954</v>
      </c>
      <c r="D1103">
        <v>4.3791789165697992</v>
      </c>
      <c r="E1103">
        <v>5.5572269401454832</v>
      </c>
      <c r="F1103">
        <v>6.6029207472456619</v>
      </c>
      <c r="G1103">
        <v>1.2684705678839236</v>
      </c>
      <c r="H1103">
        <v>3.7551018421072513</v>
      </c>
      <c r="I1103">
        <v>3.7675209922599606</v>
      </c>
      <c r="J1103">
        <v>6.9663957573357038</v>
      </c>
      <c r="K1103">
        <v>6.6900958144105971</v>
      </c>
      <c r="M1103" s="2">
        <f t="shared" si="34"/>
        <v>5.5221702394919703</v>
      </c>
      <c r="N1103" s="2">
        <f t="shared" si="35"/>
        <v>6.9340434153658066</v>
      </c>
    </row>
    <row r="1104" spans="1:14" x14ac:dyDescent="0.2">
      <c r="A1104">
        <v>1101</v>
      </c>
      <c r="B1104">
        <v>3.5028580340440385</v>
      </c>
      <c r="C1104">
        <v>5.1285297912545502</v>
      </c>
      <c r="D1104">
        <v>6.7767479221220128</v>
      </c>
      <c r="E1104">
        <v>3.0278926159371622</v>
      </c>
      <c r="F1104">
        <v>6.0717076293076389</v>
      </c>
      <c r="G1104">
        <v>2.8637788444757462</v>
      </c>
      <c r="H1104">
        <v>5.6774303074053023</v>
      </c>
      <c r="I1104">
        <v>3.6252169037470594</v>
      </c>
      <c r="J1104">
        <v>2.9531230565044098</v>
      </c>
      <c r="K1104">
        <v>6.0671192285371944</v>
      </c>
      <c r="M1104" s="2">
        <f t="shared" si="34"/>
        <v>4.5694404333335115</v>
      </c>
      <c r="N1104" s="2">
        <f t="shared" si="35"/>
        <v>2.3155073781014943</v>
      </c>
    </row>
    <row r="1105" spans="1:14" x14ac:dyDescent="0.2">
      <c r="A1105">
        <v>1102</v>
      </c>
      <c r="B1105">
        <v>3.3072757459012792</v>
      </c>
      <c r="C1105">
        <v>7.4892869987525046</v>
      </c>
      <c r="D1105">
        <v>7.6788939067046158</v>
      </c>
      <c r="E1105">
        <v>2.7196785039268434</v>
      </c>
      <c r="F1105">
        <v>4.8575162862834986</v>
      </c>
      <c r="G1105">
        <v>5.2993829184561037</v>
      </c>
      <c r="H1105">
        <v>2.4300317262532189</v>
      </c>
      <c r="I1105">
        <v>1.9933560350909829</v>
      </c>
      <c r="J1105">
        <v>7.7126679924549535</v>
      </c>
      <c r="K1105">
        <v>2.5594346324214712</v>
      </c>
      <c r="M1105" s="2">
        <f t="shared" si="34"/>
        <v>4.6047524746245472</v>
      </c>
      <c r="N1105" s="2">
        <f t="shared" si="35"/>
        <v>5.4383890376989381</v>
      </c>
    </row>
    <row r="1106" spans="1:14" x14ac:dyDescent="0.2">
      <c r="A1106">
        <v>1103</v>
      </c>
      <c r="B1106">
        <v>7.252122612844687</v>
      </c>
      <c r="C1106">
        <v>4.1289109857461881</v>
      </c>
      <c r="D1106">
        <v>6.8789614841807634</v>
      </c>
      <c r="E1106">
        <v>7.8566228138515726</v>
      </c>
      <c r="F1106">
        <v>6.2123791748308577</v>
      </c>
      <c r="G1106">
        <v>0.27401087107136846</v>
      </c>
      <c r="H1106">
        <v>5.6954428499739151</v>
      </c>
      <c r="I1106">
        <v>3.1732071319129318</v>
      </c>
      <c r="J1106">
        <v>3.7073897500522435</v>
      </c>
      <c r="K1106">
        <v>4.6139763425162528</v>
      </c>
      <c r="M1106" s="2">
        <f t="shared" si="34"/>
        <v>4.979302401698078</v>
      </c>
      <c r="N1106" s="2">
        <f t="shared" si="35"/>
        <v>5.2180959512370402</v>
      </c>
    </row>
    <row r="1107" spans="1:14" x14ac:dyDescent="0.2">
      <c r="A1107">
        <v>1104</v>
      </c>
      <c r="B1107">
        <v>5.6126401785877533</v>
      </c>
      <c r="C1107">
        <v>6.6067224350990728</v>
      </c>
      <c r="D1107">
        <v>0.70771251455880702</v>
      </c>
      <c r="E1107">
        <v>5.517254648002563</v>
      </c>
      <c r="F1107">
        <v>2.8853065840667114</v>
      </c>
      <c r="G1107">
        <v>6.7429465515306219</v>
      </c>
      <c r="H1107">
        <v>7.0825882529607043</v>
      </c>
      <c r="I1107">
        <v>4.4798963598441333</v>
      </c>
      <c r="J1107">
        <v>7.819351720972918</v>
      </c>
      <c r="K1107">
        <v>6.7085358194890432</v>
      </c>
      <c r="M1107" s="2">
        <f t="shared" si="34"/>
        <v>5.4162955065112328</v>
      </c>
      <c r="N1107" s="2">
        <f t="shared" si="35"/>
        <v>4.7667178931998881</v>
      </c>
    </row>
    <row r="1108" spans="1:14" x14ac:dyDescent="0.2">
      <c r="A1108">
        <v>1105</v>
      </c>
      <c r="B1108">
        <v>4.9010469764471054</v>
      </c>
      <c r="C1108">
        <v>7.8767044568667188</v>
      </c>
      <c r="D1108">
        <v>4.0340347721939906</v>
      </c>
      <c r="E1108">
        <v>1.2780202622525394</v>
      </c>
      <c r="F1108">
        <v>5.2738761395448819</v>
      </c>
      <c r="G1108">
        <v>4.848619154363405</v>
      </c>
      <c r="H1108">
        <v>3.6751709002419375</v>
      </c>
      <c r="I1108">
        <v>7.1577307052211836</v>
      </c>
      <c r="J1108">
        <v>1.0295826895162463</v>
      </c>
      <c r="K1108">
        <v>5.115805960376747</v>
      </c>
      <c r="M1108" s="2">
        <f t="shared" si="34"/>
        <v>4.5190592017024755</v>
      </c>
      <c r="N1108" s="2">
        <f t="shared" si="35"/>
        <v>4.7827693986438931</v>
      </c>
    </row>
    <row r="1109" spans="1:14" x14ac:dyDescent="0.2">
      <c r="A1109">
        <v>1106</v>
      </c>
      <c r="B1109">
        <v>6.3212093108450063</v>
      </c>
      <c r="C1109">
        <v>4.1230197338154539</v>
      </c>
      <c r="D1109">
        <v>2.0768931234488264</v>
      </c>
      <c r="E1109">
        <v>2.4191632645670325</v>
      </c>
      <c r="F1109">
        <v>5.2382421371294186</v>
      </c>
      <c r="G1109">
        <v>3.7901946951751597</v>
      </c>
      <c r="H1109">
        <v>4.5324242263450287</v>
      </c>
      <c r="I1109">
        <v>9.6822242438793182</v>
      </c>
      <c r="J1109">
        <v>0.92553649563342333</v>
      </c>
      <c r="K1109">
        <v>7.2337553673423827</v>
      </c>
      <c r="M1109" s="2">
        <f t="shared" si="34"/>
        <v>4.634266259818105</v>
      </c>
      <c r="N1109" s="2">
        <f t="shared" si="35"/>
        <v>6.8483893183422264</v>
      </c>
    </row>
    <row r="1110" spans="1:14" x14ac:dyDescent="0.2">
      <c r="A1110">
        <v>1107</v>
      </c>
      <c r="B1110">
        <v>3.2155213729129173</v>
      </c>
      <c r="C1110">
        <v>2.7179186316789128</v>
      </c>
      <c r="D1110">
        <v>6.0274607120663859</v>
      </c>
      <c r="E1110">
        <v>2.1938086673617363</v>
      </c>
      <c r="F1110">
        <v>4.2337325238622725</v>
      </c>
      <c r="G1110">
        <v>5.9085897545446642</v>
      </c>
      <c r="H1110">
        <v>5.4191224434180185</v>
      </c>
      <c r="I1110">
        <v>7.082329046970699</v>
      </c>
      <c r="J1110">
        <v>5.87748503574403</v>
      </c>
      <c r="K1110">
        <v>1.7902749631321058</v>
      </c>
      <c r="M1110" s="2">
        <f t="shared" si="34"/>
        <v>4.4466243151691742</v>
      </c>
      <c r="N1110" s="2">
        <f t="shared" si="35"/>
        <v>3.4730191151665508</v>
      </c>
    </row>
    <row r="1111" spans="1:14" x14ac:dyDescent="0.2">
      <c r="A1111">
        <v>1108</v>
      </c>
      <c r="B1111">
        <v>6.3751696315011941</v>
      </c>
      <c r="C1111">
        <v>4.8449357008212246</v>
      </c>
      <c r="D1111">
        <v>3.6572083798819222</v>
      </c>
      <c r="E1111">
        <v>5.066183929448016</v>
      </c>
      <c r="F1111">
        <v>3.5777412803145126</v>
      </c>
      <c r="G1111">
        <v>0.91327650705352426</v>
      </c>
      <c r="H1111">
        <v>6.8284208636032417</v>
      </c>
      <c r="I1111">
        <v>4.6441738403518684</v>
      </c>
      <c r="J1111">
        <v>6.3493149708665442</v>
      </c>
      <c r="K1111">
        <v>4.0912419889355078</v>
      </c>
      <c r="M1111" s="2">
        <f t="shared" si="34"/>
        <v>4.6347667092777556</v>
      </c>
      <c r="N1111" s="2">
        <f t="shared" si="35"/>
        <v>3.0254453811657274</v>
      </c>
    </row>
    <row r="1112" spans="1:14" x14ac:dyDescent="0.2">
      <c r="A1112">
        <v>1109</v>
      </c>
      <c r="B1112">
        <v>5.1650414560572244</v>
      </c>
      <c r="C1112">
        <v>9.2907595343422145</v>
      </c>
      <c r="D1112">
        <v>3.8736635714303702</v>
      </c>
      <c r="E1112">
        <v>3.735356712131761</v>
      </c>
      <c r="F1112">
        <v>5.6067102731321938</v>
      </c>
      <c r="G1112">
        <v>4.3398819242429454</v>
      </c>
      <c r="H1112">
        <v>2.7423885866301134</v>
      </c>
      <c r="I1112">
        <v>7.6598809199640527</v>
      </c>
      <c r="J1112">
        <v>5.6155255505291279</v>
      </c>
      <c r="K1112">
        <v>3.2693225319962949</v>
      </c>
      <c r="M1112" s="2">
        <f t="shared" si="34"/>
        <v>5.1298531060456298</v>
      </c>
      <c r="N1112" s="2">
        <f t="shared" si="35"/>
        <v>4.1652154890427049</v>
      </c>
    </row>
    <row r="1113" spans="1:14" x14ac:dyDescent="0.2">
      <c r="A1113">
        <v>1110</v>
      </c>
      <c r="B1113">
        <v>3.7953333402401768</v>
      </c>
      <c r="C1113">
        <v>4.242450030578766</v>
      </c>
      <c r="D1113">
        <v>5.105540038930485</v>
      </c>
      <c r="E1113">
        <v>3.3909538059378974</v>
      </c>
      <c r="F1113">
        <v>6.839835022110492</v>
      </c>
      <c r="G1113">
        <v>5.8044435162446462</v>
      </c>
      <c r="H1113">
        <v>5.1837770469137467</v>
      </c>
      <c r="I1113">
        <v>2.1942179399775341</v>
      </c>
      <c r="J1113">
        <v>4.3392361830046866</v>
      </c>
      <c r="K1113">
        <v>6.7371394278598018</v>
      </c>
      <c r="M1113" s="2">
        <f t="shared" si="34"/>
        <v>4.7632926351798233</v>
      </c>
      <c r="N1113" s="2">
        <f t="shared" si="35"/>
        <v>2.1619488633947821</v>
      </c>
    </row>
    <row r="1114" spans="1:14" x14ac:dyDescent="0.2">
      <c r="A1114">
        <v>1111</v>
      </c>
      <c r="B1114">
        <v>7.1495316104847006</v>
      </c>
      <c r="C1114">
        <v>3.7433830028749071</v>
      </c>
      <c r="D1114">
        <v>7.9248803912196308</v>
      </c>
      <c r="E1114">
        <v>2.5170067045837641</v>
      </c>
      <c r="F1114">
        <v>2.667014213220682</v>
      </c>
      <c r="G1114">
        <v>6.3412591215455905</v>
      </c>
      <c r="H1114">
        <v>4.3838309819693677</v>
      </c>
      <c r="I1114">
        <v>7.4048767954809591</v>
      </c>
      <c r="J1114">
        <v>7.3653137759538367</v>
      </c>
      <c r="K1114">
        <v>6.2118266567995306</v>
      </c>
      <c r="M1114" s="2">
        <f t="shared" si="34"/>
        <v>5.5708923254132969</v>
      </c>
      <c r="N1114" s="2">
        <f t="shared" si="35"/>
        <v>4.2365223817017563</v>
      </c>
    </row>
    <row r="1115" spans="1:14" x14ac:dyDescent="0.2">
      <c r="A1115">
        <v>1112</v>
      </c>
      <c r="B1115">
        <v>1.5946153679396957</v>
      </c>
      <c r="C1115">
        <v>8.333298081997782</v>
      </c>
      <c r="D1115">
        <v>7.4055043468251824</v>
      </c>
      <c r="E1115">
        <v>7.8792874218197539</v>
      </c>
      <c r="F1115">
        <v>4.2744096743990667</v>
      </c>
      <c r="G1115">
        <v>6.0076109902001917</v>
      </c>
      <c r="H1115">
        <v>4.5666348695522174</v>
      </c>
      <c r="I1115">
        <v>5.9946029422280844</v>
      </c>
      <c r="J1115">
        <v>3.2866120262769982</v>
      </c>
      <c r="K1115">
        <v>3.3892621457925998</v>
      </c>
      <c r="M1115" s="2">
        <f t="shared" si="34"/>
        <v>5.2731837867031572</v>
      </c>
      <c r="N1115" s="2">
        <f t="shared" si="35"/>
        <v>4.9207722625802273</v>
      </c>
    </row>
    <row r="1116" spans="1:14" x14ac:dyDescent="0.2">
      <c r="A1116">
        <v>1113</v>
      </c>
      <c r="B1116">
        <v>4.8858788785582874</v>
      </c>
      <c r="C1116">
        <v>5.1982243702514097</v>
      </c>
      <c r="D1116">
        <v>7.3551820049760863</v>
      </c>
      <c r="E1116">
        <v>4.6177166394772939</v>
      </c>
      <c r="F1116">
        <v>2.8645882947603241</v>
      </c>
      <c r="G1116">
        <v>3.8751005730591714</v>
      </c>
      <c r="H1116">
        <v>4.531794401264051</v>
      </c>
      <c r="I1116">
        <v>5.1495391188655049</v>
      </c>
      <c r="J1116">
        <v>6.5752311810501851</v>
      </c>
      <c r="K1116">
        <v>4.6671544977289159</v>
      </c>
      <c r="M1116" s="2">
        <f t="shared" si="34"/>
        <v>4.972040995999123</v>
      </c>
      <c r="N1116" s="2">
        <f t="shared" si="35"/>
        <v>1.5996246690076943</v>
      </c>
    </row>
    <row r="1117" spans="1:14" x14ac:dyDescent="0.2">
      <c r="A1117">
        <v>1114</v>
      </c>
      <c r="B1117">
        <v>7.6639600037015043</v>
      </c>
      <c r="C1117">
        <v>6.1982501746388152</v>
      </c>
      <c r="D1117">
        <v>5.1223975232278462</v>
      </c>
      <c r="E1117">
        <v>8.5547964216675609</v>
      </c>
      <c r="F1117">
        <v>7.4979362933663651</v>
      </c>
      <c r="G1117">
        <v>5.5776155376224779</v>
      </c>
      <c r="H1117">
        <v>5.798972905613482</v>
      </c>
      <c r="I1117">
        <v>3.2686540533904918</v>
      </c>
      <c r="J1117">
        <v>3.9555681167985313</v>
      </c>
      <c r="K1117">
        <v>3.1838618623442017</v>
      </c>
      <c r="M1117" s="2">
        <f t="shared" si="34"/>
        <v>5.6822012892371276</v>
      </c>
      <c r="N1117" s="2">
        <f t="shared" si="35"/>
        <v>3.4587218627365752</v>
      </c>
    </row>
    <row r="1118" spans="1:14" x14ac:dyDescent="0.2">
      <c r="A1118">
        <v>1115</v>
      </c>
      <c r="B1118">
        <v>4.0767992130713537</v>
      </c>
      <c r="C1118">
        <v>7.2340418581734411</v>
      </c>
      <c r="D1118">
        <v>7.3224401957122609</v>
      </c>
      <c r="E1118">
        <v>6.4807937986915931</v>
      </c>
      <c r="F1118">
        <v>3.6228931447840296</v>
      </c>
      <c r="G1118">
        <v>2.4713955452898517</v>
      </c>
      <c r="H1118">
        <v>8.0998580768937245</v>
      </c>
      <c r="I1118">
        <v>7.9803868528688326</v>
      </c>
      <c r="J1118">
        <v>6.4511715562548488</v>
      </c>
      <c r="K1118">
        <v>4.3961728250724263</v>
      </c>
      <c r="M1118" s="2">
        <f t="shared" si="34"/>
        <v>5.8135953066812363</v>
      </c>
      <c r="N1118" s="2">
        <f t="shared" si="35"/>
        <v>4.0069937816651686</v>
      </c>
    </row>
    <row r="1119" spans="1:14" x14ac:dyDescent="0.2">
      <c r="A1119">
        <v>1116</v>
      </c>
      <c r="B1119">
        <v>1.1087269184645265</v>
      </c>
      <c r="C1119">
        <v>5.4565777089737821</v>
      </c>
      <c r="D1119">
        <v>9.875910235568881</v>
      </c>
      <c r="E1119">
        <v>3.5276463121408597</v>
      </c>
      <c r="F1119">
        <v>4.9234069036901928</v>
      </c>
      <c r="G1119">
        <v>4.518104232265614</v>
      </c>
      <c r="H1119">
        <v>4.1587583281216212</v>
      </c>
      <c r="I1119">
        <v>6.3473936633090489</v>
      </c>
      <c r="J1119">
        <v>5.1185662767966278</v>
      </c>
      <c r="K1119">
        <v>6.3189264791435562</v>
      </c>
      <c r="M1119" s="2">
        <f t="shared" si="34"/>
        <v>5.135401705847471</v>
      </c>
      <c r="N1119" s="2">
        <f t="shared" si="35"/>
        <v>5.0693701638444777</v>
      </c>
    </row>
    <row r="1120" spans="1:14" x14ac:dyDescent="0.2">
      <c r="A1120">
        <v>1117</v>
      </c>
      <c r="B1120">
        <v>3.4008718456607312</v>
      </c>
      <c r="C1120">
        <v>5.6829418452980462</v>
      </c>
      <c r="D1120">
        <v>6.3734256754105445</v>
      </c>
      <c r="E1120">
        <v>3.2027293299324811</v>
      </c>
      <c r="F1120">
        <v>3.1573591867345385</v>
      </c>
      <c r="G1120">
        <v>7.1637606550939381</v>
      </c>
      <c r="H1120">
        <v>6.4108536561252549</v>
      </c>
      <c r="I1120">
        <v>7.7484111342346296</v>
      </c>
      <c r="J1120">
        <v>4.0672586136497557</v>
      </c>
      <c r="K1120">
        <v>5.9911423148878384</v>
      </c>
      <c r="M1120" s="2">
        <f t="shared" si="34"/>
        <v>5.3198754257027758</v>
      </c>
      <c r="N1120" s="2">
        <f t="shared" si="35"/>
        <v>2.9545249121043375</v>
      </c>
    </row>
    <row r="1121" spans="1:14" x14ac:dyDescent="0.2">
      <c r="A1121">
        <v>1118</v>
      </c>
      <c r="B1121">
        <v>6.1936776900256518</v>
      </c>
      <c r="C1121">
        <v>10.560432327911258</v>
      </c>
      <c r="D1121">
        <v>2.7493189362576231</v>
      </c>
      <c r="E1121">
        <v>2.7906281856121495</v>
      </c>
      <c r="F1121">
        <v>5.745890247344505</v>
      </c>
      <c r="G1121">
        <v>6.9840854292851873</v>
      </c>
      <c r="H1121">
        <v>5.9566906555846799</v>
      </c>
      <c r="I1121">
        <v>5.2848446456482634</v>
      </c>
      <c r="J1121">
        <v>3.0499160301405936</v>
      </c>
      <c r="K1121">
        <v>6.8761102182907052</v>
      </c>
      <c r="M1121" s="2">
        <f t="shared" si="34"/>
        <v>5.6191594366100617</v>
      </c>
      <c r="N1121" s="2">
        <f t="shared" si="35"/>
        <v>5.6965040957236779</v>
      </c>
    </row>
    <row r="1122" spans="1:14" x14ac:dyDescent="0.2">
      <c r="A1122">
        <v>1119</v>
      </c>
      <c r="B1122">
        <v>4.4381596479797736</v>
      </c>
      <c r="C1122">
        <v>5.2413253241684288</v>
      </c>
      <c r="D1122">
        <v>5.2789738573483191</v>
      </c>
      <c r="E1122">
        <v>4.9535612005274743</v>
      </c>
      <c r="F1122">
        <v>2.3067770042689517</v>
      </c>
      <c r="G1122">
        <v>6.3564294931711629</v>
      </c>
      <c r="H1122">
        <v>7.4029850465012714</v>
      </c>
      <c r="I1122">
        <v>2.9012909534503706</v>
      </c>
      <c r="J1122">
        <v>6.6489116205775645</v>
      </c>
      <c r="K1122">
        <v>6.5050500223878771</v>
      </c>
      <c r="M1122" s="2">
        <f t="shared" si="34"/>
        <v>5.2033464170381194</v>
      </c>
      <c r="N1122" s="2">
        <f t="shared" si="35"/>
        <v>2.6996378653359567</v>
      </c>
    </row>
    <row r="1123" spans="1:14" x14ac:dyDescent="0.2">
      <c r="A1123">
        <v>1120</v>
      </c>
      <c r="B1123">
        <v>7.5029521566466428</v>
      </c>
      <c r="C1123">
        <v>4.3778942553035449</v>
      </c>
      <c r="D1123">
        <v>7.0110428522457369</v>
      </c>
      <c r="E1123">
        <v>7.1465348254423589</v>
      </c>
      <c r="F1123">
        <v>5.6089521775720641</v>
      </c>
      <c r="G1123">
        <v>3.9221032592467964</v>
      </c>
      <c r="H1123">
        <v>6.2813188732252456</v>
      </c>
      <c r="I1123">
        <v>4.771769125800347</v>
      </c>
      <c r="J1123">
        <v>3.8865511113544926</v>
      </c>
      <c r="K1123">
        <v>8.7769495975226164</v>
      </c>
      <c r="M1123" s="2">
        <f t="shared" si="34"/>
        <v>5.9286068234359846</v>
      </c>
      <c r="N1123" s="2">
        <f t="shared" si="35"/>
        <v>2.8235835617891905</v>
      </c>
    </row>
    <row r="1124" spans="1:14" x14ac:dyDescent="0.2">
      <c r="A1124">
        <v>1121</v>
      </c>
      <c r="B1124">
        <v>4.9635087988281157</v>
      </c>
      <c r="C1124">
        <v>4.2977268448157702</v>
      </c>
      <c r="D1124">
        <v>5.1406442606821656</v>
      </c>
      <c r="E1124">
        <v>8.2869593269424513</v>
      </c>
      <c r="F1124">
        <v>6.05127583083231</v>
      </c>
      <c r="G1124">
        <v>5.4724529389932286</v>
      </c>
      <c r="H1124">
        <v>4.5032840161002241</v>
      </c>
      <c r="I1124">
        <v>3.6510692906449549</v>
      </c>
      <c r="J1124">
        <v>3.1456358000286855</v>
      </c>
      <c r="K1124">
        <v>5.5337255970516708</v>
      </c>
      <c r="M1124" s="2">
        <f t="shared" si="34"/>
        <v>5.1046282704919577</v>
      </c>
      <c r="N1124" s="2">
        <f t="shared" si="35"/>
        <v>2.0363548828746993</v>
      </c>
    </row>
    <row r="1125" spans="1:14" x14ac:dyDescent="0.2">
      <c r="A1125">
        <v>1122</v>
      </c>
      <c r="B1125">
        <v>4.0964965945750009</v>
      </c>
      <c r="C1125">
        <v>6.355083441012539</v>
      </c>
      <c r="D1125">
        <v>4.5237703842576593</v>
      </c>
      <c r="E1125">
        <v>2.1416855260031298</v>
      </c>
      <c r="F1125">
        <v>4.3714664014987648</v>
      </c>
      <c r="G1125">
        <v>4.4180757312278729</v>
      </c>
      <c r="H1125">
        <v>5.4807952791452408</v>
      </c>
      <c r="I1125">
        <v>7.2096537577454001</v>
      </c>
      <c r="J1125">
        <v>1.432507032295689</v>
      </c>
      <c r="K1125">
        <v>1.3723530527204275</v>
      </c>
      <c r="M1125" s="2">
        <f t="shared" si="34"/>
        <v>4.1401887200481724</v>
      </c>
      <c r="N1125" s="2">
        <f t="shared" si="35"/>
        <v>3.9323137845434624</v>
      </c>
    </row>
    <row r="1126" spans="1:14" x14ac:dyDescent="0.2">
      <c r="A1126">
        <v>1123</v>
      </c>
      <c r="B1126">
        <v>5.5857555152033456</v>
      </c>
      <c r="C1126">
        <v>4.0443393471650779</v>
      </c>
      <c r="D1126">
        <v>7.5801364245126024</v>
      </c>
      <c r="E1126">
        <v>5.1734861143631861</v>
      </c>
      <c r="F1126">
        <v>5.5403876457421575</v>
      </c>
      <c r="G1126">
        <v>5.3449531504884362</v>
      </c>
      <c r="H1126">
        <v>4.363747065217467</v>
      </c>
      <c r="I1126">
        <v>6.0425037544337101</v>
      </c>
      <c r="J1126">
        <v>5.154909685079474</v>
      </c>
      <c r="K1126">
        <v>0.95436747767962515</v>
      </c>
      <c r="M1126" s="2">
        <f t="shared" si="34"/>
        <v>4.9784586179885082</v>
      </c>
      <c r="N1126" s="2">
        <f t="shared" si="35"/>
        <v>2.9147489746077864</v>
      </c>
    </row>
    <row r="1127" spans="1:14" x14ac:dyDescent="0.2">
      <c r="A1127">
        <v>1124</v>
      </c>
      <c r="B1127">
        <v>7.5825966076808982</v>
      </c>
      <c r="C1127">
        <v>6.4693478078697808</v>
      </c>
      <c r="D1127">
        <v>4.7662234818562865</v>
      </c>
      <c r="E1127">
        <v>5.597265170654282</v>
      </c>
      <c r="F1127">
        <v>6.3126577869115863</v>
      </c>
      <c r="G1127">
        <v>3.2390909281093627</v>
      </c>
      <c r="H1127">
        <v>6.9387971406104043</v>
      </c>
      <c r="I1127">
        <v>2.3312060319585726</v>
      </c>
      <c r="J1127">
        <v>7.1248888515401632</v>
      </c>
      <c r="K1127">
        <v>2.6963681547204033</v>
      </c>
      <c r="M1127" s="2">
        <f t="shared" si="34"/>
        <v>5.305844196191174</v>
      </c>
      <c r="N1127" s="2">
        <f t="shared" si="35"/>
        <v>3.7590997523173479</v>
      </c>
    </row>
    <row r="1128" spans="1:14" x14ac:dyDescent="0.2">
      <c r="A1128">
        <v>1125</v>
      </c>
      <c r="B1128">
        <v>5.5483252607518807</v>
      </c>
      <c r="C1128">
        <v>7.0700008462881669</v>
      </c>
      <c r="D1128">
        <v>7.2512585928780027</v>
      </c>
      <c r="E1128">
        <v>5.5825631888001226</v>
      </c>
      <c r="F1128">
        <v>4.1919048625277355</v>
      </c>
      <c r="G1128">
        <v>5.6847267286502756</v>
      </c>
      <c r="H1128">
        <v>6.272874214919284</v>
      </c>
      <c r="I1128">
        <v>6.5435080058523454</v>
      </c>
      <c r="J1128">
        <v>3.6192051437683403</v>
      </c>
      <c r="K1128">
        <v>5.6089521775720641</v>
      </c>
      <c r="M1128" s="2">
        <f t="shared" si="34"/>
        <v>5.7373319022008218</v>
      </c>
      <c r="N1128" s="2">
        <f t="shared" si="35"/>
        <v>1.3287152489966856</v>
      </c>
    </row>
    <row r="1129" spans="1:14" x14ac:dyDescent="0.2">
      <c r="A1129">
        <v>1126</v>
      </c>
      <c r="B1129">
        <v>1.7565418046433479</v>
      </c>
      <c r="C1129">
        <v>9.2725878302007914</v>
      </c>
      <c r="D1129">
        <v>3.9583739079535007</v>
      </c>
      <c r="E1129">
        <v>2.5894388626329601</v>
      </c>
      <c r="F1129">
        <v>5.4119328878005035</v>
      </c>
      <c r="G1129">
        <v>4.2462289810646325</v>
      </c>
      <c r="H1129">
        <v>4.173278411035426</v>
      </c>
      <c r="I1129">
        <v>5.0266982169705443</v>
      </c>
      <c r="J1129">
        <v>1.6343602864071727</v>
      </c>
      <c r="K1129">
        <v>5.349612037098268</v>
      </c>
      <c r="M1129" s="2">
        <f t="shared" si="34"/>
        <v>4.3419053225807147</v>
      </c>
      <c r="N1129" s="2">
        <f t="shared" si="35"/>
        <v>4.9124146435146372</v>
      </c>
    </row>
    <row r="1130" spans="1:14" x14ac:dyDescent="0.2">
      <c r="A1130">
        <v>1127</v>
      </c>
      <c r="B1130">
        <v>3.8605532053043135</v>
      </c>
      <c r="C1130">
        <v>5.6065488378226291</v>
      </c>
      <c r="D1130">
        <v>5.905706656340044</v>
      </c>
      <c r="E1130">
        <v>4.1241975294542499</v>
      </c>
      <c r="F1130">
        <v>4.4437257555546239</v>
      </c>
      <c r="G1130">
        <v>2.8444611770100892</v>
      </c>
      <c r="H1130">
        <v>5.3165678208461031</v>
      </c>
      <c r="I1130">
        <v>4.4754648469097447</v>
      </c>
      <c r="J1130">
        <v>6.2723148756776936</v>
      </c>
      <c r="K1130">
        <v>3.6877219271264039</v>
      </c>
      <c r="M1130" s="2">
        <f t="shared" si="34"/>
        <v>4.6537262632045895</v>
      </c>
      <c r="N1130" s="2">
        <f t="shared" si="35"/>
        <v>1.1918355383671786</v>
      </c>
    </row>
    <row r="1131" spans="1:14" x14ac:dyDescent="0.2">
      <c r="A1131">
        <v>1128</v>
      </c>
      <c r="B1131">
        <v>4.3523101693426725</v>
      </c>
      <c r="C1131">
        <v>5.5951847015239764</v>
      </c>
      <c r="D1131">
        <v>6.4539591575157829</v>
      </c>
      <c r="E1131">
        <v>3.1076734911766835</v>
      </c>
      <c r="F1131">
        <v>4.4972858985420316</v>
      </c>
      <c r="G1131">
        <v>7.1203231881372631</v>
      </c>
      <c r="H1131">
        <v>2.7917514115688391</v>
      </c>
      <c r="I1131">
        <v>5.8741176316107158</v>
      </c>
      <c r="J1131">
        <v>5.2173010216210969</v>
      </c>
      <c r="K1131">
        <v>3.3875659381737933</v>
      </c>
      <c r="M1131" s="2">
        <f t="shared" si="34"/>
        <v>4.8397472609212855</v>
      </c>
      <c r="N1131" s="2">
        <f t="shared" si="35"/>
        <v>2.1386592310505943</v>
      </c>
    </row>
    <row r="1132" spans="1:14" x14ac:dyDescent="0.2">
      <c r="A1132">
        <v>1129</v>
      </c>
      <c r="B1132">
        <v>5.9351310836791527</v>
      </c>
      <c r="C1132">
        <v>4.1819345268595498</v>
      </c>
      <c r="D1132">
        <v>3.3068391884444281</v>
      </c>
      <c r="E1132">
        <v>4.697522525821114</v>
      </c>
      <c r="F1132">
        <v>6.4368742995429784</v>
      </c>
      <c r="G1132">
        <v>5.9685436452855356</v>
      </c>
      <c r="H1132">
        <v>5.6560799192811828</v>
      </c>
      <c r="I1132">
        <v>-0.5388954933732748</v>
      </c>
      <c r="J1132">
        <v>6.5758587323944084</v>
      </c>
      <c r="K1132">
        <v>6.0008398021454923</v>
      </c>
      <c r="M1132" s="2">
        <f t="shared" si="34"/>
        <v>4.8220728230080567</v>
      </c>
      <c r="N1132" s="2">
        <f t="shared" si="35"/>
        <v>4.6425451512871803</v>
      </c>
    </row>
    <row r="1133" spans="1:14" x14ac:dyDescent="0.2">
      <c r="A1133">
        <v>1130</v>
      </c>
      <c r="B1133">
        <v>6.7899537851917557</v>
      </c>
      <c r="C1133">
        <v>5.5621586751658469</v>
      </c>
      <c r="D1133">
        <v>2.8099549480248243</v>
      </c>
      <c r="E1133">
        <v>2.2746081766672432</v>
      </c>
      <c r="F1133">
        <v>4.177275640249718</v>
      </c>
      <c r="G1133">
        <v>6.0982967069139704</v>
      </c>
      <c r="H1133">
        <v>4.4811628312163521</v>
      </c>
      <c r="I1133">
        <v>7.5671761250123382</v>
      </c>
      <c r="J1133">
        <v>4.1204913385445252</v>
      </c>
      <c r="K1133">
        <v>6.5700197764090262</v>
      </c>
      <c r="M1133" s="2">
        <f t="shared" si="34"/>
        <v>5.04510980033956</v>
      </c>
      <c r="N1133" s="2">
        <f t="shared" si="35"/>
        <v>3.0783199761855351</v>
      </c>
    </row>
    <row r="1134" spans="1:14" x14ac:dyDescent="0.2">
      <c r="A1134">
        <v>1131</v>
      </c>
      <c r="B1134">
        <v>1.0964669298846275</v>
      </c>
      <c r="C1134">
        <v>4.9863075572648086</v>
      </c>
      <c r="D1134">
        <v>8.9149017538875341</v>
      </c>
      <c r="E1134">
        <v>7.702336132642813</v>
      </c>
      <c r="F1134">
        <v>4.2162497619574424</v>
      </c>
      <c r="G1134">
        <v>6.2603481991391163</v>
      </c>
      <c r="H1134">
        <v>5.9276300261262804</v>
      </c>
      <c r="I1134">
        <v>4.716235379310092</v>
      </c>
      <c r="J1134">
        <v>2.6603567120037042</v>
      </c>
      <c r="K1134">
        <v>4.5511143424664624</v>
      </c>
      <c r="M1134" s="2">
        <f t="shared" si="34"/>
        <v>5.1031946794682881</v>
      </c>
      <c r="N1134" s="2">
        <f t="shared" si="35"/>
        <v>5.1755037447535663</v>
      </c>
    </row>
    <row r="1135" spans="1:14" x14ac:dyDescent="0.2">
      <c r="A1135">
        <v>1132</v>
      </c>
      <c r="B1135">
        <v>4.2506627677357756</v>
      </c>
      <c r="C1135">
        <v>3.6114289640681818</v>
      </c>
      <c r="D1135">
        <v>4.7333793544385117</v>
      </c>
      <c r="E1135">
        <v>5.7113931133062579</v>
      </c>
      <c r="F1135">
        <v>7.5616100174374878</v>
      </c>
      <c r="G1135">
        <v>4.396334260381991</v>
      </c>
      <c r="H1135">
        <v>4.0607693689526059</v>
      </c>
      <c r="I1135">
        <v>4.1312643032870255</v>
      </c>
      <c r="J1135">
        <v>4.4527865965210367</v>
      </c>
      <c r="K1135">
        <v>5.9580617188476026</v>
      </c>
      <c r="M1135" s="2">
        <f t="shared" si="34"/>
        <v>4.8867690464976477</v>
      </c>
      <c r="N1135" s="2">
        <f t="shared" si="35"/>
        <v>1.4132254348009812</v>
      </c>
    </row>
    <row r="1136" spans="1:14" x14ac:dyDescent="0.2">
      <c r="A1136">
        <v>1133</v>
      </c>
      <c r="B1136">
        <v>5.4553203325485811</v>
      </c>
      <c r="C1136">
        <v>4.6538053892436437</v>
      </c>
      <c r="D1136">
        <v>0.82552845822647214</v>
      </c>
      <c r="E1136">
        <v>1.864044078392908</v>
      </c>
      <c r="F1136">
        <v>5.6694949661323335</v>
      </c>
      <c r="G1136">
        <v>1.5854476613458246</v>
      </c>
      <c r="H1136">
        <v>3.8804711392731406</v>
      </c>
      <c r="I1136">
        <v>9.360554157756269</v>
      </c>
      <c r="J1136">
        <v>4.8763769326615147</v>
      </c>
      <c r="K1136">
        <v>2.8917185217142105</v>
      </c>
      <c r="M1136" s="2">
        <f t="shared" si="34"/>
        <v>4.1062761637294898</v>
      </c>
      <c r="N1136" s="2">
        <f t="shared" si="35"/>
        <v>6.270608736019998</v>
      </c>
    </row>
    <row r="1137" spans="1:14" x14ac:dyDescent="0.2">
      <c r="A1137">
        <v>1134</v>
      </c>
      <c r="B1137">
        <v>5.2408614818705246</v>
      </c>
      <c r="C1137">
        <v>2.3705598677042872</v>
      </c>
      <c r="D1137">
        <v>6.1484553397167474</v>
      </c>
      <c r="E1137">
        <v>-3.3652996644377708E-2</v>
      </c>
      <c r="F1137">
        <v>4.1716094882576726</v>
      </c>
      <c r="G1137">
        <v>3.4882379067130387</v>
      </c>
      <c r="H1137">
        <v>8.3581000025151297</v>
      </c>
      <c r="I1137">
        <v>9.3539876060094684</v>
      </c>
      <c r="J1137">
        <v>5.6087930159992538</v>
      </c>
      <c r="K1137">
        <v>7.3521261027781293</v>
      </c>
      <c r="M1137" s="2">
        <f t="shared" si="34"/>
        <v>5.2059077814919874</v>
      </c>
      <c r="N1137" s="2">
        <f t="shared" si="35"/>
        <v>8.0348252202730421</v>
      </c>
    </row>
    <row r="1138" spans="1:14" x14ac:dyDescent="0.2">
      <c r="A1138">
        <v>1135</v>
      </c>
      <c r="B1138">
        <v>1.6758696245960891</v>
      </c>
      <c r="C1138">
        <v>7.2686390366288833</v>
      </c>
      <c r="D1138">
        <v>4.4252539181616157</v>
      </c>
      <c r="E1138">
        <v>4.8989028426876757</v>
      </c>
      <c r="F1138">
        <v>11.52798917144537</v>
      </c>
      <c r="G1138">
        <v>4.5067537383874878</v>
      </c>
      <c r="H1138">
        <v>6.2650161806959659</v>
      </c>
      <c r="I1138">
        <v>4.0487958712037653</v>
      </c>
      <c r="J1138">
        <v>5.9968539416149724</v>
      </c>
      <c r="K1138">
        <v>2.7815923557500355</v>
      </c>
      <c r="M1138" s="2">
        <f t="shared" si="34"/>
        <v>5.3395666681171861</v>
      </c>
      <c r="N1138" s="2">
        <f t="shared" si="35"/>
        <v>7.4069004766874214</v>
      </c>
    </row>
    <row r="1139" spans="1:14" x14ac:dyDescent="0.2">
      <c r="A1139">
        <v>1136</v>
      </c>
      <c r="B1139">
        <v>7.336614670639392</v>
      </c>
      <c r="C1139">
        <v>5.6557570486620534</v>
      </c>
      <c r="D1139">
        <v>4.0130072546890005</v>
      </c>
      <c r="E1139">
        <v>4.0059177434886806</v>
      </c>
      <c r="F1139">
        <v>2.9456197252147831</v>
      </c>
      <c r="G1139">
        <v>5.9327413863502443</v>
      </c>
      <c r="H1139">
        <v>6.1470137906144373</v>
      </c>
      <c r="I1139">
        <v>7.4853034119587392</v>
      </c>
      <c r="J1139">
        <v>5.3128502612526063</v>
      </c>
      <c r="K1139">
        <v>3.8086983648827299</v>
      </c>
      <c r="M1139" s="2">
        <f t="shared" si="34"/>
        <v>5.2643523657752667</v>
      </c>
      <c r="N1139" s="2">
        <f t="shared" si="35"/>
        <v>2.3614723632671257</v>
      </c>
    </row>
    <row r="1140" spans="1:14" x14ac:dyDescent="0.2">
      <c r="A1140">
        <v>1137</v>
      </c>
      <c r="B1140">
        <v>5.1504622559878044</v>
      </c>
      <c r="C1140">
        <v>4.5339953784423415</v>
      </c>
      <c r="D1140">
        <v>7.3000666260486469</v>
      </c>
      <c r="E1140">
        <v>5.5216861609369516</v>
      </c>
      <c r="F1140">
        <v>3.5773501975927502</v>
      </c>
      <c r="G1140">
        <v>6.3726503311772831</v>
      </c>
      <c r="H1140">
        <v>6.6894409782253206</v>
      </c>
      <c r="I1140">
        <v>6.7107413441408426</v>
      </c>
      <c r="J1140">
        <v>2.3423427945817821</v>
      </c>
      <c r="K1140">
        <v>5.751469997339882</v>
      </c>
      <c r="M1140" s="2">
        <f t="shared" si="34"/>
        <v>5.3950206064473605</v>
      </c>
      <c r="N1140" s="2">
        <f t="shared" si="35"/>
        <v>2.3954051636921272</v>
      </c>
    </row>
    <row r="1141" spans="1:14" x14ac:dyDescent="0.2">
      <c r="A1141">
        <v>1138</v>
      </c>
      <c r="B1141">
        <v>3.9293519320199266</v>
      </c>
      <c r="C1141">
        <v>3.3004818204790354</v>
      </c>
      <c r="D1141">
        <v>2.0330190990353003</v>
      </c>
      <c r="E1141">
        <v>7.0105380826862529</v>
      </c>
      <c r="F1141">
        <v>5.0773593455960508</v>
      </c>
      <c r="G1141">
        <v>5.2433284862490837</v>
      </c>
      <c r="H1141">
        <v>6.0313033271813765</v>
      </c>
      <c r="I1141">
        <v>6.7072125046979636</v>
      </c>
      <c r="J1141">
        <v>4.7233430804044474</v>
      </c>
      <c r="K1141">
        <v>3.8786817084474023</v>
      </c>
      <c r="M1141" s="2">
        <f t="shared" si="34"/>
        <v>4.793461938679684</v>
      </c>
      <c r="N1141" s="2">
        <f t="shared" si="35"/>
        <v>2.4256174156030599</v>
      </c>
    </row>
    <row r="1142" spans="1:14" x14ac:dyDescent="0.2">
      <c r="A1142">
        <v>1139</v>
      </c>
      <c r="B1142">
        <v>0.14766386710107327</v>
      </c>
      <c r="C1142">
        <v>8.3587275538593531</v>
      </c>
      <c r="D1142">
        <v>6.3506587492884137</v>
      </c>
      <c r="E1142">
        <v>2.4268848745850846</v>
      </c>
      <c r="F1142">
        <v>4.5355665305396542</v>
      </c>
      <c r="G1142">
        <v>3.265757312765345</v>
      </c>
      <c r="H1142">
        <v>7.2192580217961222</v>
      </c>
      <c r="I1142">
        <v>6.4906709111528471</v>
      </c>
      <c r="J1142">
        <v>6.3473936633090489</v>
      </c>
      <c r="K1142">
        <v>6.8053060557576828</v>
      </c>
      <c r="M1142" s="2">
        <f t="shared" si="34"/>
        <v>5.1947887540154625</v>
      </c>
      <c r="N1142" s="2">
        <f t="shared" si="35"/>
        <v>6.4818991515306958</v>
      </c>
    </row>
    <row r="1143" spans="1:14" x14ac:dyDescent="0.2">
      <c r="A1143">
        <v>1140</v>
      </c>
      <c r="B1143">
        <v>7.2037511371308938</v>
      </c>
      <c r="C1143">
        <v>6.197702204080997</v>
      </c>
      <c r="D1143">
        <v>4.3593996805429924</v>
      </c>
      <c r="E1143">
        <v>4.9898250280239154</v>
      </c>
      <c r="F1143">
        <v>2.7061452227644622</v>
      </c>
      <c r="G1143">
        <v>2.6029857862158678</v>
      </c>
      <c r="H1143">
        <v>4.6057113094138913</v>
      </c>
      <c r="I1143">
        <v>4.9693227437091991</v>
      </c>
      <c r="J1143">
        <v>4.2279663274530321</v>
      </c>
      <c r="K1143">
        <v>7.9102557164151222</v>
      </c>
      <c r="M1143" s="2">
        <f t="shared" si="34"/>
        <v>4.9773065155750373</v>
      </c>
      <c r="N1143" s="2">
        <f t="shared" si="35"/>
        <v>2.9917564303595756</v>
      </c>
    </row>
    <row r="1144" spans="1:14" x14ac:dyDescent="0.2">
      <c r="A1144">
        <v>1141</v>
      </c>
      <c r="B1144">
        <v>3.1498649503919296</v>
      </c>
      <c r="C1144">
        <v>6.2039299690513872</v>
      </c>
      <c r="D1144">
        <v>8.0647424864582717</v>
      </c>
      <c r="E1144">
        <v>8.500435923342593</v>
      </c>
      <c r="F1144">
        <v>6.2994041753700003</v>
      </c>
      <c r="G1144">
        <v>7.5350800569867715</v>
      </c>
      <c r="H1144">
        <v>3.7684441293822601</v>
      </c>
      <c r="I1144">
        <v>2.5562104737036861</v>
      </c>
      <c r="J1144">
        <v>6.7222373571712524</v>
      </c>
      <c r="K1144">
        <v>3.9137813827255741</v>
      </c>
      <c r="M1144" s="2">
        <f t="shared" si="34"/>
        <v>5.6714130904583726</v>
      </c>
      <c r="N1144" s="2">
        <f t="shared" si="35"/>
        <v>4.6400090522276463</v>
      </c>
    </row>
    <row r="1145" spans="1:14" x14ac:dyDescent="0.2">
      <c r="A1145">
        <v>1142</v>
      </c>
      <c r="B1145">
        <v>7.7878832042915747</v>
      </c>
      <c r="C1145">
        <v>7.1967434804537334</v>
      </c>
      <c r="D1145">
        <v>6.7184720491059124</v>
      </c>
      <c r="E1145">
        <v>4.6730480233964045</v>
      </c>
      <c r="F1145">
        <v>4.0959895512787625</v>
      </c>
      <c r="G1145">
        <v>4.4419772519904654</v>
      </c>
      <c r="H1145">
        <v>3.6479951985529624</v>
      </c>
      <c r="I1145">
        <v>3.5163867677329108</v>
      </c>
      <c r="J1145">
        <v>8.7048266676720232</v>
      </c>
      <c r="K1145">
        <v>3.0528627929743379</v>
      </c>
      <c r="M1145" s="2">
        <f t="shared" si="34"/>
        <v>5.3836184987449087</v>
      </c>
      <c r="N1145" s="2">
        <f t="shared" si="35"/>
        <v>4.0956800397468855</v>
      </c>
    </row>
    <row r="1146" spans="1:14" x14ac:dyDescent="0.2">
      <c r="A1146">
        <v>1143</v>
      </c>
      <c r="B1146">
        <v>4.9586111698590685</v>
      </c>
      <c r="C1146">
        <v>6.5375371731352061</v>
      </c>
      <c r="D1146">
        <v>5.2680098987184465</v>
      </c>
      <c r="E1146">
        <v>5.0566933522350155</v>
      </c>
      <c r="F1146">
        <v>6.2101736501790583</v>
      </c>
      <c r="G1146">
        <v>5.0462841853732243</v>
      </c>
      <c r="H1146">
        <v>3.7821001923293807</v>
      </c>
      <c r="I1146">
        <v>8.7315294321160764</v>
      </c>
      <c r="J1146">
        <v>5.0294539859169163</v>
      </c>
      <c r="K1146">
        <v>6.4179249774315394</v>
      </c>
      <c r="M1146" s="2">
        <f t="shared" si="34"/>
        <v>5.7038318017293932</v>
      </c>
      <c r="N1146" s="2">
        <f t="shared" si="35"/>
        <v>1.8191797885957675</v>
      </c>
    </row>
    <row r="1147" spans="1:14" x14ac:dyDescent="0.2">
      <c r="A1147">
        <v>1144</v>
      </c>
      <c r="B1147">
        <v>5.678564902045764</v>
      </c>
      <c r="C1147">
        <v>7.6171437639277428</v>
      </c>
      <c r="D1147">
        <v>5.1533771865069866</v>
      </c>
      <c r="E1147">
        <v>5.067561813921202</v>
      </c>
      <c r="F1147">
        <v>7.9182137950556353</v>
      </c>
      <c r="G1147">
        <v>3.7241244525648654</v>
      </c>
      <c r="H1147">
        <v>1.3103800837416202</v>
      </c>
      <c r="I1147">
        <v>4.447065874846885</v>
      </c>
      <c r="J1147">
        <v>6.9363505998626351</v>
      </c>
      <c r="K1147">
        <v>7.1596451915684156</v>
      </c>
      <c r="M1147" s="2">
        <f t="shared" si="34"/>
        <v>5.5012427664041752</v>
      </c>
      <c r="N1147" s="2">
        <f t="shared" si="35"/>
        <v>4.1446578107920562</v>
      </c>
    </row>
    <row r="1148" spans="1:14" x14ac:dyDescent="0.2">
      <c r="A1148">
        <v>1145</v>
      </c>
      <c r="B1148">
        <v>4.9844703779672273</v>
      </c>
      <c r="C1148">
        <v>5.5422907634056173</v>
      </c>
      <c r="D1148">
        <v>3.3553834681515582</v>
      </c>
      <c r="E1148">
        <v>2.9208268996444531</v>
      </c>
      <c r="F1148">
        <v>1.0566492518410087</v>
      </c>
      <c r="G1148">
        <v>-0.36339939571917057</v>
      </c>
      <c r="H1148">
        <v>5.4019352672912646</v>
      </c>
      <c r="I1148">
        <v>6.8839637050405145</v>
      </c>
      <c r="J1148">
        <v>2.5314949551830068</v>
      </c>
      <c r="K1148">
        <v>7.0471361494855955</v>
      </c>
      <c r="M1148" s="2">
        <f t="shared" si="34"/>
        <v>3.9360751442291075</v>
      </c>
      <c r="N1148" s="2">
        <f t="shared" si="35"/>
        <v>6.0348785272069598</v>
      </c>
    </row>
    <row r="1149" spans="1:14" x14ac:dyDescent="0.2">
      <c r="A1149">
        <v>1146</v>
      </c>
      <c r="B1149">
        <v>4.5969710653298534</v>
      </c>
      <c r="C1149">
        <v>3.4533997121616267</v>
      </c>
      <c r="D1149">
        <v>2.5584705680375919</v>
      </c>
      <c r="E1149">
        <v>5.1269972926820628</v>
      </c>
      <c r="F1149">
        <v>5.7260814527398907</v>
      </c>
      <c r="G1149">
        <v>7.0036986825289205</v>
      </c>
      <c r="H1149">
        <v>3.4178748491103761</v>
      </c>
      <c r="I1149">
        <v>6.7995625967159867</v>
      </c>
      <c r="J1149">
        <v>4.6921042111353017</v>
      </c>
      <c r="K1149">
        <v>1.2960282573476434</v>
      </c>
      <c r="M1149" s="2">
        <f t="shared" si="34"/>
        <v>4.4671188687789254</v>
      </c>
      <c r="N1149" s="2">
        <f t="shared" si="35"/>
        <v>3.3099700842245898</v>
      </c>
    </row>
    <row r="1150" spans="1:14" x14ac:dyDescent="0.2">
      <c r="A1150">
        <v>1147</v>
      </c>
      <c r="B1150">
        <v>2.7959669195115566</v>
      </c>
      <c r="C1150">
        <v>7.2544281819136813</v>
      </c>
      <c r="D1150">
        <v>8.3493597584310919</v>
      </c>
      <c r="E1150">
        <v>2.1543729770928621</v>
      </c>
      <c r="F1150">
        <v>4.3786968843778595</v>
      </c>
      <c r="G1150">
        <v>5.3894547262461856</v>
      </c>
      <c r="H1150">
        <v>6.7474258129368536</v>
      </c>
      <c r="I1150">
        <v>6.2223199519212358</v>
      </c>
      <c r="J1150">
        <v>4.0187052389956079</v>
      </c>
      <c r="K1150">
        <v>4.7959321262896992</v>
      </c>
      <c r="M1150" s="2">
        <f t="shared" si="34"/>
        <v>5.2106662577716634</v>
      </c>
      <c r="N1150" s="2">
        <f t="shared" si="35"/>
        <v>3.8780053508301204</v>
      </c>
    </row>
    <row r="1151" spans="1:14" x14ac:dyDescent="0.2">
      <c r="A1151">
        <v>1148</v>
      </c>
      <c r="B1151">
        <v>1.7271287459880114</v>
      </c>
      <c r="C1151">
        <v>5.0965019353316166</v>
      </c>
      <c r="D1151">
        <v>7.0715697246487252</v>
      </c>
      <c r="E1151">
        <v>6.4010583981871605</v>
      </c>
      <c r="F1151">
        <v>5.0589898263569921</v>
      </c>
      <c r="G1151">
        <v>6.5276873455150053</v>
      </c>
      <c r="H1151">
        <v>0.59728166786953807</v>
      </c>
      <c r="I1151">
        <v>7.2110634745331481</v>
      </c>
      <c r="J1151">
        <v>2.8689129420672543</v>
      </c>
      <c r="K1151">
        <v>6.4525630831485614</v>
      </c>
      <c r="M1151" s="2">
        <f t="shared" si="34"/>
        <v>4.9012757143646013</v>
      </c>
      <c r="N1151" s="2">
        <f t="shared" si="35"/>
        <v>5.5710455741219489</v>
      </c>
    </row>
    <row r="1152" spans="1:14" x14ac:dyDescent="0.2">
      <c r="A1152">
        <v>1149</v>
      </c>
      <c r="B1152">
        <v>3.0533584675868042</v>
      </c>
      <c r="C1152">
        <v>6.3918838703830261</v>
      </c>
      <c r="D1152">
        <v>4.1869231052987743</v>
      </c>
      <c r="E1152">
        <v>6.8877835827879608</v>
      </c>
      <c r="F1152">
        <v>3.1861719788867049</v>
      </c>
      <c r="G1152">
        <v>5.4156845534453169</v>
      </c>
      <c r="H1152">
        <v>6.684420567471534</v>
      </c>
      <c r="I1152">
        <v>8.4191543818451464</v>
      </c>
      <c r="J1152">
        <v>4.3199776326946449</v>
      </c>
      <c r="K1152">
        <v>2.0985390973510221</v>
      </c>
      <c r="M1152" s="2">
        <f t="shared" si="34"/>
        <v>5.0643897237750934</v>
      </c>
      <c r="N1152" s="2">
        <f t="shared" si="35"/>
        <v>4.0868528171119785</v>
      </c>
    </row>
    <row r="1153" spans="1:14" x14ac:dyDescent="0.2">
      <c r="A1153">
        <v>1150</v>
      </c>
      <c r="B1153">
        <v>7.7038640837417915</v>
      </c>
      <c r="C1153">
        <v>6.0732992450357415</v>
      </c>
      <c r="D1153">
        <v>4.2882794686011039</v>
      </c>
      <c r="E1153">
        <v>7.7955866244155914</v>
      </c>
      <c r="F1153">
        <v>3.7715864335768856</v>
      </c>
      <c r="G1153">
        <v>6.8133687262888998</v>
      </c>
      <c r="H1153">
        <v>7.0979132386855781</v>
      </c>
      <c r="I1153">
        <v>6.4673423720523715</v>
      </c>
      <c r="J1153">
        <v>3.8234640113660134</v>
      </c>
      <c r="K1153">
        <v>5.1024773155222647</v>
      </c>
      <c r="M1153" s="2">
        <f t="shared" si="34"/>
        <v>5.8937181519286241</v>
      </c>
      <c r="N1153" s="2">
        <f t="shared" si="35"/>
        <v>2.3937510828419084</v>
      </c>
    </row>
    <row r="1154" spans="1:14" x14ac:dyDescent="0.2">
      <c r="A1154">
        <v>1151</v>
      </c>
      <c r="B1154">
        <v>4.2696666595293209</v>
      </c>
      <c r="C1154">
        <v>0.87296770187094808</v>
      </c>
      <c r="D1154">
        <v>4.593692336929962</v>
      </c>
      <c r="E1154">
        <v>7.022998160100542</v>
      </c>
      <c r="F1154">
        <v>7.062438397842925</v>
      </c>
      <c r="G1154">
        <v>1.5815004543401301</v>
      </c>
      <c r="H1154">
        <v>3.3079351295600645</v>
      </c>
      <c r="I1154">
        <v>7.7308215067023411</v>
      </c>
      <c r="J1154">
        <v>5.1388025339110754</v>
      </c>
      <c r="K1154">
        <v>0.19561242777854204</v>
      </c>
      <c r="M1154" s="2">
        <f t="shared" si="34"/>
        <v>4.1776435308565851</v>
      </c>
      <c r="N1154" s="2">
        <f t="shared" si="35"/>
        <v>7.1580394700863916</v>
      </c>
    </row>
    <row r="1155" spans="1:14" x14ac:dyDescent="0.2">
      <c r="A1155">
        <v>1152</v>
      </c>
      <c r="B1155">
        <v>3.9746333994844463</v>
      </c>
      <c r="C1155">
        <v>5.4853632162848953</v>
      </c>
      <c r="D1155">
        <v>5.0282284418062773</v>
      </c>
      <c r="E1155">
        <v>8.2893240131670609</v>
      </c>
      <c r="F1155">
        <v>0.32723450101912022</v>
      </c>
      <c r="G1155">
        <v>4.5518987816467416</v>
      </c>
      <c r="H1155">
        <v>5.9683708412921987</v>
      </c>
      <c r="I1155">
        <v>3.6996522238769103</v>
      </c>
      <c r="J1155">
        <v>4.2564062267774716</v>
      </c>
      <c r="K1155">
        <v>2.7052584654302336</v>
      </c>
      <c r="M1155" s="2">
        <f t="shared" si="34"/>
        <v>4.4286370110785356</v>
      </c>
      <c r="N1155" s="2">
        <f t="shared" si="35"/>
        <v>4.3695328577945149</v>
      </c>
    </row>
    <row r="1156" spans="1:14" x14ac:dyDescent="0.2">
      <c r="A1156">
        <v>1153</v>
      </c>
      <c r="B1156">
        <v>5.6245159056561533</v>
      </c>
      <c r="C1156">
        <v>3.4467876856797375</v>
      </c>
      <c r="D1156">
        <v>2.7458583089173771</v>
      </c>
      <c r="E1156">
        <v>7.7638361643766984</v>
      </c>
      <c r="F1156">
        <v>5.7190601536422037</v>
      </c>
      <c r="G1156">
        <v>6.5794057617313229</v>
      </c>
      <c r="H1156">
        <v>3.3020188665250316</v>
      </c>
      <c r="I1156">
        <v>5.1460125531593803</v>
      </c>
      <c r="J1156">
        <v>10.086258170194924</v>
      </c>
      <c r="K1156">
        <v>3.4505075190099888</v>
      </c>
      <c r="M1156" s="2">
        <f t="shared" si="34"/>
        <v>5.3864261088892817</v>
      </c>
      <c r="N1156" s="2">
        <f t="shared" si="35"/>
        <v>5.3573512358928941</v>
      </c>
    </row>
    <row r="1157" spans="1:14" x14ac:dyDescent="0.2">
      <c r="A1157">
        <v>1154</v>
      </c>
      <c r="B1157">
        <v>3.2402141540660523</v>
      </c>
      <c r="C1157">
        <v>4.0841115504736081</v>
      </c>
      <c r="D1157">
        <v>4.2475432009086944</v>
      </c>
      <c r="E1157">
        <v>6.478579179092776</v>
      </c>
      <c r="F1157">
        <v>2.3651028994936496</v>
      </c>
      <c r="G1157">
        <v>5.6155255505291279</v>
      </c>
      <c r="H1157">
        <v>4.4134464031958487</v>
      </c>
      <c r="I1157">
        <v>1.5157257975079119</v>
      </c>
      <c r="J1157">
        <v>6.5741898096166551</v>
      </c>
      <c r="K1157">
        <v>3.6827833708957769</v>
      </c>
      <c r="M1157" s="2">
        <f t="shared" ref="M1157:M1220" si="36">AVERAGE(B1157:K1157)</f>
        <v>4.2217221915780101</v>
      </c>
      <c r="N1157" s="2">
        <f t="shared" ref="N1157:N1220" si="37">_xlfn.VAR.S(B1157:K1157)</f>
        <v>2.7388690562695248</v>
      </c>
    </row>
    <row r="1158" spans="1:14" x14ac:dyDescent="0.2">
      <c r="A1158">
        <v>1155</v>
      </c>
      <c r="B1158">
        <v>6.2019154382869601</v>
      </c>
      <c r="C1158">
        <v>3.3197221808950417</v>
      </c>
      <c r="D1158">
        <v>-7.8545655123889446E-2</v>
      </c>
      <c r="E1158">
        <v>6.2571763363666832</v>
      </c>
      <c r="F1158">
        <v>2.6727485773153603</v>
      </c>
      <c r="G1158">
        <v>6.0446092346683145</v>
      </c>
      <c r="H1158">
        <v>7.1141613615327515</v>
      </c>
      <c r="I1158">
        <v>7.8927206585649401</v>
      </c>
      <c r="J1158">
        <v>0.26648025494068861</v>
      </c>
      <c r="K1158">
        <v>5.7218341124826111</v>
      </c>
      <c r="M1158" s="2">
        <f t="shared" si="36"/>
        <v>4.5412822499929462</v>
      </c>
      <c r="N1158" s="2">
        <f t="shared" si="37"/>
        <v>7.9786561346432983</v>
      </c>
    </row>
    <row r="1159" spans="1:14" x14ac:dyDescent="0.2">
      <c r="A1159">
        <v>1156</v>
      </c>
      <c r="B1159">
        <v>3.8876220413658302</v>
      </c>
      <c r="C1159">
        <v>5.7801168067089748</v>
      </c>
      <c r="D1159">
        <v>4.0948026606929488</v>
      </c>
      <c r="E1159">
        <v>4.8480052454397082</v>
      </c>
      <c r="F1159">
        <v>5.9859559213509783</v>
      </c>
      <c r="G1159">
        <v>2.7565084918751381</v>
      </c>
      <c r="H1159">
        <v>6.96440851141233</v>
      </c>
      <c r="I1159">
        <v>2.731652001675684</v>
      </c>
      <c r="J1159">
        <v>0.3388760332018137</v>
      </c>
      <c r="K1159">
        <v>5.751469997339882</v>
      </c>
      <c r="M1159" s="2">
        <f t="shared" si="36"/>
        <v>4.3139417711063288</v>
      </c>
      <c r="N1159" s="2">
        <f t="shared" si="37"/>
        <v>3.9202381229987933</v>
      </c>
    </row>
    <row r="1160" spans="1:14" x14ac:dyDescent="0.2">
      <c r="A1160">
        <v>1157</v>
      </c>
      <c r="B1160">
        <v>6.3389603736868594</v>
      </c>
      <c r="C1160">
        <v>4.1914091879152693</v>
      </c>
      <c r="D1160">
        <v>5.2650767783052288</v>
      </c>
      <c r="E1160">
        <v>4.2752259458939079</v>
      </c>
      <c r="F1160">
        <v>7.4479913918185048</v>
      </c>
      <c r="G1160">
        <v>3.2505596562987193</v>
      </c>
      <c r="H1160">
        <v>7.3982693164725788</v>
      </c>
      <c r="I1160">
        <v>5.8641973181511275</v>
      </c>
      <c r="J1160">
        <v>3.6793613970803563</v>
      </c>
      <c r="K1160">
        <v>5.5481660991790704</v>
      </c>
      <c r="M1160" s="2">
        <f t="shared" si="36"/>
        <v>5.3259217464801623</v>
      </c>
      <c r="N1160" s="2">
        <f t="shared" si="37"/>
        <v>2.1751395271931213</v>
      </c>
    </row>
    <row r="1161" spans="1:14" x14ac:dyDescent="0.2">
      <c r="A1161">
        <v>1158</v>
      </c>
      <c r="B1161">
        <v>8.1538729672320187</v>
      </c>
      <c r="C1161">
        <v>1.2000401865225285</v>
      </c>
      <c r="D1161">
        <v>3.136681824689731</v>
      </c>
      <c r="E1161">
        <v>9.8465517465956509</v>
      </c>
      <c r="F1161">
        <v>7.0517927623586729</v>
      </c>
      <c r="G1161">
        <v>5.6879713509988505</v>
      </c>
      <c r="H1161">
        <v>7.7300393412588164</v>
      </c>
      <c r="I1161">
        <v>5.2947399480035529</v>
      </c>
      <c r="J1161">
        <v>4.8257453626138158</v>
      </c>
      <c r="K1161">
        <v>7.1318965082173236</v>
      </c>
      <c r="M1161" s="2">
        <f t="shared" si="36"/>
        <v>6.0059331998490961</v>
      </c>
      <c r="N1161" s="2">
        <f t="shared" si="37"/>
        <v>6.4474559631552841</v>
      </c>
    </row>
    <row r="1162" spans="1:14" x14ac:dyDescent="0.2">
      <c r="A1162">
        <v>1159</v>
      </c>
      <c r="B1162">
        <v>8.1921081244945526</v>
      </c>
      <c r="C1162">
        <v>5.5170977601665072</v>
      </c>
      <c r="D1162">
        <v>3.5942440616781823</v>
      </c>
      <c r="E1162">
        <v>7.2334734239848331</v>
      </c>
      <c r="F1162">
        <v>6.1997144611086696</v>
      </c>
      <c r="G1162">
        <v>4.0961578077985905</v>
      </c>
      <c r="H1162">
        <v>4.1824347489455249</v>
      </c>
      <c r="I1162">
        <v>4.180936356424354</v>
      </c>
      <c r="J1162">
        <v>3.4591704560443759</v>
      </c>
      <c r="K1162">
        <v>4.4373638401157223</v>
      </c>
      <c r="M1162" s="2">
        <f t="shared" si="36"/>
        <v>5.1092701040761312</v>
      </c>
      <c r="N1162" s="2">
        <f t="shared" si="37"/>
        <v>2.6209263255389539</v>
      </c>
    </row>
    <row r="1163" spans="1:14" x14ac:dyDescent="0.2">
      <c r="A1163">
        <v>1160</v>
      </c>
      <c r="B1163">
        <v>5.6819686859671492</v>
      </c>
      <c r="C1163">
        <v>5.6944674169062637</v>
      </c>
      <c r="D1163">
        <v>8.6598248698282987</v>
      </c>
      <c r="E1163">
        <v>6.9419803720666096</v>
      </c>
      <c r="F1163">
        <v>5.1714897734927945</v>
      </c>
      <c r="G1163">
        <v>4.3722713043098338</v>
      </c>
      <c r="H1163">
        <v>8.5570246836869046</v>
      </c>
      <c r="I1163">
        <v>5.2145293365174439</v>
      </c>
      <c r="J1163">
        <v>3.7085220709559508</v>
      </c>
      <c r="K1163">
        <v>6.922949195432011</v>
      </c>
      <c r="M1163" s="2">
        <f t="shared" si="36"/>
        <v>6.092502770916326</v>
      </c>
      <c r="N1163" s="2">
        <f t="shared" si="37"/>
        <v>2.7405441582557666</v>
      </c>
    </row>
    <row r="1164" spans="1:14" x14ac:dyDescent="0.2">
      <c r="A1164">
        <v>1161</v>
      </c>
      <c r="B1164">
        <v>3.0259008225402795</v>
      </c>
      <c r="C1164">
        <v>7.4042446966632269</v>
      </c>
      <c r="D1164">
        <v>5.0187424120667856</v>
      </c>
      <c r="E1164">
        <v>10.019319360144436</v>
      </c>
      <c r="F1164">
        <v>7.0702645997516811</v>
      </c>
      <c r="G1164">
        <v>6.1367501429049298</v>
      </c>
      <c r="H1164">
        <v>2.2699606587411836</v>
      </c>
      <c r="I1164">
        <v>6.5156319932430051</v>
      </c>
      <c r="J1164">
        <v>5.9649329513194971</v>
      </c>
      <c r="K1164">
        <v>4.3000051290437113</v>
      </c>
      <c r="M1164" s="2">
        <f t="shared" si="36"/>
        <v>5.7725752766418736</v>
      </c>
      <c r="N1164" s="2">
        <f t="shared" si="37"/>
        <v>5.0724658471419781</v>
      </c>
    </row>
    <row r="1165" spans="1:14" x14ac:dyDescent="0.2">
      <c r="A1165">
        <v>1162</v>
      </c>
      <c r="B1165">
        <v>5.4333651304477826</v>
      </c>
      <c r="C1165">
        <v>3.4597889124415815</v>
      </c>
      <c r="D1165">
        <v>6.0070880307466723</v>
      </c>
      <c r="E1165">
        <v>6.6315652828780003</v>
      </c>
      <c r="F1165">
        <v>5.0315958459395915</v>
      </c>
      <c r="G1165">
        <v>2.8271489453618415</v>
      </c>
      <c r="H1165">
        <v>9.1028943087439984</v>
      </c>
      <c r="I1165">
        <v>5.3381205715413671</v>
      </c>
      <c r="J1165">
        <v>10.2170071285218</v>
      </c>
      <c r="K1165">
        <v>2.0701992424437776</v>
      </c>
      <c r="M1165" s="2">
        <f t="shared" si="36"/>
        <v>5.6118773399066413</v>
      </c>
      <c r="N1165" s="2">
        <f t="shared" si="37"/>
        <v>6.6626212671500111</v>
      </c>
    </row>
    <row r="1166" spans="1:14" x14ac:dyDescent="0.2">
      <c r="A1166">
        <v>1163</v>
      </c>
      <c r="B1166">
        <v>4.8346515894809272</v>
      </c>
      <c r="C1166">
        <v>6.6105286704259925</v>
      </c>
      <c r="D1166">
        <v>5.7854032446630299</v>
      </c>
      <c r="E1166">
        <v>10.078545655123889</v>
      </c>
      <c r="F1166">
        <v>4.5267603480897378</v>
      </c>
      <c r="G1166">
        <v>5.8731080924917478</v>
      </c>
      <c r="H1166">
        <v>4.7806980900350027</v>
      </c>
      <c r="I1166">
        <v>5.8293909559142776</v>
      </c>
      <c r="J1166">
        <v>8.8973848859313875</v>
      </c>
      <c r="K1166">
        <v>7.2331869331537746</v>
      </c>
      <c r="M1166" s="2">
        <f t="shared" si="36"/>
        <v>6.4449658465309767</v>
      </c>
      <c r="N1166" s="2">
        <f t="shared" si="37"/>
        <v>3.3388169965441219</v>
      </c>
    </row>
    <row r="1167" spans="1:14" x14ac:dyDescent="0.2">
      <c r="A1167">
        <v>1164</v>
      </c>
      <c r="B1167">
        <v>4.1781078279018402</v>
      </c>
      <c r="C1167">
        <v>10.159454303793609</v>
      </c>
      <c r="D1167">
        <v>6.142689143307507</v>
      </c>
      <c r="E1167">
        <v>3.9157299751241226</v>
      </c>
      <c r="F1167">
        <v>4.7709983290405944</v>
      </c>
      <c r="G1167">
        <v>4.7030931808694731</v>
      </c>
      <c r="H1167">
        <v>2.7179186316789128</v>
      </c>
      <c r="I1167">
        <v>4.9067154021759052</v>
      </c>
      <c r="J1167">
        <v>5.6835898602730595</v>
      </c>
      <c r="K1167">
        <v>5.8882807378540747</v>
      </c>
      <c r="M1167" s="2">
        <f t="shared" si="36"/>
        <v>5.3066577392019099</v>
      </c>
      <c r="N1167" s="2">
        <f t="shared" si="37"/>
        <v>3.938888478792459</v>
      </c>
    </row>
    <row r="1168" spans="1:14" x14ac:dyDescent="0.2">
      <c r="A1168">
        <v>1165</v>
      </c>
      <c r="B1168">
        <v>2.9068570610252209</v>
      </c>
      <c r="C1168">
        <v>3.5188060236396268</v>
      </c>
      <c r="D1168">
        <v>2.6182880345731974</v>
      </c>
      <c r="E1168">
        <v>5.3306740836706012</v>
      </c>
      <c r="F1168">
        <v>7.1470805222634226</v>
      </c>
      <c r="G1168">
        <v>5.7478593033738434</v>
      </c>
      <c r="H1168">
        <v>1.4051494316663593</v>
      </c>
      <c r="I1168">
        <v>7.1577307052211836</v>
      </c>
      <c r="J1168">
        <v>2.9333915689494461</v>
      </c>
      <c r="K1168">
        <v>3.6877219271264039</v>
      </c>
      <c r="M1168" s="2">
        <f t="shared" si="36"/>
        <v>4.2453558661509305</v>
      </c>
      <c r="N1168" s="2">
        <f t="shared" si="37"/>
        <v>3.9336830407099512</v>
      </c>
    </row>
    <row r="1169" spans="1:14" x14ac:dyDescent="0.2">
      <c r="A1169">
        <v>1166</v>
      </c>
      <c r="B1169">
        <v>6.1416068446123973</v>
      </c>
      <c r="C1169">
        <v>4.3786968843778595</v>
      </c>
      <c r="D1169">
        <v>5.8187316780094989</v>
      </c>
      <c r="E1169">
        <v>4.1356344253290445</v>
      </c>
      <c r="F1169">
        <v>3.9984644344076514</v>
      </c>
      <c r="G1169">
        <v>3.6570173859945498</v>
      </c>
      <c r="H1169">
        <v>6.2443388186511584</v>
      </c>
      <c r="I1169">
        <v>2.4788624967914075</v>
      </c>
      <c r="J1169">
        <v>6.6692001736373641</v>
      </c>
      <c r="K1169">
        <v>1.0523564368486404</v>
      </c>
      <c r="M1169" s="2">
        <f t="shared" si="36"/>
        <v>4.4574909578659572</v>
      </c>
      <c r="N1169" s="2">
        <f t="shared" si="37"/>
        <v>3.2494311851271029</v>
      </c>
    </row>
    <row r="1170" spans="1:14" x14ac:dyDescent="0.2">
      <c r="A1170">
        <v>1167</v>
      </c>
      <c r="B1170">
        <v>6.2523332770797424</v>
      </c>
      <c r="C1170">
        <v>9.6496643335558474</v>
      </c>
      <c r="D1170">
        <v>7.6609905035002157</v>
      </c>
      <c r="E1170">
        <v>2.0205408317269757</v>
      </c>
      <c r="F1170">
        <v>4.6638962329598144</v>
      </c>
      <c r="G1170">
        <v>5.181012183020357</v>
      </c>
      <c r="H1170">
        <v>8.0677165341330692</v>
      </c>
      <c r="I1170">
        <v>3.2543658916256391</v>
      </c>
      <c r="J1170">
        <v>6.6332705854438245</v>
      </c>
      <c r="K1170">
        <v>3.2070767146069556</v>
      </c>
      <c r="M1170" s="2">
        <f t="shared" si="36"/>
        <v>5.6590867087652441</v>
      </c>
      <c r="N1170" s="2">
        <f t="shared" si="37"/>
        <v>5.9208680654835018</v>
      </c>
    </row>
    <row r="1171" spans="1:14" x14ac:dyDescent="0.2">
      <c r="A1171">
        <v>1168</v>
      </c>
      <c r="B1171">
        <v>1.8718657328281552</v>
      </c>
      <c r="C1171">
        <v>7.2172753233462572</v>
      </c>
      <c r="D1171">
        <v>7.7907208277611062</v>
      </c>
      <c r="E1171">
        <v>5.2775823304546066</v>
      </c>
      <c r="F1171">
        <v>2.6032995618879795</v>
      </c>
      <c r="G1171">
        <v>8.7981044442858547</v>
      </c>
      <c r="H1171">
        <v>4.7693066688952968</v>
      </c>
      <c r="I1171">
        <v>4.3650340002204757</v>
      </c>
      <c r="J1171">
        <v>4.6893188836111221</v>
      </c>
      <c r="K1171">
        <v>4.7891632119717542</v>
      </c>
      <c r="M1171" s="2">
        <f t="shared" si="36"/>
        <v>5.2171670985262608</v>
      </c>
      <c r="N1171" s="2">
        <f t="shared" si="37"/>
        <v>4.7624710617490296</v>
      </c>
    </row>
    <row r="1172" spans="1:14" x14ac:dyDescent="0.2">
      <c r="A1172">
        <v>1169</v>
      </c>
      <c r="B1172">
        <v>3.3680072546121664</v>
      </c>
      <c r="C1172">
        <v>6.2555005923786666</v>
      </c>
      <c r="D1172">
        <v>6.1881957107107155</v>
      </c>
      <c r="E1172">
        <v>7.0556808522087522</v>
      </c>
      <c r="F1172">
        <v>3.8605532053043135</v>
      </c>
      <c r="G1172">
        <v>6.705452632450033</v>
      </c>
      <c r="H1172">
        <v>4.983858742780285</v>
      </c>
      <c r="I1172">
        <v>8.6284473026171327</v>
      </c>
      <c r="J1172">
        <v>5.0834825186757371</v>
      </c>
      <c r="K1172">
        <v>5.921158971323166</v>
      </c>
      <c r="M1172" s="2">
        <f t="shared" si="36"/>
        <v>5.8050337783060968</v>
      </c>
      <c r="N1172" s="2">
        <f t="shared" si="37"/>
        <v>2.4027580287015176</v>
      </c>
    </row>
    <row r="1173" spans="1:14" x14ac:dyDescent="0.2">
      <c r="A1173">
        <v>1170</v>
      </c>
      <c r="B1173">
        <v>3.2748749971506186</v>
      </c>
      <c r="C1173">
        <v>6.7708498489810154</v>
      </c>
      <c r="D1173">
        <v>4.7870099832653068</v>
      </c>
      <c r="E1173">
        <v>5.0681734491081443</v>
      </c>
      <c r="F1173">
        <v>4.4844847606145777</v>
      </c>
      <c r="G1173">
        <v>10.001638783141971</v>
      </c>
      <c r="H1173">
        <v>6.2588543540914543</v>
      </c>
      <c r="I1173">
        <v>5.4833145794691518</v>
      </c>
      <c r="J1173">
        <v>3.6629518389236182</v>
      </c>
      <c r="K1173">
        <v>5.4960838850820437</v>
      </c>
      <c r="M1173" s="2">
        <f t="shared" si="36"/>
        <v>5.5288236479827901</v>
      </c>
      <c r="N1173" s="2">
        <f t="shared" si="37"/>
        <v>3.6110760083902909</v>
      </c>
    </row>
    <row r="1174" spans="1:14" x14ac:dyDescent="0.2">
      <c r="A1174">
        <v>1171</v>
      </c>
      <c r="B1174">
        <v>1.4817288855556399</v>
      </c>
      <c r="C1174">
        <v>5.0046657078200951</v>
      </c>
      <c r="D1174">
        <v>5.4372827788756695</v>
      </c>
      <c r="E1174">
        <v>8.0315095500554889</v>
      </c>
      <c r="F1174">
        <v>5.10814346751431</v>
      </c>
      <c r="G1174">
        <v>0.86001649731770158</v>
      </c>
      <c r="H1174">
        <v>6.6444028005935252</v>
      </c>
      <c r="I1174">
        <v>1.6673112794524059</v>
      </c>
      <c r="J1174">
        <v>7.5374720280524343</v>
      </c>
      <c r="K1174">
        <v>8.9926271711010486</v>
      </c>
      <c r="M1174" s="2">
        <f t="shared" si="36"/>
        <v>5.0765160166338319</v>
      </c>
      <c r="N1174" s="2">
        <f t="shared" si="37"/>
        <v>8.3380935430669112</v>
      </c>
    </row>
    <row r="1175" spans="1:14" x14ac:dyDescent="0.2">
      <c r="A1175">
        <v>1172</v>
      </c>
      <c r="B1175">
        <v>8.9770384319126606</v>
      </c>
      <c r="C1175">
        <v>4.4511972545296885</v>
      </c>
      <c r="D1175">
        <v>1.0683271638117731</v>
      </c>
      <c r="E1175">
        <v>5.6555956133524887</v>
      </c>
      <c r="F1175">
        <v>4.4732479535741732</v>
      </c>
      <c r="G1175">
        <v>5.5049241735832766</v>
      </c>
      <c r="H1175">
        <v>3.578332451870665</v>
      </c>
      <c r="I1175">
        <v>6.4529632608173415</v>
      </c>
      <c r="J1175">
        <v>6.4862325770081952</v>
      </c>
      <c r="K1175">
        <v>6.214400526805548</v>
      </c>
      <c r="M1175" s="2">
        <f t="shared" si="36"/>
        <v>5.286225940726581</v>
      </c>
      <c r="N1175" s="2">
        <f t="shared" si="37"/>
        <v>4.3927706729558746</v>
      </c>
    </row>
    <row r="1176" spans="1:14" x14ac:dyDescent="0.2">
      <c r="A1176">
        <v>1173</v>
      </c>
      <c r="B1176">
        <v>3.5488284437451512</v>
      </c>
      <c r="C1176">
        <v>3.3833276928635314</v>
      </c>
      <c r="D1176">
        <v>4.6784754330292344</v>
      </c>
      <c r="E1176">
        <v>7.568222043919377</v>
      </c>
      <c r="F1176">
        <v>6.4467946130025666</v>
      </c>
      <c r="G1176">
        <v>6.8675746105145663</v>
      </c>
      <c r="H1176">
        <v>7.5921326596289873</v>
      </c>
      <c r="I1176">
        <v>6.3227327144704759</v>
      </c>
      <c r="J1176">
        <v>8.3090054785134271</v>
      </c>
      <c r="K1176">
        <v>6.2687564776570071</v>
      </c>
      <c r="M1176" s="2">
        <f t="shared" si="36"/>
        <v>6.0985850167344324</v>
      </c>
      <c r="N1176" s="2">
        <f t="shared" si="37"/>
        <v>2.8843181946640408</v>
      </c>
    </row>
    <row r="1177" spans="1:14" x14ac:dyDescent="0.2">
      <c r="A1177">
        <v>1174</v>
      </c>
      <c r="B1177">
        <v>7.0995048544136807</v>
      </c>
      <c r="C1177">
        <v>5.2243814378743991</v>
      </c>
      <c r="D1177">
        <v>4.8191424310789444</v>
      </c>
      <c r="E1177">
        <v>7.4061364456429146</v>
      </c>
      <c r="F1177">
        <v>2.4103411659598351</v>
      </c>
      <c r="G1177">
        <v>4.9258557181747165</v>
      </c>
      <c r="H1177">
        <v>4.4236600286967587</v>
      </c>
      <c r="I1177">
        <v>5.4134949449507985</v>
      </c>
      <c r="J1177">
        <v>5.1185662767966278</v>
      </c>
      <c r="K1177">
        <v>8.0672163120470941</v>
      </c>
      <c r="M1177" s="2">
        <f t="shared" si="36"/>
        <v>5.4908299615635769</v>
      </c>
      <c r="N1177" s="2">
        <f t="shared" si="37"/>
        <v>2.7231310174582037</v>
      </c>
    </row>
    <row r="1178" spans="1:14" x14ac:dyDescent="0.2">
      <c r="A1178">
        <v>1175</v>
      </c>
      <c r="B1178">
        <v>0.59728166786953807</v>
      </c>
      <c r="C1178">
        <v>3.5034628480207175</v>
      </c>
      <c r="D1178">
        <v>5.3592458597267978</v>
      </c>
      <c r="E1178">
        <v>2.9344374878564849</v>
      </c>
      <c r="F1178">
        <v>4.4126483215950429</v>
      </c>
      <c r="G1178">
        <v>7.0064817363163456</v>
      </c>
      <c r="H1178">
        <v>3.7532464729156345</v>
      </c>
      <c r="I1178">
        <v>3.8504600878513884</v>
      </c>
      <c r="J1178">
        <v>6.8487298802938312</v>
      </c>
      <c r="K1178">
        <v>5.3482136889942922</v>
      </c>
      <c r="M1178" s="2">
        <f t="shared" si="36"/>
        <v>4.3614208051440073</v>
      </c>
      <c r="N1178" s="2">
        <f t="shared" si="37"/>
        <v>3.636351846701833</v>
      </c>
    </row>
    <row r="1179" spans="1:14" x14ac:dyDescent="0.2">
      <c r="A1179">
        <v>1176</v>
      </c>
      <c r="B1179">
        <v>4.1802724252920598</v>
      </c>
      <c r="C1179">
        <v>3.028638401592616</v>
      </c>
      <c r="D1179">
        <v>3.7641876941779628</v>
      </c>
      <c r="E1179">
        <v>6.6876947483979166</v>
      </c>
      <c r="F1179">
        <v>4.8561361280735582</v>
      </c>
      <c r="G1179">
        <v>6.0313033271813765</v>
      </c>
      <c r="H1179">
        <v>5.9637278708396479</v>
      </c>
      <c r="I1179">
        <v>2.3282183418632485</v>
      </c>
      <c r="J1179">
        <v>3.0855363901355304</v>
      </c>
      <c r="K1179">
        <v>4.1166146173782181</v>
      </c>
      <c r="M1179" s="2">
        <f t="shared" si="36"/>
        <v>4.4042329944932135</v>
      </c>
      <c r="N1179" s="2">
        <f t="shared" si="37"/>
        <v>2.1090438745236688</v>
      </c>
    </row>
    <row r="1180" spans="1:14" x14ac:dyDescent="0.2">
      <c r="A1180">
        <v>1177</v>
      </c>
      <c r="B1180">
        <v>4.0338642419374082</v>
      </c>
      <c r="C1180">
        <v>5.0349609763361514</v>
      </c>
      <c r="D1180">
        <v>4.2431094142375514</v>
      </c>
      <c r="E1180">
        <v>4.7327631717780605</v>
      </c>
      <c r="F1180">
        <v>2.0643784763524309</v>
      </c>
      <c r="G1180">
        <v>5.3846207619062625</v>
      </c>
      <c r="H1180">
        <v>2.744989741477184</v>
      </c>
      <c r="I1180">
        <v>2.9623999024624936</v>
      </c>
      <c r="J1180">
        <v>7.0723564375657588</v>
      </c>
      <c r="K1180">
        <v>4.9226406544039492</v>
      </c>
      <c r="M1180" s="2">
        <f t="shared" si="36"/>
        <v>4.319608377845725</v>
      </c>
      <c r="N1180" s="2">
        <f t="shared" si="37"/>
        <v>2.1392166462068634</v>
      </c>
    </row>
    <row r="1181" spans="1:14" x14ac:dyDescent="0.2">
      <c r="A1181">
        <v>1178</v>
      </c>
      <c r="B1181">
        <v>6.8954415281768888</v>
      </c>
      <c r="C1181">
        <v>4.0254309523152187</v>
      </c>
      <c r="D1181">
        <v>1.3286791171412915</v>
      </c>
      <c r="E1181">
        <v>5.9560039870848414</v>
      </c>
      <c r="F1181">
        <v>6.6741887520765886</v>
      </c>
      <c r="G1181">
        <v>3.6860120770870708</v>
      </c>
      <c r="H1181">
        <v>8.9024962461553514</v>
      </c>
      <c r="I1181">
        <v>5.3151717464788817</v>
      </c>
      <c r="J1181">
        <v>1.0651621222496033</v>
      </c>
      <c r="K1181">
        <v>2.164859451004304</v>
      </c>
      <c r="M1181" s="2">
        <f t="shared" si="36"/>
        <v>4.601344597977004</v>
      </c>
      <c r="N1181" s="2">
        <f t="shared" si="37"/>
        <v>6.7472240272192225</v>
      </c>
    </row>
    <row r="1182" spans="1:14" x14ac:dyDescent="0.2">
      <c r="A1182">
        <v>1179</v>
      </c>
      <c r="B1182">
        <v>6.3048884284216911</v>
      </c>
      <c r="C1182">
        <v>4.1747768035565969</v>
      </c>
      <c r="D1182">
        <v>2.0675162330735475</v>
      </c>
      <c r="E1182">
        <v>7.8214253688929603</v>
      </c>
      <c r="F1182">
        <v>7.6669340513763018</v>
      </c>
      <c r="G1182">
        <v>6.9321987565490417</v>
      </c>
      <c r="H1182">
        <v>4.5118014339823276</v>
      </c>
      <c r="I1182">
        <v>2.8417235979577526</v>
      </c>
      <c r="J1182">
        <v>5.7745074981357902</v>
      </c>
      <c r="K1182">
        <v>3.7139835866400972</v>
      </c>
      <c r="M1182" s="2">
        <f t="shared" si="36"/>
        <v>5.1809755758586107</v>
      </c>
      <c r="N1182" s="2">
        <f t="shared" si="37"/>
        <v>4.0680257684774812</v>
      </c>
    </row>
    <row r="1183" spans="1:14" x14ac:dyDescent="0.2">
      <c r="A1183">
        <v>1180</v>
      </c>
      <c r="B1183">
        <v>5.5226365829003043</v>
      </c>
      <c r="C1183">
        <v>6.5501109373872168</v>
      </c>
      <c r="D1183">
        <v>8.6746132536791265</v>
      </c>
      <c r="E1183">
        <v>6.2411874195095152</v>
      </c>
      <c r="F1183">
        <v>5.0911404640646651</v>
      </c>
      <c r="G1183">
        <v>3.6573993737692945</v>
      </c>
      <c r="H1183">
        <v>3.7806268109125085</v>
      </c>
      <c r="I1183">
        <v>5.4653747964766808</v>
      </c>
      <c r="J1183">
        <v>7.3137590687838383</v>
      </c>
      <c r="K1183">
        <v>5.5651850187859964</v>
      </c>
      <c r="M1183" s="2">
        <f t="shared" si="36"/>
        <v>5.7862033726269146</v>
      </c>
      <c r="N1183" s="2">
        <f t="shared" si="37"/>
        <v>2.3028230104669469</v>
      </c>
    </row>
    <row r="1184" spans="1:14" x14ac:dyDescent="0.2">
      <c r="A1184">
        <v>1181</v>
      </c>
      <c r="B1184">
        <v>2.9603398969629779</v>
      </c>
      <c r="C1184">
        <v>3.6510692906449549</v>
      </c>
      <c r="D1184">
        <v>4.4445215634186752</v>
      </c>
      <c r="E1184">
        <v>4.3839924172789324</v>
      </c>
      <c r="F1184">
        <v>5.4691491994890384</v>
      </c>
      <c r="G1184">
        <v>5.9675113687990233</v>
      </c>
      <c r="H1184">
        <v>7.4704741008463316</v>
      </c>
      <c r="I1184">
        <v>3.7021078595716972</v>
      </c>
      <c r="J1184">
        <v>4.4338600117771421</v>
      </c>
      <c r="K1184">
        <v>3.7005958246299997</v>
      </c>
      <c r="M1184" s="2">
        <f t="shared" si="36"/>
        <v>4.6183621533418773</v>
      </c>
      <c r="N1184" s="2">
        <f t="shared" si="37"/>
        <v>1.7960317531698802</v>
      </c>
    </row>
    <row r="1185" spans="1:14" x14ac:dyDescent="0.2">
      <c r="A1185">
        <v>1182</v>
      </c>
      <c r="B1185">
        <v>5.0816453393781558</v>
      </c>
      <c r="C1185">
        <v>6.0375993042543996</v>
      </c>
      <c r="D1185">
        <v>2.5878563418518752</v>
      </c>
      <c r="E1185">
        <v>9.522516974247992</v>
      </c>
      <c r="F1185">
        <v>4.9200372258201241</v>
      </c>
      <c r="G1185">
        <v>5.9857831173576415</v>
      </c>
      <c r="H1185">
        <v>4.234555616567377</v>
      </c>
      <c r="I1185">
        <v>8.759796527447179</v>
      </c>
      <c r="J1185">
        <v>4.964120434015058</v>
      </c>
      <c r="K1185">
        <v>6.0509256753721274</v>
      </c>
      <c r="M1185" s="2">
        <f t="shared" si="36"/>
        <v>5.814483655631193</v>
      </c>
      <c r="N1185" s="2">
        <f t="shared" si="37"/>
        <v>4.1696564871888064</v>
      </c>
    </row>
    <row r="1186" spans="1:14" x14ac:dyDescent="0.2">
      <c r="A1186">
        <v>1183</v>
      </c>
      <c r="B1186">
        <v>5.0118575371743646</v>
      </c>
      <c r="C1186">
        <v>1.9303007674170658</v>
      </c>
      <c r="D1186">
        <v>3.7424507708055899</v>
      </c>
      <c r="E1186">
        <v>3.0743768901447766</v>
      </c>
      <c r="F1186">
        <v>8.3969354262808338</v>
      </c>
      <c r="G1186">
        <v>5.1127409632317722</v>
      </c>
      <c r="H1186">
        <v>3.7984529070672579</v>
      </c>
      <c r="I1186">
        <v>4.6725819073617458</v>
      </c>
      <c r="J1186">
        <v>7.3548727767774835</v>
      </c>
      <c r="K1186">
        <v>6.2424834494595416</v>
      </c>
      <c r="M1186" s="2">
        <f t="shared" si="36"/>
        <v>4.9337053395720432</v>
      </c>
      <c r="N1186" s="2">
        <f t="shared" si="37"/>
        <v>3.8734098156415815</v>
      </c>
    </row>
    <row r="1187" spans="1:14" x14ac:dyDescent="0.2">
      <c r="A1187">
        <v>1184</v>
      </c>
      <c r="B1187">
        <v>3.2239341989043169</v>
      </c>
      <c r="C1187">
        <v>5.286236172541976</v>
      </c>
      <c r="D1187">
        <v>4.7349232216947712</v>
      </c>
      <c r="E1187">
        <v>5.9472660167375579</v>
      </c>
      <c r="F1187">
        <v>1.6801260598003864</v>
      </c>
      <c r="G1187">
        <v>7.262536327179987</v>
      </c>
      <c r="H1187">
        <v>6.2597865861607715</v>
      </c>
      <c r="I1187">
        <v>4.2486937117064372</v>
      </c>
      <c r="J1187">
        <v>6.2798136594938114</v>
      </c>
      <c r="K1187">
        <v>6.2980808605789207</v>
      </c>
      <c r="M1187" s="2">
        <f t="shared" si="36"/>
        <v>5.1221396814798936</v>
      </c>
      <c r="N1187" s="2">
        <f t="shared" si="37"/>
        <v>2.8522035976654934</v>
      </c>
    </row>
    <row r="1188" spans="1:14" x14ac:dyDescent="0.2">
      <c r="A1188">
        <v>1185</v>
      </c>
      <c r="B1188">
        <v>2.7190918798441999</v>
      </c>
      <c r="C1188">
        <v>5.9209907148033381</v>
      </c>
      <c r="D1188">
        <v>6.3103817764203995</v>
      </c>
      <c r="E1188">
        <v>4.4196718944294844</v>
      </c>
      <c r="F1188">
        <v>4.7742338564421516</v>
      </c>
      <c r="G1188">
        <v>3.3472162057296373</v>
      </c>
      <c r="H1188">
        <v>6.3946146282250993</v>
      </c>
      <c r="I1188">
        <v>3.1887094691046514</v>
      </c>
      <c r="J1188">
        <v>6.0299072528141551</v>
      </c>
      <c r="K1188">
        <v>2.9777658154489473</v>
      </c>
      <c r="M1188" s="2">
        <f t="shared" si="36"/>
        <v>4.6082583493262064</v>
      </c>
      <c r="N1188" s="2">
        <f t="shared" si="37"/>
        <v>2.1920621853362738</v>
      </c>
    </row>
    <row r="1189" spans="1:14" x14ac:dyDescent="0.2">
      <c r="A1189">
        <v>1186</v>
      </c>
      <c r="B1189">
        <v>2.9729136612149887</v>
      </c>
      <c r="C1189">
        <v>4.3809433362912387</v>
      </c>
      <c r="D1189">
        <v>4.9315195964300074</v>
      </c>
      <c r="E1189">
        <v>0.24869053857401013</v>
      </c>
      <c r="F1189">
        <v>7.2660196918877773</v>
      </c>
      <c r="G1189">
        <v>5.451238975074375</v>
      </c>
      <c r="H1189">
        <v>3.5418526193825528</v>
      </c>
      <c r="I1189">
        <v>3.753801264683716</v>
      </c>
      <c r="J1189">
        <v>6.0509256753721274</v>
      </c>
      <c r="K1189">
        <v>0.159196259919554</v>
      </c>
      <c r="M1189" s="2">
        <f t="shared" si="36"/>
        <v>3.8757101618830347</v>
      </c>
      <c r="N1189" s="2">
        <f t="shared" si="37"/>
        <v>5.3319063882263906</v>
      </c>
    </row>
    <row r="1190" spans="1:14" x14ac:dyDescent="0.2">
      <c r="A1190">
        <v>1187</v>
      </c>
      <c r="B1190">
        <v>2.6730487105669454</v>
      </c>
      <c r="C1190">
        <v>5.403183548769448</v>
      </c>
      <c r="D1190">
        <v>5.345883108820999</v>
      </c>
      <c r="E1190">
        <v>6.1825432011391968</v>
      </c>
      <c r="F1190">
        <v>6.5777368389535695</v>
      </c>
      <c r="G1190">
        <v>7.2164294932736084</v>
      </c>
      <c r="H1190">
        <v>6.6575222616665997</v>
      </c>
      <c r="I1190">
        <v>1.8182419252116233</v>
      </c>
      <c r="J1190">
        <v>7.6985344447894022</v>
      </c>
      <c r="K1190">
        <v>5.4496700967138167</v>
      </c>
      <c r="M1190" s="2">
        <f t="shared" si="36"/>
        <v>5.5022793629905209</v>
      </c>
      <c r="N1190" s="2">
        <f t="shared" si="37"/>
        <v>3.5921695901886892</v>
      </c>
    </row>
    <row r="1191" spans="1:14" x14ac:dyDescent="0.2">
      <c r="A1191">
        <v>1188</v>
      </c>
      <c r="B1191">
        <v>7.4077144189504907</v>
      </c>
      <c r="C1191">
        <v>4.0703281582682393</v>
      </c>
      <c r="D1191">
        <v>5.4880416781816166</v>
      </c>
      <c r="E1191">
        <v>7.0860125005128793</v>
      </c>
      <c r="F1191">
        <v>7.2119093046057969</v>
      </c>
      <c r="G1191">
        <v>7.7594705898081884</v>
      </c>
      <c r="H1191">
        <v>6.005350895866286</v>
      </c>
      <c r="I1191">
        <v>4.8013117874506861</v>
      </c>
      <c r="J1191">
        <v>6.1951397027587518</v>
      </c>
      <c r="K1191">
        <v>2.9187259668833576</v>
      </c>
      <c r="M1191" s="2">
        <f t="shared" si="36"/>
        <v>5.8944005003286293</v>
      </c>
      <c r="N1191" s="2">
        <f t="shared" si="37"/>
        <v>2.507664154007494</v>
      </c>
    </row>
    <row r="1192" spans="1:14" x14ac:dyDescent="0.2">
      <c r="A1192">
        <v>1189</v>
      </c>
      <c r="B1192">
        <v>8.3713240554789081</v>
      </c>
      <c r="C1192">
        <v>5.5953438630967867</v>
      </c>
      <c r="D1192">
        <v>8.5933135222876444</v>
      </c>
      <c r="E1192">
        <v>6.0894132174144033</v>
      </c>
      <c r="F1192">
        <v>3.6839247867465019</v>
      </c>
      <c r="G1192">
        <v>4.4484960552654229</v>
      </c>
      <c r="H1192">
        <v>6.6562307791900821</v>
      </c>
      <c r="I1192">
        <v>3.1321889208629727</v>
      </c>
      <c r="J1192">
        <v>5.8232245818362571</v>
      </c>
      <c r="K1192">
        <v>5.6962545739952475</v>
      </c>
      <c r="M1192" s="2">
        <f t="shared" si="36"/>
        <v>5.8089714356174227</v>
      </c>
      <c r="N1192" s="2">
        <f t="shared" si="37"/>
        <v>3.1894593252101608</v>
      </c>
    </row>
    <row r="1193" spans="1:14" x14ac:dyDescent="0.2">
      <c r="A1193">
        <v>1190</v>
      </c>
      <c r="B1193">
        <v>1.344249666435644</v>
      </c>
      <c r="C1193">
        <v>5.048275978770107</v>
      </c>
      <c r="D1193">
        <v>5.6412437869585119</v>
      </c>
      <c r="E1193">
        <v>4.9791157279105391</v>
      </c>
      <c r="F1193">
        <v>3.1907831170246936</v>
      </c>
      <c r="G1193">
        <v>7.2715539671480656</v>
      </c>
      <c r="H1193">
        <v>2.7281549945473671</v>
      </c>
      <c r="I1193">
        <v>3.0792381393257529</v>
      </c>
      <c r="J1193">
        <v>6.5777368389535695</v>
      </c>
      <c r="K1193">
        <v>6.2350710676400922</v>
      </c>
      <c r="M1193" s="2">
        <f t="shared" si="36"/>
        <v>4.6095423284714343</v>
      </c>
      <c r="N1193" s="2">
        <f t="shared" si="37"/>
        <v>3.7280424411892614</v>
      </c>
    </row>
    <row r="1194" spans="1:14" x14ac:dyDescent="0.2">
      <c r="A1194">
        <v>1191</v>
      </c>
      <c r="B1194">
        <v>8.9433507481589913</v>
      </c>
      <c r="C1194">
        <v>2.1155284583801404</v>
      </c>
      <c r="D1194">
        <v>5.1674970917520113</v>
      </c>
      <c r="E1194">
        <v>5.7254266165546142</v>
      </c>
      <c r="F1194">
        <v>2.5403170537902042</v>
      </c>
      <c r="G1194">
        <v>2.343084032763727</v>
      </c>
      <c r="H1194">
        <v>3.2910230755805969</v>
      </c>
      <c r="I1194">
        <v>5.4806361175724305</v>
      </c>
      <c r="J1194">
        <v>2.9963013174710795</v>
      </c>
      <c r="K1194">
        <v>0.3248698147945106</v>
      </c>
      <c r="M1194" s="2">
        <f t="shared" si="36"/>
        <v>3.8928034326818306</v>
      </c>
      <c r="N1194" s="2">
        <f t="shared" si="37"/>
        <v>6.0331282644324311</v>
      </c>
    </row>
    <row r="1195" spans="1:14" x14ac:dyDescent="0.2">
      <c r="A1195">
        <v>1192</v>
      </c>
      <c r="B1195">
        <v>7.3275561034097336</v>
      </c>
      <c r="C1195">
        <v>4.319652488338761</v>
      </c>
      <c r="D1195">
        <v>1.434016793500632</v>
      </c>
      <c r="E1195">
        <v>7.1618416212731972</v>
      </c>
      <c r="F1195">
        <v>5.752947926230263</v>
      </c>
      <c r="G1195">
        <v>6.3475869309331756</v>
      </c>
      <c r="H1195">
        <v>7.2337553673423827</v>
      </c>
      <c r="I1195">
        <v>3.8562308317341376</v>
      </c>
      <c r="J1195">
        <v>2.02933564549312</v>
      </c>
      <c r="K1195">
        <v>2.2815658111358061</v>
      </c>
      <c r="M1195" s="2">
        <f t="shared" si="36"/>
        <v>4.7744489519391209</v>
      </c>
      <c r="N1195" s="2">
        <f t="shared" si="37"/>
        <v>5.2952195596223213</v>
      </c>
    </row>
    <row r="1196" spans="1:14" x14ac:dyDescent="0.2">
      <c r="A1196">
        <v>1193</v>
      </c>
      <c r="B1196">
        <v>-1.0762977227568626</v>
      </c>
      <c r="C1196">
        <v>5.4211574378132354</v>
      </c>
      <c r="D1196">
        <v>5.8643655746709555</v>
      </c>
      <c r="E1196">
        <v>0.49312633462250233</v>
      </c>
      <c r="F1196">
        <v>4.6272163116373122</v>
      </c>
      <c r="G1196">
        <v>5.6346454028971493</v>
      </c>
      <c r="H1196">
        <v>7.0598326955223456</v>
      </c>
      <c r="I1196">
        <v>6.6724516171962023</v>
      </c>
      <c r="J1196">
        <v>4.1970480550662614</v>
      </c>
      <c r="K1196">
        <v>3.5668864610488527</v>
      </c>
      <c r="M1196" s="2">
        <f t="shared" si="36"/>
        <v>4.2460432167717954</v>
      </c>
      <c r="N1196" s="2">
        <f t="shared" si="37"/>
        <v>6.9726212475697356</v>
      </c>
    </row>
    <row r="1197" spans="1:14" x14ac:dyDescent="0.2">
      <c r="A1197">
        <v>1194</v>
      </c>
      <c r="B1197">
        <v>4.0701553542749025</v>
      </c>
      <c r="C1197">
        <v>3.5060958351823501</v>
      </c>
      <c r="D1197">
        <v>3.2476401783060282</v>
      </c>
      <c r="E1197">
        <v>3.8032141118310392</v>
      </c>
      <c r="F1197">
        <v>5.199456735572312</v>
      </c>
      <c r="G1197">
        <v>4.3912069840007462</v>
      </c>
      <c r="H1197">
        <v>7.4004657461773604</v>
      </c>
      <c r="I1197">
        <v>9.8154470277950168</v>
      </c>
      <c r="J1197">
        <v>3.3671546033292543</v>
      </c>
      <c r="K1197">
        <v>3.7092769515584223</v>
      </c>
      <c r="M1197" s="2">
        <f t="shared" si="36"/>
        <v>4.8510113528027432</v>
      </c>
      <c r="N1197" s="2">
        <f t="shared" si="37"/>
        <v>4.5634193149651816</v>
      </c>
    </row>
    <row r="1198" spans="1:14" x14ac:dyDescent="0.2">
      <c r="A1198">
        <v>1195</v>
      </c>
      <c r="B1198">
        <v>5.4601906766765751</v>
      </c>
      <c r="C1198">
        <v>7.4165819922927767</v>
      </c>
      <c r="D1198">
        <v>4.2956099958973937</v>
      </c>
      <c r="E1198">
        <v>5.7486801223421935</v>
      </c>
      <c r="F1198">
        <v>6.4581473806174472</v>
      </c>
      <c r="G1198">
        <v>5.8996084943646565</v>
      </c>
      <c r="H1198">
        <v>2.309050741023384</v>
      </c>
      <c r="I1198">
        <v>2.4556703818961978</v>
      </c>
      <c r="J1198">
        <v>6.6092599253170192</v>
      </c>
      <c r="K1198">
        <v>5.203453964786604</v>
      </c>
      <c r="M1198" s="2">
        <f t="shared" si="36"/>
        <v>5.1856253675214248</v>
      </c>
      <c r="N1198" s="2">
        <f t="shared" si="37"/>
        <v>2.8939094207632681</v>
      </c>
    </row>
    <row r="1199" spans="1:14" x14ac:dyDescent="0.2">
      <c r="A1199">
        <v>1196</v>
      </c>
      <c r="B1199">
        <v>4.3616529536666349</v>
      </c>
      <c r="C1199">
        <v>5.0874661054695025</v>
      </c>
      <c r="D1199">
        <v>7.9469038054230623</v>
      </c>
      <c r="E1199">
        <v>4.1862569004297256</v>
      </c>
      <c r="F1199">
        <v>2.9231870383955538</v>
      </c>
      <c r="G1199">
        <v>2.6300659909611568</v>
      </c>
      <c r="H1199">
        <v>8.6244819057174027</v>
      </c>
      <c r="I1199">
        <v>7.4626206140965223</v>
      </c>
      <c r="J1199">
        <v>1.5059214446227998</v>
      </c>
      <c r="K1199">
        <v>4.1080039762891829</v>
      </c>
      <c r="M1199" s="2">
        <f t="shared" si="36"/>
        <v>4.8836560735071544</v>
      </c>
      <c r="N1199" s="2">
        <f t="shared" si="37"/>
        <v>5.7512831739290897</v>
      </c>
    </row>
    <row r="1200" spans="1:14" x14ac:dyDescent="0.2">
      <c r="A1200">
        <v>1197</v>
      </c>
      <c r="B1200">
        <v>3.3635234457324259</v>
      </c>
      <c r="C1200">
        <v>-1.9744419306516647</v>
      </c>
      <c r="D1200">
        <v>7.2317635739455</v>
      </c>
      <c r="E1200">
        <v>4.5162124832859263</v>
      </c>
      <c r="F1200">
        <v>3.4827354637673125</v>
      </c>
      <c r="G1200">
        <v>4.6713427208305802</v>
      </c>
      <c r="H1200">
        <v>4.5888492776430212</v>
      </c>
      <c r="I1200">
        <v>3.6248303684988059</v>
      </c>
      <c r="J1200">
        <v>1.6789073369000107</v>
      </c>
      <c r="K1200">
        <v>4.6247265698912088</v>
      </c>
      <c r="M1200" s="2">
        <f t="shared" si="36"/>
        <v>3.5808449309843127</v>
      </c>
      <c r="N1200" s="2">
        <f t="shared" si="37"/>
        <v>5.7818260005654638</v>
      </c>
    </row>
    <row r="1201" spans="1:14" x14ac:dyDescent="0.2">
      <c r="A1201">
        <v>1198</v>
      </c>
      <c r="B1201">
        <v>5.1253101800102741</v>
      </c>
      <c r="C1201">
        <v>3.8209174262010492</v>
      </c>
      <c r="D1201">
        <v>2.798777258140035</v>
      </c>
      <c r="E1201">
        <v>7.6400084607303143</v>
      </c>
      <c r="F1201">
        <v>9.1839848563540727</v>
      </c>
      <c r="G1201">
        <v>6.8865875972551294</v>
      </c>
      <c r="H1201">
        <v>7.2527001419803128</v>
      </c>
      <c r="I1201">
        <v>2.7182096699834801</v>
      </c>
      <c r="J1201">
        <v>4.134458903427003</v>
      </c>
      <c r="K1201">
        <v>7.4421751732006669</v>
      </c>
      <c r="M1201" s="2">
        <f t="shared" si="36"/>
        <v>5.7003129667282337</v>
      </c>
      <c r="N1201" s="2">
        <f t="shared" si="37"/>
        <v>5.1529033468877081</v>
      </c>
    </row>
    <row r="1202" spans="1:14" x14ac:dyDescent="0.2">
      <c r="A1202">
        <v>1199</v>
      </c>
      <c r="B1202">
        <v>7.4658857000758871</v>
      </c>
      <c r="C1202">
        <v>6.6674675862304866</v>
      </c>
      <c r="D1202">
        <v>1.829574229195714</v>
      </c>
      <c r="E1202">
        <v>5.9932182365446351</v>
      </c>
      <c r="F1202">
        <v>1.0251807351596653</v>
      </c>
      <c r="G1202">
        <v>4.6320411810302176</v>
      </c>
      <c r="H1202">
        <v>3.216203493939247</v>
      </c>
      <c r="I1202">
        <v>8.5341963666724041</v>
      </c>
      <c r="J1202">
        <v>2.3237299855099991</v>
      </c>
      <c r="K1202">
        <v>-1.0314778238534927</v>
      </c>
      <c r="M1202" s="2">
        <f t="shared" si="36"/>
        <v>4.0656019690504763</v>
      </c>
      <c r="N1202" s="2">
        <f t="shared" si="37"/>
        <v>9.5907030457847302</v>
      </c>
    </row>
    <row r="1203" spans="1:14" x14ac:dyDescent="0.2">
      <c r="A1203">
        <v>1200</v>
      </c>
      <c r="B1203">
        <v>7.4489600036758929</v>
      </c>
      <c r="C1203">
        <v>4.0460537446779199</v>
      </c>
      <c r="D1203">
        <v>4.4711879480746575</v>
      </c>
      <c r="E1203">
        <v>5.8736128620512318</v>
      </c>
      <c r="F1203">
        <v>1.5998176776338369</v>
      </c>
      <c r="G1203">
        <v>5.7923472367110662</v>
      </c>
      <c r="H1203">
        <v>2.9339145284029655</v>
      </c>
      <c r="I1203">
        <v>5.4095886652066838</v>
      </c>
      <c r="J1203">
        <v>4.1756112649454735</v>
      </c>
      <c r="K1203">
        <v>9.0039049054030329</v>
      </c>
      <c r="M1203" s="2">
        <f t="shared" si="36"/>
        <v>5.0754998836782761</v>
      </c>
      <c r="N1203" s="2">
        <f t="shared" si="37"/>
        <v>4.5810727944173477</v>
      </c>
    </row>
    <row r="1204" spans="1:14" x14ac:dyDescent="0.2">
      <c r="A1204">
        <v>1201</v>
      </c>
      <c r="B1204">
        <v>5.6701429811073467</v>
      </c>
      <c r="C1204">
        <v>5.2433284862490837</v>
      </c>
      <c r="D1204">
        <v>8.0033334041945636</v>
      </c>
      <c r="E1204">
        <v>5.2505748852854595</v>
      </c>
      <c r="F1204">
        <v>4.1909089658292942</v>
      </c>
      <c r="G1204">
        <v>5.8618462743470445</v>
      </c>
      <c r="H1204">
        <v>3.2821918820263818</v>
      </c>
      <c r="I1204">
        <v>6.5656542018405162</v>
      </c>
      <c r="J1204">
        <v>9.0793383959680796</v>
      </c>
      <c r="K1204">
        <v>5.3587820174288936</v>
      </c>
      <c r="M1204" s="2">
        <f t="shared" si="36"/>
        <v>5.8506101494276663</v>
      </c>
      <c r="N1204" s="2">
        <f t="shared" si="37"/>
        <v>2.8805549790098692</v>
      </c>
    </row>
    <row r="1205" spans="1:14" x14ac:dyDescent="0.2">
      <c r="A1205">
        <v>1202</v>
      </c>
      <c r="B1205">
        <v>5.3746526999748312</v>
      </c>
      <c r="C1205">
        <v>6.4717534213559702</v>
      </c>
      <c r="D1205">
        <v>4.752046733192401</v>
      </c>
      <c r="E1205">
        <v>4.8631915332225617</v>
      </c>
      <c r="F1205">
        <v>2.5677883412572555</v>
      </c>
      <c r="G1205">
        <v>7.1665118765668012</v>
      </c>
      <c r="H1205">
        <v>6.4593433661502786</v>
      </c>
      <c r="I1205">
        <v>5.6871596269775182</v>
      </c>
      <c r="J1205">
        <v>5.710415406501852</v>
      </c>
      <c r="K1205">
        <v>3.3692896421416663</v>
      </c>
      <c r="M1205" s="2">
        <f t="shared" si="36"/>
        <v>5.2422152647341136</v>
      </c>
      <c r="N1205" s="2">
        <f t="shared" si="37"/>
        <v>2.019460312421927</v>
      </c>
    </row>
    <row r="1206" spans="1:14" x14ac:dyDescent="0.2">
      <c r="A1206">
        <v>1203</v>
      </c>
      <c r="B1206">
        <v>1.8306565278908238</v>
      </c>
      <c r="C1206">
        <v>4.7146915120538324</v>
      </c>
      <c r="D1206">
        <v>3.1963037498644553</v>
      </c>
      <c r="E1206">
        <v>5.7868902685004286</v>
      </c>
      <c r="F1206">
        <v>4.9878355083637871</v>
      </c>
      <c r="G1206">
        <v>6.2510326996562071</v>
      </c>
      <c r="H1206">
        <v>5.6483355718955863</v>
      </c>
      <c r="I1206">
        <v>7.5564077077433467</v>
      </c>
      <c r="J1206">
        <v>4.7560553310904652</v>
      </c>
      <c r="K1206">
        <v>5.1092166712624021</v>
      </c>
      <c r="M1206" s="2">
        <f t="shared" si="36"/>
        <v>4.9837425548321335</v>
      </c>
      <c r="N1206" s="2">
        <f t="shared" si="37"/>
        <v>2.509804427211852</v>
      </c>
    </row>
    <row r="1207" spans="1:14" x14ac:dyDescent="0.2">
      <c r="A1207">
        <v>1204</v>
      </c>
      <c r="B1207">
        <v>2.753925526922103</v>
      </c>
      <c r="C1207">
        <v>4.2059974829317071</v>
      </c>
      <c r="D1207">
        <v>5.3583136276574805</v>
      </c>
      <c r="E1207">
        <v>6.6635704014333896</v>
      </c>
      <c r="F1207">
        <v>4.3471487869101111</v>
      </c>
      <c r="G1207">
        <v>5.0328191163134761</v>
      </c>
      <c r="H1207">
        <v>3.0939855959150009</v>
      </c>
      <c r="I1207">
        <v>5.2273054633405991</v>
      </c>
      <c r="J1207">
        <v>2.6312983562820591</v>
      </c>
      <c r="K1207">
        <v>4.5818143361248076</v>
      </c>
      <c r="M1207" s="2">
        <f t="shared" si="36"/>
        <v>4.3896178693830734</v>
      </c>
      <c r="N1207" s="2">
        <f t="shared" si="37"/>
        <v>1.6381066030826648</v>
      </c>
    </row>
    <row r="1208" spans="1:14" x14ac:dyDescent="0.2">
      <c r="A1208">
        <v>1205</v>
      </c>
      <c r="B1208">
        <v>5.6861864676466212</v>
      </c>
      <c r="C1208">
        <v>5.7074822860886343</v>
      </c>
      <c r="D1208">
        <v>3.0765642249025404</v>
      </c>
      <c r="E1208">
        <v>7.9637703846674412</v>
      </c>
      <c r="F1208">
        <v>2.9422454998712055</v>
      </c>
      <c r="G1208">
        <v>6.4376655599335209</v>
      </c>
      <c r="H1208">
        <v>3.2872714099357836</v>
      </c>
      <c r="I1208">
        <v>4.0360993251670152</v>
      </c>
      <c r="J1208">
        <v>5.2601382220746018</v>
      </c>
      <c r="K1208">
        <v>1.5364713716553524</v>
      </c>
      <c r="M1208" s="2">
        <f t="shared" si="36"/>
        <v>4.5933894751942717</v>
      </c>
      <c r="N1208" s="2">
        <f t="shared" si="37"/>
        <v>3.7810093301969392</v>
      </c>
    </row>
    <row r="1209" spans="1:14" x14ac:dyDescent="0.2">
      <c r="A1209">
        <v>1206</v>
      </c>
      <c r="B1209">
        <v>5.1257694748346694</v>
      </c>
      <c r="C1209">
        <v>1.7627991281915456</v>
      </c>
      <c r="D1209">
        <v>5.1185662767966278</v>
      </c>
      <c r="E1209">
        <v>4.9279998519341461</v>
      </c>
      <c r="F1209">
        <v>4.3144638210651465</v>
      </c>
      <c r="G1209">
        <v>3.6884813552023843</v>
      </c>
      <c r="H1209">
        <v>-0.22617483511567116</v>
      </c>
      <c r="I1209">
        <v>8.7280369724612683</v>
      </c>
      <c r="J1209">
        <v>5.2371643859078176</v>
      </c>
      <c r="K1209">
        <v>5.4804792297363747</v>
      </c>
      <c r="M1209" s="2">
        <f t="shared" si="36"/>
        <v>4.4157585661014309</v>
      </c>
      <c r="N1209" s="2">
        <f t="shared" si="37"/>
        <v>5.6432733574866569</v>
      </c>
    </row>
    <row r="1210" spans="1:14" x14ac:dyDescent="0.2">
      <c r="A1210">
        <v>1207</v>
      </c>
      <c r="B1210">
        <v>0.54762325715273619</v>
      </c>
      <c r="C1210">
        <v>7.0376000975375064</v>
      </c>
      <c r="D1210">
        <v>3.7933165357389953</v>
      </c>
      <c r="E1210">
        <v>2.9513131620478816</v>
      </c>
      <c r="F1210">
        <v>6.1189922588528134</v>
      </c>
      <c r="G1210">
        <v>7.4538258003303781</v>
      </c>
      <c r="H1210">
        <v>8.0598039302276447</v>
      </c>
      <c r="I1210">
        <v>2.5464970702887513</v>
      </c>
      <c r="J1210">
        <v>9.1637395042926073</v>
      </c>
      <c r="K1210">
        <v>6.057255758496467</v>
      </c>
      <c r="M1210" s="2">
        <f t="shared" si="36"/>
        <v>5.3729967374965781</v>
      </c>
      <c r="N1210" s="2">
        <f t="shared" si="37"/>
        <v>7.7052675276198732</v>
      </c>
    </row>
    <row r="1211" spans="1:14" x14ac:dyDescent="0.2">
      <c r="A1211">
        <v>1208</v>
      </c>
      <c r="B1211">
        <v>5.1118223735829815</v>
      </c>
      <c r="C1211">
        <v>5.8479332791466732</v>
      </c>
      <c r="D1211">
        <v>3.8363560987636447</v>
      </c>
      <c r="E1211">
        <v>3.5969839144672733</v>
      </c>
      <c r="F1211">
        <v>5.6320715328911319</v>
      </c>
      <c r="G1211">
        <v>2.3676540321321227</v>
      </c>
      <c r="H1211">
        <v>2.249619809736032</v>
      </c>
      <c r="I1211">
        <v>5.7756625564070418</v>
      </c>
      <c r="J1211">
        <v>5.6059076440578792</v>
      </c>
      <c r="K1211">
        <v>4.3403662301716395</v>
      </c>
      <c r="M1211" s="2">
        <f t="shared" si="36"/>
        <v>4.436437747135642</v>
      </c>
      <c r="N1211" s="2">
        <f t="shared" si="37"/>
        <v>1.9083595909785029</v>
      </c>
    </row>
    <row r="1212" spans="1:14" x14ac:dyDescent="0.2">
      <c r="A1212">
        <v>1209</v>
      </c>
      <c r="B1212">
        <v>5.9031646186485887</v>
      </c>
      <c r="C1212">
        <v>0.12110662180930376</v>
      </c>
      <c r="D1212">
        <v>0.85479599772952497</v>
      </c>
      <c r="E1212">
        <v>3.4900705385371111</v>
      </c>
      <c r="F1212">
        <v>5.2941214916063473</v>
      </c>
      <c r="G1212">
        <v>3.1573591867345385</v>
      </c>
      <c r="H1212">
        <v>5.1827038431656547</v>
      </c>
      <c r="I1212">
        <v>2.135296325723175</v>
      </c>
      <c r="J1212">
        <v>4.0379888004099485</v>
      </c>
      <c r="K1212">
        <v>4.6311089489609003</v>
      </c>
      <c r="M1212" s="2">
        <f t="shared" si="36"/>
        <v>3.4807716373325093</v>
      </c>
      <c r="N1212" s="2">
        <f t="shared" si="37"/>
        <v>3.7538498393070481</v>
      </c>
    </row>
    <row r="1213" spans="1:14" x14ac:dyDescent="0.2">
      <c r="A1213">
        <v>1210</v>
      </c>
      <c r="B1213">
        <v>7.4853034119587392</v>
      </c>
      <c r="C1213">
        <v>6.2028294804622419</v>
      </c>
      <c r="D1213">
        <v>2.73427134641679</v>
      </c>
      <c r="E1213">
        <v>7.8604426915990189</v>
      </c>
      <c r="F1213">
        <v>7.6359884941484779</v>
      </c>
      <c r="G1213">
        <v>3.5358590492978692</v>
      </c>
      <c r="H1213">
        <v>6.7149341147160158</v>
      </c>
      <c r="I1213">
        <v>6.8780110622174107</v>
      </c>
      <c r="J1213">
        <v>7.3527354642283171</v>
      </c>
      <c r="K1213">
        <v>7.1037567421444692</v>
      </c>
      <c r="M1213" s="2">
        <f t="shared" si="36"/>
        <v>6.350413185718935</v>
      </c>
      <c r="N1213" s="2">
        <f t="shared" si="37"/>
        <v>3.1360286708563638</v>
      </c>
    </row>
    <row r="1214" spans="1:14" x14ac:dyDescent="0.2">
      <c r="A1214">
        <v>1211</v>
      </c>
      <c r="B1214">
        <v>5.2294609657838009</v>
      </c>
      <c r="C1214">
        <v>2.1365741657791659</v>
      </c>
      <c r="D1214">
        <v>6.9537810658221133</v>
      </c>
      <c r="E1214">
        <v>4.9509600456804037</v>
      </c>
      <c r="F1214">
        <v>3.7712180882226676</v>
      </c>
      <c r="G1214">
        <v>5.3810373527812771</v>
      </c>
      <c r="H1214">
        <v>5.5499146027432289</v>
      </c>
      <c r="I1214">
        <v>5.0505701791553292</v>
      </c>
      <c r="J1214">
        <v>6.3200678949942812</v>
      </c>
      <c r="K1214">
        <v>7.5059671315830201</v>
      </c>
      <c r="M1214" s="2">
        <f t="shared" si="36"/>
        <v>5.2849551492545288</v>
      </c>
      <c r="N1214" s="2">
        <f t="shared" si="37"/>
        <v>2.360226579838272</v>
      </c>
    </row>
    <row r="1215" spans="1:14" x14ac:dyDescent="0.2">
      <c r="A1215">
        <v>1212</v>
      </c>
      <c r="B1215">
        <v>4.2207085597328842</v>
      </c>
      <c r="C1215">
        <v>4.3733945302665234</v>
      </c>
      <c r="D1215">
        <v>4.1641038832312915</v>
      </c>
      <c r="E1215">
        <v>3.1028804540983401</v>
      </c>
      <c r="F1215">
        <v>4.7551299202314112</v>
      </c>
      <c r="G1215">
        <v>9.2696046875789762</v>
      </c>
      <c r="H1215">
        <v>5.6844015842943918</v>
      </c>
      <c r="I1215">
        <v>4.2452444530499633</v>
      </c>
      <c r="J1215">
        <v>4.7546683516702615</v>
      </c>
      <c r="K1215">
        <v>2.3774447425967082</v>
      </c>
      <c r="M1215" s="2">
        <f t="shared" si="36"/>
        <v>4.6947581166750751</v>
      </c>
      <c r="N1215" s="2">
        <f t="shared" si="37"/>
        <v>3.403502120432421</v>
      </c>
    </row>
    <row r="1216" spans="1:14" x14ac:dyDescent="0.2">
      <c r="A1216">
        <v>1213</v>
      </c>
      <c r="B1216">
        <v>6.2547548067232128</v>
      </c>
      <c r="C1216">
        <v>4.7151553543517366</v>
      </c>
      <c r="D1216">
        <v>7.6684210752137005</v>
      </c>
      <c r="E1216">
        <v>6.7564070731168613</v>
      </c>
      <c r="F1216">
        <v>4.9890610524744261</v>
      </c>
      <c r="G1216">
        <v>7.6433008315507323</v>
      </c>
      <c r="H1216">
        <v>6.8706532500800677</v>
      </c>
      <c r="I1216">
        <v>4.7380109562072903</v>
      </c>
      <c r="J1216">
        <v>5.0227191776502877</v>
      </c>
      <c r="K1216">
        <v>7.4111932361847721</v>
      </c>
      <c r="M1216" s="2">
        <f t="shared" si="36"/>
        <v>6.2069676813553087</v>
      </c>
      <c r="N1216" s="2">
        <f t="shared" si="37"/>
        <v>1.5180869856595096</v>
      </c>
    </row>
    <row r="1217" spans="1:14" x14ac:dyDescent="0.2">
      <c r="A1217">
        <v>1214</v>
      </c>
      <c r="B1217">
        <v>5.5608853825833648</v>
      </c>
      <c r="C1217">
        <v>6.4252145774662495</v>
      </c>
      <c r="D1217">
        <v>1.4853213896276429</v>
      </c>
      <c r="E1217">
        <v>4.4472250364196952</v>
      </c>
      <c r="F1217">
        <v>2.8613413986749947</v>
      </c>
      <c r="G1217">
        <v>7.4813380150590092</v>
      </c>
      <c r="H1217">
        <v>7.1574578568106517</v>
      </c>
      <c r="I1217">
        <v>2.6111257637967356</v>
      </c>
      <c r="J1217">
        <v>8.1698800739832222</v>
      </c>
      <c r="K1217">
        <v>8.533459675963968</v>
      </c>
      <c r="M1217" s="2">
        <f t="shared" si="36"/>
        <v>5.4733249170385534</v>
      </c>
      <c r="N1217" s="2">
        <f t="shared" si="37"/>
        <v>6.2655233968111155</v>
      </c>
    </row>
    <row r="1218" spans="1:14" x14ac:dyDescent="0.2">
      <c r="A1218">
        <v>1215</v>
      </c>
      <c r="B1218">
        <v>1.4227026794105768</v>
      </c>
      <c r="C1218">
        <v>1.4511334837879986</v>
      </c>
      <c r="D1218">
        <v>0.11208443436771631</v>
      </c>
      <c r="E1218">
        <v>6.1293832358205691</v>
      </c>
      <c r="F1218">
        <v>5.7852372618799563</v>
      </c>
      <c r="G1218">
        <v>4.7740792423428502</v>
      </c>
      <c r="H1218">
        <v>3.9975981407042127</v>
      </c>
      <c r="I1218">
        <v>2.6340723151224665</v>
      </c>
      <c r="J1218">
        <v>5.6588243195437826</v>
      </c>
      <c r="K1218">
        <v>5.6200184543558862</v>
      </c>
      <c r="M1218" s="2">
        <f t="shared" si="36"/>
        <v>3.7585133567336015</v>
      </c>
      <c r="N1218" s="2">
        <f t="shared" si="37"/>
        <v>4.8038196997044587</v>
      </c>
    </row>
    <row r="1219" spans="1:14" x14ac:dyDescent="0.2">
      <c r="A1219">
        <v>1216</v>
      </c>
      <c r="B1219">
        <v>5.1133548721554689</v>
      </c>
      <c r="C1219">
        <v>4.0949709172127768</v>
      </c>
      <c r="D1219">
        <v>4.8705516190966591</v>
      </c>
      <c r="E1219">
        <v>5.6897562343510799</v>
      </c>
      <c r="F1219">
        <v>10.235560820437968</v>
      </c>
      <c r="G1219">
        <v>7.5032886696862988</v>
      </c>
      <c r="H1219">
        <v>3.4975875122472644</v>
      </c>
      <c r="I1219">
        <v>6.2149530448368751</v>
      </c>
      <c r="J1219">
        <v>4.9067154021759052</v>
      </c>
      <c r="K1219">
        <v>6.0262374416925013</v>
      </c>
      <c r="M1219" s="2">
        <f t="shared" si="36"/>
        <v>5.8152976533892797</v>
      </c>
      <c r="N1219" s="2">
        <f t="shared" si="37"/>
        <v>3.683346181486387</v>
      </c>
    </row>
    <row r="1220" spans="1:14" x14ac:dyDescent="0.2">
      <c r="A1220">
        <v>1217</v>
      </c>
      <c r="B1220">
        <v>4.364067662099842</v>
      </c>
      <c r="C1220">
        <v>5.6711138667014893</v>
      </c>
      <c r="D1220">
        <v>6.0039639164460823</v>
      </c>
      <c r="E1220">
        <v>4.4469067132740747</v>
      </c>
      <c r="F1220">
        <v>1.6062932799104601</v>
      </c>
      <c r="G1220">
        <v>2.9239782987860963</v>
      </c>
      <c r="H1220">
        <v>3.1933160597691312</v>
      </c>
      <c r="I1220">
        <v>7.5619556254241616</v>
      </c>
      <c r="J1220">
        <v>3.4228907123906538</v>
      </c>
      <c r="K1220">
        <v>5.6135996954981238</v>
      </c>
      <c r="M1220" s="2">
        <f t="shared" si="36"/>
        <v>4.4808085830300115</v>
      </c>
      <c r="N1220" s="2">
        <f t="shared" si="37"/>
        <v>3.1101861554513195</v>
      </c>
    </row>
    <row r="1221" spans="1:14" x14ac:dyDescent="0.2">
      <c r="A1221">
        <v>1218</v>
      </c>
      <c r="B1221">
        <v>5.5499146027432289</v>
      </c>
      <c r="C1221">
        <v>6.4226498024072498</v>
      </c>
      <c r="D1221">
        <v>3.7608543960959651</v>
      </c>
      <c r="E1221">
        <v>4.5125881468993612</v>
      </c>
      <c r="F1221">
        <v>7.3033317120280117</v>
      </c>
      <c r="G1221">
        <v>6.6309240891132504</v>
      </c>
      <c r="H1221">
        <v>5.6858613232907373</v>
      </c>
      <c r="I1221">
        <v>1.898613972007297</v>
      </c>
      <c r="J1221">
        <v>3.5384602041449398</v>
      </c>
      <c r="K1221">
        <v>8.3120159059762955</v>
      </c>
      <c r="M1221" s="2">
        <f t="shared" ref="M1221:M1284" si="38">AVERAGE(B1221:K1221)</f>
        <v>5.3615214154706337</v>
      </c>
      <c r="N1221" s="2">
        <f t="shared" ref="N1221:N1284" si="39">_xlfn.VAR.S(B1221:K1221)</f>
        <v>3.7724680755760764</v>
      </c>
    </row>
    <row r="1222" spans="1:14" x14ac:dyDescent="0.2">
      <c r="A1222">
        <v>1219</v>
      </c>
      <c r="B1222">
        <v>6.9036042431253009</v>
      </c>
      <c r="C1222">
        <v>4.3815845300559886</v>
      </c>
      <c r="D1222">
        <v>6.8254013411933556</v>
      </c>
      <c r="E1222">
        <v>6.7699449017527513</v>
      </c>
      <c r="F1222">
        <v>5.7759899744996801</v>
      </c>
      <c r="G1222">
        <v>7.5529470804031007</v>
      </c>
      <c r="H1222">
        <v>6.1057773008360527</v>
      </c>
      <c r="I1222">
        <v>5.298143731924938</v>
      </c>
      <c r="J1222">
        <v>6.8763466869131662</v>
      </c>
      <c r="K1222">
        <v>2.4590991769218817</v>
      </c>
      <c r="M1222" s="2">
        <f t="shared" si="38"/>
        <v>5.8948838967626216</v>
      </c>
      <c r="N1222" s="2">
        <f t="shared" si="39"/>
        <v>2.3189951305259342</v>
      </c>
    </row>
    <row r="1223" spans="1:14" x14ac:dyDescent="0.2">
      <c r="A1223">
        <v>1220</v>
      </c>
      <c r="B1223">
        <v>9.2201281758025289</v>
      </c>
      <c r="C1223">
        <v>7.6042289391625673</v>
      </c>
      <c r="D1223">
        <v>7.4064502213150263</v>
      </c>
      <c r="E1223">
        <v>7.6258112484356388</v>
      </c>
      <c r="F1223">
        <v>7.0419747670530342</v>
      </c>
      <c r="G1223">
        <v>6.8930450096377172</v>
      </c>
      <c r="H1223">
        <v>5.2538126864237711</v>
      </c>
      <c r="I1223">
        <v>5.6960931386856828</v>
      </c>
      <c r="J1223">
        <v>4.2537823345628567</v>
      </c>
      <c r="K1223">
        <v>5.362513219442917</v>
      </c>
      <c r="M1223" s="2">
        <f t="shared" si="38"/>
        <v>6.635783974052174</v>
      </c>
      <c r="N1223" s="2">
        <f t="shared" si="39"/>
        <v>2.1677765559983362</v>
      </c>
    </row>
    <row r="1224" spans="1:14" x14ac:dyDescent="0.2">
      <c r="A1224">
        <v>1221</v>
      </c>
      <c r="B1224">
        <v>4.5275470610067714</v>
      </c>
      <c r="C1224">
        <v>2.717036421818193</v>
      </c>
      <c r="D1224">
        <v>6.2732516552205198</v>
      </c>
      <c r="E1224">
        <v>6.3850694813299924</v>
      </c>
      <c r="F1224">
        <v>2.9546737449709326</v>
      </c>
      <c r="G1224">
        <v>2.4000456859357655</v>
      </c>
      <c r="H1224">
        <v>7.4328528525074944</v>
      </c>
      <c r="I1224">
        <v>1.8193242239067331</v>
      </c>
      <c r="J1224">
        <v>3.3491534294444136</v>
      </c>
      <c r="K1224">
        <v>4.8572093318216503</v>
      </c>
      <c r="M1224" s="2">
        <f t="shared" si="38"/>
        <v>4.2716163887962466</v>
      </c>
      <c r="N1224" s="2">
        <f t="shared" si="39"/>
        <v>3.7103968630606832</v>
      </c>
    </row>
    <row r="1225" spans="1:14" x14ac:dyDescent="0.2">
      <c r="A1225">
        <v>1222</v>
      </c>
      <c r="B1225">
        <v>1.0229615680873394</v>
      </c>
      <c r="C1225">
        <v>4.1450317793351132</v>
      </c>
      <c r="D1225">
        <v>7.9005877877352759</v>
      </c>
      <c r="E1225">
        <v>6.6728881746530533</v>
      </c>
      <c r="F1225">
        <v>1.9881355355028063</v>
      </c>
      <c r="G1225">
        <v>5.6622190085181501</v>
      </c>
      <c r="H1225">
        <v>3.8861918609472923</v>
      </c>
      <c r="I1225">
        <v>4.5703910826705396</v>
      </c>
      <c r="J1225">
        <v>6.4440138329518959</v>
      </c>
      <c r="K1225">
        <v>7.7378337108530104</v>
      </c>
      <c r="M1225" s="2">
        <f t="shared" si="38"/>
        <v>5.0030254341254476</v>
      </c>
      <c r="N1225" s="2">
        <f t="shared" si="39"/>
        <v>5.3639535013606849</v>
      </c>
    </row>
    <row r="1226" spans="1:14" x14ac:dyDescent="0.2">
      <c r="A1226">
        <v>1223</v>
      </c>
      <c r="B1226">
        <v>3.4218447934836149</v>
      </c>
      <c r="C1226">
        <v>5.1174930730485357</v>
      </c>
      <c r="D1226">
        <v>2.3497233440866694</v>
      </c>
      <c r="E1226">
        <v>1.1972571327351034</v>
      </c>
      <c r="F1226">
        <v>4.5481311998446472</v>
      </c>
      <c r="G1226">
        <v>6.9256231098552234</v>
      </c>
      <c r="H1226">
        <v>8.2958450901787728</v>
      </c>
      <c r="I1226">
        <v>5.9992800187319517</v>
      </c>
      <c r="J1226">
        <v>8.3114156394731253</v>
      </c>
      <c r="K1226">
        <v>7.7594705898081884</v>
      </c>
      <c r="M1226" s="2">
        <f t="shared" si="38"/>
        <v>5.3926083991245832</v>
      </c>
      <c r="N1226" s="2">
        <f t="shared" si="39"/>
        <v>6.3112556951410035</v>
      </c>
    </row>
    <row r="1227" spans="1:14" x14ac:dyDescent="0.2">
      <c r="A1227">
        <v>1224</v>
      </c>
      <c r="B1227">
        <v>6.1038173397537321</v>
      </c>
      <c r="C1227">
        <v>11.91157765686512</v>
      </c>
      <c r="D1227">
        <v>4.5490748005977366</v>
      </c>
      <c r="E1227">
        <v>8.3866308513097465</v>
      </c>
      <c r="F1227">
        <v>5.6278901309997309</v>
      </c>
      <c r="G1227">
        <v>4.0643573255511001</v>
      </c>
      <c r="H1227">
        <v>6.7899537851917557</v>
      </c>
      <c r="I1227">
        <v>-0.43972419109195471</v>
      </c>
      <c r="J1227">
        <v>5.7052040018606931</v>
      </c>
      <c r="K1227">
        <v>9.0153281588573009</v>
      </c>
      <c r="M1227" s="2">
        <f t="shared" si="38"/>
        <v>6.1714109859894961</v>
      </c>
      <c r="N1227" s="2">
        <f t="shared" si="39"/>
        <v>10.847029274514561</v>
      </c>
    </row>
    <row r="1228" spans="1:14" x14ac:dyDescent="0.2">
      <c r="A1228">
        <v>1225</v>
      </c>
      <c r="B1228">
        <v>3.2606277626473457</v>
      </c>
      <c r="C1228">
        <v>4.7639133653137833</v>
      </c>
      <c r="D1228">
        <v>5.6965819920878857</v>
      </c>
      <c r="E1228">
        <v>5.7847415872674901</v>
      </c>
      <c r="F1228">
        <v>0.82010786980390549</v>
      </c>
      <c r="G1228">
        <v>6.9721073840628378</v>
      </c>
      <c r="H1228">
        <v>5.7385142453131266</v>
      </c>
      <c r="I1228">
        <v>7.4067685444606468</v>
      </c>
      <c r="J1228">
        <v>4.0511923897429369</v>
      </c>
      <c r="K1228">
        <v>5.7313133210118394</v>
      </c>
      <c r="M1228" s="2">
        <f t="shared" si="38"/>
        <v>5.0225868461711798</v>
      </c>
      <c r="N1228" s="2">
        <f t="shared" si="39"/>
        <v>3.7011995310773784</v>
      </c>
    </row>
    <row r="1229" spans="1:14" x14ac:dyDescent="0.2">
      <c r="A1229">
        <v>1226</v>
      </c>
      <c r="B1229">
        <v>1.2375113682355732</v>
      </c>
      <c r="C1229">
        <v>5.5180459083931055</v>
      </c>
      <c r="D1229">
        <v>6.1540532796061598</v>
      </c>
      <c r="E1229">
        <v>3.7693695402413141</v>
      </c>
      <c r="F1229">
        <v>3.5326576279476285</v>
      </c>
      <c r="G1229">
        <v>1.9036980473902076</v>
      </c>
      <c r="H1229">
        <v>3.5356589604634792</v>
      </c>
      <c r="I1229">
        <v>6.8105993149220012</v>
      </c>
      <c r="J1229">
        <v>1.4355083648115396</v>
      </c>
      <c r="K1229">
        <v>2.7524839778197929</v>
      </c>
      <c r="M1229" s="2">
        <f t="shared" si="38"/>
        <v>3.6649586389830802</v>
      </c>
      <c r="N1229" s="2">
        <f t="shared" si="39"/>
        <v>3.8185890085403948</v>
      </c>
    </row>
    <row r="1230" spans="1:14" x14ac:dyDescent="0.2">
      <c r="A1230">
        <v>1227</v>
      </c>
      <c r="B1230">
        <v>1.6636278259102255</v>
      </c>
      <c r="C1230">
        <v>6.9624303604359739</v>
      </c>
      <c r="D1230">
        <v>8.4404547477606684</v>
      </c>
      <c r="E1230">
        <v>3.9831735547340941</v>
      </c>
      <c r="F1230">
        <v>2.5549189912271686</v>
      </c>
      <c r="G1230">
        <v>6.0786038728838321</v>
      </c>
      <c r="H1230">
        <v>6.1186330084456131</v>
      </c>
      <c r="I1230">
        <v>4.2930042935768142</v>
      </c>
      <c r="J1230">
        <v>6.5406249076477252</v>
      </c>
      <c r="K1230">
        <v>6.6149760995176621</v>
      </c>
      <c r="M1230" s="2">
        <f t="shared" si="38"/>
        <v>5.3250447662139777</v>
      </c>
      <c r="N1230" s="2">
        <f t="shared" si="39"/>
        <v>4.5190332436639737</v>
      </c>
    </row>
    <row r="1231" spans="1:14" x14ac:dyDescent="0.2">
      <c r="A1231">
        <v>1228</v>
      </c>
      <c r="B1231">
        <v>4.3506980899837799</v>
      </c>
      <c r="C1231">
        <v>1.9387226883554831</v>
      </c>
      <c r="D1231">
        <v>4.1300865076482296</v>
      </c>
      <c r="E1231">
        <v>1.7306303005898371</v>
      </c>
      <c r="F1231">
        <v>3.1877863319823518</v>
      </c>
      <c r="G1231">
        <v>6.8361015463597141</v>
      </c>
      <c r="H1231">
        <v>5.5534116098715458</v>
      </c>
      <c r="I1231">
        <v>3.5502245181123726</v>
      </c>
      <c r="J1231">
        <v>5.4578350853989832</v>
      </c>
      <c r="K1231">
        <v>6.1502606866997667</v>
      </c>
      <c r="M1231" s="2">
        <f t="shared" si="38"/>
        <v>4.2885757365002064</v>
      </c>
      <c r="N1231" s="2">
        <f t="shared" si="39"/>
        <v>2.9748342083868775</v>
      </c>
    </row>
    <row r="1232" spans="1:14" x14ac:dyDescent="0.2">
      <c r="A1232">
        <v>1229</v>
      </c>
      <c r="B1232">
        <v>5.3709146767505445</v>
      </c>
      <c r="C1232">
        <v>4.0853007147961762</v>
      </c>
      <c r="D1232">
        <v>5.1552189132780768</v>
      </c>
      <c r="E1232">
        <v>6.651060301810503</v>
      </c>
      <c r="F1232">
        <v>1.9819327816367149</v>
      </c>
      <c r="G1232">
        <v>4.4783138390630484</v>
      </c>
      <c r="H1232">
        <v>4.8797488842683379</v>
      </c>
      <c r="I1232">
        <v>0.92553649563342333</v>
      </c>
      <c r="J1232">
        <v>5.1882335709524341</v>
      </c>
      <c r="K1232">
        <v>5.2393221620877739</v>
      </c>
      <c r="M1232" s="2">
        <f t="shared" si="38"/>
        <v>4.3955582340277033</v>
      </c>
      <c r="N1232" s="2">
        <f t="shared" si="39"/>
        <v>2.9066837072600058</v>
      </c>
    </row>
    <row r="1233" spans="1:14" x14ac:dyDescent="0.2">
      <c r="A1233">
        <v>1230</v>
      </c>
      <c r="B1233">
        <v>3.9355251273082104</v>
      </c>
      <c r="C1233">
        <v>6.8820583136403002</v>
      </c>
      <c r="D1233">
        <v>1.6611630952684209</v>
      </c>
      <c r="E1233">
        <v>1.1148023430723697</v>
      </c>
      <c r="F1233">
        <v>4.8165299075481016</v>
      </c>
      <c r="G1233">
        <v>5.7337666829698719</v>
      </c>
      <c r="H1233">
        <v>3.92705545789795</v>
      </c>
      <c r="I1233">
        <v>3.713419699924998</v>
      </c>
      <c r="J1233">
        <v>5.548484422324691</v>
      </c>
      <c r="K1233">
        <v>4.0652099768340122</v>
      </c>
      <c r="M1233" s="2">
        <f t="shared" si="38"/>
        <v>4.1398015026788926</v>
      </c>
      <c r="N1233" s="2">
        <f t="shared" si="39"/>
        <v>3.119074404462828</v>
      </c>
    </row>
    <row r="1234" spans="1:14" x14ac:dyDescent="0.2">
      <c r="A1234">
        <v>1231</v>
      </c>
      <c r="B1234">
        <v>9.1744715417735279</v>
      </c>
      <c r="C1234">
        <v>7.6381803763797507</v>
      </c>
      <c r="D1234">
        <v>10.582696758210659</v>
      </c>
      <c r="E1234">
        <v>7.0574952941387892</v>
      </c>
      <c r="F1234">
        <v>3.738717295054812</v>
      </c>
      <c r="G1234">
        <v>5.4708795131591614</v>
      </c>
      <c r="H1234">
        <v>7.9518923838622868</v>
      </c>
      <c r="I1234">
        <v>3.8655872584786266</v>
      </c>
      <c r="J1234">
        <v>5.552934125153115</v>
      </c>
      <c r="K1234">
        <v>5.0320551407639869</v>
      </c>
      <c r="M1234" s="2">
        <f t="shared" si="38"/>
        <v>6.6064909686974715</v>
      </c>
      <c r="N1234" s="2">
        <f t="shared" si="39"/>
        <v>5.1219724640456867</v>
      </c>
    </row>
    <row r="1235" spans="1:14" x14ac:dyDescent="0.2">
      <c r="A1235">
        <v>1232</v>
      </c>
      <c r="B1235">
        <v>5.5027141014579684</v>
      </c>
      <c r="C1235">
        <v>3.9187426763237454</v>
      </c>
      <c r="D1235">
        <v>6.6767990018706769</v>
      </c>
      <c r="E1235">
        <v>4.9034980646683834</v>
      </c>
      <c r="F1235">
        <v>4.7461873135762289</v>
      </c>
      <c r="G1235">
        <v>3.3070574671728536</v>
      </c>
      <c r="H1235">
        <v>4.4665904523571953</v>
      </c>
      <c r="I1235">
        <v>6.3261615094961599</v>
      </c>
      <c r="J1235">
        <v>5.2947399480035529</v>
      </c>
      <c r="K1235">
        <v>8.5175435186829418</v>
      </c>
      <c r="M1235" s="2">
        <f t="shared" si="38"/>
        <v>5.3660034053609706</v>
      </c>
      <c r="N1235" s="2">
        <f t="shared" si="39"/>
        <v>2.2596567659394649</v>
      </c>
    </row>
    <row r="1236" spans="1:14" x14ac:dyDescent="0.2">
      <c r="A1236">
        <v>1233</v>
      </c>
      <c r="B1236">
        <v>4.601186573272571</v>
      </c>
      <c r="C1236">
        <v>9.7360299504362047</v>
      </c>
      <c r="D1236">
        <v>2.1348734106868505</v>
      </c>
      <c r="E1236">
        <v>9.7962384996935725</v>
      </c>
      <c r="F1236">
        <v>5.3230752554372884</v>
      </c>
      <c r="G1236">
        <v>7.4906148610170931</v>
      </c>
      <c r="H1236">
        <v>3.6487637215759605</v>
      </c>
      <c r="I1236">
        <v>3.2965255185263231</v>
      </c>
      <c r="J1236">
        <v>5.8332244760822505</v>
      </c>
      <c r="K1236">
        <v>6.5629530025762506</v>
      </c>
      <c r="M1236" s="2">
        <f t="shared" si="38"/>
        <v>5.8423485269304365</v>
      </c>
      <c r="N1236" s="2">
        <f t="shared" si="39"/>
        <v>6.7642961625379092</v>
      </c>
    </row>
    <row r="1237" spans="1:14" x14ac:dyDescent="0.2">
      <c r="A1237">
        <v>1234</v>
      </c>
      <c r="B1237">
        <v>2.0666158333187923</v>
      </c>
      <c r="C1237">
        <v>3.04892922838917</v>
      </c>
      <c r="D1237">
        <v>6.4198940334608778</v>
      </c>
      <c r="E1237">
        <v>5.4106823325855657</v>
      </c>
      <c r="F1237">
        <v>2.0857697917381302</v>
      </c>
      <c r="G1237">
        <v>7.5745157472556457</v>
      </c>
      <c r="H1237">
        <v>5.1825492290663533</v>
      </c>
      <c r="I1237">
        <v>5.9787072485778481</v>
      </c>
      <c r="J1237">
        <v>3.9679963618982583</v>
      </c>
      <c r="K1237">
        <v>1.0523564368486404</v>
      </c>
      <c r="M1237" s="2">
        <f t="shared" si="38"/>
        <v>4.2788016243139282</v>
      </c>
      <c r="N1237" s="2">
        <f t="shared" si="39"/>
        <v>4.6839878054015536</v>
      </c>
    </row>
    <row r="1238" spans="1:14" x14ac:dyDescent="0.2">
      <c r="A1238">
        <v>1235</v>
      </c>
      <c r="B1238">
        <v>4.1462050275004003</v>
      </c>
      <c r="C1238">
        <v>8.3770447771530598</v>
      </c>
      <c r="D1238">
        <v>0.88828359264880419</v>
      </c>
      <c r="E1238">
        <v>6.8078344510286115</v>
      </c>
      <c r="F1238">
        <v>5.7322933015529998</v>
      </c>
      <c r="G1238">
        <v>4.5849429978989065</v>
      </c>
      <c r="H1238">
        <v>2.6883327690302394</v>
      </c>
      <c r="I1238">
        <v>1.6574614518322051</v>
      </c>
      <c r="J1238">
        <v>3.6435705068288371</v>
      </c>
      <c r="K1238">
        <v>8.0637511372333393</v>
      </c>
      <c r="M1238" s="2">
        <f t="shared" si="38"/>
        <v>4.6589720012707403</v>
      </c>
      <c r="N1238" s="2">
        <f t="shared" si="39"/>
        <v>6.621804518628803</v>
      </c>
    </row>
    <row r="1239" spans="1:14" x14ac:dyDescent="0.2">
      <c r="A1239">
        <v>1236</v>
      </c>
      <c r="B1239">
        <v>7.2354743123287335</v>
      </c>
      <c r="C1239">
        <v>8.5894845495931804</v>
      </c>
      <c r="D1239">
        <v>7.3779830371495336</v>
      </c>
      <c r="E1239">
        <v>4.4770473676908296</v>
      </c>
      <c r="F1239">
        <v>7.3077927835402079</v>
      </c>
      <c r="G1239">
        <v>4.332285369746387</v>
      </c>
      <c r="H1239">
        <v>5.597265170654282</v>
      </c>
      <c r="I1239">
        <v>5.6622190085181501</v>
      </c>
      <c r="J1239">
        <v>10.008623702451587</v>
      </c>
      <c r="K1239">
        <v>3.1976816343376413</v>
      </c>
      <c r="M1239" s="2">
        <f t="shared" si="38"/>
        <v>6.3785856936010532</v>
      </c>
      <c r="N1239" s="2">
        <f t="shared" si="39"/>
        <v>4.4118572566603245</v>
      </c>
    </row>
    <row r="1240" spans="1:14" x14ac:dyDescent="0.2">
      <c r="A1240">
        <v>1237</v>
      </c>
      <c r="B1240">
        <v>6.753260221448727</v>
      </c>
      <c r="C1240">
        <v>6.15297098091105</v>
      </c>
      <c r="D1240">
        <v>0.80089934170246124</v>
      </c>
      <c r="E1240">
        <v>4.4762561073002871</v>
      </c>
      <c r="F1240">
        <v>7.2006634026183747</v>
      </c>
      <c r="G1240">
        <v>6.8775335774989799</v>
      </c>
      <c r="H1240">
        <v>6.7952106645680033</v>
      </c>
      <c r="I1240">
        <v>6.8326045392313972</v>
      </c>
      <c r="J1240">
        <v>5.5161473382031545</v>
      </c>
      <c r="K1240">
        <v>3.4880355441418942</v>
      </c>
      <c r="M1240" s="2">
        <f t="shared" si="38"/>
        <v>5.4893581717624329</v>
      </c>
      <c r="N1240" s="2">
        <f t="shared" si="39"/>
        <v>4.1574467057831601</v>
      </c>
    </row>
    <row r="1241" spans="1:14" x14ac:dyDescent="0.2">
      <c r="A1241">
        <v>1238</v>
      </c>
      <c r="B1241">
        <v>7.3656184566789307</v>
      </c>
      <c r="C1241">
        <v>5.2336219040444121</v>
      </c>
      <c r="D1241">
        <v>5.0467434801976196</v>
      </c>
      <c r="E1241">
        <v>5.8213919500121847</v>
      </c>
      <c r="F1241">
        <v>7.1495316104847006</v>
      </c>
      <c r="G1241">
        <v>5.0845557224238291</v>
      </c>
      <c r="H1241">
        <v>5.8242250260082074</v>
      </c>
      <c r="I1241">
        <v>6.1656402421067469</v>
      </c>
      <c r="J1241">
        <v>1.6795166983501986</v>
      </c>
      <c r="K1241">
        <v>2.5298533172463067</v>
      </c>
      <c r="M1241" s="2">
        <f t="shared" si="38"/>
        <v>5.1900698407553136</v>
      </c>
      <c r="N1241" s="2">
        <f t="shared" si="39"/>
        <v>3.3065853327229258</v>
      </c>
    </row>
    <row r="1242" spans="1:14" x14ac:dyDescent="0.2">
      <c r="A1242">
        <v>1239</v>
      </c>
      <c r="B1242">
        <v>5.3888294486387167</v>
      </c>
      <c r="C1242">
        <v>4.3432743394805584</v>
      </c>
      <c r="D1242">
        <v>4.7481927493936382</v>
      </c>
      <c r="E1242">
        <v>2.8767209540819749</v>
      </c>
      <c r="F1242">
        <v>6.9028857423109002</v>
      </c>
      <c r="G1242">
        <v>3.9258185451035388</v>
      </c>
      <c r="H1242">
        <v>4.2555854078091215</v>
      </c>
      <c r="I1242">
        <v>3.5474369168514386</v>
      </c>
      <c r="J1242">
        <v>5.6806703822803684</v>
      </c>
      <c r="K1242">
        <v>3.3641646394971758</v>
      </c>
      <c r="M1242" s="2">
        <f t="shared" si="38"/>
        <v>4.5033579125447432</v>
      </c>
      <c r="N1242" s="2">
        <f t="shared" si="39"/>
        <v>1.4739851265775756</v>
      </c>
    </row>
    <row r="1243" spans="1:14" x14ac:dyDescent="0.2">
      <c r="A1243">
        <v>1240</v>
      </c>
      <c r="B1243">
        <v>1.2482252158224583</v>
      </c>
      <c r="C1243">
        <v>7.0744528228533454</v>
      </c>
      <c r="D1243">
        <v>3.6401007845415734</v>
      </c>
      <c r="E1243">
        <v>6.6215562936849892</v>
      </c>
      <c r="F1243">
        <v>5.1027819962473586</v>
      </c>
      <c r="G1243">
        <v>1.6867835610173643</v>
      </c>
      <c r="H1243">
        <v>4.7183999767003115</v>
      </c>
      <c r="I1243">
        <v>4.6614133124239743</v>
      </c>
      <c r="J1243">
        <v>2.4240790834301151</v>
      </c>
      <c r="K1243">
        <v>3.5617387210368179</v>
      </c>
      <c r="M1243" s="2">
        <f t="shared" si="38"/>
        <v>4.0739531767758308</v>
      </c>
      <c r="N1243" s="2">
        <f t="shared" si="39"/>
        <v>3.7964647722892488</v>
      </c>
    </row>
    <row r="1244" spans="1:14" x14ac:dyDescent="0.2">
      <c r="A1244">
        <v>1241</v>
      </c>
      <c r="B1244">
        <v>6.8319087757845409</v>
      </c>
      <c r="C1244">
        <v>4.3660003383411095</v>
      </c>
      <c r="D1244">
        <v>4.5056509760615882</v>
      </c>
      <c r="E1244">
        <v>7.4787004804238677</v>
      </c>
      <c r="F1244">
        <v>3.7250635058444459</v>
      </c>
      <c r="G1244">
        <v>4.9200372258201241</v>
      </c>
      <c r="H1244">
        <v>6.53117298395955</v>
      </c>
      <c r="I1244">
        <v>5.8085908120847307</v>
      </c>
      <c r="J1244">
        <v>4.0152537066023797</v>
      </c>
      <c r="K1244">
        <v>3.6747911862039473</v>
      </c>
      <c r="M1244" s="2">
        <f t="shared" si="38"/>
        <v>5.1857169991126284</v>
      </c>
      <c r="N1244" s="2">
        <f t="shared" si="39"/>
        <v>1.9063716561567883</v>
      </c>
    </row>
    <row r="1245" spans="1:14" x14ac:dyDescent="0.2">
      <c r="A1245">
        <v>1242</v>
      </c>
      <c r="B1245">
        <v>7.2894300855114125</v>
      </c>
      <c r="C1245">
        <v>5.9351310836791527</v>
      </c>
      <c r="D1245">
        <v>6.2577356756082736</v>
      </c>
      <c r="E1245">
        <v>3.5324575391132385</v>
      </c>
      <c r="F1245">
        <v>-0.1219831220805645</v>
      </c>
      <c r="G1245">
        <v>5.7605081009387504</v>
      </c>
      <c r="H1245">
        <v>2.0981025398941711</v>
      </c>
      <c r="I1245">
        <v>4.9951796780806035</v>
      </c>
      <c r="J1245">
        <v>4.1098638929543085</v>
      </c>
      <c r="K1245">
        <v>4.4486552168382332</v>
      </c>
      <c r="M1245" s="2">
        <f t="shared" si="38"/>
        <v>4.4305080690537579</v>
      </c>
      <c r="N1245" s="2">
        <f t="shared" si="39"/>
        <v>4.7709743009013534</v>
      </c>
    </row>
    <row r="1246" spans="1:14" x14ac:dyDescent="0.2">
      <c r="A1246">
        <v>1243</v>
      </c>
      <c r="B1246">
        <v>4.7176269062038045</v>
      </c>
      <c r="C1246">
        <v>4.3762867234181613</v>
      </c>
      <c r="D1246">
        <v>4.2269772519648541</v>
      </c>
      <c r="E1246">
        <v>4.8748444340890273</v>
      </c>
      <c r="F1246">
        <v>4.4504037204023916</v>
      </c>
      <c r="G1246">
        <v>0.34116795985028148</v>
      </c>
      <c r="H1246">
        <v>6.7400407159584574</v>
      </c>
      <c r="I1246">
        <v>5.9611540008336306</v>
      </c>
      <c r="J1246">
        <v>1.8697829899610952</v>
      </c>
      <c r="K1246">
        <v>8.922195901395753</v>
      </c>
      <c r="M1246" s="2">
        <f t="shared" si="38"/>
        <v>4.6480480604077457</v>
      </c>
      <c r="N1246" s="2">
        <f t="shared" si="39"/>
        <v>5.6648321329514095</v>
      </c>
    </row>
    <row r="1247" spans="1:14" x14ac:dyDescent="0.2">
      <c r="A1247">
        <v>1244</v>
      </c>
      <c r="B1247">
        <v>4.7632971826533321</v>
      </c>
      <c r="C1247">
        <v>6.7543834474054165</v>
      </c>
      <c r="D1247">
        <v>4.7851637090207078</v>
      </c>
      <c r="E1247">
        <v>5.4677349352277815</v>
      </c>
      <c r="F1247">
        <v>6.4020361049915664</v>
      </c>
      <c r="G1247">
        <v>5.6819686859671492</v>
      </c>
      <c r="H1247">
        <v>2.7264042172464542</v>
      </c>
      <c r="I1247">
        <v>2.0808949001366273</v>
      </c>
      <c r="J1247">
        <v>2.3946978570893407</v>
      </c>
      <c r="K1247">
        <v>5.1582884578965604</v>
      </c>
      <c r="M1247" s="2">
        <f t="shared" si="38"/>
        <v>4.6214869497634936</v>
      </c>
      <c r="N1247" s="2">
        <f t="shared" si="39"/>
        <v>2.7666613557035191</v>
      </c>
    </row>
    <row r="1248" spans="1:14" x14ac:dyDescent="0.2">
      <c r="A1248">
        <v>1245</v>
      </c>
      <c r="B1248">
        <v>8.6087931221118197</v>
      </c>
      <c r="C1248">
        <v>3.0673146637855098</v>
      </c>
      <c r="D1248">
        <v>4.5288067111687269</v>
      </c>
      <c r="E1248">
        <v>5.461604940937832</v>
      </c>
      <c r="F1248">
        <v>4.9269266481860541</v>
      </c>
      <c r="G1248">
        <v>4.9099304659466725</v>
      </c>
      <c r="H1248">
        <v>7.4730979930609465</v>
      </c>
      <c r="I1248">
        <v>5.7835842552594841</v>
      </c>
      <c r="J1248">
        <v>4.1421805134450551</v>
      </c>
      <c r="K1248">
        <v>2.4387355905491859</v>
      </c>
      <c r="M1248" s="2">
        <f t="shared" si="38"/>
        <v>5.1340974904451286</v>
      </c>
      <c r="N1248" s="2">
        <f t="shared" si="39"/>
        <v>3.4503934583596116</v>
      </c>
    </row>
    <row r="1249" spans="1:14" x14ac:dyDescent="0.2">
      <c r="A1249">
        <v>1246</v>
      </c>
      <c r="B1249">
        <v>6.4547549653798342</v>
      </c>
      <c r="C1249">
        <v>3.1624978317995556</v>
      </c>
      <c r="D1249">
        <v>3.8811873663507868</v>
      </c>
      <c r="E1249">
        <v>5.9174186743621249</v>
      </c>
      <c r="F1249">
        <v>5.49782101996243</v>
      </c>
      <c r="G1249">
        <v>4.326457782444777</v>
      </c>
      <c r="H1249">
        <v>5.3047989594051614</v>
      </c>
      <c r="I1249">
        <v>5.8373990567633882</v>
      </c>
      <c r="J1249">
        <v>3.7433830028749071</v>
      </c>
      <c r="K1249">
        <v>4.4885956766665913</v>
      </c>
      <c r="M1249" s="2">
        <f t="shared" si="38"/>
        <v>4.8614314336009556</v>
      </c>
      <c r="N1249" s="2">
        <f t="shared" si="39"/>
        <v>1.1922619574263662</v>
      </c>
    </row>
    <row r="1250" spans="1:14" x14ac:dyDescent="0.2">
      <c r="A1250">
        <v>1247</v>
      </c>
      <c r="B1250">
        <v>5.9011318979901262</v>
      </c>
      <c r="C1250">
        <v>6.7380307326675393</v>
      </c>
      <c r="D1250">
        <v>1.9411874189972878</v>
      </c>
      <c r="E1250">
        <v>3.5492286214139313</v>
      </c>
      <c r="F1250">
        <v>5.9644168130762409</v>
      </c>
      <c r="G1250">
        <v>5.5532524482987355</v>
      </c>
      <c r="H1250">
        <v>10.912734195590019</v>
      </c>
      <c r="I1250">
        <v>7.2759331841371022</v>
      </c>
      <c r="J1250">
        <v>1.6855739330640063</v>
      </c>
      <c r="K1250">
        <v>7.063479769276455</v>
      </c>
      <c r="M1250" s="2">
        <f t="shared" si="38"/>
        <v>5.6584969014511444</v>
      </c>
      <c r="N1250" s="2">
        <f t="shared" si="39"/>
        <v>7.5086149255929193</v>
      </c>
    </row>
    <row r="1251" spans="1:14" x14ac:dyDescent="0.2">
      <c r="A1251">
        <v>1248</v>
      </c>
      <c r="B1251">
        <v>6.603557393536903</v>
      </c>
      <c r="C1251">
        <v>4.8291241354309022</v>
      </c>
      <c r="D1251">
        <v>7.4862993086571805</v>
      </c>
      <c r="E1251">
        <v>7.4363816919503734</v>
      </c>
      <c r="F1251">
        <v>5.5626361598842777</v>
      </c>
      <c r="G1251">
        <v>3.3377256285166368</v>
      </c>
      <c r="H1251">
        <v>10.254623829387128</v>
      </c>
      <c r="I1251">
        <v>7.2349013306666166</v>
      </c>
      <c r="J1251">
        <v>2.6859453454380855</v>
      </c>
      <c r="K1251">
        <v>4.3110554896702524</v>
      </c>
      <c r="M1251" s="2">
        <f t="shared" si="38"/>
        <v>5.9742250313138356</v>
      </c>
      <c r="N1251" s="2">
        <f t="shared" si="39"/>
        <v>5.1935728137184656</v>
      </c>
    </row>
    <row r="1252" spans="1:14" x14ac:dyDescent="0.2">
      <c r="A1252">
        <v>1249</v>
      </c>
      <c r="B1252">
        <v>3.563916960847564</v>
      </c>
      <c r="C1252">
        <v>4.8659495759056881</v>
      </c>
      <c r="D1252">
        <v>6.6629223864583764</v>
      </c>
      <c r="E1252">
        <v>4.8263592715375125</v>
      </c>
      <c r="F1252">
        <v>6.7573074728716165</v>
      </c>
      <c r="G1252">
        <v>4.5961911736230832</v>
      </c>
      <c r="H1252">
        <v>2.1818851918214932</v>
      </c>
      <c r="I1252">
        <v>7.2579024516744539</v>
      </c>
      <c r="J1252">
        <v>9.1744715417735279</v>
      </c>
      <c r="K1252">
        <v>4.0527339832624421</v>
      </c>
      <c r="M1252" s="2">
        <f t="shared" si="38"/>
        <v>5.3939640009775758</v>
      </c>
      <c r="N1252" s="2">
        <f t="shared" si="39"/>
        <v>4.2153667635788565</v>
      </c>
    </row>
    <row r="1253" spans="1:14" x14ac:dyDescent="0.2">
      <c r="A1253">
        <v>1250</v>
      </c>
      <c r="B1253">
        <v>4.6625001585925929</v>
      </c>
      <c r="C1253">
        <v>6.8191440176451579</v>
      </c>
      <c r="D1253">
        <v>5.8275560503534507</v>
      </c>
      <c r="E1253">
        <v>1.9924010656541213</v>
      </c>
      <c r="F1253">
        <v>6.4876422937959433</v>
      </c>
      <c r="G1253">
        <v>3.5412546266161371</v>
      </c>
      <c r="H1253">
        <v>5.4158391675446182</v>
      </c>
      <c r="I1253">
        <v>4.6984524841536768</v>
      </c>
      <c r="J1253">
        <v>4.1090180628816597</v>
      </c>
      <c r="K1253">
        <v>3.6090915626846254</v>
      </c>
      <c r="M1253" s="2">
        <f t="shared" si="38"/>
        <v>4.7162899489921983</v>
      </c>
      <c r="N1253" s="2">
        <f t="shared" si="39"/>
        <v>2.1869026005904004</v>
      </c>
    </row>
    <row r="1254" spans="1:14" x14ac:dyDescent="0.2">
      <c r="A1254">
        <v>1251</v>
      </c>
      <c r="B1254">
        <v>4.3498909134359565</v>
      </c>
      <c r="C1254">
        <v>0.90709194308146834</v>
      </c>
      <c r="D1254">
        <v>4.9295300767698791</v>
      </c>
      <c r="E1254">
        <v>6.8073751562042162</v>
      </c>
      <c r="F1254">
        <v>3.8174567988608032</v>
      </c>
      <c r="G1254">
        <v>2.7313609633711167</v>
      </c>
      <c r="H1254">
        <v>5.5319816409610212</v>
      </c>
      <c r="I1254">
        <v>4.5289635990047827</v>
      </c>
      <c r="J1254">
        <v>6.9936169337597676</v>
      </c>
      <c r="K1254">
        <v>7.7622445486485958</v>
      </c>
      <c r="M1254" s="2">
        <f t="shared" si="38"/>
        <v>4.8359512574097607</v>
      </c>
      <c r="N1254" s="2">
        <f t="shared" si="39"/>
        <v>4.3146115484759218</v>
      </c>
    </row>
    <row r="1255" spans="1:14" x14ac:dyDescent="0.2">
      <c r="A1255">
        <v>1252</v>
      </c>
      <c r="B1255">
        <v>4.3402047948620748</v>
      </c>
      <c r="C1255">
        <v>1.1208413878921419</v>
      </c>
      <c r="D1255">
        <v>4.0195692589622922</v>
      </c>
      <c r="E1255">
        <v>3.7977184900955763</v>
      </c>
      <c r="F1255">
        <v>6.0690609997254796</v>
      </c>
      <c r="G1255">
        <v>5.7700555215706117</v>
      </c>
      <c r="H1255">
        <v>1.9173131830757484</v>
      </c>
      <c r="I1255">
        <v>6.072592112905113</v>
      </c>
      <c r="J1255">
        <v>6.3629869499709457</v>
      </c>
      <c r="K1255">
        <v>4.2537823345628567</v>
      </c>
      <c r="M1255" s="2">
        <f t="shared" si="38"/>
        <v>4.372412503362284</v>
      </c>
      <c r="N1255" s="2">
        <f t="shared" si="39"/>
        <v>3.1950143186250273</v>
      </c>
    </row>
    <row r="1256" spans="1:14" x14ac:dyDescent="0.2">
      <c r="A1256">
        <v>1253</v>
      </c>
      <c r="B1256">
        <v>6.5976547729223967</v>
      </c>
      <c r="C1256">
        <v>6.8889750208472833</v>
      </c>
      <c r="D1256">
        <v>0.31304638367146254</v>
      </c>
      <c r="E1256">
        <v>2.4397815094562247</v>
      </c>
      <c r="F1256">
        <v>6.6568765204283409</v>
      </c>
      <c r="G1256">
        <v>5.8719302968529519</v>
      </c>
      <c r="H1256">
        <v>2.1412580634932965</v>
      </c>
      <c r="I1256">
        <v>5.3083596311626025</v>
      </c>
      <c r="J1256">
        <v>2.7784773363964632</v>
      </c>
      <c r="K1256">
        <v>4.3988967617042363</v>
      </c>
      <c r="M1256" s="2">
        <f t="shared" si="38"/>
        <v>4.3395256296935258</v>
      </c>
      <c r="N1256" s="2">
        <f t="shared" si="39"/>
        <v>5.2611330890700252</v>
      </c>
    </row>
    <row r="1257" spans="1:14" x14ac:dyDescent="0.2">
      <c r="A1257">
        <v>1254</v>
      </c>
      <c r="B1257">
        <v>2.5314949551830068</v>
      </c>
      <c r="C1257">
        <v>7.7015812520403415</v>
      </c>
      <c r="D1257">
        <v>7.102956386806909</v>
      </c>
      <c r="E1257">
        <v>5.3741843102034181</v>
      </c>
      <c r="F1257">
        <v>4.8779094312340021</v>
      </c>
      <c r="G1257">
        <v>8.8330290408339351</v>
      </c>
      <c r="H1257">
        <v>3.3370776135416236</v>
      </c>
      <c r="I1257">
        <v>7.3326811060542241</v>
      </c>
      <c r="J1257">
        <v>5.85145074990578</v>
      </c>
      <c r="K1257">
        <v>5.6436607691284735</v>
      </c>
      <c r="M1257" s="2">
        <f t="shared" si="38"/>
        <v>5.8586025614931714</v>
      </c>
      <c r="N1257" s="2">
        <f t="shared" si="39"/>
        <v>3.8483901778295149</v>
      </c>
    </row>
    <row r="1258" spans="1:14" x14ac:dyDescent="0.2">
      <c r="A1258">
        <v>1255</v>
      </c>
      <c r="B1258">
        <v>-1.3393963500857353</v>
      </c>
      <c r="C1258">
        <v>8.0233331926865503</v>
      </c>
      <c r="D1258">
        <v>8.4933873394038528</v>
      </c>
      <c r="E1258">
        <v>7.633801159390714</v>
      </c>
      <c r="F1258">
        <v>10.989568307995796</v>
      </c>
      <c r="G1258">
        <v>4.6917949829366989</v>
      </c>
      <c r="H1258">
        <v>7.8836075216531754</v>
      </c>
      <c r="I1258">
        <v>5.8439178600383457</v>
      </c>
      <c r="J1258">
        <v>4.9977808329276741</v>
      </c>
      <c r="K1258">
        <v>4.5313237377558835</v>
      </c>
      <c r="M1258" s="2">
        <f t="shared" si="38"/>
        <v>6.1749118584702956</v>
      </c>
      <c r="N1258" s="2">
        <f t="shared" si="39"/>
        <v>11.097993942407223</v>
      </c>
    </row>
    <row r="1259" spans="1:14" x14ac:dyDescent="0.2">
      <c r="A1259">
        <v>1256</v>
      </c>
      <c r="B1259">
        <v>3.5366594046354294</v>
      </c>
      <c r="C1259">
        <v>3.4804912855906878</v>
      </c>
      <c r="D1259">
        <v>0.83091266686096787</v>
      </c>
      <c r="E1259">
        <v>4.0832611729274504</v>
      </c>
      <c r="F1259">
        <v>7.0590550775523297</v>
      </c>
      <c r="G1259">
        <v>7.999559001182206</v>
      </c>
      <c r="H1259">
        <v>3.7444994076213334</v>
      </c>
      <c r="I1259">
        <v>4.0238802638486959</v>
      </c>
      <c r="J1259">
        <v>2.7702327669248916</v>
      </c>
      <c r="K1259">
        <v>-7.8545655123889446E-2</v>
      </c>
      <c r="M1259" s="2">
        <f t="shared" si="38"/>
        <v>3.7450005392020103</v>
      </c>
      <c r="N1259" s="2">
        <f t="shared" si="39"/>
        <v>5.9390418454650717</v>
      </c>
    </row>
    <row r="1260" spans="1:14" x14ac:dyDescent="0.2">
      <c r="A1260">
        <v>1257</v>
      </c>
      <c r="B1260">
        <v>3.5161866788985208</v>
      </c>
      <c r="C1260">
        <v>0.47155312029644847</v>
      </c>
      <c r="D1260">
        <v>7.1432742869365029</v>
      </c>
      <c r="E1260">
        <v>5.3712261786859017</v>
      </c>
      <c r="F1260">
        <v>5.7802827894920483</v>
      </c>
      <c r="G1260">
        <v>3.8294621289242059</v>
      </c>
      <c r="H1260">
        <v>6.056550900102593</v>
      </c>
      <c r="I1260">
        <v>4.2373523127753288</v>
      </c>
      <c r="J1260">
        <v>5.8392362360609695</v>
      </c>
      <c r="K1260">
        <v>4.5489179127616808</v>
      </c>
      <c r="M1260" s="2">
        <f t="shared" si="38"/>
        <v>4.67940425449342</v>
      </c>
      <c r="N1260" s="2">
        <f t="shared" si="39"/>
        <v>3.4440971429414069</v>
      </c>
    </row>
    <row r="1261" spans="1:14" x14ac:dyDescent="0.2">
      <c r="A1261">
        <v>1258</v>
      </c>
      <c r="B1261">
        <v>3.4727219271007925</v>
      </c>
      <c r="C1261">
        <v>6.7942966223927215</v>
      </c>
      <c r="D1261">
        <v>7.1900450519751757</v>
      </c>
      <c r="E1261">
        <v>0.49698259215801954</v>
      </c>
      <c r="F1261">
        <v>7.2812037059338763</v>
      </c>
      <c r="G1261">
        <v>3.9897833074792288</v>
      </c>
      <c r="H1261">
        <v>5.718241608410608</v>
      </c>
      <c r="I1261">
        <v>3.2136978360358626</v>
      </c>
      <c r="J1261">
        <v>1.864044078392908</v>
      </c>
      <c r="K1261">
        <v>8.7142126529943198</v>
      </c>
      <c r="M1261" s="2">
        <f t="shared" si="38"/>
        <v>4.8735229382873513</v>
      </c>
      <c r="N1261" s="2">
        <f t="shared" si="39"/>
        <v>7.1140385590530979</v>
      </c>
    </row>
    <row r="1262" spans="1:14" x14ac:dyDescent="0.2">
      <c r="A1262">
        <v>1259</v>
      </c>
      <c r="B1262">
        <v>9.4820262701250613</v>
      </c>
      <c r="C1262">
        <v>3.2377357810037211</v>
      </c>
      <c r="D1262">
        <v>6.6202807273657527</v>
      </c>
      <c r="E1262">
        <v>7.7176656658411957</v>
      </c>
      <c r="F1262">
        <v>5.6079903869249392</v>
      </c>
      <c r="G1262">
        <v>3.4461692292825319</v>
      </c>
      <c r="H1262">
        <v>8.4898675949079916</v>
      </c>
      <c r="I1262">
        <v>5.1863895704445895</v>
      </c>
      <c r="J1262">
        <v>5.8087590686045587</v>
      </c>
      <c r="K1262">
        <v>4.8930798028595746</v>
      </c>
      <c r="M1262" s="2">
        <f t="shared" si="38"/>
        <v>6.0489964097359916</v>
      </c>
      <c r="N1262" s="2">
        <f t="shared" si="39"/>
        <v>4.2071887478009238</v>
      </c>
    </row>
    <row r="1263" spans="1:14" x14ac:dyDescent="0.2">
      <c r="A1263">
        <v>1260</v>
      </c>
      <c r="B1263">
        <v>6.3510452845366672</v>
      </c>
      <c r="C1263">
        <v>4.4072140907519497</v>
      </c>
      <c r="D1263">
        <v>5.8615097613073885</v>
      </c>
      <c r="E1263">
        <v>3.2329927661339752</v>
      </c>
      <c r="F1263">
        <v>3.6537568474886939</v>
      </c>
      <c r="G1263">
        <v>4.7850090949214064</v>
      </c>
      <c r="H1263">
        <v>4.1435242918669246</v>
      </c>
      <c r="I1263">
        <v>5.9656196198193356</v>
      </c>
      <c r="J1263">
        <v>6.4311353879747912</v>
      </c>
      <c r="K1263">
        <v>4.5177881828567479</v>
      </c>
      <c r="M1263" s="2">
        <f t="shared" si="38"/>
        <v>4.934959532765788</v>
      </c>
      <c r="N1263" s="2">
        <f t="shared" si="39"/>
        <v>1.3115744270791905</v>
      </c>
    </row>
    <row r="1264" spans="1:14" x14ac:dyDescent="0.2">
      <c r="A1264">
        <v>1261</v>
      </c>
      <c r="B1264">
        <v>5.2769661477941554</v>
      </c>
      <c r="C1264">
        <v>3.8339982337492984</v>
      </c>
      <c r="D1264">
        <v>7.216711436631158</v>
      </c>
      <c r="E1264">
        <v>4.7962390807515476</v>
      </c>
      <c r="F1264">
        <v>3.4636951921856962</v>
      </c>
      <c r="G1264">
        <v>0.86001649731770158</v>
      </c>
      <c r="H1264">
        <v>6.3466274140228052</v>
      </c>
      <c r="I1264">
        <v>5.309751158056315</v>
      </c>
      <c r="J1264">
        <v>4.9353485691244714</v>
      </c>
      <c r="K1264">
        <v>0.63613528152927756</v>
      </c>
      <c r="M1264" s="2">
        <f t="shared" si="38"/>
        <v>4.2675489011162426</v>
      </c>
      <c r="N1264" s="2">
        <f t="shared" si="39"/>
        <v>4.6092549416228383</v>
      </c>
    </row>
    <row r="1265" spans="1:14" x14ac:dyDescent="0.2">
      <c r="A1265">
        <v>1262</v>
      </c>
      <c r="B1265">
        <v>7.1179084797040559</v>
      </c>
      <c r="C1265">
        <v>5.2913384378189221</v>
      </c>
      <c r="D1265">
        <v>6.6489116205775645</v>
      </c>
      <c r="E1265">
        <v>4.95019379639416</v>
      </c>
      <c r="F1265">
        <v>4.2657421898911707</v>
      </c>
      <c r="G1265">
        <v>7.4334940462722443</v>
      </c>
      <c r="H1265">
        <v>4.7092800185782835</v>
      </c>
      <c r="I1265">
        <v>3.3729139785282314</v>
      </c>
      <c r="J1265">
        <v>5.0458271642855834</v>
      </c>
      <c r="K1265">
        <v>5.8434153642156161</v>
      </c>
      <c r="M1265" s="2">
        <f t="shared" si="38"/>
        <v>5.4679025096265832</v>
      </c>
      <c r="N1265" s="2">
        <f t="shared" si="39"/>
        <v>1.6676534953771427</v>
      </c>
    </row>
    <row r="1266" spans="1:14" x14ac:dyDescent="0.2">
      <c r="A1266">
        <v>1263</v>
      </c>
      <c r="B1266">
        <v>8.7159406929276884</v>
      </c>
      <c r="C1266">
        <v>4.6332871887716465</v>
      </c>
      <c r="D1266">
        <v>4.4779977896541823</v>
      </c>
      <c r="E1266">
        <v>5.2200704329879954</v>
      </c>
      <c r="F1266">
        <v>2.922141119488515</v>
      </c>
      <c r="G1266">
        <v>1.7445182846859097</v>
      </c>
      <c r="H1266">
        <v>2.6105027599260211</v>
      </c>
      <c r="I1266">
        <v>4.0723699738737196</v>
      </c>
      <c r="J1266">
        <v>7.2879612515680492</v>
      </c>
      <c r="K1266">
        <v>2.6904200593708083</v>
      </c>
      <c r="M1266" s="2">
        <f t="shared" si="38"/>
        <v>4.4375209553254535</v>
      </c>
      <c r="N1266" s="2">
        <f t="shared" si="39"/>
        <v>4.7949515008852313</v>
      </c>
    </row>
    <row r="1267" spans="1:14" x14ac:dyDescent="0.2">
      <c r="A1267">
        <v>1264</v>
      </c>
      <c r="B1267">
        <v>7.7614532882580534</v>
      </c>
      <c r="C1267">
        <v>5.5784136192232836</v>
      </c>
      <c r="D1267">
        <v>5.9644168130762409</v>
      </c>
      <c r="E1267">
        <v>4.0698142937617376</v>
      </c>
      <c r="F1267">
        <v>4.1747768035565969</v>
      </c>
      <c r="G1267">
        <v>5.3824379746220075</v>
      </c>
      <c r="H1267">
        <v>3.7991850503021851</v>
      </c>
      <c r="I1267">
        <v>5.545308012078749</v>
      </c>
      <c r="J1267">
        <v>7.3985830921446905</v>
      </c>
      <c r="K1267">
        <v>1.3747177389450371</v>
      </c>
      <c r="M1267" s="2">
        <f t="shared" si="38"/>
        <v>5.1049106685968582</v>
      </c>
      <c r="N1267" s="2">
        <f t="shared" si="39"/>
        <v>3.4564345726435968</v>
      </c>
    </row>
    <row r="1268" spans="1:14" x14ac:dyDescent="0.2">
      <c r="A1268">
        <v>1265</v>
      </c>
      <c r="B1268">
        <v>6.0241456038784236</v>
      </c>
      <c r="C1268">
        <v>6.079665707948152</v>
      </c>
      <c r="D1268">
        <v>3.4819214660092257</v>
      </c>
      <c r="E1268">
        <v>8.430423021200113</v>
      </c>
      <c r="F1268">
        <v>5.4997150426788721</v>
      </c>
      <c r="G1268">
        <v>5.1613580025150441</v>
      </c>
      <c r="H1268">
        <v>5.0680211087455973</v>
      </c>
      <c r="I1268">
        <v>5.7531116352765821</v>
      </c>
      <c r="J1268">
        <v>3.6190096024074592</v>
      </c>
      <c r="K1268">
        <v>3.757330104126595</v>
      </c>
      <c r="M1268" s="2">
        <f t="shared" si="38"/>
        <v>5.2874701294786064</v>
      </c>
      <c r="N1268" s="2">
        <f t="shared" si="39"/>
        <v>2.1954938365348338</v>
      </c>
    </row>
    <row r="1269" spans="1:14" x14ac:dyDescent="0.2">
      <c r="A1269">
        <v>1266</v>
      </c>
      <c r="B1269">
        <v>6.8293485481990501</v>
      </c>
      <c r="C1269">
        <v>5.477646153740352</v>
      </c>
      <c r="D1269">
        <v>5.5161473382031545</v>
      </c>
      <c r="E1269">
        <v>3.3221141519607045</v>
      </c>
      <c r="F1269">
        <v>3.2879353410680778</v>
      </c>
      <c r="G1269">
        <v>4.3190044733637478</v>
      </c>
      <c r="H1269">
        <v>3.8758145264000632</v>
      </c>
      <c r="I1269">
        <v>1.0062632453627884</v>
      </c>
      <c r="J1269">
        <v>4.7061877365922555</v>
      </c>
      <c r="K1269">
        <v>4.7814688867947552</v>
      </c>
      <c r="M1269" s="2">
        <f t="shared" si="38"/>
        <v>4.3121930401684949</v>
      </c>
      <c r="N1269" s="2">
        <f t="shared" si="39"/>
        <v>2.5187016504957946</v>
      </c>
    </row>
    <row r="1270" spans="1:14" x14ac:dyDescent="0.2">
      <c r="A1270">
        <v>1267</v>
      </c>
      <c r="B1270">
        <v>5.7667631507501937</v>
      </c>
      <c r="C1270">
        <v>6.0942085282295011</v>
      </c>
      <c r="D1270">
        <v>2.107711351418402</v>
      </c>
      <c r="E1270">
        <v>4.9578449205728248</v>
      </c>
      <c r="F1270">
        <v>6.4392526281881146</v>
      </c>
      <c r="G1270">
        <v>5.7717039807175752</v>
      </c>
      <c r="H1270">
        <v>5.2243814378743991</v>
      </c>
      <c r="I1270">
        <v>6.1209613148821518</v>
      </c>
      <c r="J1270">
        <v>5.6517211659229361</v>
      </c>
      <c r="K1270">
        <v>3.3843872541910969</v>
      </c>
      <c r="M1270" s="2">
        <f t="shared" si="38"/>
        <v>5.1518935732747195</v>
      </c>
      <c r="N1270" s="2">
        <f t="shared" si="39"/>
        <v>1.8811592908079118</v>
      </c>
    </row>
    <row r="1271" spans="1:14" x14ac:dyDescent="0.2">
      <c r="A1271">
        <v>1268</v>
      </c>
      <c r="B1271">
        <v>3.521420820907224</v>
      </c>
      <c r="C1271">
        <v>2.6772551235626452</v>
      </c>
      <c r="D1271">
        <v>4.1134086485544685</v>
      </c>
      <c r="E1271">
        <v>4.0640162650379352</v>
      </c>
      <c r="F1271">
        <v>3.5182012096629478</v>
      </c>
      <c r="G1271">
        <v>3.4620490067754872</v>
      </c>
      <c r="H1271">
        <v>4.9005876816227101</v>
      </c>
      <c r="I1271">
        <v>4.0563264873344451</v>
      </c>
      <c r="J1271">
        <v>5.0097156771516893</v>
      </c>
      <c r="K1271">
        <v>6.1497195373522118</v>
      </c>
      <c r="M1271" s="2">
        <f t="shared" si="38"/>
        <v>4.1472700457961764</v>
      </c>
      <c r="N1271" s="2">
        <f t="shared" si="39"/>
        <v>0.9728154452864336</v>
      </c>
    </row>
    <row r="1272" spans="1:14" x14ac:dyDescent="0.2">
      <c r="A1272">
        <v>1269</v>
      </c>
      <c r="B1272">
        <v>6.0027497410192154</v>
      </c>
      <c r="C1272">
        <v>5.7890389497333672</v>
      </c>
      <c r="D1272">
        <v>4.3377809914818499</v>
      </c>
      <c r="E1272">
        <v>2.8740333972382359</v>
      </c>
      <c r="F1272">
        <v>4.3154369803960435</v>
      </c>
      <c r="G1272">
        <v>5.6251593731576577</v>
      </c>
      <c r="H1272">
        <v>7.9027796699665487</v>
      </c>
      <c r="I1272">
        <v>6.436083039152436</v>
      </c>
      <c r="J1272">
        <v>5.482684754388174</v>
      </c>
      <c r="K1272">
        <v>6.7136107999249361</v>
      </c>
      <c r="M1272" s="2">
        <f t="shared" si="38"/>
        <v>5.5479357696458464</v>
      </c>
      <c r="N1272" s="2">
        <f t="shared" si="39"/>
        <v>2.0112647850160479</v>
      </c>
    </row>
    <row r="1273" spans="1:14" x14ac:dyDescent="0.2">
      <c r="A1273">
        <v>1270</v>
      </c>
      <c r="B1273">
        <v>4.3350320437457412</v>
      </c>
      <c r="C1273">
        <v>5.9578911885910202</v>
      </c>
      <c r="D1273">
        <v>4.7306008481245954</v>
      </c>
      <c r="E1273">
        <v>4.12251496425597</v>
      </c>
      <c r="F1273">
        <v>6.7173670130432583</v>
      </c>
      <c r="G1273">
        <v>5.4156845534453169</v>
      </c>
      <c r="H1273">
        <v>4.5413804754207376</v>
      </c>
      <c r="I1273">
        <v>5.8544657248421572</v>
      </c>
      <c r="J1273">
        <v>5.1865441845438909</v>
      </c>
      <c r="K1273">
        <v>8.2624120649416</v>
      </c>
      <c r="M1273" s="2">
        <f t="shared" si="38"/>
        <v>5.5123893060954288</v>
      </c>
      <c r="N1273" s="2">
        <f t="shared" si="39"/>
        <v>1.5908426284425319</v>
      </c>
    </row>
    <row r="1274" spans="1:14" x14ac:dyDescent="0.2">
      <c r="A1274">
        <v>1271</v>
      </c>
      <c r="B1274">
        <v>3.9162620295246597</v>
      </c>
      <c r="C1274">
        <v>1.4967355481348932</v>
      </c>
      <c r="D1274">
        <v>4.454691987921251</v>
      </c>
      <c r="E1274">
        <v>3.6629518389236182</v>
      </c>
      <c r="F1274">
        <v>4.2580433172406629</v>
      </c>
      <c r="G1274">
        <v>3.3262432579067536</v>
      </c>
      <c r="H1274">
        <v>2.3489866533782333</v>
      </c>
      <c r="I1274">
        <v>8.0691990104969591</v>
      </c>
      <c r="J1274">
        <v>7.927563400589861</v>
      </c>
      <c r="K1274">
        <v>5.6829418452980462</v>
      </c>
      <c r="M1274" s="2">
        <f t="shared" si="38"/>
        <v>4.5143618889414938</v>
      </c>
      <c r="N1274" s="2">
        <f t="shared" si="39"/>
        <v>4.6678685979589369</v>
      </c>
    </row>
    <row r="1275" spans="1:14" x14ac:dyDescent="0.2">
      <c r="A1275">
        <v>1272</v>
      </c>
      <c r="B1275">
        <v>3.4461692292825319</v>
      </c>
      <c r="C1275">
        <v>5.822724359750282</v>
      </c>
      <c r="D1275">
        <v>4.2495145306747872</v>
      </c>
      <c r="E1275">
        <v>7.620026862132363</v>
      </c>
      <c r="F1275">
        <v>6.6519243217771873</v>
      </c>
      <c r="G1275">
        <v>5.8077631719061173</v>
      </c>
      <c r="H1275">
        <v>4.8811290424782783</v>
      </c>
      <c r="I1275">
        <v>3.9381694831536151</v>
      </c>
      <c r="J1275">
        <v>1.073602233082056</v>
      </c>
      <c r="K1275">
        <v>5.9192899597110227</v>
      </c>
      <c r="M1275" s="2">
        <f t="shared" si="38"/>
        <v>4.9410313193948241</v>
      </c>
      <c r="N1275" s="2">
        <f t="shared" si="39"/>
        <v>3.4743227436771287</v>
      </c>
    </row>
    <row r="1276" spans="1:14" x14ac:dyDescent="0.2">
      <c r="A1276">
        <v>1273</v>
      </c>
      <c r="B1276">
        <v>4.982176177582005</v>
      </c>
      <c r="C1276">
        <v>4.3855976754275616</v>
      </c>
      <c r="D1276">
        <v>3.314269760157913</v>
      </c>
      <c r="E1276">
        <v>4.2655784808448516</v>
      </c>
      <c r="F1276">
        <v>4.7828535924782045</v>
      </c>
      <c r="G1276">
        <v>5.863021796249086</v>
      </c>
      <c r="H1276">
        <v>4.1374806995736435</v>
      </c>
      <c r="I1276">
        <v>4.8065413819858804</v>
      </c>
      <c r="J1276">
        <v>2.8788719090516679</v>
      </c>
      <c r="K1276">
        <v>1.620408637681976</v>
      </c>
      <c r="M1276" s="2">
        <f t="shared" si="38"/>
        <v>4.103680011103279</v>
      </c>
      <c r="N1276" s="2">
        <f t="shared" si="39"/>
        <v>1.4687912452778751</v>
      </c>
    </row>
    <row r="1277" spans="1:14" x14ac:dyDescent="0.2">
      <c r="A1277">
        <v>1274</v>
      </c>
      <c r="B1277">
        <v>5.1533771865069866</v>
      </c>
      <c r="C1277">
        <v>7.5059671315830201</v>
      </c>
      <c r="D1277">
        <v>5.9975474313250743</v>
      </c>
      <c r="E1277">
        <v>2.3636477079708129</v>
      </c>
      <c r="F1277">
        <v>5.6996697266004048</v>
      </c>
      <c r="G1277">
        <v>7.3570191842736676</v>
      </c>
      <c r="H1277">
        <v>5.7738481144770049</v>
      </c>
      <c r="I1277">
        <v>8.8831785786896944</v>
      </c>
      <c r="J1277">
        <v>3.2476401783060282</v>
      </c>
      <c r="K1277">
        <v>3.4886471793288365</v>
      </c>
      <c r="M1277" s="2">
        <f t="shared" si="38"/>
        <v>5.547054241906153</v>
      </c>
      <c r="N1277" s="2">
        <f t="shared" si="39"/>
        <v>4.2593458787042415</v>
      </c>
    </row>
    <row r="1278" spans="1:14" x14ac:dyDescent="0.2">
      <c r="A1278">
        <v>1275</v>
      </c>
      <c r="B1278">
        <v>6.9716117094503716</v>
      </c>
      <c r="C1278">
        <v>1.5682400215882808</v>
      </c>
      <c r="D1278">
        <v>3.4320584189845249</v>
      </c>
      <c r="E1278">
        <v>1.9670443533686921</v>
      </c>
      <c r="F1278">
        <v>6.0904773262154777</v>
      </c>
      <c r="G1278">
        <v>6.9991557564935647</v>
      </c>
      <c r="H1278">
        <v>7.4207110982388258</v>
      </c>
      <c r="I1278">
        <v>0.30824425164610147</v>
      </c>
      <c r="J1278">
        <v>5.2707884050323628</v>
      </c>
      <c r="K1278">
        <v>5.5686888471245766</v>
      </c>
      <c r="M1278" s="2">
        <f t="shared" si="38"/>
        <v>4.5597020188142778</v>
      </c>
      <c r="N1278" s="2">
        <f t="shared" si="39"/>
        <v>6.5375310046690815</v>
      </c>
    </row>
    <row r="1279" spans="1:14" x14ac:dyDescent="0.2">
      <c r="A1279">
        <v>1276</v>
      </c>
      <c r="B1279">
        <v>5.4169351086602546</v>
      </c>
      <c r="C1279">
        <v>2.2040041029686108</v>
      </c>
      <c r="D1279">
        <v>4.0575224728672765</v>
      </c>
      <c r="E1279">
        <v>0.55671820417046547</v>
      </c>
      <c r="F1279">
        <v>4.4235008671239484</v>
      </c>
      <c r="G1279">
        <v>4.2760422173887491</v>
      </c>
      <c r="H1279">
        <v>3.8238278092467226</v>
      </c>
      <c r="I1279">
        <v>3.1200880938558839</v>
      </c>
      <c r="J1279">
        <v>5.2029923962254543</v>
      </c>
      <c r="K1279">
        <v>6.2599753063113894</v>
      </c>
      <c r="M1279" s="2">
        <f t="shared" si="38"/>
        <v>3.9341606578818755</v>
      </c>
      <c r="N1279" s="2">
        <f t="shared" si="39"/>
        <v>2.7405521687884593</v>
      </c>
    </row>
    <row r="1280" spans="1:14" x14ac:dyDescent="0.2">
      <c r="A1280">
        <v>1277</v>
      </c>
      <c r="B1280">
        <v>4.4904919731197879</v>
      </c>
      <c r="C1280">
        <v>6.3543149179895408</v>
      </c>
      <c r="D1280">
        <v>7.4992732505779713</v>
      </c>
      <c r="E1280">
        <v>6.0100416147906799</v>
      </c>
      <c r="F1280">
        <v>5.7350763553404249</v>
      </c>
      <c r="G1280">
        <v>2.9065933075617068</v>
      </c>
      <c r="H1280">
        <v>7.3764323486830108</v>
      </c>
      <c r="I1280">
        <v>4.9928854776953813</v>
      </c>
      <c r="J1280">
        <v>10.320107447914779</v>
      </c>
      <c r="K1280">
        <v>5.216223270399496</v>
      </c>
      <c r="M1280" s="2">
        <f t="shared" si="38"/>
        <v>6.0901439964072779</v>
      </c>
      <c r="N1280" s="2">
        <f t="shared" si="39"/>
        <v>4.0440716394023122</v>
      </c>
    </row>
    <row r="1281" spans="1:14" x14ac:dyDescent="0.2">
      <c r="A1281">
        <v>1278</v>
      </c>
      <c r="B1281">
        <v>1.8349402479361743</v>
      </c>
      <c r="C1281">
        <v>6.2424834494595416</v>
      </c>
      <c r="D1281">
        <v>5.0491945684188977</v>
      </c>
      <c r="E1281">
        <v>7.4952714738901705</v>
      </c>
      <c r="F1281">
        <v>6.0777193892863579</v>
      </c>
      <c r="G1281">
        <v>5.2765023054962512</v>
      </c>
      <c r="H1281">
        <v>2.7968127495842054</v>
      </c>
      <c r="I1281">
        <v>5.3187369657098316</v>
      </c>
      <c r="J1281">
        <v>5.4647472451324575</v>
      </c>
      <c r="K1281">
        <v>5.555000951862894</v>
      </c>
      <c r="M1281" s="2">
        <f t="shared" si="38"/>
        <v>5.1111409346776782</v>
      </c>
      <c r="N1281" s="2">
        <f t="shared" si="39"/>
        <v>2.7093578995329923</v>
      </c>
    </row>
    <row r="1282" spans="1:14" x14ac:dyDescent="0.2">
      <c r="A1282">
        <v>1279</v>
      </c>
      <c r="B1282">
        <v>5.6438222044380382</v>
      </c>
      <c r="C1282">
        <v>6.2408145266817883</v>
      </c>
      <c r="D1282">
        <v>4.219387518678559</v>
      </c>
      <c r="E1282">
        <v>9.1334715206176043</v>
      </c>
      <c r="F1282">
        <v>3.9330581229296513</v>
      </c>
      <c r="G1282">
        <v>3.6627608450362459</v>
      </c>
      <c r="H1282">
        <v>5.2116075847879983</v>
      </c>
      <c r="I1282">
        <v>2.494701347022783</v>
      </c>
      <c r="J1282">
        <v>7.7440910344012082</v>
      </c>
      <c r="K1282">
        <v>2.2946079651592299</v>
      </c>
      <c r="M1282" s="2">
        <f t="shared" si="38"/>
        <v>5.0578322669753106</v>
      </c>
      <c r="N1282" s="2">
        <f t="shared" si="39"/>
        <v>4.8569643301881529</v>
      </c>
    </row>
    <row r="1283" spans="1:14" x14ac:dyDescent="0.2">
      <c r="A1283">
        <v>1280</v>
      </c>
      <c r="B1283">
        <v>8.5963967093266547</v>
      </c>
      <c r="C1283">
        <v>1.5622282616095617</v>
      </c>
      <c r="D1283">
        <v>5.0528666532773059</v>
      </c>
      <c r="E1283">
        <v>0.99836883135139942</v>
      </c>
      <c r="F1283">
        <v>2.9600852384464815</v>
      </c>
      <c r="G1283">
        <v>0.74225512333214283</v>
      </c>
      <c r="H1283">
        <v>4.3984147295122966</v>
      </c>
      <c r="I1283">
        <v>6.4092847777646966</v>
      </c>
      <c r="J1283">
        <v>6.0867506716749631</v>
      </c>
      <c r="K1283">
        <v>5.6444656719395425</v>
      </c>
      <c r="M1283" s="2">
        <f t="shared" si="38"/>
        <v>4.2451116668235045</v>
      </c>
      <c r="N1283" s="2">
        <f t="shared" si="39"/>
        <v>6.8115135410885888</v>
      </c>
    </row>
    <row r="1284" spans="1:14" x14ac:dyDescent="0.2">
      <c r="A1284">
        <v>1281</v>
      </c>
      <c r="B1284">
        <v>2.1831221046159044</v>
      </c>
      <c r="C1284">
        <v>2.3860940372105688</v>
      </c>
      <c r="D1284">
        <v>4.394572114397306</v>
      </c>
      <c r="E1284">
        <v>5.7278777047758922</v>
      </c>
      <c r="F1284">
        <v>5.7783000910421833</v>
      </c>
      <c r="G1284">
        <v>4.0319724929577205</v>
      </c>
      <c r="H1284">
        <v>5.2484148353687488</v>
      </c>
      <c r="I1284">
        <v>6.5710611478425562</v>
      </c>
      <c r="J1284">
        <v>7.9146667657187209</v>
      </c>
      <c r="K1284">
        <v>4.7648387761728372</v>
      </c>
      <c r="M1284" s="2">
        <f t="shared" si="38"/>
        <v>4.9000920070102438</v>
      </c>
      <c r="N1284" s="2">
        <f t="shared" si="39"/>
        <v>3.1319103077919976</v>
      </c>
    </row>
    <row r="1285" spans="1:14" x14ac:dyDescent="0.2">
      <c r="A1285">
        <v>1282</v>
      </c>
      <c r="B1285">
        <v>0.61270669801160693</v>
      </c>
      <c r="C1285">
        <v>4.4670679370756261</v>
      </c>
      <c r="D1285">
        <v>2.7220204527839087</v>
      </c>
      <c r="E1285">
        <v>5.5478500497702044</v>
      </c>
      <c r="F1285">
        <v>6.2024656825815327</v>
      </c>
      <c r="G1285">
        <v>4.555661815975327</v>
      </c>
      <c r="H1285">
        <v>5.3609579835028853</v>
      </c>
      <c r="I1285">
        <v>7.8490012482507154</v>
      </c>
      <c r="J1285">
        <v>4.6682390701607801</v>
      </c>
      <c r="K1285">
        <v>5.2145293365174439</v>
      </c>
      <c r="M1285" s="2">
        <f t="shared" ref="M1285:M1348" si="40">AVERAGE(B1285:K1285)</f>
        <v>4.7200500274630031</v>
      </c>
      <c r="N1285" s="2">
        <f t="shared" ref="N1285:N1348" si="41">_xlfn.VAR.S(B1285:K1285)</f>
        <v>3.8093907548277866</v>
      </c>
    </row>
    <row r="1286" spans="1:14" x14ac:dyDescent="0.2">
      <c r="A1286">
        <v>1283</v>
      </c>
      <c r="B1286">
        <v>6.5264595276676118</v>
      </c>
      <c r="C1286">
        <v>4.6426186044118367</v>
      </c>
      <c r="D1286">
        <v>6.6635704014333896</v>
      </c>
      <c r="E1286">
        <v>1.7525491229025647</v>
      </c>
      <c r="F1286">
        <v>6.1663632903946564</v>
      </c>
      <c r="G1286">
        <v>4.4094514477183111</v>
      </c>
      <c r="H1286">
        <v>9.7590583562850952</v>
      </c>
      <c r="I1286">
        <v>2.0412682159803808</v>
      </c>
      <c r="J1286">
        <v>5.2168371793231927</v>
      </c>
      <c r="K1286">
        <v>3.7647447596827988</v>
      </c>
      <c r="M1286" s="2">
        <f t="shared" si="40"/>
        <v>5.0942920905799838</v>
      </c>
      <c r="N1286" s="2">
        <f t="shared" si="41"/>
        <v>5.5963387605435111</v>
      </c>
    </row>
    <row r="1287" spans="1:14" x14ac:dyDescent="0.2">
      <c r="A1287">
        <v>1284</v>
      </c>
      <c r="B1287">
        <v>4.1819345268595498</v>
      </c>
      <c r="C1287">
        <v>6.8007085600402206</v>
      </c>
      <c r="D1287">
        <v>4.9743727130407933</v>
      </c>
      <c r="E1287">
        <v>2.4324737195274793</v>
      </c>
      <c r="F1287">
        <v>0.29129127040505409</v>
      </c>
      <c r="G1287">
        <v>5.851282493385952</v>
      </c>
      <c r="H1287">
        <v>4.3692154021118768</v>
      </c>
      <c r="I1287">
        <v>3.4105397743405774</v>
      </c>
      <c r="J1287">
        <v>3.7837600201601163</v>
      </c>
      <c r="K1287">
        <v>4.6795577317243442</v>
      </c>
      <c r="M1287" s="2">
        <f t="shared" si="40"/>
        <v>4.0775136211595964</v>
      </c>
      <c r="N1287" s="2">
        <f t="shared" si="41"/>
        <v>3.2664038823659558</v>
      </c>
    </row>
    <row r="1288" spans="1:14" x14ac:dyDescent="0.2">
      <c r="A1288">
        <v>1285</v>
      </c>
      <c r="B1288">
        <v>3.8292802299838513</v>
      </c>
      <c r="C1288">
        <v>3.1243672664277256</v>
      </c>
      <c r="D1288">
        <v>4.5642838257481344</v>
      </c>
      <c r="E1288">
        <v>6.9599519873736426</v>
      </c>
      <c r="F1288">
        <v>7.5330336939077824</v>
      </c>
      <c r="G1288">
        <v>8.7022709875600412</v>
      </c>
      <c r="H1288">
        <v>6.5262548913597129</v>
      </c>
      <c r="I1288">
        <v>4.7143822838552296</v>
      </c>
      <c r="J1288">
        <v>3.2453937263926491</v>
      </c>
      <c r="K1288">
        <v>2.7909101289696991</v>
      </c>
      <c r="M1288" s="2">
        <f t="shared" si="40"/>
        <v>5.1990129021578468</v>
      </c>
      <c r="N1288" s="2">
        <f t="shared" si="41"/>
        <v>4.3351783136514728</v>
      </c>
    </row>
    <row r="1289" spans="1:14" x14ac:dyDescent="0.2">
      <c r="A1289">
        <v>1286</v>
      </c>
      <c r="B1289">
        <v>9.432549758348614</v>
      </c>
      <c r="C1289">
        <v>2.919248926336877</v>
      </c>
      <c r="D1289">
        <v>5.9467521522310562</v>
      </c>
      <c r="E1289">
        <v>10.427427822723985</v>
      </c>
      <c r="F1289">
        <v>7.4551263777539134</v>
      </c>
      <c r="G1289">
        <v>4.8206772033881862</v>
      </c>
      <c r="H1289">
        <v>3.1451628627837636</v>
      </c>
      <c r="I1289">
        <v>5.7081348485371564</v>
      </c>
      <c r="J1289">
        <v>3.6174589139409363</v>
      </c>
      <c r="K1289">
        <v>5.4419848664838355</v>
      </c>
      <c r="M1289" s="2">
        <f t="shared" si="40"/>
        <v>5.8914523732528323</v>
      </c>
      <c r="N1289" s="2">
        <f t="shared" si="41"/>
        <v>6.4991011004352366</v>
      </c>
    </row>
    <row r="1290" spans="1:14" x14ac:dyDescent="0.2">
      <c r="A1290">
        <v>1287</v>
      </c>
      <c r="B1290">
        <v>3.0975962898810394</v>
      </c>
      <c r="C1290">
        <v>6.6461171981063671</v>
      </c>
      <c r="D1290">
        <v>5.9111340659728739</v>
      </c>
      <c r="E1290">
        <v>5.7750031727482565</v>
      </c>
      <c r="F1290">
        <v>6.3018598110647872</v>
      </c>
      <c r="G1290">
        <v>3.9758543961215764</v>
      </c>
      <c r="H1290">
        <v>8.1731087801745161</v>
      </c>
      <c r="I1290">
        <v>1.5991719363955781</v>
      </c>
      <c r="J1290">
        <v>3.3450629770231899</v>
      </c>
      <c r="K1290">
        <v>3.8473928169696592</v>
      </c>
      <c r="M1290" s="2">
        <f t="shared" si="40"/>
        <v>4.8672301444457844</v>
      </c>
      <c r="N1290" s="2">
        <f t="shared" si="41"/>
        <v>4.0031824964116476</v>
      </c>
    </row>
    <row r="1291" spans="1:14" x14ac:dyDescent="0.2">
      <c r="A1291">
        <v>1288</v>
      </c>
      <c r="B1291">
        <v>1.6975883580744267</v>
      </c>
      <c r="C1291">
        <v>3.5115482559194788</v>
      </c>
      <c r="D1291">
        <v>3.9059688232373446</v>
      </c>
      <c r="E1291">
        <v>5.8845654519973323</v>
      </c>
      <c r="F1291">
        <v>3.3663019520463422</v>
      </c>
      <c r="G1291">
        <v>8.028617356903851</v>
      </c>
      <c r="H1291">
        <v>3.1873270371579565</v>
      </c>
      <c r="I1291">
        <v>4.0841115504736081</v>
      </c>
      <c r="J1291">
        <v>3.4465830493718386</v>
      </c>
      <c r="K1291">
        <v>3.1134124027448706</v>
      </c>
      <c r="M1291" s="2">
        <f t="shared" si="40"/>
        <v>4.0226024237927049</v>
      </c>
      <c r="N1291" s="2">
        <f t="shared" si="41"/>
        <v>3.0540172883617753</v>
      </c>
    </row>
    <row r="1292" spans="1:14" x14ac:dyDescent="0.2">
      <c r="A1292">
        <v>1289</v>
      </c>
      <c r="B1292">
        <v>2.502395672199782</v>
      </c>
      <c r="C1292">
        <v>3.8183662935625762</v>
      </c>
      <c r="D1292">
        <v>3.8343597578932531</v>
      </c>
      <c r="E1292">
        <v>8.0028604669496417</v>
      </c>
      <c r="F1292">
        <v>7.0894458430120721</v>
      </c>
      <c r="G1292">
        <v>4.3476330928388052</v>
      </c>
      <c r="H1292">
        <v>6.3422163647192065</v>
      </c>
      <c r="I1292">
        <v>0.39264535997062922</v>
      </c>
      <c r="J1292">
        <v>8.0397404771065339</v>
      </c>
      <c r="K1292">
        <v>7.2645690478384495</v>
      </c>
      <c r="M1292" s="2">
        <f t="shared" si="40"/>
        <v>5.1634232376090949</v>
      </c>
      <c r="N1292" s="2">
        <f t="shared" si="41"/>
        <v>6.6591139342515868</v>
      </c>
    </row>
    <row r="1293" spans="1:14" x14ac:dyDescent="0.2">
      <c r="A1293">
        <v>1290</v>
      </c>
      <c r="B1293">
        <v>7.6624729798641056</v>
      </c>
      <c r="C1293">
        <v>6.9666413209051825</v>
      </c>
      <c r="D1293">
        <v>6.1302813618385699</v>
      </c>
      <c r="E1293">
        <v>3.5881640895968303</v>
      </c>
      <c r="F1293">
        <v>3.681453234894434</v>
      </c>
      <c r="G1293">
        <v>6.3189264791435562</v>
      </c>
      <c r="H1293">
        <v>3.5137674229918048</v>
      </c>
      <c r="I1293">
        <v>6.2878990673925728</v>
      </c>
      <c r="J1293">
        <v>4.1894151207816321</v>
      </c>
      <c r="K1293">
        <v>5.2811384547385387</v>
      </c>
      <c r="M1293" s="2">
        <f t="shared" si="40"/>
        <v>5.3620159532147227</v>
      </c>
      <c r="N1293" s="2">
        <f t="shared" si="41"/>
        <v>2.33316579240664</v>
      </c>
    </row>
    <row r="1294" spans="1:14" x14ac:dyDescent="0.2">
      <c r="A1294">
        <v>1291</v>
      </c>
      <c r="B1294">
        <v>1.9031887303572148</v>
      </c>
      <c r="C1294">
        <v>9.8669608077034354</v>
      </c>
      <c r="D1294">
        <v>6.148637238657102</v>
      </c>
      <c r="E1294">
        <v>7.6488032744964585</v>
      </c>
      <c r="F1294">
        <v>8.9076439861673862</v>
      </c>
      <c r="G1294">
        <v>3.0840857460862026</v>
      </c>
      <c r="H1294">
        <v>8.6606434150598943</v>
      </c>
      <c r="I1294">
        <v>3.4764053806429729</v>
      </c>
      <c r="J1294">
        <v>5.6913796823937446</v>
      </c>
      <c r="K1294">
        <v>8.6746132536791265</v>
      </c>
      <c r="M1294" s="2">
        <f t="shared" si="40"/>
        <v>6.4062361515243538</v>
      </c>
      <c r="N1294" s="2">
        <f t="shared" si="41"/>
        <v>7.8312134282952188</v>
      </c>
    </row>
    <row r="1295" spans="1:14" x14ac:dyDescent="0.2">
      <c r="A1295">
        <v>1292</v>
      </c>
      <c r="B1295">
        <v>4.6145993463869672</v>
      </c>
      <c r="C1295">
        <v>6.2315558706177399</v>
      </c>
      <c r="D1295">
        <v>3.1568907969631255</v>
      </c>
      <c r="E1295">
        <v>0.96730049233883619</v>
      </c>
      <c r="F1295">
        <v>5.2552019395807292</v>
      </c>
      <c r="G1295">
        <v>4.6766132426273543</v>
      </c>
      <c r="H1295">
        <v>7.7594705898081884</v>
      </c>
      <c r="I1295">
        <v>7.7846544981002808</v>
      </c>
      <c r="J1295">
        <v>5.1796297510736622</v>
      </c>
      <c r="K1295">
        <v>4.7700751919182949</v>
      </c>
      <c r="M1295" s="2">
        <f t="shared" si="40"/>
        <v>5.0395991719415179</v>
      </c>
      <c r="N1295" s="2">
        <f t="shared" si="41"/>
        <v>4.1036797038824453</v>
      </c>
    </row>
    <row r="1296" spans="1:14" x14ac:dyDescent="0.2">
      <c r="A1296">
        <v>1293</v>
      </c>
      <c r="B1296">
        <v>8.4526146919233724</v>
      </c>
      <c r="C1296">
        <v>4.7437180354609154</v>
      </c>
      <c r="D1296">
        <v>2.7764900904730894</v>
      </c>
      <c r="E1296">
        <v>5.5956644599791616</v>
      </c>
      <c r="F1296">
        <v>1.1963112582452595</v>
      </c>
      <c r="G1296">
        <v>3.8779654813697562</v>
      </c>
      <c r="H1296">
        <v>3.8361741998232901</v>
      </c>
      <c r="I1296">
        <v>6.3175963431422133</v>
      </c>
      <c r="J1296">
        <v>3.7525006872601807</v>
      </c>
      <c r="K1296">
        <v>6.1600241123232991</v>
      </c>
      <c r="M1296" s="2">
        <f t="shared" si="40"/>
        <v>4.6709059360000538</v>
      </c>
      <c r="N1296" s="2">
        <f t="shared" si="41"/>
        <v>4.2134980768339796</v>
      </c>
    </row>
    <row r="1297" spans="1:14" x14ac:dyDescent="0.2">
      <c r="A1297">
        <v>1294</v>
      </c>
      <c r="B1297">
        <v>5.1049284037435427</v>
      </c>
      <c r="C1297">
        <v>5.0239447217609268</v>
      </c>
      <c r="D1297">
        <v>3.8274635143170599</v>
      </c>
      <c r="E1297">
        <v>5.4937191988574341</v>
      </c>
      <c r="F1297">
        <v>6.446596797904931</v>
      </c>
      <c r="G1297">
        <v>3.6614238878246397</v>
      </c>
      <c r="H1297">
        <v>3.5924796419567429</v>
      </c>
      <c r="I1297">
        <v>3.137386683083605</v>
      </c>
      <c r="J1297">
        <v>4.5994699020229746</v>
      </c>
      <c r="K1297">
        <v>6.4414331417356152</v>
      </c>
      <c r="M1297" s="2">
        <f t="shared" si="40"/>
        <v>4.7328845893207472</v>
      </c>
      <c r="N1297" s="2">
        <f t="shared" si="41"/>
        <v>1.387744604766902</v>
      </c>
    </row>
    <row r="1298" spans="1:14" x14ac:dyDescent="0.2">
      <c r="A1298">
        <v>1295</v>
      </c>
      <c r="B1298">
        <v>4.0342075761873275</v>
      </c>
      <c r="C1298">
        <v>8.8102371036075056</v>
      </c>
      <c r="D1298">
        <v>4.6039969119010493</v>
      </c>
      <c r="E1298">
        <v>3.8290983310434967</v>
      </c>
      <c r="F1298">
        <v>3.1193741405149922</v>
      </c>
      <c r="G1298">
        <v>4.06896391621558</v>
      </c>
      <c r="H1298">
        <v>3.2572762746713124</v>
      </c>
      <c r="I1298">
        <v>6.2129294191254303</v>
      </c>
      <c r="J1298">
        <v>7.6834004529519007</v>
      </c>
      <c r="K1298">
        <v>6.5326077118515968</v>
      </c>
      <c r="M1298" s="2">
        <f t="shared" si="40"/>
        <v>5.2152091838070191</v>
      </c>
      <c r="N1298" s="2">
        <f t="shared" si="41"/>
        <v>3.8863034431562999</v>
      </c>
    </row>
    <row r="1299" spans="1:14" x14ac:dyDescent="0.2">
      <c r="A1299">
        <v>1296</v>
      </c>
      <c r="B1299">
        <v>2.038976289331913</v>
      </c>
      <c r="C1299">
        <v>5.4515527507464867</v>
      </c>
      <c r="D1299">
        <v>2.5539503793697804</v>
      </c>
      <c r="E1299">
        <v>0.86780177196487784</v>
      </c>
      <c r="F1299">
        <v>3.4935266184038483</v>
      </c>
      <c r="G1299">
        <v>3.6898092174669728</v>
      </c>
      <c r="H1299">
        <v>4.3708252077340148</v>
      </c>
      <c r="I1299">
        <v>4.4969698491331656</v>
      </c>
      <c r="J1299">
        <v>5.557067778572673</v>
      </c>
      <c r="K1299">
        <v>4.1044523994787596</v>
      </c>
      <c r="M1299" s="2">
        <f t="shared" si="40"/>
        <v>3.6624932262202492</v>
      </c>
      <c r="N1299" s="2">
        <f t="shared" si="41"/>
        <v>2.2097589719843933</v>
      </c>
    </row>
    <row r="1300" spans="1:14" x14ac:dyDescent="0.2">
      <c r="A1300">
        <v>1297</v>
      </c>
      <c r="B1300">
        <v>2.1142278809566051</v>
      </c>
      <c r="C1300">
        <v>6.9392837202758528</v>
      </c>
      <c r="D1300">
        <v>8.2787193049443886</v>
      </c>
      <c r="E1300">
        <v>6.2155032891314477</v>
      </c>
      <c r="F1300">
        <v>5.4896173777524382</v>
      </c>
      <c r="G1300">
        <v>2.7622428559698164</v>
      </c>
      <c r="H1300">
        <v>4.1779395713820122</v>
      </c>
      <c r="I1300">
        <v>2.0675162330735475</v>
      </c>
      <c r="J1300">
        <v>7.6970155886374414</v>
      </c>
      <c r="K1300">
        <v>4.8978296389395837</v>
      </c>
      <c r="M1300" s="2">
        <f t="shared" si="40"/>
        <v>5.0639895461063134</v>
      </c>
      <c r="N1300" s="2">
        <f t="shared" si="41"/>
        <v>5.1202069387828084</v>
      </c>
    </row>
    <row r="1301" spans="1:14" x14ac:dyDescent="0.2">
      <c r="A1301">
        <v>1298</v>
      </c>
      <c r="B1301">
        <v>4.7726945366594009</v>
      </c>
      <c r="C1301">
        <v>2.9611129674594849</v>
      </c>
      <c r="D1301">
        <v>5.967168034549104</v>
      </c>
      <c r="E1301">
        <v>3.2613007887266576</v>
      </c>
      <c r="F1301">
        <v>7.5443296181038022</v>
      </c>
      <c r="G1301">
        <v>0.336547726765275</v>
      </c>
      <c r="H1301">
        <v>6.4348961485666223</v>
      </c>
      <c r="I1301">
        <v>4.5327380020171404</v>
      </c>
      <c r="J1301">
        <v>6.3622138794744387</v>
      </c>
      <c r="K1301">
        <v>4.557544470007997</v>
      </c>
      <c r="M1301" s="2">
        <f t="shared" si="40"/>
        <v>4.6730546172329923</v>
      </c>
      <c r="N1301" s="2">
        <f t="shared" si="41"/>
        <v>4.4053709797797564</v>
      </c>
    </row>
    <row r="1302" spans="1:14" x14ac:dyDescent="0.2">
      <c r="A1302">
        <v>1299</v>
      </c>
      <c r="B1302">
        <v>3.8077843227074482</v>
      </c>
      <c r="C1302">
        <v>7.3272514226846397</v>
      </c>
      <c r="D1302">
        <v>6.8659193301573396</v>
      </c>
      <c r="E1302">
        <v>3.5956128512043506</v>
      </c>
      <c r="F1302">
        <v>3.0751090333797038</v>
      </c>
      <c r="G1302">
        <v>5.0573049874219578</v>
      </c>
      <c r="H1302">
        <v>5.7664311851840466</v>
      </c>
      <c r="I1302">
        <v>5.5860738383489661</v>
      </c>
      <c r="J1302">
        <v>4.6270616975380108</v>
      </c>
      <c r="K1302">
        <v>6.8720766092883423</v>
      </c>
      <c r="M1302" s="2">
        <f t="shared" si="40"/>
        <v>5.2580625277914805</v>
      </c>
      <c r="N1302" s="2">
        <f t="shared" si="41"/>
        <v>2.2120683491658926</v>
      </c>
    </row>
    <row r="1303" spans="1:14" x14ac:dyDescent="0.2">
      <c r="A1303">
        <v>1300</v>
      </c>
      <c r="B1303">
        <v>6.3928593034506775</v>
      </c>
      <c r="C1303">
        <v>3.316452547442168</v>
      </c>
      <c r="D1303">
        <v>6.5332261682488024</v>
      </c>
      <c r="E1303">
        <v>8.4780168789438903</v>
      </c>
      <c r="F1303">
        <v>3.68449322093511</v>
      </c>
      <c r="G1303">
        <v>5.4804792297363747</v>
      </c>
      <c r="H1303">
        <v>3.0038683133898303</v>
      </c>
      <c r="I1303">
        <v>4.5473490344011225</v>
      </c>
      <c r="J1303">
        <v>3.6250259098596871</v>
      </c>
      <c r="K1303">
        <v>3.3682209858670831</v>
      </c>
      <c r="M1303" s="2">
        <f t="shared" si="40"/>
        <v>4.8429991592274746</v>
      </c>
      <c r="N1303" s="2">
        <f t="shared" si="41"/>
        <v>3.2977099777615613</v>
      </c>
    </row>
    <row r="1304" spans="1:14" x14ac:dyDescent="0.2">
      <c r="A1304">
        <v>1301</v>
      </c>
      <c r="B1304">
        <v>6.1229303709114902</v>
      </c>
      <c r="C1304">
        <v>2.926070136600174</v>
      </c>
      <c r="D1304">
        <v>2.5471473590005189</v>
      </c>
      <c r="E1304">
        <v>5.0903764885151759</v>
      </c>
      <c r="F1304">
        <v>5.6094342097640038</v>
      </c>
      <c r="G1304">
        <v>3.7444994076213334</v>
      </c>
      <c r="H1304">
        <v>3.2881558935332578</v>
      </c>
      <c r="I1304">
        <v>2.9020867613144219</v>
      </c>
      <c r="J1304">
        <v>5.1328226062469184</v>
      </c>
      <c r="K1304">
        <v>6.6644344214000739</v>
      </c>
      <c r="M1304" s="2">
        <f t="shared" si="40"/>
        <v>4.4027957654907368</v>
      </c>
      <c r="N1304" s="2">
        <f t="shared" si="41"/>
        <v>2.2319564989395784</v>
      </c>
    </row>
    <row r="1305" spans="1:14" x14ac:dyDescent="0.2">
      <c r="A1305">
        <v>1302</v>
      </c>
      <c r="B1305">
        <v>8.0607861845055595</v>
      </c>
      <c r="C1305">
        <v>5.6296568244579248</v>
      </c>
      <c r="D1305">
        <v>7.1632149582728744</v>
      </c>
      <c r="E1305">
        <v>7.8477370506152511</v>
      </c>
      <c r="F1305">
        <v>7.9882994567742571</v>
      </c>
      <c r="G1305">
        <v>3.7551018421072513</v>
      </c>
      <c r="H1305">
        <v>6.7521369954920374</v>
      </c>
      <c r="I1305">
        <v>2.7954075802699663</v>
      </c>
      <c r="J1305">
        <v>1.0129753162618726</v>
      </c>
      <c r="K1305">
        <v>2.2695695760194212</v>
      </c>
      <c r="M1305" s="2">
        <f t="shared" si="40"/>
        <v>5.3274885784776416</v>
      </c>
      <c r="N1305" s="2">
        <f t="shared" si="41"/>
        <v>7.0270033713974209</v>
      </c>
    </row>
    <row r="1306" spans="1:14" x14ac:dyDescent="0.2">
      <c r="A1306">
        <v>1303</v>
      </c>
      <c r="B1306">
        <v>3.6606553648016416</v>
      </c>
      <c r="C1306">
        <v>5.4449634616321418</v>
      </c>
      <c r="D1306">
        <v>7.4760629457887262</v>
      </c>
      <c r="E1306">
        <v>2.4696947901975363</v>
      </c>
      <c r="F1306">
        <v>4.5412235875846818</v>
      </c>
      <c r="G1306">
        <v>3.6499165061104577</v>
      </c>
      <c r="H1306">
        <v>3.4702617439324968</v>
      </c>
      <c r="I1306">
        <v>-0.25949872098863125</v>
      </c>
      <c r="J1306">
        <v>5.0862405613588635</v>
      </c>
      <c r="K1306">
        <v>1.2693436827976257</v>
      </c>
      <c r="M1306" s="2">
        <f t="shared" si="40"/>
        <v>3.680886392321554</v>
      </c>
      <c r="N1306" s="2">
        <f t="shared" si="41"/>
        <v>4.7872691952648774</v>
      </c>
    </row>
    <row r="1307" spans="1:14" x14ac:dyDescent="0.2">
      <c r="A1307">
        <v>1304</v>
      </c>
      <c r="B1307">
        <v>8.1198487704386935</v>
      </c>
      <c r="C1307">
        <v>5.1599755705683492</v>
      </c>
      <c r="D1307">
        <v>3.8249192028888501</v>
      </c>
      <c r="E1307">
        <v>5.1883881850517355</v>
      </c>
      <c r="F1307">
        <v>5.4241292117512785</v>
      </c>
      <c r="G1307">
        <v>5.0700106284057256</v>
      </c>
      <c r="H1307">
        <v>4.463896074303193</v>
      </c>
      <c r="I1307">
        <v>5.543561782251345</v>
      </c>
      <c r="J1307">
        <v>4.0245692060852889</v>
      </c>
      <c r="K1307">
        <v>8.2141724659595639</v>
      </c>
      <c r="M1307" s="2">
        <f t="shared" si="40"/>
        <v>5.5033471097704023</v>
      </c>
      <c r="N1307" s="2">
        <f t="shared" si="41"/>
        <v>2.2990882415247587</v>
      </c>
    </row>
    <row r="1308" spans="1:14" x14ac:dyDescent="0.2">
      <c r="A1308">
        <v>1305</v>
      </c>
      <c r="B1308">
        <v>8.2383377401856706</v>
      </c>
      <c r="C1308">
        <v>3.8702575137722306</v>
      </c>
      <c r="D1308">
        <v>5.5489619070431218</v>
      </c>
      <c r="E1308">
        <v>1.1268440529238433</v>
      </c>
      <c r="F1308">
        <v>7.7899113774765283</v>
      </c>
      <c r="G1308">
        <v>4.4980748851958197</v>
      </c>
      <c r="H1308">
        <v>3.1715791363967583</v>
      </c>
      <c r="I1308">
        <v>5.2710976332309656</v>
      </c>
      <c r="J1308">
        <v>5.6192158252815716</v>
      </c>
      <c r="K1308">
        <v>4.4004974723793566</v>
      </c>
      <c r="M1308" s="2">
        <f t="shared" si="40"/>
        <v>4.9534777543885866</v>
      </c>
      <c r="N1308" s="2">
        <f t="shared" si="41"/>
        <v>4.3599094435819303</v>
      </c>
    </row>
    <row r="1309" spans="1:14" x14ac:dyDescent="0.2">
      <c r="A1309">
        <v>1306</v>
      </c>
      <c r="B1309">
        <v>2.6799563228269108</v>
      </c>
      <c r="C1309">
        <v>5.4642743078875355</v>
      </c>
      <c r="D1309">
        <v>4.14083900875994</v>
      </c>
      <c r="E1309">
        <v>4.9824831320438534</v>
      </c>
      <c r="F1309">
        <v>7.0036986825289205</v>
      </c>
      <c r="G1309">
        <v>6.7320144252153113</v>
      </c>
      <c r="H1309">
        <v>7.6229190552840009</v>
      </c>
      <c r="I1309">
        <v>2.8683717927196994</v>
      </c>
      <c r="J1309">
        <v>6.6098920241347514</v>
      </c>
      <c r="K1309">
        <v>4.427327566081658</v>
      </c>
      <c r="M1309" s="2">
        <f t="shared" si="40"/>
        <v>5.2531776317482581</v>
      </c>
      <c r="N1309" s="2">
        <f t="shared" si="41"/>
        <v>3.0059511360466584</v>
      </c>
    </row>
    <row r="1310" spans="1:14" x14ac:dyDescent="0.2">
      <c r="A1310">
        <v>1307</v>
      </c>
      <c r="B1310">
        <v>5.6536583896377124</v>
      </c>
      <c r="C1310">
        <v>4.3444043866475113</v>
      </c>
      <c r="D1310">
        <v>5.2013007360801566</v>
      </c>
      <c r="E1310">
        <v>8.2653042580932379</v>
      </c>
      <c r="F1310">
        <v>2.9057974996976554</v>
      </c>
      <c r="G1310">
        <v>3.8017498253611848</v>
      </c>
      <c r="H1310">
        <v>3.5244357958436012</v>
      </c>
      <c r="I1310">
        <v>4.1230197338154539</v>
      </c>
      <c r="J1310">
        <v>6.0109124559676275</v>
      </c>
      <c r="K1310">
        <v>4.5800953911384568</v>
      </c>
      <c r="M1310" s="2">
        <f t="shared" si="40"/>
        <v>4.8410678472282598</v>
      </c>
      <c r="N1310" s="2">
        <f t="shared" si="41"/>
        <v>2.3637055629272714</v>
      </c>
    </row>
    <row r="1311" spans="1:14" x14ac:dyDescent="0.2">
      <c r="A1311">
        <v>1308</v>
      </c>
      <c r="B1311">
        <v>7.6031602828879841</v>
      </c>
      <c r="C1311">
        <v>6.0076109902001917</v>
      </c>
      <c r="D1311">
        <v>4.579313225694932</v>
      </c>
      <c r="E1311">
        <v>8.3132164389826357</v>
      </c>
      <c r="F1311">
        <v>6.5669002095819451</v>
      </c>
      <c r="G1311">
        <v>6.8126729628420435</v>
      </c>
      <c r="H1311">
        <v>2.5523314788006246</v>
      </c>
      <c r="I1311">
        <v>5.4091180016985163</v>
      </c>
      <c r="J1311">
        <v>0.47551851719617844</v>
      </c>
      <c r="K1311">
        <v>0.95909685012884438</v>
      </c>
      <c r="M1311" s="2">
        <f t="shared" si="40"/>
        <v>4.9278938958013896</v>
      </c>
      <c r="N1311" s="2">
        <f t="shared" si="41"/>
        <v>7.5103733575371807</v>
      </c>
    </row>
    <row r="1312" spans="1:14" x14ac:dyDescent="0.2">
      <c r="A1312">
        <v>1309</v>
      </c>
      <c r="B1312">
        <v>2.3975536704529077</v>
      </c>
      <c r="C1312">
        <v>1.0830245981924236</v>
      </c>
      <c r="D1312">
        <v>7.3582470021210611</v>
      </c>
      <c r="E1312">
        <v>5.43822183215525</v>
      </c>
      <c r="F1312">
        <v>5.300310603051912</v>
      </c>
      <c r="G1312">
        <v>2.8389814714319073</v>
      </c>
      <c r="H1312">
        <v>2.299946699058637</v>
      </c>
      <c r="I1312">
        <v>2.5834180077072233</v>
      </c>
      <c r="J1312">
        <v>2.5458467815769836</v>
      </c>
      <c r="K1312">
        <v>4.2681955518492032</v>
      </c>
      <c r="M1312" s="2">
        <f t="shared" si="40"/>
        <v>3.6113746217597509</v>
      </c>
      <c r="N1312" s="2">
        <f t="shared" si="41"/>
        <v>3.6705261939053266</v>
      </c>
    </row>
    <row r="1313" spans="1:14" x14ac:dyDescent="0.2">
      <c r="A1313">
        <v>1310</v>
      </c>
      <c r="B1313">
        <v>1.7763324093539268</v>
      </c>
      <c r="C1313">
        <v>6.0842700248758774</v>
      </c>
      <c r="D1313">
        <v>7.12005488720024</v>
      </c>
      <c r="E1313">
        <v>5.4619187166099437</v>
      </c>
      <c r="F1313">
        <v>6.8016271496890113</v>
      </c>
      <c r="G1313">
        <v>4.454691987921251</v>
      </c>
      <c r="H1313">
        <v>6.4491797628579661</v>
      </c>
      <c r="I1313">
        <v>3.8006493367720395</v>
      </c>
      <c r="J1313">
        <v>5.2975252755277324</v>
      </c>
      <c r="K1313">
        <v>5.9785344445845112</v>
      </c>
      <c r="M1313" s="2">
        <f t="shared" si="40"/>
        <v>5.3224783995392499</v>
      </c>
      <c r="N1313" s="2">
        <f t="shared" si="41"/>
        <v>2.5959543141600978</v>
      </c>
    </row>
    <row r="1314" spans="1:14" x14ac:dyDescent="0.2">
      <c r="A1314">
        <v>1311</v>
      </c>
      <c r="B1314">
        <v>5.5427682481240481</v>
      </c>
      <c r="C1314">
        <v>5.9024870450957678</v>
      </c>
      <c r="D1314">
        <v>3.8256467986502685</v>
      </c>
      <c r="E1314">
        <v>6.0791336535476148</v>
      </c>
      <c r="F1314">
        <v>3.5344584274571389</v>
      </c>
      <c r="G1314">
        <v>2.9383437676005997</v>
      </c>
      <c r="H1314">
        <v>5.6985328582231887</v>
      </c>
      <c r="I1314">
        <v>6.1949578038183972</v>
      </c>
      <c r="J1314">
        <v>5.0153750079334714</v>
      </c>
      <c r="K1314">
        <v>5.0658769749861676</v>
      </c>
      <c r="M1314" s="2">
        <f t="shared" si="40"/>
        <v>4.9797580585436663</v>
      </c>
      <c r="N1314" s="2">
        <f t="shared" si="41"/>
        <v>1.3297005282895971</v>
      </c>
    </row>
    <row r="1315" spans="1:14" x14ac:dyDescent="0.2">
      <c r="A1315">
        <v>1312</v>
      </c>
      <c r="B1315">
        <v>5.1349690137431026</v>
      </c>
      <c r="C1315">
        <v>5.6142431629996281</v>
      </c>
      <c r="D1315">
        <v>5.6809955266362522</v>
      </c>
      <c r="E1315">
        <v>2.6291383063653484</v>
      </c>
      <c r="F1315">
        <v>4.4134464031958487</v>
      </c>
      <c r="G1315">
        <v>1.829037627321668</v>
      </c>
      <c r="H1315">
        <v>3.4721080181770958</v>
      </c>
      <c r="I1315">
        <v>7.43991962634027</v>
      </c>
      <c r="J1315">
        <v>6.4858278518659063</v>
      </c>
      <c r="K1315">
        <v>7.1283904061419889</v>
      </c>
      <c r="M1315" s="2">
        <f t="shared" si="40"/>
        <v>4.9828075942787109</v>
      </c>
      <c r="N1315" s="2">
        <f t="shared" si="41"/>
        <v>3.5446372106425579</v>
      </c>
    </row>
    <row r="1316" spans="1:14" x14ac:dyDescent="0.2">
      <c r="A1316">
        <v>1313</v>
      </c>
      <c r="B1316">
        <v>6.5030218492029235</v>
      </c>
      <c r="C1316">
        <v>7.4642531570862047</v>
      </c>
      <c r="D1316">
        <v>3.751013663422782</v>
      </c>
      <c r="E1316">
        <v>4.7697682374564465</v>
      </c>
      <c r="F1316">
        <v>8.7315294321160764</v>
      </c>
      <c r="G1316">
        <v>5.6694949661323335</v>
      </c>
      <c r="H1316">
        <v>3.2930057740304619</v>
      </c>
      <c r="I1316">
        <v>6.9045683075091802</v>
      </c>
      <c r="J1316">
        <v>4.9226406544039492</v>
      </c>
      <c r="K1316">
        <v>6.2348846212262288</v>
      </c>
      <c r="M1316" s="2">
        <f t="shared" si="40"/>
        <v>5.8244180662586587</v>
      </c>
      <c r="N1316" s="2">
        <f t="shared" si="41"/>
        <v>2.8436233321192756</v>
      </c>
    </row>
    <row r="1317" spans="1:14" x14ac:dyDescent="0.2">
      <c r="A1317">
        <v>1314</v>
      </c>
      <c r="B1317">
        <v>3.5653039402677678</v>
      </c>
      <c r="C1317">
        <v>6.9616845747805201</v>
      </c>
      <c r="D1317">
        <v>5.6709524313919246</v>
      </c>
      <c r="E1317">
        <v>2.8373352860216983</v>
      </c>
      <c r="F1317">
        <v>4.5201505953446031</v>
      </c>
      <c r="G1317">
        <v>4.1321055858861655</v>
      </c>
      <c r="H1317">
        <v>5.4867820280196611</v>
      </c>
      <c r="I1317">
        <v>5.1325156517850701</v>
      </c>
      <c r="J1317">
        <v>4.9910505721345544</v>
      </c>
      <c r="K1317">
        <v>0.11812347918748856</v>
      </c>
      <c r="M1317" s="2">
        <f t="shared" si="40"/>
        <v>4.3416004144819453</v>
      </c>
      <c r="N1317" s="2">
        <f t="shared" si="41"/>
        <v>3.5299740672895377</v>
      </c>
    </row>
    <row r="1318" spans="1:14" x14ac:dyDescent="0.2">
      <c r="A1318">
        <v>1315</v>
      </c>
      <c r="B1318">
        <v>5.3477475729596335</v>
      </c>
      <c r="C1318">
        <v>1.1935100145637989</v>
      </c>
      <c r="D1318">
        <v>4.9074816514621489</v>
      </c>
      <c r="E1318">
        <v>4.1332833815249614</v>
      </c>
      <c r="F1318">
        <v>5.1830085238907486</v>
      </c>
      <c r="G1318">
        <v>10.284164217300713</v>
      </c>
      <c r="H1318">
        <v>7.3390384740196168</v>
      </c>
      <c r="I1318">
        <v>5.0893032847670838</v>
      </c>
      <c r="J1318">
        <v>0.95791450701653957</v>
      </c>
      <c r="K1318">
        <v>7.5012786863953806</v>
      </c>
      <c r="M1318" s="2">
        <f t="shared" si="40"/>
        <v>5.1936730313900625</v>
      </c>
      <c r="N1318" s="2">
        <f t="shared" si="41"/>
        <v>7.8916410165377142</v>
      </c>
    </row>
    <row r="1319" spans="1:14" x14ac:dyDescent="0.2">
      <c r="A1319">
        <v>1316</v>
      </c>
      <c r="B1319">
        <v>5.9640734788263217</v>
      </c>
      <c r="C1319">
        <v>7.5619556254241616</v>
      </c>
      <c r="D1319">
        <v>5.2683191269170493</v>
      </c>
      <c r="E1319">
        <v>1.0850982461124659</v>
      </c>
      <c r="F1319">
        <v>6.9562503439374268</v>
      </c>
      <c r="G1319">
        <v>5.8036136023292784</v>
      </c>
      <c r="H1319">
        <v>2.880481714673806</v>
      </c>
      <c r="I1319">
        <v>3.4061332725104876</v>
      </c>
      <c r="J1319">
        <v>6.4515671864501201</v>
      </c>
      <c r="K1319">
        <v>3.6937882567872293</v>
      </c>
      <c r="M1319" s="2">
        <f t="shared" si="40"/>
        <v>4.9071280853968346</v>
      </c>
      <c r="N1319" s="2">
        <f t="shared" si="41"/>
        <v>4.2359965357976881</v>
      </c>
    </row>
    <row r="1320" spans="1:14" x14ac:dyDescent="0.2">
      <c r="A1320">
        <v>1317</v>
      </c>
      <c r="B1320">
        <v>5.3139348336844705</v>
      </c>
      <c r="C1320">
        <v>2.6679191604489461</v>
      </c>
      <c r="D1320">
        <v>2.2590376273728907</v>
      </c>
      <c r="E1320">
        <v>5.3017021299456246</v>
      </c>
      <c r="F1320">
        <v>5.8754659575060941</v>
      </c>
      <c r="G1320">
        <v>4.2627954270574264</v>
      </c>
      <c r="H1320">
        <v>7.6410998543724418</v>
      </c>
      <c r="I1320">
        <v>8.3643755159573629</v>
      </c>
      <c r="J1320">
        <v>5.6065488378226291</v>
      </c>
      <c r="K1320">
        <v>10.629262886941433</v>
      </c>
      <c r="M1320" s="2">
        <f t="shared" si="40"/>
        <v>5.7922142231109319</v>
      </c>
      <c r="N1320" s="2">
        <f t="shared" si="41"/>
        <v>6.5028739659555113</v>
      </c>
    </row>
    <row r="1321" spans="1:14" x14ac:dyDescent="0.2">
      <c r="A1321">
        <v>1318</v>
      </c>
      <c r="B1321">
        <v>7.1152300178073347</v>
      </c>
      <c r="C1321">
        <v>4.7750046532019041</v>
      </c>
      <c r="D1321">
        <v>3.2259760145097971</v>
      </c>
      <c r="E1321">
        <v>6.2852660802309401</v>
      </c>
      <c r="F1321">
        <v>3.8822605700988788</v>
      </c>
      <c r="G1321">
        <v>3.091093402763363</v>
      </c>
      <c r="H1321">
        <v>0.77845301246270537</v>
      </c>
      <c r="I1321">
        <v>3.8063223099743482</v>
      </c>
      <c r="J1321">
        <v>6.4396482583833858</v>
      </c>
      <c r="K1321">
        <v>0.84690158371813595</v>
      </c>
      <c r="M1321" s="2">
        <f t="shared" si="40"/>
        <v>4.0246155903150793</v>
      </c>
      <c r="N1321" s="2">
        <f t="shared" si="41"/>
        <v>4.8078386949783765</v>
      </c>
    </row>
    <row r="1322" spans="1:14" x14ac:dyDescent="0.2">
      <c r="A1322">
        <v>1319</v>
      </c>
      <c r="B1322">
        <v>1.9377313391305506</v>
      </c>
      <c r="C1322">
        <v>2.317349880177062</v>
      </c>
      <c r="D1322">
        <v>3.8435956765897572</v>
      </c>
      <c r="E1322">
        <v>2.8373352860216983</v>
      </c>
      <c r="F1322">
        <v>0.43921148870140314</v>
      </c>
      <c r="G1322">
        <v>4.0725427778670564</v>
      </c>
      <c r="H1322">
        <v>4.1073264027363621</v>
      </c>
      <c r="I1322">
        <v>7.2320455173030496</v>
      </c>
      <c r="J1322">
        <v>8.6197525332681835</v>
      </c>
      <c r="K1322">
        <v>6.9845856513711624</v>
      </c>
      <c r="M1322" s="2">
        <f t="shared" si="40"/>
        <v>4.2391476553166285</v>
      </c>
      <c r="N1322" s="2">
        <f t="shared" si="41"/>
        <v>6.8089531592099899</v>
      </c>
    </row>
    <row r="1323" spans="1:14" x14ac:dyDescent="0.2">
      <c r="A1323">
        <v>1320</v>
      </c>
      <c r="B1323">
        <v>3.7411456459085457</v>
      </c>
      <c r="C1323">
        <v>6.0671192285371944</v>
      </c>
      <c r="D1323">
        <v>3.0380653141764924</v>
      </c>
      <c r="E1323">
        <v>3.3336147124646232</v>
      </c>
      <c r="F1323">
        <v>2.2413252180558629</v>
      </c>
      <c r="G1323">
        <v>3.1014434524695389</v>
      </c>
      <c r="H1323">
        <v>1.2184847390744835</v>
      </c>
      <c r="I1323">
        <v>5.7534413271059748</v>
      </c>
      <c r="J1323">
        <v>1.9322834658669308</v>
      </c>
      <c r="K1323">
        <v>9.1610655898693949</v>
      </c>
      <c r="M1323" s="2">
        <f t="shared" si="40"/>
        <v>3.9587988693529041</v>
      </c>
      <c r="N1323" s="2">
        <f t="shared" si="41"/>
        <v>5.7017971135300378</v>
      </c>
    </row>
    <row r="1324" spans="1:14" x14ac:dyDescent="0.2">
      <c r="A1324">
        <v>1321</v>
      </c>
      <c r="B1324">
        <v>4.0463948051910847</v>
      </c>
      <c r="C1324">
        <v>6.4591432773158886</v>
      </c>
      <c r="D1324">
        <v>4.2258244674303569</v>
      </c>
      <c r="E1324">
        <v>4.4414997672720347</v>
      </c>
      <c r="F1324">
        <v>5.7385142453131266</v>
      </c>
      <c r="G1324">
        <v>1.5122333378531039</v>
      </c>
      <c r="H1324">
        <v>0.67498889518901706</v>
      </c>
      <c r="I1324">
        <v>3.1498649503919296</v>
      </c>
      <c r="J1324">
        <v>3.2697681844001636</v>
      </c>
      <c r="K1324">
        <v>7.1080177248222753</v>
      </c>
      <c r="M1324" s="2">
        <f t="shared" si="40"/>
        <v>4.0626249655178981</v>
      </c>
      <c r="N1324" s="2">
        <f t="shared" si="41"/>
        <v>4.1598993207005792</v>
      </c>
    </row>
    <row r="1325" spans="1:14" x14ac:dyDescent="0.2">
      <c r="A1325">
        <v>1322</v>
      </c>
      <c r="B1325">
        <v>5.4932462616125122</v>
      </c>
      <c r="C1325">
        <v>2.831564542138949</v>
      </c>
      <c r="D1325">
        <v>7.1443611331051216</v>
      </c>
      <c r="E1325">
        <v>3.2390909281093627</v>
      </c>
      <c r="F1325">
        <v>5.8704159881744999</v>
      </c>
      <c r="G1325">
        <v>5.0156819623953197</v>
      </c>
      <c r="H1325">
        <v>5.5932656677032355</v>
      </c>
      <c r="I1325">
        <v>5.6256414053495973</v>
      </c>
      <c r="J1325">
        <v>4.8100747689022683</v>
      </c>
      <c r="K1325">
        <v>3.1416340233408846</v>
      </c>
      <c r="M1325" s="2">
        <f t="shared" si="40"/>
        <v>4.8764976680831751</v>
      </c>
      <c r="N1325" s="2">
        <f t="shared" si="41"/>
        <v>1.9425353679825308</v>
      </c>
    </row>
    <row r="1326" spans="1:14" x14ac:dyDescent="0.2">
      <c r="A1326">
        <v>1323</v>
      </c>
      <c r="B1326">
        <v>4.5860366652777884</v>
      </c>
      <c r="C1326">
        <v>6.6527837942703627</v>
      </c>
      <c r="D1326">
        <v>2.3064041114412248</v>
      </c>
      <c r="E1326">
        <v>3.5107433531084098</v>
      </c>
      <c r="F1326">
        <v>4.2724474395799916</v>
      </c>
      <c r="G1326">
        <v>0.45350874541327357</v>
      </c>
      <c r="H1326">
        <v>4.3230562722601462</v>
      </c>
      <c r="I1326">
        <v>5.0779709807829931</v>
      </c>
      <c r="J1326">
        <v>4.6311089489609003</v>
      </c>
      <c r="K1326">
        <v>2.6129947754088789</v>
      </c>
      <c r="M1326" s="2">
        <f t="shared" si="40"/>
        <v>3.842705508650397</v>
      </c>
      <c r="N1326" s="2">
        <f t="shared" si="41"/>
        <v>2.9423578863919033</v>
      </c>
    </row>
    <row r="1327" spans="1:14" x14ac:dyDescent="0.2">
      <c r="A1327">
        <v>1324</v>
      </c>
      <c r="B1327">
        <v>6.7454067346989177</v>
      </c>
      <c r="C1327">
        <v>7.1375763026298955</v>
      </c>
      <c r="D1327">
        <v>5.5643869371851906</v>
      </c>
      <c r="E1327">
        <v>4.0582068676303606</v>
      </c>
      <c r="F1327">
        <v>6.5492832972086035</v>
      </c>
      <c r="G1327">
        <v>5.8501092452206649</v>
      </c>
      <c r="H1327">
        <v>5.6643199412792455</v>
      </c>
      <c r="I1327">
        <v>2.5053924572421238</v>
      </c>
      <c r="J1327">
        <v>4.4301970218657516</v>
      </c>
      <c r="K1327">
        <v>4.6493011167331133</v>
      </c>
      <c r="M1327" s="2">
        <f t="shared" si="40"/>
        <v>5.3154179921693867</v>
      </c>
      <c r="N1327" s="2">
        <f t="shared" si="41"/>
        <v>2.006812924611078</v>
      </c>
    </row>
    <row r="1328" spans="1:14" x14ac:dyDescent="0.2">
      <c r="A1328">
        <v>1325</v>
      </c>
      <c r="B1328">
        <v>2.2995647112838924</v>
      </c>
      <c r="C1328">
        <v>7.6939778763335198</v>
      </c>
      <c r="D1328">
        <v>2.3390094964997843</v>
      </c>
      <c r="E1328">
        <v>9.5880005927756429</v>
      </c>
      <c r="F1328">
        <v>4.0963260643184185</v>
      </c>
      <c r="G1328">
        <v>5.9802579370443709</v>
      </c>
      <c r="H1328">
        <v>5.5542051439988427</v>
      </c>
      <c r="I1328">
        <v>8.2531806937186047</v>
      </c>
      <c r="J1328">
        <v>6.3149360711395275</v>
      </c>
      <c r="K1328">
        <v>1.7774510878371075</v>
      </c>
      <c r="M1328" s="2">
        <f t="shared" si="40"/>
        <v>5.3896909674949711</v>
      </c>
      <c r="N1328" s="2">
        <f t="shared" si="41"/>
        <v>7.3270706088363413</v>
      </c>
    </row>
    <row r="1329" spans="1:14" x14ac:dyDescent="0.2">
      <c r="A1329">
        <v>1326</v>
      </c>
      <c r="B1329">
        <v>2.6167327986331657</v>
      </c>
      <c r="C1329">
        <v>3.3195039021666162</v>
      </c>
      <c r="D1329">
        <v>7.5519102564430796</v>
      </c>
      <c r="E1329">
        <v>2.9020867613144219</v>
      </c>
      <c r="F1329">
        <v>3.9073921824456193</v>
      </c>
      <c r="G1329">
        <v>7.8540762286866084</v>
      </c>
      <c r="H1329">
        <v>2.6820527081144974</v>
      </c>
      <c r="I1329">
        <v>7.2417680156650022</v>
      </c>
      <c r="J1329">
        <v>3.5044769346131943</v>
      </c>
      <c r="K1329">
        <v>8.7350218917708844</v>
      </c>
      <c r="M1329" s="2">
        <f t="shared" si="40"/>
        <v>5.0315021679853089</v>
      </c>
      <c r="N1329" s="2">
        <f t="shared" si="41"/>
        <v>6.1480573281469457</v>
      </c>
    </row>
    <row r="1330" spans="1:14" x14ac:dyDescent="0.2">
      <c r="A1330">
        <v>1327</v>
      </c>
      <c r="B1330">
        <v>9.2416468204464763</v>
      </c>
      <c r="C1330">
        <v>5.7748371899651829</v>
      </c>
      <c r="D1330">
        <v>6.2672603588725906</v>
      </c>
      <c r="E1330">
        <v>1.8225711199920624</v>
      </c>
      <c r="F1330">
        <v>4.1230197338154539</v>
      </c>
      <c r="G1330">
        <v>4.5838470567832701</v>
      </c>
      <c r="H1330">
        <v>2.4846105033066124</v>
      </c>
      <c r="I1330">
        <v>5.8409097063122317</v>
      </c>
      <c r="J1330">
        <v>3.6112334227073006</v>
      </c>
      <c r="K1330">
        <v>7.4816654331516474</v>
      </c>
      <c r="M1330" s="2">
        <f t="shared" si="40"/>
        <v>5.1231601345352829</v>
      </c>
      <c r="N1330" s="2">
        <f t="shared" si="41"/>
        <v>5.134020708847042</v>
      </c>
    </row>
    <row r="1331" spans="1:14" x14ac:dyDescent="0.2">
      <c r="A1331">
        <v>1328</v>
      </c>
      <c r="B1331">
        <v>6.5917657947284169</v>
      </c>
      <c r="C1331">
        <v>1.3865229801740497</v>
      </c>
      <c r="D1331">
        <v>5.6754862624802627</v>
      </c>
      <c r="E1331">
        <v>7.6374482331448235</v>
      </c>
      <c r="F1331">
        <v>2.613931554951705</v>
      </c>
      <c r="G1331">
        <v>3.3907400746829808</v>
      </c>
      <c r="H1331">
        <v>6.6126432456076145</v>
      </c>
      <c r="I1331">
        <v>7.1833693608641624</v>
      </c>
      <c r="J1331">
        <v>5.1222451828652993</v>
      </c>
      <c r="K1331">
        <v>4.8203702489263378</v>
      </c>
      <c r="M1331" s="2">
        <f t="shared" si="40"/>
        <v>5.1034522938425653</v>
      </c>
      <c r="N1331" s="2">
        <f t="shared" si="41"/>
        <v>4.2882551653153707</v>
      </c>
    </row>
    <row r="1332" spans="1:14" x14ac:dyDescent="0.2">
      <c r="A1332">
        <v>1329</v>
      </c>
      <c r="B1332">
        <v>5.9165682968159672</v>
      </c>
      <c r="C1332">
        <v>0.86132616968825459</v>
      </c>
      <c r="D1332">
        <v>4.090732671902515</v>
      </c>
      <c r="E1332">
        <v>2.3109424900030717</v>
      </c>
      <c r="F1332">
        <v>3.3786574375699274</v>
      </c>
      <c r="G1332">
        <v>6.2905366020277143</v>
      </c>
      <c r="H1332">
        <v>5.4244429874233902</v>
      </c>
      <c r="I1332">
        <v>7.6852831069845706</v>
      </c>
      <c r="J1332">
        <v>4.1862569004297256</v>
      </c>
      <c r="K1332">
        <v>4.3632627592887729</v>
      </c>
      <c r="M1332" s="2">
        <f t="shared" si="40"/>
        <v>4.450800942213391</v>
      </c>
      <c r="N1332" s="2">
        <f t="shared" si="41"/>
        <v>3.9736739575190856</v>
      </c>
    </row>
    <row r="1333" spans="1:14" x14ac:dyDescent="0.2">
      <c r="A1333">
        <v>1330</v>
      </c>
      <c r="B1333">
        <v>2.5562104737036861</v>
      </c>
      <c r="C1333">
        <v>4.6942733559990302</v>
      </c>
      <c r="D1333">
        <v>3.4925125318113714</v>
      </c>
      <c r="E1333">
        <v>7.7754049369832501</v>
      </c>
      <c r="F1333">
        <v>2.3857347868033685</v>
      </c>
      <c r="G1333">
        <v>2.2209798215772025</v>
      </c>
      <c r="H1333">
        <v>3.3846009854460135</v>
      </c>
      <c r="I1333">
        <v>2.5409718899754807</v>
      </c>
      <c r="J1333">
        <v>4.655358351446921</v>
      </c>
      <c r="K1333">
        <v>3.9529351296368986</v>
      </c>
      <c r="M1333" s="2">
        <f t="shared" si="40"/>
        <v>3.7658982263383223</v>
      </c>
      <c r="N1333" s="2">
        <f t="shared" si="41"/>
        <v>2.8044096523227986</v>
      </c>
    </row>
    <row r="1334" spans="1:14" x14ac:dyDescent="0.2">
      <c r="A1334">
        <v>1331</v>
      </c>
      <c r="B1334">
        <v>9.5816705096513033</v>
      </c>
      <c r="C1334">
        <v>2.8185724103241228</v>
      </c>
      <c r="D1334">
        <v>3.6503007676219568</v>
      </c>
      <c r="E1334">
        <v>2.751910996157676</v>
      </c>
      <c r="F1334">
        <v>5.8300571607833263</v>
      </c>
      <c r="G1334">
        <v>5.4119328878005035</v>
      </c>
      <c r="H1334">
        <v>6.033051830745535</v>
      </c>
      <c r="I1334">
        <v>8.9770384319126606</v>
      </c>
      <c r="J1334">
        <v>9.1785460780374706</v>
      </c>
      <c r="K1334">
        <v>6.4830084182904102</v>
      </c>
      <c r="M1334" s="2">
        <f t="shared" si="40"/>
        <v>6.0716089491324965</v>
      </c>
      <c r="N1334" s="2">
        <f t="shared" si="41"/>
        <v>6.5049712710685164</v>
      </c>
    </row>
    <row r="1335" spans="1:14" x14ac:dyDescent="0.2">
      <c r="A1335">
        <v>1332</v>
      </c>
      <c r="B1335">
        <v>4.951419340504799</v>
      </c>
      <c r="C1335">
        <v>2.081340552540496</v>
      </c>
      <c r="D1335">
        <v>5.5095080268802121</v>
      </c>
      <c r="E1335">
        <v>3.3635234457324259</v>
      </c>
      <c r="F1335">
        <v>3.8094305081176572</v>
      </c>
      <c r="G1335">
        <v>5.1219359546666965</v>
      </c>
      <c r="H1335">
        <v>5.2748038241406903</v>
      </c>
      <c r="I1335">
        <v>3.3478619469678961</v>
      </c>
      <c r="J1335">
        <v>4.1159393175621517</v>
      </c>
      <c r="K1335">
        <v>4.1920731190475635</v>
      </c>
      <c r="M1335" s="2">
        <f t="shared" si="40"/>
        <v>4.1767836036160588</v>
      </c>
      <c r="N1335" s="2">
        <f t="shared" si="41"/>
        <v>1.150382795041035</v>
      </c>
    </row>
    <row r="1336" spans="1:14" x14ac:dyDescent="0.2">
      <c r="A1336">
        <v>1333</v>
      </c>
      <c r="B1336">
        <v>6.7103002392104827</v>
      </c>
      <c r="C1336">
        <v>4.557544470007997</v>
      </c>
      <c r="D1336">
        <v>5.6211439540493302</v>
      </c>
      <c r="E1336">
        <v>4.3087817529158201</v>
      </c>
      <c r="F1336">
        <v>2.2949899529339746</v>
      </c>
      <c r="G1336">
        <v>4.3074834492290393</v>
      </c>
      <c r="H1336">
        <v>6.6086232790257782</v>
      </c>
      <c r="I1336">
        <v>4.862577624298865</v>
      </c>
      <c r="J1336">
        <v>7.4463770387228578</v>
      </c>
      <c r="K1336">
        <v>6.1767178875743411</v>
      </c>
      <c r="M1336" s="2">
        <f t="shared" si="40"/>
        <v>5.2894539647968486</v>
      </c>
      <c r="N1336" s="2">
        <f t="shared" si="41"/>
        <v>2.3243664663518504</v>
      </c>
    </row>
    <row r="1337" spans="1:14" x14ac:dyDescent="0.2">
      <c r="A1337">
        <v>1334</v>
      </c>
      <c r="B1337">
        <v>1.2535548547748476</v>
      </c>
      <c r="C1337">
        <v>1.018541423836723</v>
      </c>
      <c r="D1337">
        <v>6.5197110769804567</v>
      </c>
      <c r="E1337">
        <v>4.28338866084232</v>
      </c>
      <c r="F1337">
        <v>4.8509201759588905</v>
      </c>
      <c r="G1337">
        <v>7.3985830921446905</v>
      </c>
      <c r="H1337">
        <v>7.771007530100178</v>
      </c>
      <c r="I1337">
        <v>8.4877666621468961</v>
      </c>
      <c r="J1337">
        <v>0.71227817796170712</v>
      </c>
      <c r="K1337">
        <v>9.790781531482935</v>
      </c>
      <c r="M1337" s="2">
        <f t="shared" si="40"/>
        <v>5.2086533186229644</v>
      </c>
      <c r="N1337" s="2">
        <f t="shared" si="41"/>
        <v>11.025569542884776</v>
      </c>
    </row>
    <row r="1338" spans="1:14" x14ac:dyDescent="0.2">
      <c r="A1338">
        <v>1335</v>
      </c>
      <c r="B1338">
        <v>1.4437211019685492</v>
      </c>
      <c r="C1338">
        <v>3.6629518389236182</v>
      </c>
      <c r="D1338">
        <v>3.585217326763086</v>
      </c>
      <c r="E1338">
        <v>6.8628497855388559</v>
      </c>
      <c r="F1338">
        <v>5.5602487362921238</v>
      </c>
      <c r="G1338">
        <v>5.4227217687002849</v>
      </c>
      <c r="H1338">
        <v>4.042624949652236</v>
      </c>
      <c r="I1338">
        <v>6.1497195373522118</v>
      </c>
      <c r="J1338">
        <v>5.2518072506063618</v>
      </c>
      <c r="K1338">
        <v>8.2497428037459031</v>
      </c>
      <c r="M1338" s="2">
        <f t="shared" si="40"/>
        <v>5.0231605099543231</v>
      </c>
      <c r="N1338" s="2">
        <f t="shared" si="41"/>
        <v>3.6951669059095185</v>
      </c>
    </row>
    <row r="1339" spans="1:14" x14ac:dyDescent="0.2">
      <c r="A1339">
        <v>1336</v>
      </c>
      <c r="B1339">
        <v>5.2504202711861581</v>
      </c>
      <c r="C1339">
        <v>4.5269172359257936</v>
      </c>
      <c r="D1339">
        <v>3.3446332407766022</v>
      </c>
      <c r="E1339">
        <v>2.8767209540819749</v>
      </c>
      <c r="F1339">
        <v>5.1027819962473586</v>
      </c>
      <c r="G1339">
        <v>6.1407064448576421</v>
      </c>
      <c r="H1339">
        <v>7.6932229957310483</v>
      </c>
      <c r="I1339">
        <v>3.4702617439324968</v>
      </c>
      <c r="J1339">
        <v>4.3839924172789324</v>
      </c>
      <c r="K1339">
        <v>6.6446165318484418</v>
      </c>
      <c r="M1339" s="2">
        <f t="shared" si="40"/>
        <v>4.9434273831866449</v>
      </c>
      <c r="N1339" s="2">
        <f t="shared" si="41"/>
        <v>2.3880688295813948</v>
      </c>
    </row>
    <row r="1340" spans="1:14" x14ac:dyDescent="0.2">
      <c r="A1340">
        <v>1337</v>
      </c>
      <c r="B1340">
        <v>7.7670193958329037</v>
      </c>
      <c r="C1340">
        <v>7.1917185222264379</v>
      </c>
      <c r="D1340">
        <v>4.0932769833307248</v>
      </c>
      <c r="E1340">
        <v>6.7530328477732837</v>
      </c>
      <c r="F1340">
        <v>7.8426893550204113</v>
      </c>
      <c r="G1340">
        <v>7.1590994947473519</v>
      </c>
      <c r="H1340">
        <v>6.6694161786290351</v>
      </c>
      <c r="I1340">
        <v>4.9938040673441719</v>
      </c>
      <c r="J1340">
        <v>1.6951963870087638</v>
      </c>
      <c r="K1340">
        <v>4.1953905009722803</v>
      </c>
      <c r="M1340" s="2">
        <f t="shared" si="40"/>
        <v>5.8360643732885364</v>
      </c>
      <c r="N1340" s="2">
        <f t="shared" si="41"/>
        <v>4.0515518199858196</v>
      </c>
    </row>
    <row r="1341" spans="1:14" x14ac:dyDescent="0.2">
      <c r="A1341">
        <v>1338</v>
      </c>
      <c r="B1341">
        <v>4.5497023519419599</v>
      </c>
      <c r="C1341">
        <v>4.9566216501989402</v>
      </c>
      <c r="D1341">
        <v>5.0068075678427704</v>
      </c>
      <c r="E1341">
        <v>7.8966496756765991</v>
      </c>
      <c r="F1341">
        <v>3.0221627993159927</v>
      </c>
      <c r="G1341">
        <v>6.7067759472411126</v>
      </c>
      <c r="H1341">
        <v>6.0844473763427231</v>
      </c>
      <c r="I1341">
        <v>4.4919153323280625</v>
      </c>
      <c r="J1341">
        <v>8.2451680453959852</v>
      </c>
      <c r="K1341">
        <v>4.5539383235154673</v>
      </c>
      <c r="M1341" s="2">
        <f t="shared" si="40"/>
        <v>5.5514189069799613</v>
      </c>
      <c r="N1341" s="2">
        <f t="shared" si="41"/>
        <v>2.7270926844514758</v>
      </c>
    </row>
    <row r="1342" spans="1:14" x14ac:dyDescent="0.2">
      <c r="A1342">
        <v>1339</v>
      </c>
      <c r="B1342">
        <v>3.4212172421393916</v>
      </c>
      <c r="C1342">
        <v>3.0251550368848257</v>
      </c>
      <c r="D1342">
        <v>7.861715984181501</v>
      </c>
      <c r="E1342">
        <v>4.0448532116715796</v>
      </c>
      <c r="F1342">
        <v>2.8780670062405989</v>
      </c>
      <c r="G1342">
        <v>0.65578036708757281</v>
      </c>
      <c r="H1342">
        <v>6.1825432011391968</v>
      </c>
      <c r="I1342">
        <v>9.9509253585711122</v>
      </c>
      <c r="J1342">
        <v>4.699689396948088</v>
      </c>
      <c r="K1342">
        <v>5.0057366378314327</v>
      </c>
      <c r="M1342" s="2">
        <f t="shared" si="40"/>
        <v>4.7725683442695299</v>
      </c>
      <c r="N1342" s="2">
        <f t="shared" si="41"/>
        <v>7.1502414834398751</v>
      </c>
    </row>
    <row r="1343" spans="1:14" x14ac:dyDescent="0.2">
      <c r="A1343">
        <v>1340</v>
      </c>
      <c r="B1343">
        <v>2.2104978951392695</v>
      </c>
      <c r="C1343">
        <v>5.7540984370280057</v>
      </c>
      <c r="D1343">
        <v>6.3191174730309285</v>
      </c>
      <c r="E1343">
        <v>4.6169367477705237</v>
      </c>
      <c r="F1343">
        <v>7.5157260097330436</v>
      </c>
      <c r="G1343">
        <v>3.0787515596603043</v>
      </c>
      <c r="H1343">
        <v>2.927379808970727</v>
      </c>
      <c r="I1343">
        <v>6.1553197509783786</v>
      </c>
      <c r="J1343">
        <v>3.5822705639293417</v>
      </c>
      <c r="K1343">
        <v>3.3457109919982031</v>
      </c>
      <c r="M1343" s="2">
        <f t="shared" si="40"/>
        <v>4.5505809238238726</v>
      </c>
      <c r="N1343" s="2">
        <f t="shared" si="41"/>
        <v>3.179359970335494</v>
      </c>
    </row>
    <row r="1344" spans="1:14" x14ac:dyDescent="0.2">
      <c r="A1344">
        <v>1341</v>
      </c>
      <c r="B1344">
        <v>5.5712377060262952</v>
      </c>
      <c r="C1344">
        <v>4.0636752045247704</v>
      </c>
      <c r="D1344">
        <v>4.3696974343038164</v>
      </c>
      <c r="E1344">
        <v>3.6028478815569542</v>
      </c>
      <c r="F1344">
        <v>4.0762898960383609</v>
      </c>
      <c r="G1344">
        <v>3.2832969180890359</v>
      </c>
      <c r="H1344">
        <v>3.9543402989511378</v>
      </c>
      <c r="I1344">
        <v>2.689824340341147</v>
      </c>
      <c r="J1344">
        <v>6.6452622730867006</v>
      </c>
      <c r="K1344">
        <v>3.2089047989575192</v>
      </c>
      <c r="M1344" s="2">
        <f t="shared" si="40"/>
        <v>4.1465376751875738</v>
      </c>
      <c r="N1344" s="2">
        <f t="shared" si="41"/>
        <v>1.3793209099977508</v>
      </c>
    </row>
    <row r="1345" spans="1:14" x14ac:dyDescent="0.2">
      <c r="A1345">
        <v>1342</v>
      </c>
      <c r="B1345">
        <v>6.900239112728741</v>
      </c>
      <c r="C1345">
        <v>7.3739539756206796</v>
      </c>
      <c r="D1345">
        <v>8.9274527807720006</v>
      </c>
      <c r="E1345">
        <v>6.8145192370866425</v>
      </c>
      <c r="F1345">
        <v>6.5800333130755462</v>
      </c>
      <c r="G1345">
        <v>4.066744749143254</v>
      </c>
      <c r="H1345">
        <v>2.7762035996420309</v>
      </c>
      <c r="I1345">
        <v>6.3521980690711644</v>
      </c>
      <c r="J1345">
        <v>3.9594243743340485</v>
      </c>
      <c r="K1345">
        <v>3.5218209985760041</v>
      </c>
      <c r="M1345" s="2">
        <f t="shared" si="40"/>
        <v>5.7272590210050112</v>
      </c>
      <c r="N1345" s="2">
        <f t="shared" si="41"/>
        <v>4.0093184677149782</v>
      </c>
    </row>
    <row r="1346" spans="1:14" x14ac:dyDescent="0.2">
      <c r="A1346">
        <v>1343</v>
      </c>
      <c r="B1346">
        <v>6.8992795958183706</v>
      </c>
      <c r="C1346">
        <v>9.9878144636750221</v>
      </c>
      <c r="D1346">
        <v>6.4793840819038451</v>
      </c>
      <c r="E1346">
        <v>5.8248889571405016</v>
      </c>
      <c r="F1346">
        <v>6.252146830665879</v>
      </c>
      <c r="G1346">
        <v>5.377765445591649</v>
      </c>
      <c r="H1346">
        <v>4.894307620706968</v>
      </c>
      <c r="I1346">
        <v>2.837612681905739</v>
      </c>
      <c r="J1346">
        <v>5.4471598913369235</v>
      </c>
      <c r="K1346">
        <v>6.6683316061971709</v>
      </c>
      <c r="M1346" s="2">
        <f t="shared" si="40"/>
        <v>6.0668691174942069</v>
      </c>
      <c r="N1346" s="2">
        <f t="shared" si="41"/>
        <v>3.2614920609437754</v>
      </c>
    </row>
    <row r="1347" spans="1:14" x14ac:dyDescent="0.2">
      <c r="A1347">
        <v>1344</v>
      </c>
      <c r="B1347">
        <v>4.7797749529127032</v>
      </c>
      <c r="C1347">
        <v>3.7359160513733514</v>
      </c>
      <c r="D1347">
        <v>2.0149656292051077</v>
      </c>
      <c r="E1347">
        <v>6.3749740901403129</v>
      </c>
      <c r="F1347">
        <v>5.3164132067468017</v>
      </c>
      <c r="G1347">
        <v>5.2159140422008932</v>
      </c>
      <c r="H1347">
        <v>7.1216646928223781</v>
      </c>
      <c r="I1347">
        <v>3.6014813657675404</v>
      </c>
      <c r="J1347">
        <v>4.2757147992961109</v>
      </c>
      <c r="K1347">
        <v>7.9850343707948923</v>
      </c>
      <c r="M1347" s="2">
        <f t="shared" si="40"/>
        <v>5.0421853201260092</v>
      </c>
      <c r="N1347" s="2">
        <f t="shared" si="41"/>
        <v>3.1631851231618038</v>
      </c>
    </row>
    <row r="1348" spans="1:14" x14ac:dyDescent="0.2">
      <c r="A1348">
        <v>1345</v>
      </c>
      <c r="B1348">
        <v>5.9828454494709149</v>
      </c>
      <c r="C1348">
        <v>6.3618273442261852</v>
      </c>
      <c r="D1348">
        <v>6.5089108273969032</v>
      </c>
      <c r="E1348">
        <v>8.028617356903851</v>
      </c>
      <c r="F1348">
        <v>5.8420784070040099</v>
      </c>
      <c r="G1348">
        <v>5.8769802661845461</v>
      </c>
      <c r="H1348">
        <v>2.6972594595281407</v>
      </c>
      <c r="I1348">
        <v>6.0302551345375832</v>
      </c>
      <c r="J1348">
        <v>5.4267894837539643</v>
      </c>
      <c r="K1348">
        <v>4.2719585861777887</v>
      </c>
      <c r="M1348" s="2">
        <f t="shared" si="40"/>
        <v>5.7027522315183887</v>
      </c>
      <c r="N1348" s="2">
        <f t="shared" si="41"/>
        <v>1.9873011685598196</v>
      </c>
    </row>
    <row r="1349" spans="1:14" x14ac:dyDescent="0.2">
      <c r="A1349">
        <v>1346</v>
      </c>
      <c r="B1349">
        <v>4.9252440829877742</v>
      </c>
      <c r="C1349">
        <v>9.6051718527451158</v>
      </c>
      <c r="D1349">
        <v>5.6920299711055122</v>
      </c>
      <c r="E1349">
        <v>3.7942328516510315</v>
      </c>
      <c r="F1349">
        <v>8.9086808101274073</v>
      </c>
      <c r="G1349">
        <v>4.975138962327037</v>
      </c>
      <c r="H1349">
        <v>2.9276435624342412</v>
      </c>
      <c r="I1349">
        <v>6.4669421943835914</v>
      </c>
      <c r="J1349">
        <v>8.691293386509642</v>
      </c>
      <c r="K1349">
        <v>3.9251091392361559</v>
      </c>
      <c r="M1349" s="2">
        <f t="shared" ref="M1349:M1412" si="42">AVERAGE(B1349:K1349)</f>
        <v>5.9911486813507508</v>
      </c>
      <c r="N1349" s="2">
        <f t="shared" ref="N1349:N1412" si="43">_xlfn.VAR.S(B1349:K1349)</f>
        <v>5.53647118138176</v>
      </c>
    </row>
    <row r="1350" spans="1:14" x14ac:dyDescent="0.2">
      <c r="A1350">
        <v>1347</v>
      </c>
      <c r="B1350">
        <v>6.4977513274061494</v>
      </c>
      <c r="C1350">
        <v>6.3026169654040132</v>
      </c>
      <c r="D1350">
        <v>6.4613419807574246</v>
      </c>
      <c r="E1350">
        <v>8.8158941606525332</v>
      </c>
      <c r="F1350">
        <v>6.563576006446965</v>
      </c>
      <c r="G1350">
        <v>6.6426884030806832</v>
      </c>
      <c r="H1350">
        <v>6.5268688002834097</v>
      </c>
      <c r="I1350">
        <v>3.4719033818691969</v>
      </c>
      <c r="J1350">
        <v>7.1956248019705527</v>
      </c>
      <c r="K1350">
        <v>1.2614856485743076</v>
      </c>
      <c r="M1350" s="2">
        <f t="shared" si="42"/>
        <v>5.9739751476445235</v>
      </c>
      <c r="N1350" s="2">
        <f t="shared" si="43"/>
        <v>4.4174692552286512</v>
      </c>
    </row>
    <row r="1351" spans="1:14" x14ac:dyDescent="0.2">
      <c r="A1351">
        <v>1348</v>
      </c>
      <c r="B1351">
        <v>6.010389496514108</v>
      </c>
      <c r="C1351">
        <v>4.5179450706928037</v>
      </c>
      <c r="D1351">
        <v>2.5100490701152012</v>
      </c>
      <c r="E1351">
        <v>3.2666486175730824</v>
      </c>
      <c r="F1351">
        <v>6.3860426406608894</v>
      </c>
      <c r="G1351">
        <v>7.6436646294314414</v>
      </c>
      <c r="H1351">
        <v>5.0866998561832588</v>
      </c>
      <c r="I1351">
        <v>3.6570173859945498</v>
      </c>
      <c r="J1351">
        <v>5.4506114237301517</v>
      </c>
      <c r="K1351">
        <v>6.3835142453899607</v>
      </c>
      <c r="M1351" s="2">
        <f t="shared" si="42"/>
        <v>5.0912582436285447</v>
      </c>
      <c r="N1351" s="2">
        <f t="shared" si="43"/>
        <v>2.5791893590047277</v>
      </c>
    </row>
    <row r="1352" spans="1:14" x14ac:dyDescent="0.2">
      <c r="A1352">
        <v>1349</v>
      </c>
      <c r="B1352">
        <v>6.8235459720017388</v>
      </c>
      <c r="C1352">
        <v>2.7046672938740812</v>
      </c>
      <c r="D1352">
        <v>5.8182314559235238</v>
      </c>
      <c r="E1352">
        <v>4.3175447343674023</v>
      </c>
      <c r="F1352">
        <v>6.8685204850044101</v>
      </c>
      <c r="G1352">
        <v>6.0187432053498924</v>
      </c>
      <c r="H1352">
        <v>7.3554866857011802</v>
      </c>
      <c r="I1352">
        <v>7.0281095203245059</v>
      </c>
      <c r="J1352">
        <v>3.0472057359293103</v>
      </c>
      <c r="K1352">
        <v>6.2747477740049362</v>
      </c>
      <c r="M1352" s="2">
        <f t="shared" si="42"/>
        <v>5.6256802862480981</v>
      </c>
      <c r="N1352" s="2">
        <f t="shared" si="43"/>
        <v>2.8270557158071674</v>
      </c>
    </row>
    <row r="1353" spans="1:14" x14ac:dyDescent="0.2">
      <c r="A1353">
        <v>1350</v>
      </c>
      <c r="B1353">
        <v>4.5476628100732341</v>
      </c>
      <c r="C1353">
        <v>6.2753116607200354</v>
      </c>
      <c r="D1353">
        <v>5.7460539563908242</v>
      </c>
      <c r="E1353">
        <v>9.0027771319728345</v>
      </c>
      <c r="F1353">
        <v>2.9102904035244137</v>
      </c>
      <c r="G1353">
        <v>5.7913558874861337</v>
      </c>
      <c r="H1353">
        <v>1.2710899126250297</v>
      </c>
      <c r="I1353">
        <v>7.2463609639089555</v>
      </c>
      <c r="J1353">
        <v>9.2430838220752776</v>
      </c>
      <c r="K1353">
        <v>5.72412149165757</v>
      </c>
      <c r="M1353" s="2">
        <f t="shared" si="42"/>
        <v>5.7758108040434308</v>
      </c>
      <c r="N1353" s="2">
        <f t="shared" si="43"/>
        <v>6.0959085129716124</v>
      </c>
    </row>
    <row r="1354" spans="1:14" x14ac:dyDescent="0.2">
      <c r="A1354">
        <v>1351</v>
      </c>
      <c r="B1354">
        <v>5.0755221662984695</v>
      </c>
      <c r="C1354">
        <v>3.9887419360456988</v>
      </c>
      <c r="D1354">
        <v>4.0558126228279434</v>
      </c>
      <c r="E1354">
        <v>6.3493149708665442</v>
      </c>
      <c r="F1354">
        <v>5.9036739356815815</v>
      </c>
      <c r="G1354">
        <v>7.3767415768816136</v>
      </c>
      <c r="H1354">
        <v>7.5584859031368978</v>
      </c>
      <c r="I1354">
        <v>5.8598317435826175</v>
      </c>
      <c r="J1354">
        <v>3.1875544108333997</v>
      </c>
      <c r="K1354">
        <v>7.3302663976210169</v>
      </c>
      <c r="M1354" s="2">
        <f t="shared" si="42"/>
        <v>5.6685945663775783</v>
      </c>
      <c r="N1354" s="2">
        <f t="shared" si="43"/>
        <v>2.4151209520151093</v>
      </c>
    </row>
    <row r="1355" spans="1:14" x14ac:dyDescent="0.2">
      <c r="A1355">
        <v>1352</v>
      </c>
      <c r="B1355">
        <v>4.9057945387903601</v>
      </c>
      <c r="C1355">
        <v>6.9683784557855688</v>
      </c>
      <c r="D1355">
        <v>1.9495365803595632</v>
      </c>
      <c r="E1355">
        <v>5.6269260666158516</v>
      </c>
      <c r="F1355">
        <v>4.3030951372929849</v>
      </c>
      <c r="G1355">
        <v>9.489593266043812</v>
      </c>
      <c r="H1355">
        <v>6.470148163207341</v>
      </c>
      <c r="I1355">
        <v>4.4621521182125434</v>
      </c>
      <c r="J1355">
        <v>4.1201548255048692</v>
      </c>
      <c r="K1355">
        <v>4.6620340425579343</v>
      </c>
      <c r="M1355" s="2">
        <f t="shared" si="42"/>
        <v>5.2957813194370829</v>
      </c>
      <c r="N1355" s="2">
        <f t="shared" si="43"/>
        <v>4.076441606641974</v>
      </c>
    </row>
    <row r="1356" spans="1:14" x14ac:dyDescent="0.2">
      <c r="A1356">
        <v>1353</v>
      </c>
      <c r="B1356">
        <v>7.1240839487290941</v>
      </c>
      <c r="C1356">
        <v>4.9944157025311142</v>
      </c>
      <c r="D1356">
        <v>0.56745024165138602</v>
      </c>
      <c r="E1356">
        <v>2.4577258399222046</v>
      </c>
      <c r="F1356">
        <v>5.2692445377761032</v>
      </c>
      <c r="G1356">
        <v>6.0975850273098331</v>
      </c>
      <c r="H1356">
        <v>3.5155818649218418</v>
      </c>
      <c r="I1356">
        <v>5.8603365131421015</v>
      </c>
      <c r="J1356">
        <v>9.8849324230104685</v>
      </c>
      <c r="K1356">
        <v>5.9882023732643574</v>
      </c>
      <c r="M1356" s="2">
        <f t="shared" si="42"/>
        <v>5.1759558472258504</v>
      </c>
      <c r="N1356" s="2">
        <f t="shared" si="43"/>
        <v>6.5969760895476002</v>
      </c>
    </row>
    <row r="1357" spans="1:14" x14ac:dyDescent="0.2">
      <c r="A1357">
        <v>1354</v>
      </c>
      <c r="B1357">
        <v>3.9467914929264225</v>
      </c>
      <c r="C1357">
        <v>6.0004941941588186</v>
      </c>
      <c r="D1357">
        <v>4.4083327692351304</v>
      </c>
      <c r="E1357">
        <v>5.4866251401836053</v>
      </c>
      <c r="F1357">
        <v>7.61246896116063</v>
      </c>
      <c r="G1357">
        <v>3.3692896421416663</v>
      </c>
      <c r="H1357">
        <v>7.8523845685413107</v>
      </c>
      <c r="I1357">
        <v>4.8811290424782783</v>
      </c>
      <c r="J1357">
        <v>4.9466740518982988</v>
      </c>
      <c r="K1357">
        <v>5.5749052434111945</v>
      </c>
      <c r="M1357" s="2">
        <f t="shared" si="42"/>
        <v>5.4079095106135355</v>
      </c>
      <c r="N1357" s="2">
        <f t="shared" si="43"/>
        <v>2.1112230348598979</v>
      </c>
    </row>
    <row r="1358" spans="1:14" x14ac:dyDescent="0.2">
      <c r="A1358">
        <v>1355</v>
      </c>
      <c r="B1358">
        <v>6.1041720426874235</v>
      </c>
      <c r="C1358">
        <v>5.757549969421234</v>
      </c>
      <c r="D1358">
        <v>6.4145825844025239</v>
      </c>
      <c r="E1358">
        <v>4.0376454661600292</v>
      </c>
      <c r="F1358">
        <v>4.7546683516702615</v>
      </c>
      <c r="G1358">
        <v>6.0551434570515994</v>
      </c>
      <c r="H1358">
        <v>3.9371099218260497</v>
      </c>
      <c r="I1358">
        <v>0.35717506660148501</v>
      </c>
      <c r="J1358">
        <v>3.6182342581741977</v>
      </c>
      <c r="K1358">
        <v>3.8831541486433707</v>
      </c>
      <c r="M1358" s="2">
        <f t="shared" si="42"/>
        <v>4.4919435266638175</v>
      </c>
      <c r="N1358" s="2">
        <f t="shared" si="43"/>
        <v>3.2394143806673728</v>
      </c>
    </row>
    <row r="1359" spans="1:14" x14ac:dyDescent="0.2">
      <c r="A1359">
        <v>1356</v>
      </c>
      <c r="B1359">
        <v>6.8405353330308571</v>
      </c>
      <c r="C1359">
        <v>0.64601239399053156</v>
      </c>
      <c r="D1359">
        <v>3.3797192726342473</v>
      </c>
      <c r="E1359">
        <v>4.2131097314995714</v>
      </c>
      <c r="F1359">
        <v>2.8166306391358376</v>
      </c>
      <c r="G1359">
        <v>5.2607566784718074</v>
      </c>
      <c r="H1359">
        <v>3.6606553648016416</v>
      </c>
      <c r="I1359">
        <v>7.8574686439242214</v>
      </c>
      <c r="J1359">
        <v>3.9372872732928954</v>
      </c>
      <c r="K1359">
        <v>4.4811628312163521</v>
      </c>
      <c r="M1359" s="2">
        <f t="shared" si="42"/>
        <v>4.3093338161997963</v>
      </c>
      <c r="N1359" s="2">
        <f t="shared" si="43"/>
        <v>4.1124115336100813</v>
      </c>
    </row>
    <row r="1360" spans="1:14" x14ac:dyDescent="0.2">
      <c r="A1360">
        <v>1357</v>
      </c>
      <c r="B1360">
        <v>6.3720705283049028</v>
      </c>
      <c r="C1360">
        <v>3.6256057127320673</v>
      </c>
      <c r="D1360">
        <v>-0.90080162510275841</v>
      </c>
      <c r="E1360">
        <v>6.6560125004616566</v>
      </c>
      <c r="F1360">
        <v>4.7508120941347443</v>
      </c>
      <c r="G1360">
        <v>3.3682209858670831</v>
      </c>
      <c r="H1360">
        <v>6.5252317098202184</v>
      </c>
      <c r="I1360">
        <v>1.666701918002218</v>
      </c>
      <c r="J1360">
        <v>3.8970739650540054</v>
      </c>
      <c r="K1360">
        <v>7.690949258976616</v>
      </c>
      <c r="M1360" s="2">
        <f t="shared" si="42"/>
        <v>4.3651877048250753</v>
      </c>
      <c r="N1360" s="2">
        <f t="shared" si="43"/>
        <v>6.8803518777110515</v>
      </c>
    </row>
    <row r="1361" spans="1:14" x14ac:dyDescent="0.2">
      <c r="A1361">
        <v>1358</v>
      </c>
      <c r="B1361">
        <v>8.6213350540492684</v>
      </c>
      <c r="C1361">
        <v>5.9243922249879688</v>
      </c>
      <c r="D1361">
        <v>5.2816000232996885</v>
      </c>
      <c r="E1361">
        <v>4.6868405105487909</v>
      </c>
      <c r="F1361">
        <v>1.5399001666810364</v>
      </c>
      <c r="G1361">
        <v>5.4663183972297702</v>
      </c>
      <c r="H1361">
        <v>0.93765096506103873</v>
      </c>
      <c r="I1361">
        <v>4.9593774191453122</v>
      </c>
      <c r="J1361">
        <v>4.030596882221289</v>
      </c>
      <c r="K1361">
        <v>2.6784602040424943</v>
      </c>
      <c r="M1361" s="2">
        <f t="shared" si="42"/>
        <v>4.4126471847266657</v>
      </c>
      <c r="N1361" s="2">
        <f t="shared" si="43"/>
        <v>5.0799406345568947</v>
      </c>
    </row>
    <row r="1362" spans="1:14" x14ac:dyDescent="0.2">
      <c r="A1362">
        <v>1359</v>
      </c>
      <c r="B1362">
        <v>4.6807991919922642</v>
      </c>
      <c r="C1362">
        <v>2.1361467032693326</v>
      </c>
      <c r="D1362">
        <v>5.0447562342742458</v>
      </c>
      <c r="E1362">
        <v>4.3711458046163898</v>
      </c>
      <c r="F1362">
        <v>2.5944956531748176</v>
      </c>
      <c r="G1362">
        <v>7.1590994947473519</v>
      </c>
      <c r="H1362">
        <v>3.9560933499888051</v>
      </c>
      <c r="I1362">
        <v>6.5766909200465307</v>
      </c>
      <c r="J1362">
        <v>7.5609142539906316</v>
      </c>
      <c r="K1362">
        <v>4.4475410858285613</v>
      </c>
      <c r="M1362" s="2">
        <f t="shared" si="42"/>
        <v>4.8527682691928931</v>
      </c>
      <c r="N1362" s="2">
        <f t="shared" si="43"/>
        <v>3.2635092850299037</v>
      </c>
    </row>
    <row r="1363" spans="1:14" x14ac:dyDescent="0.2">
      <c r="A1363">
        <v>1360</v>
      </c>
      <c r="B1363">
        <v>3.9367597663658671</v>
      </c>
      <c r="C1363">
        <v>3.7536148182698525</v>
      </c>
      <c r="D1363">
        <v>3.9880461725988425</v>
      </c>
      <c r="E1363">
        <v>6.7690399545244873</v>
      </c>
      <c r="F1363">
        <v>5.1104444891097955</v>
      </c>
      <c r="G1363">
        <v>7.6755196813610382</v>
      </c>
      <c r="H1363">
        <v>2.4625279719475657</v>
      </c>
      <c r="I1363">
        <v>3.5167914928751998</v>
      </c>
      <c r="J1363">
        <v>7.8070098778698593</v>
      </c>
      <c r="K1363">
        <v>5.3684249350044411</v>
      </c>
      <c r="M1363" s="2">
        <f t="shared" si="42"/>
        <v>5.0388179159926949</v>
      </c>
      <c r="N1363" s="2">
        <f t="shared" si="43"/>
        <v>3.405195236178157</v>
      </c>
    </row>
    <row r="1364" spans="1:14" x14ac:dyDescent="0.2">
      <c r="A1364">
        <v>1361</v>
      </c>
      <c r="B1364">
        <v>2.6606613927287981</v>
      </c>
      <c r="C1364">
        <v>4.5141638464701828</v>
      </c>
      <c r="D1364">
        <v>7.8384874894982204</v>
      </c>
      <c r="E1364">
        <v>4.0829201124142855</v>
      </c>
      <c r="F1364">
        <v>5.4305456968722865</v>
      </c>
      <c r="G1364">
        <v>7.658025550772436</v>
      </c>
      <c r="H1364">
        <v>5.494192136102356</v>
      </c>
      <c r="I1364">
        <v>2.4727597873425111</v>
      </c>
      <c r="J1364">
        <v>6.1598422133829445</v>
      </c>
      <c r="K1364">
        <v>4.5382404449628666</v>
      </c>
      <c r="M1364" s="2">
        <f t="shared" si="42"/>
        <v>5.0849838670546887</v>
      </c>
      <c r="N1364" s="2">
        <f t="shared" si="43"/>
        <v>3.330495587925403</v>
      </c>
    </row>
    <row r="1365" spans="1:14" x14ac:dyDescent="0.2">
      <c r="A1365">
        <v>1362</v>
      </c>
      <c r="B1365">
        <v>4.6111705513612833</v>
      </c>
      <c r="C1365">
        <v>5.2299248080817051</v>
      </c>
      <c r="D1365">
        <v>8.0175851861713454</v>
      </c>
      <c r="E1365">
        <v>3.5692579684837256</v>
      </c>
      <c r="F1365">
        <v>3.3433372108265758</v>
      </c>
      <c r="G1365">
        <v>4.1535742083215155</v>
      </c>
      <c r="H1365">
        <v>4.3353571881016251</v>
      </c>
      <c r="I1365">
        <v>7.5174176698783413</v>
      </c>
      <c r="J1365">
        <v>3.1496284817694686</v>
      </c>
      <c r="K1365">
        <v>1.1850517138373107</v>
      </c>
      <c r="M1365" s="2">
        <f t="shared" si="42"/>
        <v>4.5112304986832896</v>
      </c>
      <c r="N1365" s="2">
        <f t="shared" si="43"/>
        <v>4.1317506457025548</v>
      </c>
    </row>
    <row r="1366" spans="1:14" x14ac:dyDescent="0.2">
      <c r="A1366">
        <v>1363</v>
      </c>
      <c r="B1366">
        <v>1.9709006109042093</v>
      </c>
      <c r="C1366">
        <v>5.8342271939909551</v>
      </c>
      <c r="D1366">
        <v>6.8971195459016599</v>
      </c>
      <c r="E1366">
        <v>6.1878319128300063</v>
      </c>
      <c r="F1366">
        <v>5.2502656570868567</v>
      </c>
      <c r="G1366">
        <v>8.1229501473717391</v>
      </c>
      <c r="H1366">
        <v>4.7415579855442047</v>
      </c>
      <c r="I1366">
        <v>5.0862405613588635</v>
      </c>
      <c r="J1366">
        <v>2.769950823567342</v>
      </c>
      <c r="K1366">
        <v>5.161510342877591</v>
      </c>
      <c r="M1366" s="2">
        <f t="shared" si="42"/>
        <v>5.2022554781433428</v>
      </c>
      <c r="N1366" s="2">
        <f t="shared" si="43"/>
        <v>3.2623553013238062</v>
      </c>
    </row>
    <row r="1367" spans="1:14" x14ac:dyDescent="0.2">
      <c r="A1367">
        <v>1364</v>
      </c>
      <c r="B1367">
        <v>8.7934660213068128</v>
      </c>
      <c r="C1367">
        <v>2.6145545588224195</v>
      </c>
      <c r="D1367">
        <v>5.8497750059177633</v>
      </c>
      <c r="E1367">
        <v>4.776234744786052</v>
      </c>
      <c r="F1367">
        <v>2.5799255480524153</v>
      </c>
      <c r="G1367">
        <v>5.2125307219102979</v>
      </c>
      <c r="H1367">
        <v>2.0032604323932901</v>
      </c>
      <c r="I1367">
        <v>4.9956389729049988</v>
      </c>
      <c r="J1367">
        <v>4.2588618624722585</v>
      </c>
      <c r="K1367">
        <v>4.0326614351943135</v>
      </c>
      <c r="M1367" s="2">
        <f t="shared" si="42"/>
        <v>4.5116909303760622</v>
      </c>
      <c r="N1367" s="2">
        <f t="shared" si="43"/>
        <v>3.870654637355361</v>
      </c>
    </row>
    <row r="1368" spans="1:14" x14ac:dyDescent="0.2">
      <c r="A1368">
        <v>1365</v>
      </c>
      <c r="B1368">
        <v>4.4754648469097447</v>
      </c>
      <c r="C1368">
        <v>2.8938467393163592</v>
      </c>
      <c r="D1368">
        <v>6.6179455997189507</v>
      </c>
      <c r="E1368">
        <v>1.2375113682355732</v>
      </c>
      <c r="F1368">
        <v>6.251589765161043</v>
      </c>
      <c r="G1368">
        <v>1.3095433486159891</v>
      </c>
      <c r="H1368">
        <v>4.3510209606029093</v>
      </c>
      <c r="I1368">
        <v>6.2997816156712361</v>
      </c>
      <c r="J1368">
        <v>5.9247332855011337</v>
      </c>
      <c r="K1368">
        <v>5.4820549293071963</v>
      </c>
      <c r="M1368" s="2">
        <f t="shared" si="42"/>
        <v>4.4843492459040135</v>
      </c>
      <c r="N1368" s="2">
        <f t="shared" si="43"/>
        <v>4.1344658035913069</v>
      </c>
    </row>
    <row r="1369" spans="1:14" x14ac:dyDescent="0.2">
      <c r="A1369">
        <v>1366</v>
      </c>
      <c r="B1369">
        <v>5.4943490239384118</v>
      </c>
      <c r="C1369">
        <v>1.5309780236566439</v>
      </c>
      <c r="D1369">
        <v>6.1652764442260377</v>
      </c>
      <c r="E1369">
        <v>1.9914551911642775</v>
      </c>
      <c r="F1369">
        <v>2.9002313921228051</v>
      </c>
      <c r="G1369">
        <v>3.6552916197979357</v>
      </c>
      <c r="H1369">
        <v>3.8851209309359547</v>
      </c>
      <c r="I1369">
        <v>4.8401790435309522</v>
      </c>
      <c r="J1369">
        <v>5.1291437001782469</v>
      </c>
      <c r="K1369">
        <v>5.6959317033761181</v>
      </c>
      <c r="M1369" s="2">
        <f t="shared" si="42"/>
        <v>4.1287957072927384</v>
      </c>
      <c r="N1369" s="2">
        <f t="shared" si="43"/>
        <v>2.5649446926647292</v>
      </c>
    </row>
    <row r="1370" spans="1:14" x14ac:dyDescent="0.2">
      <c r="A1370">
        <v>1367</v>
      </c>
      <c r="B1370">
        <v>6.2888403944089077</v>
      </c>
      <c r="C1370">
        <v>6.4639408618677408</v>
      </c>
      <c r="D1370">
        <v>3.4967780619626865</v>
      </c>
      <c r="E1370">
        <v>1.5575261740013957</v>
      </c>
      <c r="F1370">
        <v>2.156055542291142</v>
      </c>
      <c r="G1370">
        <v>7.0345169104984961</v>
      </c>
      <c r="H1370">
        <v>4.731219304521801</v>
      </c>
      <c r="I1370">
        <v>7.1582764020422474</v>
      </c>
      <c r="J1370">
        <v>5.9213295015797485</v>
      </c>
      <c r="K1370">
        <v>4.6618794284586329</v>
      </c>
      <c r="M1370" s="2">
        <f t="shared" si="42"/>
        <v>4.9470362581632799</v>
      </c>
      <c r="N1370" s="2">
        <f t="shared" si="43"/>
        <v>3.9785928740429881</v>
      </c>
    </row>
    <row r="1371" spans="1:14" x14ac:dyDescent="0.2">
      <c r="A1371">
        <v>1368</v>
      </c>
      <c r="B1371">
        <v>7.5609142539906316</v>
      </c>
      <c r="C1371">
        <v>6.1829069990199059</v>
      </c>
      <c r="D1371">
        <v>6.7699449017527513</v>
      </c>
      <c r="E1371">
        <v>5.9358154784422368</v>
      </c>
      <c r="F1371">
        <v>6.2860164133599028</v>
      </c>
      <c r="G1371">
        <v>7.1432742869365029</v>
      </c>
      <c r="H1371">
        <v>3.581288309651427</v>
      </c>
      <c r="I1371">
        <v>5.0216505213757046</v>
      </c>
      <c r="J1371">
        <v>2.8332152750226669</v>
      </c>
      <c r="K1371">
        <v>4.8734642758790869</v>
      </c>
      <c r="M1371" s="2">
        <f t="shared" si="42"/>
        <v>5.6188490715430817</v>
      </c>
      <c r="N1371" s="2">
        <f t="shared" si="43"/>
        <v>2.3453229377570639</v>
      </c>
    </row>
    <row r="1372" spans="1:14" x14ac:dyDescent="0.2">
      <c r="A1372">
        <v>1369</v>
      </c>
      <c r="B1372">
        <v>5.7652806743863039</v>
      </c>
      <c r="C1372">
        <v>4.3833512235141825</v>
      </c>
      <c r="D1372">
        <v>5.2408614818705246</v>
      </c>
      <c r="E1372">
        <v>2.5948094288469292</v>
      </c>
      <c r="F1372">
        <v>3.6122065820381977</v>
      </c>
      <c r="G1372">
        <v>6.1508018360473216</v>
      </c>
      <c r="H1372">
        <v>3.0501615937100723</v>
      </c>
      <c r="I1372">
        <v>4.2856737662805244</v>
      </c>
      <c r="J1372">
        <v>3.5488284437451512</v>
      </c>
      <c r="K1372">
        <v>5.0517957232659683</v>
      </c>
      <c r="M1372" s="2">
        <f t="shared" si="42"/>
        <v>4.3683770753705176</v>
      </c>
      <c r="N1372" s="2">
        <f t="shared" si="43"/>
        <v>1.3878244300234397</v>
      </c>
    </row>
    <row r="1373" spans="1:14" x14ac:dyDescent="0.2">
      <c r="A1373">
        <v>1370</v>
      </c>
      <c r="B1373">
        <v>5.7930111678433605</v>
      </c>
      <c r="C1373">
        <v>6.7872116586659104</v>
      </c>
      <c r="D1373">
        <v>5.1593616616446525</v>
      </c>
      <c r="E1373">
        <v>4.3319602253905032</v>
      </c>
      <c r="F1373">
        <v>5.6982054401305504</v>
      </c>
      <c r="G1373">
        <v>6.3313137969817035</v>
      </c>
      <c r="H1373">
        <v>4.6107021615898702</v>
      </c>
      <c r="I1373">
        <v>5.6951177056180313</v>
      </c>
      <c r="J1373">
        <v>9.4523767428472638</v>
      </c>
      <c r="K1373">
        <v>4.1282379596668761</v>
      </c>
      <c r="M1373" s="2">
        <f t="shared" si="42"/>
        <v>5.7987498520378722</v>
      </c>
      <c r="N1373" s="2">
        <f t="shared" si="43"/>
        <v>2.376989850342448</v>
      </c>
    </row>
    <row r="1374" spans="1:14" x14ac:dyDescent="0.2">
      <c r="A1374">
        <v>1371</v>
      </c>
      <c r="B1374">
        <v>4.9939564077067189</v>
      </c>
      <c r="C1374">
        <v>6.1213182915525977</v>
      </c>
      <c r="D1374">
        <v>4.8544490154017694</v>
      </c>
      <c r="E1374">
        <v>7.1381174519774504</v>
      </c>
      <c r="F1374">
        <v>5.6601180757570546</v>
      </c>
      <c r="G1374">
        <v>3.7591854733182117</v>
      </c>
      <c r="H1374">
        <v>6.3437511370284483</v>
      </c>
      <c r="I1374">
        <v>7.0191782823530957</v>
      </c>
      <c r="J1374">
        <v>3.6981401889352128</v>
      </c>
      <c r="K1374">
        <v>4.8802081790927332</v>
      </c>
      <c r="M1374" s="2">
        <f t="shared" si="42"/>
        <v>5.4468422503123293</v>
      </c>
      <c r="N1374" s="2">
        <f t="shared" si="43"/>
        <v>1.4911951402981964</v>
      </c>
    </row>
    <row r="1375" spans="1:14" x14ac:dyDescent="0.2">
      <c r="A1375">
        <v>1372</v>
      </c>
      <c r="B1375">
        <v>3.851362761342898</v>
      </c>
      <c r="C1375">
        <v>4.7256600181572139</v>
      </c>
      <c r="D1375">
        <v>6.6722378859412856</v>
      </c>
      <c r="E1375">
        <v>8.2769639801699668</v>
      </c>
      <c r="F1375">
        <v>3.1012024363735691</v>
      </c>
      <c r="G1375">
        <v>2.0362296153325588</v>
      </c>
      <c r="H1375">
        <v>4.6074279806634877</v>
      </c>
      <c r="I1375">
        <v>5.0455202098237351</v>
      </c>
      <c r="J1375">
        <v>4.7534337126126047</v>
      </c>
      <c r="K1375">
        <v>5.4927733243675902</v>
      </c>
      <c r="M1375" s="2">
        <f t="shared" si="42"/>
        <v>4.856281192478491</v>
      </c>
      <c r="N1375" s="2">
        <f t="shared" si="43"/>
        <v>3.0635693215155708</v>
      </c>
    </row>
    <row r="1376" spans="1:14" x14ac:dyDescent="0.2">
      <c r="A1376">
        <v>1373</v>
      </c>
      <c r="B1376">
        <v>-0.38042513653635979</v>
      </c>
      <c r="C1376">
        <v>4.8246721588657238</v>
      </c>
      <c r="D1376">
        <v>7.4593555281171575</v>
      </c>
      <c r="E1376">
        <v>2.7567949827061966</v>
      </c>
      <c r="F1376">
        <v>5.0931322574615479</v>
      </c>
      <c r="G1376">
        <v>5.2519618647056632</v>
      </c>
      <c r="H1376">
        <v>6.7539332475280389</v>
      </c>
      <c r="I1376">
        <v>5.8094229997368529</v>
      </c>
      <c r="J1376">
        <v>5.8766437531448901</v>
      </c>
      <c r="K1376">
        <v>3.0894017426180653</v>
      </c>
      <c r="M1376" s="2">
        <f t="shared" si="42"/>
        <v>4.6534893398347776</v>
      </c>
      <c r="N1376" s="2">
        <f t="shared" si="43"/>
        <v>5.2313235875480224</v>
      </c>
    </row>
    <row r="1377" spans="1:14" x14ac:dyDescent="0.2">
      <c r="A1377">
        <v>1374</v>
      </c>
      <c r="B1377">
        <v>8.3995274861808866</v>
      </c>
      <c r="C1377">
        <v>5.2245360519737005</v>
      </c>
      <c r="D1377">
        <v>0.87169440928846598</v>
      </c>
      <c r="E1377">
        <v>2.6733488438185304</v>
      </c>
      <c r="F1377">
        <v>8.6452365748118609</v>
      </c>
      <c r="G1377">
        <v>3.8216450219624676</v>
      </c>
      <c r="H1377">
        <v>4.5930670593224932</v>
      </c>
      <c r="I1377">
        <v>4.7322993294801563</v>
      </c>
      <c r="J1377">
        <v>4.7666873241541907</v>
      </c>
      <c r="K1377">
        <v>4.129920524865156</v>
      </c>
      <c r="M1377" s="2">
        <f t="shared" si="42"/>
        <v>4.7857962625857908</v>
      </c>
      <c r="N1377" s="2">
        <f t="shared" si="43"/>
        <v>5.4810650127946907</v>
      </c>
    </row>
    <row r="1378" spans="1:14" x14ac:dyDescent="0.2">
      <c r="A1378">
        <v>1375</v>
      </c>
      <c r="B1378">
        <v>-0.18106389790773392</v>
      </c>
      <c r="C1378">
        <v>5.2644583219080232</v>
      </c>
      <c r="D1378">
        <v>3.5826616466511041</v>
      </c>
      <c r="E1378">
        <v>5.4900903149973601</v>
      </c>
      <c r="F1378">
        <v>5.243635440710932</v>
      </c>
      <c r="G1378">
        <v>3.8940453476971015</v>
      </c>
      <c r="H1378">
        <v>6.4551551430486143</v>
      </c>
      <c r="I1378">
        <v>3.7015416991198435</v>
      </c>
      <c r="J1378">
        <v>4.7310646904224996</v>
      </c>
      <c r="K1378">
        <v>2.6108119881246239</v>
      </c>
      <c r="M1378" s="2">
        <f t="shared" si="42"/>
        <v>4.0792400694772368</v>
      </c>
      <c r="N1378" s="2">
        <f t="shared" si="43"/>
        <v>3.5056576970674707</v>
      </c>
    </row>
    <row r="1379" spans="1:14" x14ac:dyDescent="0.2">
      <c r="A1379">
        <v>1376</v>
      </c>
      <c r="B1379">
        <v>3.5234308041981421</v>
      </c>
      <c r="C1379">
        <v>5.1834700924518984</v>
      </c>
      <c r="D1379">
        <v>2.6585331751266494</v>
      </c>
      <c r="E1379">
        <v>0.43921148870140314</v>
      </c>
      <c r="F1379">
        <v>4.7397071638260968</v>
      </c>
      <c r="G1379">
        <v>3.2954250299371779</v>
      </c>
      <c r="H1379">
        <v>2.6408344082301483</v>
      </c>
      <c r="I1379">
        <v>3.9863067639817018</v>
      </c>
      <c r="J1379">
        <v>0.32956280745565891</v>
      </c>
      <c r="K1379">
        <v>3.5276463121408597</v>
      </c>
      <c r="M1379" s="2">
        <f t="shared" si="42"/>
        <v>3.0324128046049736</v>
      </c>
      <c r="N1379" s="2">
        <f t="shared" si="43"/>
        <v>2.5922840326320462</v>
      </c>
    </row>
    <row r="1380" spans="1:14" x14ac:dyDescent="0.2">
      <c r="A1380">
        <v>1377</v>
      </c>
      <c r="B1380">
        <v>6.0060466593131423</v>
      </c>
      <c r="C1380">
        <v>2.0666158333187923</v>
      </c>
      <c r="D1380">
        <v>6.2193731890874915</v>
      </c>
      <c r="E1380">
        <v>5.5993433660478331</v>
      </c>
      <c r="F1380">
        <v>2.7883726387517527</v>
      </c>
      <c r="G1380">
        <v>3.5103386279661208</v>
      </c>
      <c r="H1380">
        <v>8.0632600100943819</v>
      </c>
      <c r="I1380">
        <v>5.3788545654970221</v>
      </c>
      <c r="J1380">
        <v>5.818895387055818</v>
      </c>
      <c r="K1380">
        <v>1.4385096973273903</v>
      </c>
      <c r="M1380" s="2">
        <f t="shared" si="42"/>
        <v>4.6889609974459745</v>
      </c>
      <c r="N1380" s="2">
        <f t="shared" si="43"/>
        <v>4.4986428304677206</v>
      </c>
    </row>
    <row r="1381" spans="1:14" x14ac:dyDescent="0.2">
      <c r="A1381">
        <v>1378</v>
      </c>
      <c r="B1381">
        <v>5.7403173185593914</v>
      </c>
      <c r="C1381">
        <v>3.3068391884444281</v>
      </c>
      <c r="D1381">
        <v>2.4611546349478886</v>
      </c>
      <c r="E1381">
        <v>2.6478738972218707</v>
      </c>
      <c r="F1381">
        <v>2.4429010762833059</v>
      </c>
      <c r="G1381">
        <v>7.5935514713637531</v>
      </c>
      <c r="H1381">
        <v>3.5058911988744512</v>
      </c>
      <c r="I1381">
        <v>5.85916099124006</v>
      </c>
      <c r="J1381">
        <v>6.6075682651717216</v>
      </c>
      <c r="K1381">
        <v>5.3288118932687212</v>
      </c>
      <c r="M1381" s="2">
        <f t="shared" si="42"/>
        <v>4.5494069935375592</v>
      </c>
      <c r="N1381" s="2">
        <f t="shared" si="43"/>
        <v>3.5878812810369456</v>
      </c>
    </row>
    <row r="1382" spans="1:14" x14ac:dyDescent="0.2">
      <c r="A1382">
        <v>1379</v>
      </c>
      <c r="B1382">
        <v>7.741744538070634</v>
      </c>
      <c r="C1382">
        <v>10.150941433385015</v>
      </c>
      <c r="D1382">
        <v>4.4076938492071349</v>
      </c>
      <c r="E1382">
        <v>6.5777368389535695</v>
      </c>
      <c r="F1382">
        <v>0.703110471367836</v>
      </c>
      <c r="G1382">
        <v>2.5386890582740307</v>
      </c>
      <c r="H1382">
        <v>6.0288567864336073</v>
      </c>
      <c r="I1382">
        <v>2.9618860379559919</v>
      </c>
      <c r="J1382">
        <v>2.9919994075316936</v>
      </c>
      <c r="K1382">
        <v>4.5644407135841902</v>
      </c>
      <c r="M1382" s="2">
        <f t="shared" si="42"/>
        <v>4.8667099134763703</v>
      </c>
      <c r="N1382" s="2">
        <f t="shared" si="43"/>
        <v>7.8519247392822438</v>
      </c>
    </row>
    <row r="1383" spans="1:14" x14ac:dyDescent="0.2">
      <c r="A1383">
        <v>1380</v>
      </c>
      <c r="B1383">
        <v>2.984896253910847</v>
      </c>
      <c r="C1383">
        <v>8.4485492506064475</v>
      </c>
      <c r="D1383">
        <v>3.796433828829322</v>
      </c>
      <c r="E1383">
        <v>3.6254124451079406</v>
      </c>
      <c r="F1383">
        <v>6.9986509869340807</v>
      </c>
      <c r="G1383">
        <v>3.3195039021666162</v>
      </c>
      <c r="H1383">
        <v>2.8796768118627369</v>
      </c>
      <c r="I1383">
        <v>4.3727533365017734</v>
      </c>
      <c r="J1383">
        <v>5.4778030415764078</v>
      </c>
      <c r="K1383">
        <v>4.3447272572666407</v>
      </c>
      <c r="M1383" s="2">
        <f t="shared" si="42"/>
        <v>4.6248407114762813</v>
      </c>
      <c r="N1383" s="2">
        <f t="shared" si="43"/>
        <v>3.3610347126102402</v>
      </c>
    </row>
    <row r="1384" spans="1:14" x14ac:dyDescent="0.2">
      <c r="A1384">
        <v>1381</v>
      </c>
      <c r="B1384">
        <v>6.2310010788496584</v>
      </c>
      <c r="C1384">
        <v>2.8436380843049847</v>
      </c>
      <c r="D1384">
        <v>3.7686305757961236</v>
      </c>
      <c r="E1384">
        <v>7.0875950212939642</v>
      </c>
      <c r="F1384">
        <v>5.389609340345487</v>
      </c>
      <c r="G1384">
        <v>4.2016910255188122</v>
      </c>
      <c r="H1384">
        <v>5.5846368367201649</v>
      </c>
      <c r="I1384">
        <v>4.3266192177543417</v>
      </c>
      <c r="J1384">
        <v>2.0508270052960142</v>
      </c>
      <c r="K1384">
        <v>5.6307845978881232</v>
      </c>
      <c r="M1384" s="2">
        <f t="shared" si="42"/>
        <v>4.7115032783767674</v>
      </c>
      <c r="N1384" s="2">
        <f t="shared" si="43"/>
        <v>2.431902838078293</v>
      </c>
    </row>
    <row r="1385" spans="1:14" x14ac:dyDescent="0.2">
      <c r="A1385">
        <v>1382</v>
      </c>
      <c r="B1385">
        <v>7.0802235667360947</v>
      </c>
      <c r="C1385">
        <v>4.5247162587475032</v>
      </c>
      <c r="D1385">
        <v>6.9171238818671554</v>
      </c>
      <c r="E1385">
        <v>4.4054542185040191</v>
      </c>
      <c r="F1385">
        <v>4.7407871887844522</v>
      </c>
      <c r="G1385">
        <v>9.1231760405935347</v>
      </c>
      <c r="H1385">
        <v>1.0693821776658297</v>
      </c>
      <c r="I1385">
        <v>-1.8545341491699219</v>
      </c>
      <c r="J1385">
        <v>3.0194161253166385</v>
      </c>
      <c r="K1385">
        <v>5.9096061148738954</v>
      </c>
      <c r="M1385" s="2">
        <f t="shared" si="42"/>
        <v>4.4935351423919201</v>
      </c>
      <c r="N1385" s="2">
        <f t="shared" si="43"/>
        <v>10.029918827398417</v>
      </c>
    </row>
    <row r="1386" spans="1:14" x14ac:dyDescent="0.2">
      <c r="A1386">
        <v>1383</v>
      </c>
      <c r="B1386">
        <v>7.2076847017160617</v>
      </c>
      <c r="C1386">
        <v>4.6524093148764223</v>
      </c>
      <c r="D1386">
        <v>6.8870650819735602</v>
      </c>
      <c r="E1386">
        <v>4.274737092491705</v>
      </c>
      <c r="F1386">
        <v>2.4432466842699796</v>
      </c>
      <c r="G1386">
        <v>7.356100594624877</v>
      </c>
      <c r="H1386">
        <v>9.1798921301960945</v>
      </c>
      <c r="I1386">
        <v>4.8668704392912332</v>
      </c>
      <c r="J1386">
        <v>6.3944190868642181</v>
      </c>
      <c r="K1386">
        <v>6.0297299013473094</v>
      </c>
      <c r="M1386" s="2">
        <f t="shared" si="42"/>
        <v>5.9292155027651461</v>
      </c>
      <c r="N1386" s="2">
        <f t="shared" si="43"/>
        <v>3.6699405464926826</v>
      </c>
    </row>
    <row r="1387" spans="1:14" x14ac:dyDescent="0.2">
      <c r="A1387">
        <v>1384</v>
      </c>
      <c r="B1387">
        <v>6.7041338651324622</v>
      </c>
      <c r="C1387">
        <v>4.0691321727354079</v>
      </c>
      <c r="D1387">
        <v>7.8745580493705347</v>
      </c>
      <c r="E1387">
        <v>2.8196819938602857</v>
      </c>
      <c r="F1387">
        <v>4.6542715052783024</v>
      </c>
      <c r="G1387">
        <v>3.5204158292617649</v>
      </c>
      <c r="H1387">
        <v>7.1953474060865119</v>
      </c>
      <c r="I1387">
        <v>3.1418704919633456</v>
      </c>
      <c r="J1387">
        <v>3.2228018780006096</v>
      </c>
      <c r="K1387">
        <v>1.2293986754957587</v>
      </c>
      <c r="M1387" s="2">
        <f t="shared" si="42"/>
        <v>4.4431611867184984</v>
      </c>
      <c r="N1387" s="2">
        <f t="shared" si="43"/>
        <v>4.6270581794509331</v>
      </c>
    </row>
    <row r="1388" spans="1:14" x14ac:dyDescent="0.2">
      <c r="A1388">
        <v>1385</v>
      </c>
      <c r="B1388">
        <v>3.437465364986565</v>
      </c>
      <c r="C1388">
        <v>9.6588320401497185</v>
      </c>
      <c r="D1388">
        <v>6.1611109584919177</v>
      </c>
      <c r="E1388">
        <v>6.2074178812326863</v>
      </c>
      <c r="F1388">
        <v>5.5372157829697244</v>
      </c>
      <c r="G1388">
        <v>3.9474918038467877</v>
      </c>
      <c r="H1388">
        <v>5.603024545853259</v>
      </c>
      <c r="I1388">
        <v>6.6270860214717686</v>
      </c>
      <c r="J1388">
        <v>4.4405447978351731</v>
      </c>
      <c r="K1388">
        <v>3.3680072546121664</v>
      </c>
      <c r="M1388" s="2">
        <f t="shared" si="42"/>
        <v>5.4988196451449767</v>
      </c>
      <c r="N1388" s="2">
        <f t="shared" si="43"/>
        <v>3.5386521052007285</v>
      </c>
    </row>
    <row r="1389" spans="1:14" x14ac:dyDescent="0.2">
      <c r="A1389">
        <v>1386</v>
      </c>
      <c r="B1389">
        <v>5.1188709575217217</v>
      </c>
      <c r="C1389">
        <v>8.6268647818360478</v>
      </c>
      <c r="D1389">
        <v>7.3341908672591671</v>
      </c>
      <c r="E1389">
        <v>6.0306030162610114</v>
      </c>
      <c r="F1389">
        <v>3.6747911862039473</v>
      </c>
      <c r="G1389">
        <v>9.3490945245139301</v>
      </c>
      <c r="H1389">
        <v>6.4595434549846686</v>
      </c>
      <c r="I1389">
        <v>4.714536897954531</v>
      </c>
      <c r="J1389">
        <v>10.386100383475423</v>
      </c>
      <c r="K1389">
        <v>2.9197764332639053</v>
      </c>
      <c r="M1389" s="2">
        <f t="shared" si="42"/>
        <v>6.4614372503274353</v>
      </c>
      <c r="N1389" s="2">
        <f t="shared" si="43"/>
        <v>6.060093884128567</v>
      </c>
    </row>
    <row r="1390" spans="1:14" x14ac:dyDescent="0.2">
      <c r="A1390">
        <v>1387</v>
      </c>
      <c r="B1390">
        <v>2.2656769386958331</v>
      </c>
      <c r="C1390">
        <v>2.4011188896838576</v>
      </c>
      <c r="D1390">
        <v>2.248041836428456</v>
      </c>
      <c r="E1390">
        <v>2.520972101483494</v>
      </c>
      <c r="F1390">
        <v>4.6769247445627116</v>
      </c>
      <c r="G1390">
        <v>6.0079565981868654</v>
      </c>
      <c r="H1390">
        <v>4.4484960552654229</v>
      </c>
      <c r="I1390">
        <v>6.7021557141561061</v>
      </c>
      <c r="J1390">
        <v>6.6977628547465429</v>
      </c>
      <c r="K1390">
        <v>4.1973800206324086</v>
      </c>
      <c r="M1390" s="2">
        <f t="shared" si="42"/>
        <v>4.2166485753841698</v>
      </c>
      <c r="N1390" s="2">
        <f t="shared" si="43"/>
        <v>3.2957340537073461</v>
      </c>
    </row>
    <row r="1391" spans="1:14" x14ac:dyDescent="0.2">
      <c r="A1391">
        <v>1388</v>
      </c>
      <c r="B1391">
        <v>7.3275561034097336</v>
      </c>
      <c r="C1391">
        <v>8.3891956263687462</v>
      </c>
      <c r="D1391">
        <v>6.1425072443671525</v>
      </c>
      <c r="E1391">
        <v>7.2897256712894887</v>
      </c>
      <c r="F1391">
        <v>4.0558126228279434</v>
      </c>
      <c r="G1391">
        <v>-5.2061169408261776E-2</v>
      </c>
      <c r="H1391">
        <v>1.8176962283905596</v>
      </c>
      <c r="I1391">
        <v>5.219915818888694</v>
      </c>
      <c r="J1391">
        <v>6.3082967598165851</v>
      </c>
      <c r="K1391">
        <v>7.8164640752947889</v>
      </c>
      <c r="M1391" s="2">
        <f t="shared" si="42"/>
        <v>5.431510898124543</v>
      </c>
      <c r="N1391" s="2">
        <f t="shared" si="43"/>
        <v>7.5360729703923983</v>
      </c>
    </row>
    <row r="1392" spans="1:14" x14ac:dyDescent="0.2">
      <c r="A1392">
        <v>1389</v>
      </c>
      <c r="B1392">
        <v>3.7130422596237622</v>
      </c>
      <c r="C1392">
        <v>5.1707212504697964</v>
      </c>
      <c r="D1392">
        <v>5.624677340965718</v>
      </c>
      <c r="E1392">
        <v>6.40614702104358</v>
      </c>
      <c r="F1392">
        <v>3.5914996614155825</v>
      </c>
      <c r="G1392">
        <v>4.1290792422660161</v>
      </c>
      <c r="H1392">
        <v>4.094125087140128</v>
      </c>
      <c r="I1392">
        <v>4.601654963043984</v>
      </c>
      <c r="J1392">
        <v>6.5034265743452124</v>
      </c>
      <c r="K1392">
        <v>5.9530890565656591</v>
      </c>
      <c r="M1392" s="2">
        <f t="shared" si="42"/>
        <v>4.9787462456879439</v>
      </c>
      <c r="N1392" s="2">
        <f t="shared" si="43"/>
        <v>1.2154104984124199</v>
      </c>
    </row>
    <row r="1393" spans="1:14" x14ac:dyDescent="0.2">
      <c r="A1393">
        <v>1390</v>
      </c>
      <c r="B1393">
        <v>7.4286873667733744</v>
      </c>
      <c r="C1393">
        <v>4.8536804923787713</v>
      </c>
      <c r="D1393">
        <v>5.7717039807175752</v>
      </c>
      <c r="E1393">
        <v>3.7640035215008538</v>
      </c>
      <c r="F1393">
        <v>5.5950232662144117</v>
      </c>
      <c r="G1393">
        <v>4.7387817529670428</v>
      </c>
      <c r="H1393">
        <v>4.315923560061492</v>
      </c>
      <c r="I1393">
        <v>6.3500834938895423</v>
      </c>
      <c r="J1393">
        <v>5.3288118932687212</v>
      </c>
      <c r="K1393">
        <v>5.3611125976021867</v>
      </c>
      <c r="M1393" s="2">
        <f t="shared" si="42"/>
        <v>5.3507811925373971</v>
      </c>
      <c r="N1393" s="2">
        <f t="shared" si="43"/>
        <v>1.0849072052829456</v>
      </c>
    </row>
    <row r="1394" spans="1:14" x14ac:dyDescent="0.2">
      <c r="A1394">
        <v>1391</v>
      </c>
      <c r="B1394">
        <v>5.7073185770423152</v>
      </c>
      <c r="C1394">
        <v>4.2773496160225477</v>
      </c>
      <c r="D1394">
        <v>4.5133748598163947</v>
      </c>
      <c r="E1394">
        <v>3.6044099387072492</v>
      </c>
      <c r="F1394">
        <v>5.0992577042779885</v>
      </c>
      <c r="G1394">
        <v>5.8522874850314111</v>
      </c>
      <c r="H1394">
        <v>6.218450051965192</v>
      </c>
      <c r="I1394">
        <v>3.6606553648016416</v>
      </c>
      <c r="J1394">
        <v>4.5125881468993612</v>
      </c>
      <c r="K1394">
        <v>6.0353232937632129</v>
      </c>
      <c r="M1394" s="2">
        <f t="shared" si="42"/>
        <v>4.9481015038327314</v>
      </c>
      <c r="N1394" s="2">
        <f t="shared" si="43"/>
        <v>0.94491550235616417</v>
      </c>
    </row>
    <row r="1395" spans="1:14" x14ac:dyDescent="0.2">
      <c r="A1395">
        <v>1392</v>
      </c>
      <c r="B1395">
        <v>4.1177946867537685</v>
      </c>
      <c r="C1395">
        <v>2.4050297169014812</v>
      </c>
      <c r="D1395">
        <v>5.9918335308611859</v>
      </c>
      <c r="E1395">
        <v>1.9843247527023777</v>
      </c>
      <c r="F1395">
        <v>4.7596000866906252</v>
      </c>
      <c r="G1395">
        <v>4.085810031829169</v>
      </c>
      <c r="H1395">
        <v>4.5004418451571837</v>
      </c>
      <c r="I1395">
        <v>3.5680733516346663</v>
      </c>
      <c r="J1395">
        <v>5.4393200470076408</v>
      </c>
      <c r="K1395">
        <v>3.8383478921605274</v>
      </c>
      <c r="M1395" s="2">
        <f t="shared" si="42"/>
        <v>4.0690575941698626</v>
      </c>
      <c r="N1395" s="2">
        <f t="shared" si="43"/>
        <v>1.517732857911464</v>
      </c>
    </row>
    <row r="1396" spans="1:14" x14ac:dyDescent="0.2">
      <c r="A1396">
        <v>1393</v>
      </c>
      <c r="B1396">
        <v>5.1357352630293462</v>
      </c>
      <c r="C1396">
        <v>5.6680397746094968</v>
      </c>
      <c r="D1396">
        <v>6.7840238797361962</v>
      </c>
      <c r="E1396">
        <v>3.4092801241786219</v>
      </c>
      <c r="F1396">
        <v>4.3701817402325105</v>
      </c>
      <c r="G1396">
        <v>5.9508630682830699</v>
      </c>
      <c r="H1396">
        <v>3.5530075718997978</v>
      </c>
      <c r="I1396">
        <v>2.3109424900030717</v>
      </c>
      <c r="J1396">
        <v>6.1880138117703609</v>
      </c>
      <c r="K1396">
        <v>5.1784019332262687</v>
      </c>
      <c r="M1396" s="2">
        <f t="shared" si="42"/>
        <v>4.8548489656968741</v>
      </c>
      <c r="N1396" s="2">
        <f t="shared" si="43"/>
        <v>2.0039974402274305</v>
      </c>
    </row>
    <row r="1397" spans="1:14" x14ac:dyDescent="0.2">
      <c r="A1397">
        <v>1394</v>
      </c>
      <c r="B1397">
        <v>5.1286821316170972</v>
      </c>
      <c r="C1397">
        <v>2.0376029523322359</v>
      </c>
      <c r="D1397">
        <v>1.0767490847501904</v>
      </c>
      <c r="E1397">
        <v>5.0658769749861676</v>
      </c>
      <c r="F1397">
        <v>2.8290816216031089</v>
      </c>
      <c r="G1397">
        <v>1.0107379592955112</v>
      </c>
      <c r="H1397">
        <v>4.9403985384560656</v>
      </c>
      <c r="I1397">
        <v>1.365986589808017</v>
      </c>
      <c r="J1397">
        <v>3.2209828885970637</v>
      </c>
      <c r="K1397">
        <v>-0.22617483511567116</v>
      </c>
      <c r="M1397" s="2">
        <f t="shared" si="42"/>
        <v>2.6449923906329786</v>
      </c>
      <c r="N1397" s="2">
        <f t="shared" si="43"/>
        <v>3.6713882001895022</v>
      </c>
    </row>
    <row r="1398" spans="1:14" x14ac:dyDescent="0.2">
      <c r="A1398">
        <v>1395</v>
      </c>
      <c r="B1398">
        <v>3.8272816153767053</v>
      </c>
      <c r="C1398">
        <v>2.684449226653669</v>
      </c>
      <c r="D1398">
        <v>5.1963803697435651</v>
      </c>
      <c r="E1398">
        <v>2.2598243402899243</v>
      </c>
      <c r="F1398">
        <v>5.7231392373796552</v>
      </c>
      <c r="G1398">
        <v>3.0840857460862026</v>
      </c>
      <c r="H1398">
        <v>3.0353413775446825</v>
      </c>
      <c r="I1398">
        <v>4.7873169377271552</v>
      </c>
      <c r="J1398">
        <v>3.4303940436802804</v>
      </c>
      <c r="K1398">
        <v>2.3893272908753715</v>
      </c>
      <c r="M1398" s="2">
        <f t="shared" si="42"/>
        <v>3.6417540185357211</v>
      </c>
      <c r="N1398" s="2">
        <f t="shared" si="43"/>
        <v>1.4682111614071276</v>
      </c>
    </row>
    <row r="1399" spans="1:14" x14ac:dyDescent="0.2">
      <c r="A1399">
        <v>1396</v>
      </c>
      <c r="B1399">
        <v>3.5883596309577115</v>
      </c>
      <c r="C1399">
        <v>3.3852376317372546</v>
      </c>
      <c r="D1399">
        <v>4.1721097103436477</v>
      </c>
      <c r="E1399">
        <v>5.4963999344909098</v>
      </c>
      <c r="F1399">
        <v>2.3128296915092506</v>
      </c>
      <c r="G1399">
        <v>5.9476070772507228</v>
      </c>
      <c r="H1399">
        <v>5.4899334271613043</v>
      </c>
      <c r="I1399">
        <v>5.4730827640742064</v>
      </c>
      <c r="J1399">
        <v>4.6379528965917416</v>
      </c>
      <c r="K1399">
        <v>6.7582078726263717</v>
      </c>
      <c r="M1399" s="2">
        <f t="shared" si="42"/>
        <v>4.7261720636743121</v>
      </c>
      <c r="N1399" s="2">
        <f t="shared" si="43"/>
        <v>1.8430269344298975</v>
      </c>
    </row>
    <row r="1400" spans="1:14" x14ac:dyDescent="0.2">
      <c r="A1400">
        <v>1397</v>
      </c>
      <c r="B1400">
        <v>4.6105452737538144</v>
      </c>
      <c r="C1400">
        <v>5.2820638655975927</v>
      </c>
      <c r="D1400">
        <v>-1.0920137912034988</v>
      </c>
      <c r="E1400">
        <v>4.278818449965911</v>
      </c>
      <c r="F1400">
        <v>0.93283064314164221</v>
      </c>
      <c r="G1400">
        <v>7.3521261027781293</v>
      </c>
      <c r="H1400">
        <v>2.5703485688427463</v>
      </c>
      <c r="I1400">
        <v>4.7865461409674026</v>
      </c>
      <c r="J1400">
        <v>4.4249355950159952</v>
      </c>
      <c r="K1400">
        <v>8.0305454856716096</v>
      </c>
      <c r="M1400" s="2">
        <f t="shared" si="42"/>
        <v>4.1176746334531344</v>
      </c>
      <c r="N1400" s="2">
        <f t="shared" si="43"/>
        <v>7.5130029735640438</v>
      </c>
    </row>
    <row r="1401" spans="1:14" x14ac:dyDescent="0.2">
      <c r="A1401">
        <v>1398</v>
      </c>
      <c r="B1401">
        <v>2.2621662891469896</v>
      </c>
      <c r="C1401">
        <v>4.1542426869273186</v>
      </c>
      <c r="D1401">
        <v>6.1448491932242177</v>
      </c>
      <c r="E1401">
        <v>8.6284473026171327</v>
      </c>
      <c r="F1401">
        <v>3.249211330403341</v>
      </c>
      <c r="G1401">
        <v>5.9296718417317607</v>
      </c>
      <c r="H1401">
        <v>9.143894329899922</v>
      </c>
      <c r="I1401">
        <v>4.9572355591226369</v>
      </c>
      <c r="J1401">
        <v>1.9233249430544674</v>
      </c>
      <c r="K1401">
        <v>4.9494298208446708</v>
      </c>
      <c r="M1401" s="2">
        <f t="shared" si="42"/>
        <v>5.1342473296972457</v>
      </c>
      <c r="N1401" s="2">
        <f t="shared" si="43"/>
        <v>5.8976501523793559</v>
      </c>
    </row>
    <row r="1402" spans="1:14" x14ac:dyDescent="0.2">
      <c r="A1402">
        <v>1399</v>
      </c>
      <c r="B1402">
        <v>8.2400384952779859</v>
      </c>
      <c r="C1402">
        <v>4.3486017046961933</v>
      </c>
      <c r="D1402">
        <v>2.8624236973701045</v>
      </c>
      <c r="E1402">
        <v>7.403303369646892</v>
      </c>
      <c r="F1402">
        <v>4.6479027686291374</v>
      </c>
      <c r="G1402">
        <v>3.1519749781000428</v>
      </c>
      <c r="H1402">
        <v>3.2132430886849761</v>
      </c>
      <c r="I1402">
        <v>6.1353108675393742</v>
      </c>
      <c r="J1402">
        <v>1.7041549098212272</v>
      </c>
      <c r="K1402">
        <v>1.3723530527204275</v>
      </c>
      <c r="M1402" s="2">
        <f t="shared" si="42"/>
        <v>4.3079306932486361</v>
      </c>
      <c r="N1402" s="2">
        <f t="shared" si="43"/>
        <v>5.391187408134499</v>
      </c>
    </row>
    <row r="1403" spans="1:14" x14ac:dyDescent="0.2">
      <c r="A1403">
        <v>1400</v>
      </c>
      <c r="B1403">
        <v>4.1972163115860894</v>
      </c>
      <c r="C1403">
        <v>4.5988446244155057</v>
      </c>
      <c r="D1403">
        <v>3.8578520060400479</v>
      </c>
      <c r="E1403">
        <v>5.5074525688542053</v>
      </c>
      <c r="F1403">
        <v>7.3197435439215042</v>
      </c>
      <c r="G1403">
        <v>1.4128164720023051</v>
      </c>
      <c r="H1403">
        <v>2.3375270201358944</v>
      </c>
      <c r="I1403">
        <v>4.0357537171803415</v>
      </c>
      <c r="J1403">
        <v>0.32723450101912022</v>
      </c>
      <c r="K1403">
        <v>6.2783129932358861</v>
      </c>
      <c r="M1403" s="2">
        <f t="shared" si="42"/>
        <v>3.98727537583909</v>
      </c>
      <c r="N1403" s="2">
        <f t="shared" si="43"/>
        <v>4.6497484827057649</v>
      </c>
    </row>
    <row r="1404" spans="1:14" x14ac:dyDescent="0.2">
      <c r="A1404">
        <v>1401</v>
      </c>
      <c r="B1404">
        <v>7.4344535631826147</v>
      </c>
      <c r="C1404">
        <v>5.5076117304270156</v>
      </c>
      <c r="D1404">
        <v>8.8791586121078581</v>
      </c>
      <c r="E1404">
        <v>7.0684365154011175</v>
      </c>
      <c r="F1404">
        <v>2.997560967633035</v>
      </c>
      <c r="G1404">
        <v>2.907120814488735</v>
      </c>
      <c r="H1404">
        <v>6.407324816682376</v>
      </c>
      <c r="I1404">
        <v>6.0694134289224166</v>
      </c>
      <c r="J1404">
        <v>4.9133001438167412</v>
      </c>
      <c r="K1404">
        <v>8.5503489925758913</v>
      </c>
      <c r="M1404" s="2">
        <f t="shared" si="42"/>
        <v>6.0734729585237801</v>
      </c>
      <c r="N1404" s="2">
        <f t="shared" si="43"/>
        <v>4.2348557187473892</v>
      </c>
    </row>
    <row r="1405" spans="1:14" x14ac:dyDescent="0.2">
      <c r="A1405">
        <v>1402</v>
      </c>
      <c r="B1405">
        <v>5.5706010597350542</v>
      </c>
      <c r="C1405">
        <v>3.8412446327856742</v>
      </c>
      <c r="D1405">
        <v>3.7303090165369213</v>
      </c>
      <c r="E1405">
        <v>4.0178434927656781</v>
      </c>
      <c r="F1405">
        <v>6.7425008991267532</v>
      </c>
      <c r="G1405">
        <v>0.68131897831335664</v>
      </c>
      <c r="H1405">
        <v>7.8689782993751578</v>
      </c>
      <c r="I1405">
        <v>3.6151260600308888</v>
      </c>
      <c r="J1405">
        <v>6.2249029168742709</v>
      </c>
      <c r="K1405">
        <v>5.9335963113699108</v>
      </c>
      <c r="M1405" s="2">
        <f t="shared" si="42"/>
        <v>4.8226421666913666</v>
      </c>
      <c r="N1405" s="2">
        <f t="shared" si="43"/>
        <v>4.2376338721161444</v>
      </c>
    </row>
    <row r="1406" spans="1:14" x14ac:dyDescent="0.2">
      <c r="A1406">
        <v>1403</v>
      </c>
      <c r="B1406">
        <v>7.350288923480548</v>
      </c>
      <c r="C1406">
        <v>6.8508399080019444</v>
      </c>
      <c r="D1406">
        <v>6.581079231982585</v>
      </c>
      <c r="E1406">
        <v>6.420089574821759</v>
      </c>
      <c r="F1406">
        <v>1.3515438139438629</v>
      </c>
      <c r="G1406">
        <v>6.2698774298769422</v>
      </c>
      <c r="H1406">
        <v>3.2744338922202587</v>
      </c>
      <c r="I1406">
        <v>3.5036674843286164</v>
      </c>
      <c r="J1406">
        <v>2.5249284034362063</v>
      </c>
      <c r="K1406">
        <v>4.7643772076116875</v>
      </c>
      <c r="M1406" s="2">
        <f t="shared" si="42"/>
        <v>4.889112586970441</v>
      </c>
      <c r="N1406" s="2">
        <f t="shared" si="43"/>
        <v>4.4072089189104071</v>
      </c>
    </row>
    <row r="1407" spans="1:14" x14ac:dyDescent="0.2">
      <c r="A1407">
        <v>1404</v>
      </c>
      <c r="B1407">
        <v>3.1186556397005916</v>
      </c>
      <c r="C1407">
        <v>2.3218564264243469</v>
      </c>
      <c r="D1407">
        <v>5.3553623173502274</v>
      </c>
      <c r="E1407">
        <v>5.2243814378743991</v>
      </c>
      <c r="F1407">
        <v>5.2865454007405788</v>
      </c>
      <c r="G1407">
        <v>5.9257564670406282</v>
      </c>
      <c r="H1407">
        <v>4.7606778379122261</v>
      </c>
      <c r="I1407">
        <v>4.3751634974614717</v>
      </c>
      <c r="J1407">
        <v>4.3660003383411095</v>
      </c>
      <c r="K1407">
        <v>0.70001818938180804</v>
      </c>
      <c r="M1407" s="2">
        <f t="shared" si="42"/>
        <v>4.1434417552227387</v>
      </c>
      <c r="N1407" s="2">
        <f t="shared" si="43"/>
        <v>2.6478052155295586</v>
      </c>
    </row>
    <row r="1408" spans="1:14" x14ac:dyDescent="0.2">
      <c r="A1408">
        <v>1405</v>
      </c>
      <c r="B1408">
        <v>6.8827722669811919</v>
      </c>
      <c r="C1408">
        <v>6.6194326235563494</v>
      </c>
      <c r="D1408">
        <v>4.6638962329598144</v>
      </c>
      <c r="E1408">
        <v>3.4774285621824674</v>
      </c>
      <c r="F1408">
        <v>3.5680733516346663</v>
      </c>
      <c r="G1408">
        <v>8.120367182418704</v>
      </c>
      <c r="H1408">
        <v>4.5299071997578721</v>
      </c>
      <c r="I1408">
        <v>4.1741105986875482</v>
      </c>
      <c r="J1408">
        <v>7.1021605789428577</v>
      </c>
      <c r="K1408">
        <v>8.3543437893968076</v>
      </c>
      <c r="M1408" s="2">
        <f t="shared" si="42"/>
        <v>5.7492492386518279</v>
      </c>
      <c r="N1408" s="2">
        <f t="shared" si="43"/>
        <v>3.4828584357117243</v>
      </c>
    </row>
    <row r="1409" spans="1:14" x14ac:dyDescent="0.2">
      <c r="A1409">
        <v>1406</v>
      </c>
      <c r="B1409">
        <v>5.0256272869592067</v>
      </c>
      <c r="C1409">
        <v>4.8811290424782783</v>
      </c>
      <c r="D1409">
        <v>5.7102516974555328</v>
      </c>
      <c r="E1409">
        <v>5.269553765974706</v>
      </c>
      <c r="F1409">
        <v>3.396442606463097</v>
      </c>
      <c r="G1409">
        <v>6.0747135092969984</v>
      </c>
      <c r="H1409">
        <v>3.9859588822582737</v>
      </c>
      <c r="I1409">
        <v>4.0551305018016137</v>
      </c>
      <c r="J1409">
        <v>2.9297354002483189</v>
      </c>
      <c r="K1409">
        <v>5.4493563210417051</v>
      </c>
      <c r="M1409" s="2">
        <f t="shared" si="42"/>
        <v>4.6777899013977731</v>
      </c>
      <c r="N1409" s="2">
        <f t="shared" si="43"/>
        <v>1.0765655674700081</v>
      </c>
    </row>
    <row r="1410" spans="1:14" x14ac:dyDescent="0.2">
      <c r="A1410">
        <v>1407</v>
      </c>
      <c r="B1410">
        <v>4.2170751283993013</v>
      </c>
      <c r="C1410">
        <v>6.1195288607268594</v>
      </c>
      <c r="D1410">
        <v>5.5153560778126121</v>
      </c>
      <c r="E1410">
        <v>6.4619399735238403</v>
      </c>
      <c r="F1410">
        <v>7.7886926545761526</v>
      </c>
      <c r="G1410">
        <v>5.3257127900724299</v>
      </c>
      <c r="H1410">
        <v>6.0295570973539725</v>
      </c>
      <c r="I1410">
        <v>4.9396322891698219</v>
      </c>
      <c r="J1410">
        <v>7.0960578694939613</v>
      </c>
      <c r="K1410">
        <v>2.8548248691367917</v>
      </c>
      <c r="M1410" s="2">
        <f t="shared" si="42"/>
        <v>5.6348377610265743</v>
      </c>
      <c r="N1410" s="2">
        <f t="shared" si="43"/>
        <v>2.0200832582569381</v>
      </c>
    </row>
    <row r="1411" spans="1:14" x14ac:dyDescent="0.2">
      <c r="A1411">
        <v>1408</v>
      </c>
      <c r="B1411">
        <v>6.8884975361288525</v>
      </c>
      <c r="C1411">
        <v>5.0181307768798433</v>
      </c>
      <c r="D1411">
        <v>5.5020820026402362</v>
      </c>
      <c r="E1411">
        <v>4.8476982909778599</v>
      </c>
      <c r="F1411">
        <v>3.9545153766812291</v>
      </c>
      <c r="G1411">
        <v>3.5826616466511041</v>
      </c>
      <c r="H1411">
        <v>4.2337325238622725</v>
      </c>
      <c r="I1411">
        <v>2.002323652850464</v>
      </c>
      <c r="J1411">
        <v>6.4497754818876274</v>
      </c>
      <c r="K1411">
        <v>5.6593108992092311</v>
      </c>
      <c r="M1411" s="2">
        <f t="shared" si="42"/>
        <v>4.813872818776872</v>
      </c>
      <c r="N1411" s="2">
        <f t="shared" si="43"/>
        <v>2.078583975943916</v>
      </c>
    </row>
    <row r="1412" spans="1:14" x14ac:dyDescent="0.2">
      <c r="A1412">
        <v>1409</v>
      </c>
      <c r="B1412">
        <v>2.971121956652496</v>
      </c>
      <c r="C1412">
        <v>6.294306457566563</v>
      </c>
      <c r="D1412">
        <v>4.7548229657695629</v>
      </c>
      <c r="E1412">
        <v>5.1790158421499655</v>
      </c>
      <c r="F1412">
        <v>3.8529862093855627</v>
      </c>
      <c r="G1412">
        <v>5.5381662049330771</v>
      </c>
      <c r="H1412">
        <v>6.2710006558336318</v>
      </c>
      <c r="I1412">
        <v>2.9616268319659866</v>
      </c>
      <c r="J1412">
        <v>5.7135122359613888</v>
      </c>
      <c r="K1412">
        <v>8.9316728361882269</v>
      </c>
      <c r="M1412" s="2">
        <f t="shared" si="42"/>
        <v>5.2468232196406461</v>
      </c>
      <c r="N1412" s="2">
        <f t="shared" si="43"/>
        <v>3.1797043437958212</v>
      </c>
    </row>
    <row r="1413" spans="1:14" x14ac:dyDescent="0.2">
      <c r="A1413">
        <v>1410</v>
      </c>
      <c r="B1413">
        <v>2.4279307934921235</v>
      </c>
      <c r="C1413">
        <v>4.0098967828089371</v>
      </c>
      <c r="D1413">
        <v>4.973761077853851</v>
      </c>
      <c r="E1413">
        <v>3.8963622854498681</v>
      </c>
      <c r="F1413">
        <v>8.2687876228010282</v>
      </c>
      <c r="G1413">
        <v>1.8386873661074787</v>
      </c>
      <c r="H1413">
        <v>4.0795208759664092</v>
      </c>
      <c r="I1413">
        <v>6.2723148756776936</v>
      </c>
      <c r="J1413">
        <v>4.5484472492535133</v>
      </c>
      <c r="K1413">
        <v>4.8746898199897259</v>
      </c>
      <c r="M1413" s="2">
        <f t="shared" ref="M1413:M1476" si="44">AVERAGE(B1413:K1413)</f>
        <v>4.5190398749400629</v>
      </c>
      <c r="N1413" s="2">
        <f t="shared" ref="N1413:N1476" si="45">_xlfn.VAR.S(B1413:K1413)</f>
        <v>3.3184291368392471</v>
      </c>
    </row>
    <row r="1414" spans="1:14" x14ac:dyDescent="0.2">
      <c r="A1414">
        <v>1411</v>
      </c>
      <c r="B1414">
        <v>0.87682395940646529</v>
      </c>
      <c r="C1414">
        <v>6.1047063708247151</v>
      </c>
      <c r="D1414">
        <v>5.2930391929112375</v>
      </c>
      <c r="E1414">
        <v>2.2707337292376906</v>
      </c>
      <c r="F1414">
        <v>3.9059688232373446</v>
      </c>
      <c r="G1414">
        <v>6.4832085071248002</v>
      </c>
      <c r="H1414">
        <v>2.893314684915822</v>
      </c>
      <c r="I1414">
        <v>6.5685645848861896</v>
      </c>
      <c r="J1414">
        <v>4.9552437657257542</v>
      </c>
      <c r="K1414">
        <v>3.8330910127842799</v>
      </c>
      <c r="M1414" s="2">
        <f t="shared" si="44"/>
        <v>4.3184694631054299</v>
      </c>
      <c r="N1414" s="2">
        <f t="shared" si="45"/>
        <v>3.6410993017342119</v>
      </c>
    </row>
    <row r="1415" spans="1:14" x14ac:dyDescent="0.2">
      <c r="A1415">
        <v>1412</v>
      </c>
      <c r="B1415">
        <v>4.3190044733637478</v>
      </c>
      <c r="C1415">
        <v>5.9661357580625918</v>
      </c>
      <c r="D1415">
        <v>5.9006225809571333</v>
      </c>
      <c r="E1415">
        <v>4.0998844623391051</v>
      </c>
      <c r="F1415">
        <v>5.8479332791466732</v>
      </c>
      <c r="G1415">
        <v>6.8298123904969543</v>
      </c>
      <c r="H1415">
        <v>3.1446944730123505</v>
      </c>
      <c r="I1415">
        <v>2.8337655193172395</v>
      </c>
      <c r="J1415">
        <v>2.7970901454682462</v>
      </c>
      <c r="K1415">
        <v>1.603710314957425</v>
      </c>
      <c r="M1415" s="2">
        <f t="shared" si="44"/>
        <v>4.3342653397121467</v>
      </c>
      <c r="N1415" s="2">
        <f t="shared" si="45"/>
        <v>3.0195562168531689</v>
      </c>
    </row>
    <row r="1416" spans="1:14" x14ac:dyDescent="0.2">
      <c r="A1416">
        <v>1413</v>
      </c>
      <c r="B1416">
        <v>4.89706338965334</v>
      </c>
      <c r="C1416">
        <v>5.6198570190463215</v>
      </c>
      <c r="D1416">
        <v>5.255663508141879</v>
      </c>
      <c r="E1416">
        <v>2.5613673086627387</v>
      </c>
      <c r="F1416">
        <v>5.7122071110643446</v>
      </c>
      <c r="G1416">
        <v>3.0753500494756736</v>
      </c>
      <c r="H1416">
        <v>5.130216903926339</v>
      </c>
      <c r="I1416">
        <v>3.8105264492332935</v>
      </c>
      <c r="J1416">
        <v>2.196673575672321</v>
      </c>
      <c r="K1416">
        <v>4.6077394825988449</v>
      </c>
      <c r="M1416" s="2">
        <f t="shared" si="44"/>
        <v>4.2866664797475096</v>
      </c>
      <c r="N1416" s="2">
        <f t="shared" si="45"/>
        <v>1.663832479699781</v>
      </c>
    </row>
    <row r="1417" spans="1:14" x14ac:dyDescent="0.2">
      <c r="A1417">
        <v>1414</v>
      </c>
      <c r="B1417">
        <v>7.2826679924037308</v>
      </c>
      <c r="C1417">
        <v>4.3215988070005551</v>
      </c>
      <c r="D1417">
        <v>0.88828359264880419</v>
      </c>
      <c r="E1417">
        <v>2.7570860210107639</v>
      </c>
      <c r="F1417">
        <v>5.8678944141138345</v>
      </c>
      <c r="G1417">
        <v>6.1302813618385699</v>
      </c>
      <c r="H1417">
        <v>3.9782963893958367</v>
      </c>
      <c r="I1417">
        <v>6.3395356290857308</v>
      </c>
      <c r="J1417">
        <v>1.8551128404214978</v>
      </c>
      <c r="K1417">
        <v>7.0031939129694365</v>
      </c>
      <c r="M1417" s="2">
        <f t="shared" si="44"/>
        <v>4.642395096088876</v>
      </c>
      <c r="N1417" s="2">
        <f t="shared" si="45"/>
        <v>5.0112194823046572</v>
      </c>
    </row>
    <row r="1418" spans="1:14" x14ac:dyDescent="0.2">
      <c r="A1418">
        <v>1415</v>
      </c>
      <c r="B1418">
        <v>8.3108153729699552</v>
      </c>
      <c r="C1418">
        <v>8.2810658012749627</v>
      </c>
      <c r="D1418">
        <v>4.2245034263760317</v>
      </c>
      <c r="E1418">
        <v>4.1857612258172594</v>
      </c>
      <c r="F1418">
        <v>3.0048733050352894</v>
      </c>
      <c r="G1418">
        <v>6.0943858796963468</v>
      </c>
      <c r="H1418">
        <v>4.4735640029830392</v>
      </c>
      <c r="I1418">
        <v>6.8489618014427833</v>
      </c>
      <c r="J1418">
        <v>2.3116973706055433</v>
      </c>
      <c r="K1418">
        <v>2.3694684740621597</v>
      </c>
      <c r="M1418" s="2">
        <f t="shared" si="44"/>
        <v>5.0105096660263371</v>
      </c>
      <c r="N1418" s="2">
        <f t="shared" si="45"/>
        <v>5.1123154592696567</v>
      </c>
    </row>
    <row r="1419" spans="1:14" x14ac:dyDescent="0.2">
      <c r="A1419">
        <v>1416</v>
      </c>
      <c r="B1419">
        <v>6.9331764633534476</v>
      </c>
      <c r="C1419">
        <v>4.1892491379985586</v>
      </c>
      <c r="D1419">
        <v>3.1552537064999342</v>
      </c>
      <c r="E1419">
        <v>4.7583654476329684</v>
      </c>
      <c r="F1419">
        <v>3.1036035023862496</v>
      </c>
      <c r="G1419">
        <v>3.608700479962863</v>
      </c>
      <c r="H1419">
        <v>3.8170930009800941</v>
      </c>
      <c r="I1419">
        <v>2.4970478433533572</v>
      </c>
      <c r="J1419">
        <v>3.950302142475266</v>
      </c>
      <c r="K1419">
        <v>6.5018031263025478</v>
      </c>
      <c r="M1419" s="2">
        <f t="shared" si="44"/>
        <v>4.2514594850945286</v>
      </c>
      <c r="N1419" s="2">
        <f t="shared" si="45"/>
        <v>2.0895762264559954</v>
      </c>
    </row>
    <row r="1420" spans="1:14" x14ac:dyDescent="0.2">
      <c r="A1420">
        <v>1417</v>
      </c>
      <c r="B1420">
        <v>4.4689687810023315</v>
      </c>
      <c r="C1420">
        <v>3.7028650139109232</v>
      </c>
      <c r="D1420">
        <v>4.5669486452243291</v>
      </c>
      <c r="E1420">
        <v>4.6149108483223245</v>
      </c>
      <c r="F1420">
        <v>4.1002232491155155</v>
      </c>
      <c r="G1420">
        <v>3.5700469551375136</v>
      </c>
      <c r="H1420">
        <v>7.710366970859468</v>
      </c>
      <c r="I1420">
        <v>4.3293704392272048</v>
      </c>
      <c r="J1420">
        <v>8.1375293474411592</v>
      </c>
      <c r="K1420">
        <v>6.2730629350699019</v>
      </c>
      <c r="M1420" s="2">
        <f t="shared" si="44"/>
        <v>5.1474293185310671</v>
      </c>
      <c r="N1420" s="2">
        <f t="shared" si="45"/>
        <v>2.6886670108699238</v>
      </c>
    </row>
    <row r="1421" spans="1:14" x14ac:dyDescent="0.2">
      <c r="A1421">
        <v>1418</v>
      </c>
      <c r="B1421">
        <v>3.8374429449322633</v>
      </c>
      <c r="C1421">
        <v>7.9605598683701828</v>
      </c>
      <c r="D1421">
        <v>4.6483688846637961</v>
      </c>
      <c r="E1421">
        <v>3.507510099443607</v>
      </c>
      <c r="F1421">
        <v>5.0397039912058972</v>
      </c>
      <c r="G1421">
        <v>4.8152998159639537</v>
      </c>
      <c r="H1421">
        <v>3.7634464559960179</v>
      </c>
      <c r="I1421">
        <v>3.0619395500980318</v>
      </c>
      <c r="J1421">
        <v>1.81553163100034</v>
      </c>
      <c r="K1421">
        <v>5.3415357241465244</v>
      </c>
      <c r="M1421" s="2">
        <f t="shared" si="44"/>
        <v>4.3791338965820614</v>
      </c>
      <c r="N1421" s="2">
        <f t="shared" si="45"/>
        <v>2.6879106649871951</v>
      </c>
    </row>
    <row r="1422" spans="1:14" x14ac:dyDescent="0.2">
      <c r="A1422">
        <v>1419</v>
      </c>
      <c r="B1422">
        <v>3.2958661348675378</v>
      </c>
      <c r="C1422">
        <v>3.2628605721401982</v>
      </c>
      <c r="D1422">
        <v>7.7436999516794458</v>
      </c>
      <c r="E1422">
        <v>1.6069390211487189</v>
      </c>
      <c r="F1422">
        <v>9.9775553634390235</v>
      </c>
      <c r="G1422">
        <v>8.1422496249433607</v>
      </c>
      <c r="H1422">
        <v>6.5693967725383118</v>
      </c>
      <c r="I1422">
        <v>4.9431543074024376</v>
      </c>
      <c r="J1422">
        <v>4.0159449225757271</v>
      </c>
      <c r="K1422">
        <v>5.7444145921908785</v>
      </c>
      <c r="M1422" s="2">
        <f t="shared" si="44"/>
        <v>5.530208126292564</v>
      </c>
      <c r="N1422" s="2">
        <f t="shared" si="45"/>
        <v>6.7544240584164124</v>
      </c>
    </row>
    <row r="1423" spans="1:14" x14ac:dyDescent="0.2">
      <c r="A1423">
        <v>1420</v>
      </c>
      <c r="B1423">
        <v>7.4956034394563176</v>
      </c>
      <c r="C1423">
        <v>7.9500824894057587</v>
      </c>
      <c r="D1423">
        <v>4.3713072399259545</v>
      </c>
      <c r="E1423">
        <v>3.068046807020437</v>
      </c>
      <c r="F1423">
        <v>5.1041598807205446</v>
      </c>
      <c r="G1423">
        <v>4.6705673765973188</v>
      </c>
      <c r="H1423">
        <v>6.8177570382249542</v>
      </c>
      <c r="I1423">
        <v>5.7221615305752493</v>
      </c>
      <c r="J1423">
        <v>6.0724170351750217</v>
      </c>
      <c r="K1423">
        <v>1.9436430546920747</v>
      </c>
      <c r="M1423" s="2">
        <f t="shared" si="44"/>
        <v>5.3215745891793631</v>
      </c>
      <c r="N1423" s="2">
        <f t="shared" si="45"/>
        <v>3.6067942131708719</v>
      </c>
    </row>
    <row r="1424" spans="1:14" x14ac:dyDescent="0.2">
      <c r="A1424">
        <v>1421</v>
      </c>
      <c r="B1424">
        <v>4.5660073182079941</v>
      </c>
      <c r="C1424">
        <v>4.2573884810553864</v>
      </c>
      <c r="D1424">
        <v>3.4178748491103761</v>
      </c>
      <c r="E1424">
        <v>2.4170532368589193</v>
      </c>
      <c r="F1424">
        <v>1.3571826810948551</v>
      </c>
      <c r="G1424">
        <v>1.6574614518322051</v>
      </c>
      <c r="H1424">
        <v>3.9201569405850023</v>
      </c>
      <c r="I1424">
        <v>8.1942909117788076</v>
      </c>
      <c r="J1424">
        <v>5.3190461939084344</v>
      </c>
      <c r="K1424">
        <v>3.734047039761208</v>
      </c>
      <c r="M1424" s="2">
        <f t="shared" si="44"/>
        <v>3.8840509104193188</v>
      </c>
      <c r="N1424" s="2">
        <f t="shared" si="45"/>
        <v>3.8864218425760493</v>
      </c>
    </row>
    <row r="1425" spans="1:14" x14ac:dyDescent="0.2">
      <c r="A1425">
        <v>1422</v>
      </c>
      <c r="B1425">
        <v>3.3686484483769163</v>
      </c>
      <c r="C1425">
        <v>5.5694846549886279</v>
      </c>
      <c r="D1425">
        <v>2.2169553075218573</v>
      </c>
      <c r="E1425">
        <v>8.0687078833580017</v>
      </c>
      <c r="F1425">
        <v>2.662780515383929</v>
      </c>
      <c r="G1425">
        <v>3.1711152940988541</v>
      </c>
      <c r="H1425">
        <v>2.3177273204782978</v>
      </c>
      <c r="I1425">
        <v>7.0619154383894056</v>
      </c>
      <c r="J1425">
        <v>4.3155984157056082</v>
      </c>
      <c r="K1425">
        <v>3.0196662363596261</v>
      </c>
      <c r="M1425" s="2">
        <f t="shared" si="44"/>
        <v>4.1772599514661124</v>
      </c>
      <c r="N1425" s="2">
        <f t="shared" si="45"/>
        <v>4.2247264610525974</v>
      </c>
    </row>
    <row r="1426" spans="1:14" x14ac:dyDescent="0.2">
      <c r="A1426">
        <v>1423</v>
      </c>
      <c r="B1426">
        <v>1.7236271913861856</v>
      </c>
      <c r="C1426">
        <v>2.5529772200388834</v>
      </c>
      <c r="D1426">
        <v>5.4432376954355277</v>
      </c>
      <c r="E1426">
        <v>2.9798030835809186</v>
      </c>
      <c r="F1426">
        <v>1.5066126605961472</v>
      </c>
      <c r="G1426">
        <v>4.2334028320328798</v>
      </c>
      <c r="H1426">
        <v>6.9513163351803087</v>
      </c>
      <c r="I1426">
        <v>6.1747169992304407</v>
      </c>
      <c r="J1426">
        <v>6.5507293937844224</v>
      </c>
      <c r="K1426">
        <v>6.261282704945188</v>
      </c>
      <c r="M1426" s="2">
        <f t="shared" si="44"/>
        <v>4.4377706116210902</v>
      </c>
      <c r="N1426" s="2">
        <f t="shared" si="45"/>
        <v>4.4237547949636911</v>
      </c>
    </row>
    <row r="1427" spans="1:14" x14ac:dyDescent="0.2">
      <c r="A1427">
        <v>1424</v>
      </c>
      <c r="B1427">
        <v>2.5649006955791265</v>
      </c>
      <c r="C1427">
        <v>7.0042079995619133</v>
      </c>
      <c r="D1427">
        <v>6.9853359845001251</v>
      </c>
      <c r="E1427">
        <v>4.992273842508439</v>
      </c>
      <c r="F1427">
        <v>4.5789994500228204</v>
      </c>
      <c r="G1427">
        <v>7.8672639018623158</v>
      </c>
      <c r="H1427">
        <v>3.8055924404761754</v>
      </c>
      <c r="I1427">
        <v>2.6733488438185304</v>
      </c>
      <c r="J1427">
        <v>6.8073751562042162</v>
      </c>
      <c r="K1427">
        <v>6.1302813618385699</v>
      </c>
      <c r="M1427" s="2">
        <f t="shared" si="44"/>
        <v>5.3409579676372232</v>
      </c>
      <c r="N1427" s="2">
        <f t="shared" si="45"/>
        <v>3.612017034978054</v>
      </c>
    </row>
    <row r="1428" spans="1:14" x14ac:dyDescent="0.2">
      <c r="A1428">
        <v>1425</v>
      </c>
      <c r="B1428">
        <v>5.0687850842950866</v>
      </c>
      <c r="C1428">
        <v>7.0067363948328421</v>
      </c>
      <c r="D1428">
        <v>5.3636023393482901</v>
      </c>
      <c r="E1428">
        <v>1.5514507493935525</v>
      </c>
      <c r="F1428">
        <v>6.242669895873405</v>
      </c>
      <c r="G1428">
        <v>5.5771380529040471</v>
      </c>
      <c r="H1428">
        <v>7.0637389752664603</v>
      </c>
      <c r="I1428">
        <v>6.744288056215737</v>
      </c>
      <c r="J1428">
        <v>5.1902321855595801</v>
      </c>
      <c r="K1428">
        <v>3.3915859047556296</v>
      </c>
      <c r="M1428" s="2">
        <f t="shared" si="44"/>
        <v>5.320022763844463</v>
      </c>
      <c r="N1428" s="2">
        <f t="shared" si="45"/>
        <v>2.9815928463259715</v>
      </c>
    </row>
    <row r="1429" spans="1:14" x14ac:dyDescent="0.2">
      <c r="A1429">
        <v>1426</v>
      </c>
      <c r="B1429">
        <v>1.7819258017698303</v>
      </c>
      <c r="C1429">
        <v>2.4983848005649634</v>
      </c>
      <c r="D1429">
        <v>3.3886254995013587</v>
      </c>
      <c r="E1429">
        <v>5.5407036951510236</v>
      </c>
      <c r="F1429">
        <v>4.047595338197425</v>
      </c>
      <c r="G1429">
        <v>7.5099961931118742</v>
      </c>
      <c r="H1429">
        <v>4.0005471772747114</v>
      </c>
      <c r="I1429">
        <v>3.9116531651234254</v>
      </c>
      <c r="J1429">
        <v>2.9876884026452899</v>
      </c>
      <c r="K1429">
        <v>2.8144069245900027</v>
      </c>
      <c r="M1429" s="2">
        <f t="shared" si="44"/>
        <v>3.8481526997929905</v>
      </c>
      <c r="N1429" s="2">
        <f t="shared" si="45"/>
        <v>2.7169135279390844</v>
      </c>
    </row>
    <row r="1430" spans="1:14" x14ac:dyDescent="0.2">
      <c r="A1430">
        <v>1427</v>
      </c>
      <c r="B1430">
        <v>7.6330735636292957</v>
      </c>
      <c r="C1430">
        <v>6.0313033271813765</v>
      </c>
      <c r="D1430">
        <v>7.1612913769786246</v>
      </c>
      <c r="E1430">
        <v>6.5437126421602443</v>
      </c>
      <c r="F1430">
        <v>3.5979638950084336</v>
      </c>
      <c r="G1430">
        <v>4.210299392871093</v>
      </c>
      <c r="H1430">
        <v>5.5077686182630714</v>
      </c>
      <c r="I1430">
        <v>5.0940508471103385</v>
      </c>
      <c r="J1430">
        <v>2.0652697811601683</v>
      </c>
      <c r="K1430">
        <v>8.2560546969762072</v>
      </c>
      <c r="M1430" s="2">
        <f t="shared" si="44"/>
        <v>5.6100788141338853</v>
      </c>
      <c r="N1430" s="2">
        <f t="shared" si="45"/>
        <v>3.71105232828483</v>
      </c>
    </row>
    <row r="1431" spans="1:14" x14ac:dyDescent="0.2">
      <c r="A1431">
        <v>1428</v>
      </c>
      <c r="B1431">
        <v>6.9778372006840073</v>
      </c>
      <c r="C1431">
        <v>6.21881839731941</v>
      </c>
      <c r="D1431">
        <v>4.972383193380665</v>
      </c>
      <c r="E1431">
        <v>1.1426874506287277</v>
      </c>
      <c r="F1431">
        <v>1.1544199322815984</v>
      </c>
      <c r="G1431">
        <v>4.8848056748101953</v>
      </c>
      <c r="H1431">
        <v>5.2219167072325945</v>
      </c>
      <c r="I1431">
        <v>3.8715126164606772</v>
      </c>
      <c r="J1431">
        <v>2.9339145284029655</v>
      </c>
      <c r="K1431">
        <v>0.91327650705352426</v>
      </c>
      <c r="M1431" s="2">
        <f t="shared" si="44"/>
        <v>3.8291572208254365</v>
      </c>
      <c r="N1431" s="2">
        <f t="shared" si="45"/>
        <v>4.8514175119374396</v>
      </c>
    </row>
    <row r="1432" spans="1:14" x14ac:dyDescent="0.2">
      <c r="A1432">
        <v>1429</v>
      </c>
      <c r="B1432">
        <v>4.0318019627011381</v>
      </c>
      <c r="C1432">
        <v>4.2147627381200437</v>
      </c>
      <c r="D1432">
        <v>2.8218966134591028</v>
      </c>
      <c r="E1432">
        <v>6.0386497706349473</v>
      </c>
      <c r="F1432">
        <v>7.6970155886374414</v>
      </c>
      <c r="G1432">
        <v>0.84822944598272443</v>
      </c>
      <c r="H1432">
        <v>5.9006225809571333</v>
      </c>
      <c r="I1432">
        <v>5.615204953646753</v>
      </c>
      <c r="J1432">
        <v>0.33189111389219761</v>
      </c>
      <c r="K1432">
        <v>6.4069337339606136</v>
      </c>
      <c r="M1432" s="2">
        <f t="shared" si="44"/>
        <v>4.3907008501992095</v>
      </c>
      <c r="N1432" s="2">
        <f t="shared" si="45"/>
        <v>5.903985695232226</v>
      </c>
    </row>
    <row r="1433" spans="1:14" x14ac:dyDescent="0.2">
      <c r="A1433">
        <v>1430</v>
      </c>
      <c r="B1433">
        <v>4.7055692801950499</v>
      </c>
      <c r="C1433">
        <v>1.9843247527023777</v>
      </c>
      <c r="D1433">
        <v>3.9013485901523381</v>
      </c>
      <c r="E1433">
        <v>4.9027318153821398</v>
      </c>
      <c r="F1433">
        <v>4.1215031514002476</v>
      </c>
      <c r="G1433">
        <v>9.2953615775331855</v>
      </c>
      <c r="H1433">
        <v>5.2531965037633199</v>
      </c>
      <c r="I1433">
        <v>4.2802895576460287</v>
      </c>
      <c r="J1433">
        <v>5.6876462066429667</v>
      </c>
      <c r="K1433">
        <v>5.1202511157316621</v>
      </c>
      <c r="M1433" s="2">
        <f t="shared" si="44"/>
        <v>4.9252222551149316</v>
      </c>
      <c r="N1433" s="2">
        <f t="shared" si="45"/>
        <v>3.4036513973523483</v>
      </c>
    </row>
    <row r="1434" spans="1:14" x14ac:dyDescent="0.2">
      <c r="A1434">
        <v>1431</v>
      </c>
      <c r="B1434">
        <v>6.3278759070090018</v>
      </c>
      <c r="C1434">
        <v>6.6942567526712082</v>
      </c>
      <c r="D1434">
        <v>6.5447449186467566</v>
      </c>
      <c r="E1434">
        <v>9.0647501009516418</v>
      </c>
      <c r="F1434">
        <v>6.5936575437081046</v>
      </c>
      <c r="G1434">
        <v>3.4766100169508718</v>
      </c>
      <c r="H1434">
        <v>5.5386436896515079</v>
      </c>
      <c r="I1434">
        <v>1.9843247527023777</v>
      </c>
      <c r="J1434">
        <v>4.0486230672104284</v>
      </c>
      <c r="K1434">
        <v>6.7028150978148915</v>
      </c>
      <c r="M1434" s="2">
        <f t="shared" si="44"/>
        <v>5.697630184731679</v>
      </c>
      <c r="N1434" s="2">
        <f t="shared" si="45"/>
        <v>4.0805449803331602</v>
      </c>
    </row>
    <row r="1435" spans="1:14" x14ac:dyDescent="0.2">
      <c r="A1435">
        <v>1432</v>
      </c>
      <c r="B1435">
        <v>6.2629607226699591</v>
      </c>
      <c r="C1435">
        <v>8.0902356229489669</v>
      </c>
      <c r="D1435">
        <v>3.9617003848252352</v>
      </c>
      <c r="E1435">
        <v>7.1563619156950153</v>
      </c>
      <c r="F1435">
        <v>1.9928740028990433</v>
      </c>
      <c r="G1435">
        <v>7.0448123905225657</v>
      </c>
      <c r="H1435">
        <v>5.9431596481590532</v>
      </c>
      <c r="I1435">
        <v>0.66543920082040131</v>
      </c>
      <c r="J1435">
        <v>7.6370798877906054</v>
      </c>
      <c r="K1435">
        <v>6.9731032807612792</v>
      </c>
      <c r="M1435" s="2">
        <f t="shared" si="44"/>
        <v>5.5727727057092125</v>
      </c>
      <c r="N1435" s="2">
        <f t="shared" si="45"/>
        <v>6.3712513200381089</v>
      </c>
    </row>
    <row r="1436" spans="1:14" x14ac:dyDescent="0.2">
      <c r="A1436">
        <v>1433</v>
      </c>
      <c r="B1436">
        <v>7.3351003619609401</v>
      </c>
      <c r="C1436">
        <v>6.6463354768347926</v>
      </c>
      <c r="D1436">
        <v>6.6824560589157045</v>
      </c>
      <c r="E1436">
        <v>4.6089854903402738</v>
      </c>
      <c r="F1436">
        <v>4.7044847077631857</v>
      </c>
      <c r="G1436">
        <v>6.8640275811776519</v>
      </c>
      <c r="H1436">
        <v>5.3000013748533092</v>
      </c>
      <c r="I1436">
        <v>5.4675757736549713</v>
      </c>
      <c r="J1436">
        <v>5.5161473382031545</v>
      </c>
      <c r="K1436">
        <v>3.8278273121977691</v>
      </c>
      <c r="M1436" s="2">
        <f t="shared" si="44"/>
        <v>5.6952941475901753</v>
      </c>
      <c r="N1436" s="2">
        <f t="shared" si="45"/>
        <v>1.313697594228169</v>
      </c>
    </row>
    <row r="1437" spans="1:14" x14ac:dyDescent="0.2">
      <c r="A1437">
        <v>1434</v>
      </c>
      <c r="B1437">
        <v>5.2273054633405991</v>
      </c>
      <c r="C1437">
        <v>2.5770560922683217</v>
      </c>
      <c r="D1437">
        <v>1.3053414830937982</v>
      </c>
      <c r="E1437">
        <v>6.2877103472419549</v>
      </c>
      <c r="F1437">
        <v>6.1508018360473216</v>
      </c>
      <c r="G1437">
        <v>4.9246301740640774</v>
      </c>
      <c r="H1437">
        <v>5.4017783794552088</v>
      </c>
      <c r="I1437">
        <v>2.6257367961807176</v>
      </c>
      <c r="J1437">
        <v>4.9925785232335329</v>
      </c>
      <c r="K1437">
        <v>4.9475926415470894</v>
      </c>
      <c r="M1437" s="2">
        <f t="shared" si="44"/>
        <v>4.4440531736472622</v>
      </c>
      <c r="N1437" s="2">
        <f t="shared" si="45"/>
        <v>2.8079593805066705</v>
      </c>
    </row>
    <row r="1438" spans="1:14" x14ac:dyDescent="0.2">
      <c r="A1438">
        <v>1435</v>
      </c>
      <c r="B1438">
        <v>3.70720330363838</v>
      </c>
      <c r="C1438">
        <v>6.6196418073377572</v>
      </c>
      <c r="D1438">
        <v>8.7742211134172976</v>
      </c>
      <c r="E1438">
        <v>6.1475549399619922</v>
      </c>
      <c r="F1438">
        <v>3.8945819495711476</v>
      </c>
      <c r="G1438">
        <v>5.6602795110666193</v>
      </c>
      <c r="H1438">
        <v>4.7106715454719961</v>
      </c>
      <c r="I1438">
        <v>9.6271452447399497</v>
      </c>
      <c r="J1438">
        <v>4.7711529431398958</v>
      </c>
      <c r="K1438">
        <v>1.5755523589905351</v>
      </c>
      <c r="M1438" s="2">
        <f t="shared" si="44"/>
        <v>5.5488004717335571</v>
      </c>
      <c r="N1438" s="2">
        <f t="shared" si="45"/>
        <v>5.7528539387291495</v>
      </c>
    </row>
    <row r="1439" spans="1:14" x14ac:dyDescent="0.2">
      <c r="A1439">
        <v>1436</v>
      </c>
      <c r="B1439">
        <v>7.8008798835799098</v>
      </c>
      <c r="C1439">
        <v>2.2345722198951989</v>
      </c>
      <c r="D1439">
        <v>5.2794376996462233</v>
      </c>
      <c r="E1439">
        <v>6.2109057934139855</v>
      </c>
      <c r="F1439">
        <v>5.0009958966984414</v>
      </c>
      <c r="G1439">
        <v>5.7913558874861337</v>
      </c>
      <c r="H1439">
        <v>3.7500859788269736</v>
      </c>
      <c r="I1439">
        <v>3.6317970979143865</v>
      </c>
      <c r="J1439">
        <v>3.5985505190910771</v>
      </c>
      <c r="K1439">
        <v>6.5044406609376892</v>
      </c>
      <c r="M1439" s="2">
        <f t="shared" si="44"/>
        <v>4.9803021637490019</v>
      </c>
      <c r="N1439" s="2">
        <f t="shared" si="45"/>
        <v>2.813436541565276</v>
      </c>
    </row>
    <row r="1440" spans="1:14" x14ac:dyDescent="0.2">
      <c r="A1440">
        <v>1437</v>
      </c>
      <c r="B1440">
        <v>2.8260439092991874</v>
      </c>
      <c r="C1440">
        <v>2.7231891534756869</v>
      </c>
      <c r="D1440">
        <v>5.0713885128789116</v>
      </c>
      <c r="E1440">
        <v>9.6405693865381181</v>
      </c>
      <c r="F1440">
        <v>1.9761938700685278</v>
      </c>
      <c r="G1440">
        <v>5.5231095201452263</v>
      </c>
      <c r="H1440">
        <v>4.4081736076623201</v>
      </c>
      <c r="I1440">
        <v>3.9453840498754289</v>
      </c>
      <c r="J1440">
        <v>8.6412166082300246</v>
      </c>
      <c r="K1440">
        <v>5.9259247235604562</v>
      </c>
      <c r="M1440" s="2">
        <f t="shared" si="44"/>
        <v>5.0681193341733888</v>
      </c>
      <c r="N1440" s="2">
        <f t="shared" si="45"/>
        <v>6.2665384637180512</v>
      </c>
    </row>
    <row r="1441" spans="1:14" x14ac:dyDescent="0.2">
      <c r="A1441">
        <v>1438</v>
      </c>
      <c r="B1441">
        <v>1.715987435891293</v>
      </c>
      <c r="C1441">
        <v>8.5118137020617723</v>
      </c>
      <c r="D1441">
        <v>9.2547981138341129</v>
      </c>
      <c r="E1441">
        <v>5.8275560503534507</v>
      </c>
      <c r="F1441">
        <v>7.3045231500873342</v>
      </c>
      <c r="G1441">
        <v>5.1991475073737092</v>
      </c>
      <c r="H1441">
        <v>8.9159385778475553</v>
      </c>
      <c r="I1441">
        <v>6.8319087757845409</v>
      </c>
      <c r="J1441">
        <v>1.1268440529238433</v>
      </c>
      <c r="K1441">
        <v>2.4021829984849319</v>
      </c>
      <c r="M1441" s="2">
        <f t="shared" si="44"/>
        <v>5.7090700364642544</v>
      </c>
      <c r="N1441" s="2">
        <f t="shared" si="45"/>
        <v>9.1854298211162586</v>
      </c>
    </row>
    <row r="1442" spans="1:14" x14ac:dyDescent="0.2">
      <c r="A1442">
        <v>1439</v>
      </c>
      <c r="B1442">
        <v>5.3555169314495288</v>
      </c>
      <c r="C1442">
        <v>4.1406707522401121</v>
      </c>
      <c r="D1442">
        <v>3.7947830959456041</v>
      </c>
      <c r="E1442">
        <v>7.8706926968879998</v>
      </c>
      <c r="F1442">
        <v>5.4455910129763652</v>
      </c>
      <c r="G1442">
        <v>3.0602251525851898</v>
      </c>
      <c r="H1442">
        <v>8.6639175959862769</v>
      </c>
      <c r="I1442">
        <v>6.2719374353764579</v>
      </c>
      <c r="J1442">
        <v>2.2201749187661335</v>
      </c>
      <c r="K1442">
        <v>1.6813356877537444</v>
      </c>
      <c r="M1442" s="2">
        <f t="shared" si="44"/>
        <v>4.8504845279967412</v>
      </c>
      <c r="N1442" s="2">
        <f t="shared" si="45"/>
        <v>5.3421188583928814</v>
      </c>
    </row>
    <row r="1443" spans="1:14" x14ac:dyDescent="0.2">
      <c r="A1443">
        <v>1440</v>
      </c>
      <c r="B1443">
        <v>6.2048485587001778</v>
      </c>
      <c r="C1443">
        <v>6.2217697076266631</v>
      </c>
      <c r="D1443">
        <v>6.7492175174993463</v>
      </c>
      <c r="E1443">
        <v>3.3812040227348916</v>
      </c>
      <c r="F1443">
        <v>7.3466327547794208</v>
      </c>
      <c r="G1443">
        <v>4.4434074324090034</v>
      </c>
      <c r="H1443">
        <v>4.4343374964955729</v>
      </c>
      <c r="I1443">
        <v>0.41410943493247032</v>
      </c>
      <c r="J1443">
        <v>3.0714574121520855</v>
      </c>
      <c r="K1443">
        <v>5.0211912265513092</v>
      </c>
      <c r="M1443" s="2">
        <f t="shared" si="44"/>
        <v>4.7288175563880941</v>
      </c>
      <c r="N1443" s="2">
        <f t="shared" si="45"/>
        <v>4.3084241029058257</v>
      </c>
    </row>
    <row r="1444" spans="1:14" x14ac:dyDescent="0.2">
      <c r="A1444">
        <v>1441</v>
      </c>
      <c r="B1444">
        <v>8.207514964742586</v>
      </c>
      <c r="C1444">
        <v>2.9657377480180003</v>
      </c>
      <c r="D1444">
        <v>6.4366764844453428</v>
      </c>
      <c r="E1444">
        <v>3.4680061970720999</v>
      </c>
      <c r="F1444">
        <v>5.0490399543195963</v>
      </c>
      <c r="G1444">
        <v>5.5166225491848309</v>
      </c>
      <c r="H1444">
        <v>2.7377547111245804</v>
      </c>
      <c r="I1444">
        <v>5.6269260666158516</v>
      </c>
      <c r="J1444">
        <v>8.4471941035008058</v>
      </c>
      <c r="K1444">
        <v>7.3152506400947459</v>
      </c>
      <c r="M1444" s="2">
        <f t="shared" si="44"/>
        <v>5.577072341911844</v>
      </c>
      <c r="N1444" s="2">
        <f t="shared" si="45"/>
        <v>4.281213460357252</v>
      </c>
    </row>
    <row r="1445" spans="1:14" x14ac:dyDescent="0.2">
      <c r="A1445">
        <v>1442</v>
      </c>
      <c r="B1445">
        <v>6.2525197234936059</v>
      </c>
      <c r="C1445">
        <v>5.8798451744951308</v>
      </c>
      <c r="D1445">
        <v>6.5176715351117309</v>
      </c>
      <c r="E1445">
        <v>7.5286044547101483</v>
      </c>
      <c r="F1445">
        <v>3.2123290465096943</v>
      </c>
      <c r="G1445">
        <v>8.5011453292099759</v>
      </c>
      <c r="H1445">
        <v>4.6454153006197885</v>
      </c>
      <c r="I1445">
        <v>-2.1269460022449493</v>
      </c>
      <c r="J1445">
        <v>6.5385671758849639</v>
      </c>
      <c r="K1445">
        <v>3.1907831170246936</v>
      </c>
      <c r="M1445" s="2">
        <f t="shared" si="44"/>
        <v>5.0139934854814783</v>
      </c>
      <c r="N1445" s="2">
        <f t="shared" si="45"/>
        <v>9.227941417315245</v>
      </c>
    </row>
    <row r="1446" spans="1:14" x14ac:dyDescent="0.2">
      <c r="A1446">
        <v>1443</v>
      </c>
      <c r="B1446">
        <v>5.5742663233831991</v>
      </c>
      <c r="C1446">
        <v>4.010069586802274</v>
      </c>
      <c r="D1446">
        <v>0.89459548587910831</v>
      </c>
      <c r="E1446">
        <v>5.9923542165779509</v>
      </c>
      <c r="F1446">
        <v>3.0797201715176925</v>
      </c>
      <c r="G1446">
        <v>2.5373793859034777</v>
      </c>
      <c r="H1446">
        <v>2.8018558977055363</v>
      </c>
      <c r="I1446">
        <v>2.2092791722388938</v>
      </c>
      <c r="J1446">
        <v>8.3271771826548502</v>
      </c>
      <c r="K1446">
        <v>4.3102437656489201</v>
      </c>
      <c r="M1446" s="2">
        <f t="shared" si="44"/>
        <v>3.9736941188311903</v>
      </c>
      <c r="N1446" s="2">
        <f t="shared" si="45"/>
        <v>4.7259584823176954</v>
      </c>
    </row>
    <row r="1447" spans="1:14" x14ac:dyDescent="0.2">
      <c r="A1447">
        <v>1444</v>
      </c>
      <c r="B1447">
        <v>2.5894388626329601</v>
      </c>
      <c r="C1447">
        <v>3.422681528609246</v>
      </c>
      <c r="D1447">
        <v>4.6267501956026535</v>
      </c>
      <c r="E1447">
        <v>2.1467696013860404</v>
      </c>
      <c r="F1447">
        <v>3.9349953466444276</v>
      </c>
      <c r="G1447">
        <v>5.243635440710932</v>
      </c>
      <c r="H1447">
        <v>3.7407727530808188</v>
      </c>
      <c r="I1447">
        <v>5.4408866516314447</v>
      </c>
      <c r="J1447">
        <v>1.9795408105710521</v>
      </c>
      <c r="K1447">
        <v>3.4174564815475605</v>
      </c>
      <c r="M1447" s="2">
        <f t="shared" si="44"/>
        <v>3.6542927672417136</v>
      </c>
      <c r="N1447" s="2">
        <f t="shared" si="45"/>
        <v>1.4523270288515562</v>
      </c>
    </row>
    <row r="1448" spans="1:14" x14ac:dyDescent="0.2">
      <c r="A1448">
        <v>1445</v>
      </c>
      <c r="B1448">
        <v>6.3269254850456491</v>
      </c>
      <c r="C1448">
        <v>5.1213243194797542</v>
      </c>
      <c r="D1448">
        <v>5.711556822352577</v>
      </c>
      <c r="E1448">
        <v>6.293738023377955</v>
      </c>
      <c r="F1448">
        <v>3.4784471962484531</v>
      </c>
      <c r="G1448">
        <v>5.1268426785827614</v>
      </c>
      <c r="H1448">
        <v>5.1480066202930175</v>
      </c>
      <c r="I1448">
        <v>6.8326045392313972</v>
      </c>
      <c r="J1448">
        <v>4.6959741110913455</v>
      </c>
      <c r="K1448">
        <v>4.4990230334224179</v>
      </c>
      <c r="M1448" s="2">
        <f t="shared" si="44"/>
        <v>5.3234442829125328</v>
      </c>
      <c r="N1448" s="2">
        <f t="shared" si="45"/>
        <v>0.99603633279861647</v>
      </c>
    </row>
    <row r="1449" spans="1:14" x14ac:dyDescent="0.2">
      <c r="A1449">
        <v>1446</v>
      </c>
      <c r="B1449">
        <v>5.9053655958268791</v>
      </c>
      <c r="C1449">
        <v>1.2330184644088149</v>
      </c>
      <c r="D1449">
        <v>9.4689295464195311</v>
      </c>
      <c r="E1449">
        <v>7.5063036446226761</v>
      </c>
      <c r="F1449">
        <v>6.5762748262204695</v>
      </c>
      <c r="G1449">
        <v>7.7996520657325163</v>
      </c>
      <c r="H1449">
        <v>5.9237101039616391</v>
      </c>
      <c r="I1449">
        <v>6.0136932360182982</v>
      </c>
      <c r="J1449">
        <v>8.0056980904191732</v>
      </c>
      <c r="K1449">
        <v>4.2889343047863804</v>
      </c>
      <c r="M1449" s="2">
        <f t="shared" si="44"/>
        <v>6.2721579878416378</v>
      </c>
      <c r="N1449" s="2">
        <f t="shared" si="45"/>
        <v>5.2024678138572478</v>
      </c>
    </row>
    <row r="1450" spans="1:14" x14ac:dyDescent="0.2">
      <c r="A1450">
        <v>1447</v>
      </c>
      <c r="B1450">
        <v>2.5542732499889098</v>
      </c>
      <c r="C1450">
        <v>7.060355654975865</v>
      </c>
      <c r="D1450">
        <v>7.8779959393432364</v>
      </c>
      <c r="E1450">
        <v>5.3914806256943848</v>
      </c>
      <c r="F1450">
        <v>3.4521627993672155</v>
      </c>
      <c r="G1450">
        <v>3.6945431373897009</v>
      </c>
      <c r="H1450">
        <v>4.8263592715375125</v>
      </c>
      <c r="I1450">
        <v>6.3252088137960527</v>
      </c>
      <c r="J1450">
        <v>2.1851866575889289</v>
      </c>
      <c r="K1450">
        <v>4.3339019965787884</v>
      </c>
      <c r="M1450" s="2">
        <f t="shared" si="44"/>
        <v>4.7701468146260595</v>
      </c>
      <c r="N1450" s="2">
        <f t="shared" si="45"/>
        <v>3.5986272694372747</v>
      </c>
    </row>
    <row r="1451" spans="1:14" x14ac:dyDescent="0.2">
      <c r="A1451">
        <v>1448</v>
      </c>
      <c r="B1451">
        <v>5.9097766451304778</v>
      </c>
      <c r="C1451">
        <v>5.466948222310748</v>
      </c>
      <c r="D1451">
        <v>6.3856515579391271</v>
      </c>
      <c r="E1451">
        <v>6.4801889847149141</v>
      </c>
      <c r="F1451">
        <v>8.7315294321160764</v>
      </c>
      <c r="G1451">
        <v>7.2923813958186656</v>
      </c>
      <c r="H1451">
        <v>4.8576686266460456</v>
      </c>
      <c r="I1451">
        <v>6.6285775927826762</v>
      </c>
      <c r="J1451">
        <v>6.9427170627750456</v>
      </c>
      <c r="K1451">
        <v>3.0643815433722921</v>
      </c>
      <c r="M1451" s="2">
        <f t="shared" si="44"/>
        <v>6.1759821063606068</v>
      </c>
      <c r="N1451" s="2">
        <f t="shared" si="45"/>
        <v>2.3000000744294451</v>
      </c>
    </row>
    <row r="1452" spans="1:14" x14ac:dyDescent="0.2">
      <c r="A1452">
        <v>1449</v>
      </c>
      <c r="B1452">
        <v>7.3898155632195994</v>
      </c>
      <c r="C1452">
        <v>6.839835022110492</v>
      </c>
      <c r="D1452">
        <v>5.2302317625435535</v>
      </c>
      <c r="E1452">
        <v>7.0736661099363118</v>
      </c>
      <c r="F1452">
        <v>6.2897817214252427</v>
      </c>
      <c r="G1452">
        <v>4.7289023667690344</v>
      </c>
      <c r="H1452">
        <v>4.1696085999137722</v>
      </c>
      <c r="I1452">
        <v>6.1118436304968782</v>
      </c>
      <c r="J1452">
        <v>6.0761277735582553</v>
      </c>
      <c r="K1452">
        <v>2.5578248267993331</v>
      </c>
      <c r="M1452" s="2">
        <f t="shared" si="44"/>
        <v>5.6467637376772473</v>
      </c>
      <c r="N1452" s="2">
        <f t="shared" si="45"/>
        <v>2.2279248138146386</v>
      </c>
    </row>
    <row r="1453" spans="1:14" x14ac:dyDescent="0.2">
      <c r="A1453">
        <v>1450</v>
      </c>
      <c r="B1453">
        <v>2.1831221046159044</v>
      </c>
      <c r="C1453">
        <v>1.8682186590740457</v>
      </c>
      <c r="D1453">
        <v>5.6481741365860216</v>
      </c>
      <c r="E1453">
        <v>4.6231690602144226</v>
      </c>
      <c r="F1453">
        <v>8.4478762245271355</v>
      </c>
      <c r="G1453">
        <v>6.4679426385555416</v>
      </c>
      <c r="H1453">
        <v>1.6127325023990124</v>
      </c>
      <c r="I1453">
        <v>6.5987075130396988</v>
      </c>
      <c r="J1453">
        <v>3.5830572768463753</v>
      </c>
      <c r="K1453">
        <v>2.9458789312047884</v>
      </c>
      <c r="M1453" s="2">
        <f t="shared" si="44"/>
        <v>4.3978879047062946</v>
      </c>
      <c r="N1453" s="2">
        <f t="shared" si="45"/>
        <v>5.4420988742970415</v>
      </c>
    </row>
    <row r="1454" spans="1:14" x14ac:dyDescent="0.2">
      <c r="A1454">
        <v>1451</v>
      </c>
      <c r="B1454">
        <v>3.2726558300782926</v>
      </c>
      <c r="C1454">
        <v>4.9165174813242629</v>
      </c>
      <c r="D1454">
        <v>5.5345191311789677</v>
      </c>
      <c r="E1454">
        <v>1.9961936585605145</v>
      </c>
      <c r="F1454">
        <v>3.9859588822582737</v>
      </c>
      <c r="G1454">
        <v>7.6013776732725091</v>
      </c>
      <c r="H1454">
        <v>2.5386890582740307</v>
      </c>
      <c r="I1454">
        <v>3.0432585289236158</v>
      </c>
      <c r="J1454">
        <v>4.9283045326592401</v>
      </c>
      <c r="K1454">
        <v>1.7599615047220141</v>
      </c>
      <c r="M1454" s="2">
        <f t="shared" si="44"/>
        <v>3.9577436281251721</v>
      </c>
      <c r="N1454" s="2">
        <f t="shared" si="45"/>
        <v>3.2912878465000812</v>
      </c>
    </row>
    <row r="1455" spans="1:14" x14ac:dyDescent="0.2">
      <c r="A1455">
        <v>1452</v>
      </c>
      <c r="B1455">
        <v>3.8691797625506297</v>
      </c>
      <c r="C1455">
        <v>6.0010126061388291</v>
      </c>
      <c r="D1455">
        <v>8.0242881621234119</v>
      </c>
      <c r="E1455">
        <v>10.033652996644378</v>
      </c>
      <c r="F1455">
        <v>4.7071154211880639</v>
      </c>
      <c r="G1455">
        <v>6.3267344911582768</v>
      </c>
      <c r="H1455">
        <v>6.7883530745166354</v>
      </c>
      <c r="I1455">
        <v>4.4356130628148094</v>
      </c>
      <c r="J1455">
        <v>5.8134088602673728</v>
      </c>
      <c r="K1455">
        <v>4.4440440787002444</v>
      </c>
      <c r="M1455" s="2">
        <f t="shared" si="44"/>
        <v>6.0443402516102651</v>
      </c>
      <c r="N1455" s="2">
        <f t="shared" si="45"/>
        <v>3.5768624994277425</v>
      </c>
    </row>
    <row r="1456" spans="1:14" x14ac:dyDescent="0.2">
      <c r="A1456">
        <v>1453</v>
      </c>
      <c r="B1456">
        <v>5.1138141669798642</v>
      </c>
      <c r="C1456">
        <v>6.6103149391710758</v>
      </c>
      <c r="D1456">
        <v>5.1854687070590444</v>
      </c>
      <c r="E1456">
        <v>5.1745615918480325</v>
      </c>
      <c r="F1456">
        <v>5.8754659575060941</v>
      </c>
      <c r="G1456">
        <v>6.9951266949647106</v>
      </c>
      <c r="H1456">
        <v>3.4967780619626865</v>
      </c>
      <c r="I1456">
        <v>10.330730346031487</v>
      </c>
      <c r="J1456">
        <v>5.1417174644302577</v>
      </c>
      <c r="K1456">
        <v>1.5874212648486719</v>
      </c>
      <c r="M1456" s="2">
        <f t="shared" si="44"/>
        <v>5.5511399194801925</v>
      </c>
      <c r="N1456" s="2">
        <f t="shared" si="45"/>
        <v>5.191388555807249</v>
      </c>
    </row>
    <row r="1457" spans="1:14" x14ac:dyDescent="0.2">
      <c r="A1457">
        <v>1454</v>
      </c>
      <c r="B1457">
        <v>6.3250178199086804</v>
      </c>
      <c r="C1457">
        <v>5.6897562343510799</v>
      </c>
      <c r="D1457">
        <v>3.6629518389236182</v>
      </c>
      <c r="E1457">
        <v>3.6145394359482452</v>
      </c>
      <c r="F1457">
        <v>2.9978156261495315</v>
      </c>
      <c r="G1457">
        <v>9.0385566535405815</v>
      </c>
      <c r="H1457">
        <v>5.6328741619654465</v>
      </c>
      <c r="I1457">
        <v>4.9628971636411734</v>
      </c>
      <c r="J1457">
        <v>5.5128276825416833</v>
      </c>
      <c r="K1457">
        <v>3.5664908308535814</v>
      </c>
      <c r="M1457" s="2">
        <f t="shared" si="44"/>
        <v>5.1003727447823621</v>
      </c>
      <c r="N1457" s="2">
        <f t="shared" si="45"/>
        <v>3.2084907747373057</v>
      </c>
    </row>
    <row r="1458" spans="1:14" x14ac:dyDescent="0.2">
      <c r="A1458">
        <v>1455</v>
      </c>
      <c r="B1458">
        <v>5.7009703040239401</v>
      </c>
      <c r="C1458">
        <v>4.7100530890747905</v>
      </c>
      <c r="D1458">
        <v>6.2039299690513872</v>
      </c>
      <c r="E1458">
        <v>2.6423669068026356</v>
      </c>
      <c r="F1458">
        <v>5.8820370567264035</v>
      </c>
      <c r="G1458">
        <v>8.0228511604946107</v>
      </c>
      <c r="H1458">
        <v>5.3418472260818817</v>
      </c>
      <c r="I1458">
        <v>4.2447510521742515</v>
      </c>
      <c r="J1458">
        <v>5.2856177161447704</v>
      </c>
      <c r="K1458">
        <v>7.9464536055456847</v>
      </c>
      <c r="M1458" s="2">
        <f t="shared" si="44"/>
        <v>5.5980878086120356</v>
      </c>
      <c r="N1458" s="2">
        <f t="shared" si="45"/>
        <v>2.5969183132463751</v>
      </c>
    </row>
    <row r="1459" spans="1:14" x14ac:dyDescent="0.2">
      <c r="A1459">
        <v>1456</v>
      </c>
      <c r="B1459">
        <v>4.3489245753153227</v>
      </c>
      <c r="C1459">
        <v>4.0355831869237591</v>
      </c>
      <c r="D1459">
        <v>4.0178434927656781</v>
      </c>
      <c r="E1459">
        <v>4.6973679117218126</v>
      </c>
      <c r="F1459">
        <v>4.6228575582790654</v>
      </c>
      <c r="G1459">
        <v>5.9423047231393866</v>
      </c>
      <c r="H1459">
        <v>6.7674574337434024</v>
      </c>
      <c r="I1459">
        <v>5.6192158252815716</v>
      </c>
      <c r="J1459">
        <v>4.4966537997242995</v>
      </c>
      <c r="K1459">
        <v>5.0000773070496507</v>
      </c>
      <c r="M1459" s="2">
        <f t="shared" si="44"/>
        <v>4.9548285813943949</v>
      </c>
      <c r="N1459" s="2">
        <f t="shared" si="45"/>
        <v>0.79785311635808087</v>
      </c>
    </row>
    <row r="1460" spans="1:14" x14ac:dyDescent="0.2">
      <c r="A1460">
        <v>1457</v>
      </c>
      <c r="B1460">
        <v>3.3179804985411465</v>
      </c>
      <c r="C1460">
        <v>5.9390578270540573</v>
      </c>
      <c r="D1460">
        <v>3.7704791237774771</v>
      </c>
      <c r="E1460">
        <v>5.4752837412524968</v>
      </c>
      <c r="F1460">
        <v>3.9782963893958367</v>
      </c>
      <c r="G1460">
        <v>6.3441331248031929</v>
      </c>
      <c r="H1460">
        <v>3.9150205692567397</v>
      </c>
      <c r="I1460">
        <v>6.0470648703631014</v>
      </c>
      <c r="J1460">
        <v>7.0148490875726566</v>
      </c>
      <c r="K1460">
        <v>4.4367271938244812</v>
      </c>
      <c r="M1460" s="2">
        <f t="shared" si="44"/>
        <v>5.0238892425841186</v>
      </c>
      <c r="N1460" s="2">
        <f t="shared" si="45"/>
        <v>1.6604354332623739</v>
      </c>
    </row>
    <row r="1461" spans="1:14" x14ac:dyDescent="0.2">
      <c r="A1461">
        <v>1458</v>
      </c>
      <c r="B1461">
        <v>2.8591677063377574</v>
      </c>
      <c r="C1461">
        <v>3.651837813667953</v>
      </c>
      <c r="D1461">
        <v>6.0667667993402574</v>
      </c>
      <c r="E1461">
        <v>7.337219484616071</v>
      </c>
      <c r="F1461">
        <v>5.7923472367110662</v>
      </c>
      <c r="G1461">
        <v>3.348939698189497</v>
      </c>
      <c r="H1461">
        <v>2.1284523780923337</v>
      </c>
      <c r="I1461">
        <v>8.0947830964578316</v>
      </c>
      <c r="J1461">
        <v>3.8672061590477824</v>
      </c>
      <c r="K1461">
        <v>6.9459048417047597</v>
      </c>
      <c r="M1461" s="2">
        <f t="shared" si="44"/>
        <v>5.0092625214165309</v>
      </c>
      <c r="N1461" s="2">
        <f t="shared" si="45"/>
        <v>4.3608313924965278</v>
      </c>
    </row>
    <row r="1462" spans="1:14" x14ac:dyDescent="0.2">
      <c r="A1462">
        <v>1459</v>
      </c>
      <c r="B1462">
        <v>6.1768997865146957</v>
      </c>
      <c r="C1462">
        <v>1.8187876220326871</v>
      </c>
      <c r="D1462">
        <v>6.4771740097785369</v>
      </c>
      <c r="E1462">
        <v>7.2698031898471527</v>
      </c>
      <c r="F1462">
        <v>2.9937729222001508</v>
      </c>
      <c r="G1462">
        <v>1.7695839586667717</v>
      </c>
      <c r="H1462">
        <v>0.89081198791973293</v>
      </c>
      <c r="I1462">
        <v>7.8259819373488426</v>
      </c>
      <c r="J1462">
        <v>1.3723530527204275</v>
      </c>
      <c r="K1462">
        <v>2.128879840602167</v>
      </c>
      <c r="M1462" s="2">
        <f t="shared" si="44"/>
        <v>3.8724048307631165</v>
      </c>
      <c r="N1462" s="2">
        <f t="shared" si="45"/>
        <v>7.4288704978474005</v>
      </c>
    </row>
    <row r="1463" spans="1:14" x14ac:dyDescent="0.2">
      <c r="A1463">
        <v>1460</v>
      </c>
      <c r="B1463">
        <v>6.7378079064656049</v>
      </c>
      <c r="C1463">
        <v>5.255663508141879</v>
      </c>
      <c r="D1463">
        <v>4.993651726981625</v>
      </c>
      <c r="E1463">
        <v>5.6886193659738638</v>
      </c>
      <c r="F1463">
        <v>3.6422199071967043</v>
      </c>
      <c r="G1463">
        <v>8.5054017644142732</v>
      </c>
      <c r="H1463">
        <v>6.7534830476506613</v>
      </c>
      <c r="I1463">
        <v>7.3143547878134996</v>
      </c>
      <c r="J1463">
        <v>5.6472055247286335</v>
      </c>
      <c r="K1463">
        <v>5.6873233360238373</v>
      </c>
      <c r="M1463" s="2">
        <f t="shared" si="44"/>
        <v>6.0225730875390582</v>
      </c>
      <c r="N1463" s="2">
        <f t="shared" si="45"/>
        <v>1.8396286043855588</v>
      </c>
    </row>
    <row r="1464" spans="1:14" x14ac:dyDescent="0.2">
      <c r="A1464">
        <v>1461</v>
      </c>
      <c r="B1464">
        <v>-0.68790710531175137</v>
      </c>
      <c r="C1464">
        <v>6.1947759048780426</v>
      </c>
      <c r="D1464">
        <v>5.4352455107436981</v>
      </c>
      <c r="E1464">
        <v>7.4823293642839417</v>
      </c>
      <c r="F1464">
        <v>7.2329004423227161</v>
      </c>
      <c r="G1464">
        <v>1.893002389697358</v>
      </c>
      <c r="H1464">
        <v>3.4778355610615108</v>
      </c>
      <c r="I1464">
        <v>6.2495434020820539</v>
      </c>
      <c r="J1464">
        <v>1.5219831210561097</v>
      </c>
      <c r="K1464">
        <v>5.4281992005417123</v>
      </c>
      <c r="M1464" s="2">
        <f t="shared" si="44"/>
        <v>4.4227907791355392</v>
      </c>
      <c r="N1464" s="2">
        <f t="shared" si="45"/>
        <v>7.5107830418447241</v>
      </c>
    </row>
    <row r="1465" spans="1:14" x14ac:dyDescent="0.2">
      <c r="A1465">
        <v>1462</v>
      </c>
      <c r="B1465">
        <v>2.5764194459770806</v>
      </c>
      <c r="C1465">
        <v>7.4367045625695027</v>
      </c>
      <c r="D1465">
        <v>4.849692358111497</v>
      </c>
      <c r="E1465">
        <v>5.1825492290663533</v>
      </c>
      <c r="F1465">
        <v>6.6411877368227579</v>
      </c>
      <c r="G1465">
        <v>4.9022725205577444</v>
      </c>
      <c r="H1465">
        <v>1.7819258017698303</v>
      </c>
      <c r="I1465">
        <v>7.5889494281727821</v>
      </c>
      <c r="J1465">
        <v>6.368589437333867</v>
      </c>
      <c r="K1465">
        <v>3.3792940838611685</v>
      </c>
      <c r="M1465" s="2">
        <f t="shared" si="44"/>
        <v>5.0707584604242584</v>
      </c>
      <c r="N1465" s="2">
        <f t="shared" si="45"/>
        <v>4.0087282319319435</v>
      </c>
    </row>
    <row r="1466" spans="1:14" x14ac:dyDescent="0.2">
      <c r="A1466">
        <v>1463</v>
      </c>
      <c r="B1466">
        <v>6.2019154382869601</v>
      </c>
      <c r="C1466">
        <v>3.9040134096285328</v>
      </c>
      <c r="D1466">
        <v>4.6444830685504712</v>
      </c>
      <c r="E1466">
        <v>4.7522013472917024</v>
      </c>
      <c r="F1466">
        <v>6.4641409507021308</v>
      </c>
      <c r="G1466">
        <v>2.6910157784004696</v>
      </c>
      <c r="H1466">
        <v>3.8332729117246345</v>
      </c>
      <c r="I1466">
        <v>3.2866120262769982</v>
      </c>
      <c r="J1466">
        <v>5.6649679562542588</v>
      </c>
      <c r="K1466">
        <v>3.8652280080714263</v>
      </c>
      <c r="M1466" s="2">
        <f t="shared" si="44"/>
        <v>4.5307850895187585</v>
      </c>
      <c r="N1466" s="2">
        <f t="shared" si="45"/>
        <v>1.5704349587068787</v>
      </c>
    </row>
    <row r="1467" spans="1:14" x14ac:dyDescent="0.2">
      <c r="A1467">
        <v>1464</v>
      </c>
      <c r="B1467">
        <v>4.6446376826497726</v>
      </c>
      <c r="C1467">
        <v>3.4372561812051572</v>
      </c>
      <c r="D1467">
        <v>1.651886249310337</v>
      </c>
      <c r="E1467">
        <v>7.7222949938732199</v>
      </c>
      <c r="F1467">
        <v>8.160785126965493</v>
      </c>
      <c r="G1467">
        <v>4.4124891600222327</v>
      </c>
      <c r="H1467">
        <v>6.1736256055883132</v>
      </c>
      <c r="I1467">
        <v>4.8314274307631422</v>
      </c>
      <c r="J1467">
        <v>3.6199827617383562</v>
      </c>
      <c r="K1467">
        <v>5.125614860735368</v>
      </c>
      <c r="M1467" s="2">
        <f t="shared" si="44"/>
        <v>4.9780000052851392</v>
      </c>
      <c r="N1467" s="2">
        <f t="shared" si="45"/>
        <v>3.8717931548433362</v>
      </c>
    </row>
    <row r="1468" spans="1:14" x14ac:dyDescent="0.2">
      <c r="A1468">
        <v>1465</v>
      </c>
      <c r="B1468">
        <v>4.3043957147165202</v>
      </c>
      <c r="C1468">
        <v>6.2274904293008149</v>
      </c>
      <c r="D1468">
        <v>6.1871020433318336</v>
      </c>
      <c r="E1468">
        <v>6.2982695807295386</v>
      </c>
      <c r="F1468">
        <v>4.3253231878043152</v>
      </c>
      <c r="G1468">
        <v>7.826809577527456</v>
      </c>
      <c r="H1468">
        <v>1.6017639962956309</v>
      </c>
      <c r="I1468">
        <v>5.4628600436262786</v>
      </c>
      <c r="J1468">
        <v>7.5412418835912831</v>
      </c>
      <c r="K1468">
        <v>5.2062233761535026</v>
      </c>
      <c r="M1468" s="2">
        <f t="shared" si="44"/>
        <v>5.4981479833077174</v>
      </c>
      <c r="N1468" s="2">
        <f t="shared" si="45"/>
        <v>3.2569473384099106</v>
      </c>
    </row>
    <row r="1469" spans="1:14" x14ac:dyDescent="0.2">
      <c r="A1469">
        <v>1466</v>
      </c>
      <c r="B1469">
        <v>3.4059195412555709</v>
      </c>
      <c r="C1469">
        <v>1.2384026730433106</v>
      </c>
      <c r="D1469">
        <v>5.9264363143302035</v>
      </c>
      <c r="E1469">
        <v>2.8466485117678531</v>
      </c>
      <c r="F1469">
        <v>7.6258112484356388</v>
      </c>
      <c r="G1469">
        <v>5.1645798874960747</v>
      </c>
      <c r="H1469">
        <v>3.700786818517372</v>
      </c>
      <c r="I1469">
        <v>5.7613311936438549</v>
      </c>
      <c r="J1469">
        <v>2.6017306835274212</v>
      </c>
      <c r="K1469">
        <v>3.9182106219232082</v>
      </c>
      <c r="M1469" s="2">
        <f t="shared" si="44"/>
        <v>4.2189857493940508</v>
      </c>
      <c r="N1469" s="2">
        <f t="shared" si="45"/>
        <v>3.5775107267767257</v>
      </c>
    </row>
    <row r="1470" spans="1:14" x14ac:dyDescent="0.2">
      <c r="A1470">
        <v>1467</v>
      </c>
      <c r="B1470">
        <v>1.4059134072158486</v>
      </c>
      <c r="C1470">
        <v>4.5777488948078826</v>
      </c>
      <c r="D1470">
        <v>5.6615709935431369</v>
      </c>
      <c r="E1470">
        <v>7.7358782972441986</v>
      </c>
      <c r="F1470">
        <v>6.9040862753172405</v>
      </c>
      <c r="G1470">
        <v>5.7642938726348802</v>
      </c>
      <c r="H1470">
        <v>4.3836718203965575</v>
      </c>
      <c r="I1470">
        <v>4.883120835875161</v>
      </c>
      <c r="J1470">
        <v>3.7126648193225265</v>
      </c>
      <c r="K1470">
        <v>4.2748985278012697</v>
      </c>
      <c r="M1470" s="2">
        <f t="shared" si="44"/>
        <v>4.9303847744158702</v>
      </c>
      <c r="N1470" s="2">
        <f t="shared" si="45"/>
        <v>3.0840236351931227</v>
      </c>
    </row>
    <row r="1471" spans="1:14" x14ac:dyDescent="0.2">
      <c r="A1471">
        <v>1468</v>
      </c>
      <c r="B1471">
        <v>3.2175722834654152</v>
      </c>
      <c r="C1471">
        <v>4.6304859450901859</v>
      </c>
      <c r="D1471">
        <v>6.3349426808417775</v>
      </c>
      <c r="E1471">
        <v>5.0784302756073885</v>
      </c>
      <c r="F1471">
        <v>8.2566276786383241</v>
      </c>
      <c r="G1471">
        <v>2.9613721734494902</v>
      </c>
      <c r="H1471">
        <v>4.433223365485901</v>
      </c>
      <c r="I1471">
        <v>5.2092974682454951</v>
      </c>
      <c r="J1471">
        <v>6.5299428923754022</v>
      </c>
      <c r="K1471">
        <v>5.9714676707517356</v>
      </c>
      <c r="M1471" s="2">
        <f t="shared" si="44"/>
        <v>5.2623362433951115</v>
      </c>
      <c r="N1471" s="2">
        <f t="shared" si="45"/>
        <v>2.5360836166750129</v>
      </c>
    </row>
    <row r="1472" spans="1:14" x14ac:dyDescent="0.2">
      <c r="A1472">
        <v>1469</v>
      </c>
      <c r="B1472">
        <v>4.9777378434373531</v>
      </c>
      <c r="C1472">
        <v>6.7178081179736182</v>
      </c>
      <c r="D1472">
        <v>2.8678306433721446</v>
      </c>
      <c r="E1472">
        <v>4.500601006729994</v>
      </c>
      <c r="F1472">
        <v>2.3345529724610969</v>
      </c>
      <c r="G1472">
        <v>3.7988167049479671</v>
      </c>
      <c r="H1472">
        <v>5.1526086634839885</v>
      </c>
      <c r="I1472">
        <v>3.0241545927128755</v>
      </c>
      <c r="J1472">
        <v>2.702893779205624</v>
      </c>
      <c r="K1472">
        <v>9.4877015170641243</v>
      </c>
      <c r="M1472" s="2">
        <f t="shared" si="44"/>
        <v>4.5564705841388786</v>
      </c>
      <c r="N1472" s="2">
        <f t="shared" si="45"/>
        <v>4.8522875516377377</v>
      </c>
    </row>
    <row r="1473" spans="1:14" x14ac:dyDescent="0.2">
      <c r="A1473">
        <v>1470</v>
      </c>
      <c r="B1473">
        <v>5.8430811249127146</v>
      </c>
      <c r="C1473">
        <v>6.5459818314411677</v>
      </c>
      <c r="D1473">
        <v>6.0694134289224166</v>
      </c>
      <c r="E1473">
        <v>4.9587635102216154</v>
      </c>
      <c r="F1473">
        <v>6.7665524865151383</v>
      </c>
      <c r="G1473">
        <v>3.4749729264876805</v>
      </c>
      <c r="H1473">
        <v>2.5186619849409908</v>
      </c>
      <c r="I1473">
        <v>7.6499128580326214</v>
      </c>
      <c r="J1473">
        <v>3.4326859703287482</v>
      </c>
      <c r="K1473">
        <v>4.7575969246099703</v>
      </c>
      <c r="M1473" s="2">
        <f t="shared" si="44"/>
        <v>5.2017623046413064</v>
      </c>
      <c r="N1473" s="2">
        <f t="shared" si="45"/>
        <v>2.7755372379891381</v>
      </c>
    </row>
    <row r="1474" spans="1:14" x14ac:dyDescent="0.2">
      <c r="A1474">
        <v>1471</v>
      </c>
      <c r="B1474">
        <v>7.4121436581481248</v>
      </c>
      <c r="C1474">
        <v>6.5348678061855026</v>
      </c>
      <c r="D1474">
        <v>3.0956727085867897</v>
      </c>
      <c r="E1474">
        <v>4.0595733834197745</v>
      </c>
      <c r="F1474">
        <v>6.6975445760181174</v>
      </c>
      <c r="G1474">
        <v>4.2930042935768142</v>
      </c>
      <c r="H1474">
        <v>6.5001796782598831</v>
      </c>
      <c r="I1474">
        <v>4.5718007994582877</v>
      </c>
      <c r="J1474">
        <v>7.690949258976616</v>
      </c>
      <c r="K1474">
        <v>5.0516411091666669</v>
      </c>
      <c r="M1474" s="2">
        <f t="shared" si="44"/>
        <v>5.5907377271796577</v>
      </c>
      <c r="N1474" s="2">
        <f t="shared" si="45"/>
        <v>2.4727421220321477</v>
      </c>
    </row>
    <row r="1475" spans="1:14" x14ac:dyDescent="0.2">
      <c r="A1475">
        <v>1472</v>
      </c>
      <c r="B1475">
        <v>7.6323459678678773</v>
      </c>
      <c r="C1475">
        <v>3.823645910306368</v>
      </c>
      <c r="D1475">
        <v>5.2894830686273053</v>
      </c>
      <c r="E1475">
        <v>6.7555066733621061</v>
      </c>
      <c r="F1475">
        <v>4.7244231053628027</v>
      </c>
      <c r="G1475">
        <v>7.2636959329247475</v>
      </c>
      <c r="H1475">
        <v>5.3553623173502274</v>
      </c>
      <c r="I1475">
        <v>2.6936942402971908</v>
      </c>
      <c r="J1475">
        <v>3.6884813552023843</v>
      </c>
      <c r="K1475">
        <v>6.24341113405535</v>
      </c>
      <c r="M1475" s="2">
        <f t="shared" si="44"/>
        <v>5.3470049705356359</v>
      </c>
      <c r="N1475" s="2">
        <f t="shared" si="45"/>
        <v>2.6873640899709952</v>
      </c>
    </row>
    <row r="1476" spans="1:14" x14ac:dyDescent="0.2">
      <c r="A1476">
        <v>1473</v>
      </c>
      <c r="B1476">
        <v>4.6620340425579343</v>
      </c>
      <c r="C1476">
        <v>3.3439874995383434</v>
      </c>
      <c r="D1476">
        <v>9.5628621592186391</v>
      </c>
      <c r="E1476">
        <v>6.1041720426874235</v>
      </c>
      <c r="F1476">
        <v>6.1340534911141731</v>
      </c>
      <c r="G1476">
        <v>5.0732256921764929</v>
      </c>
      <c r="H1476">
        <v>3.4245596351684071</v>
      </c>
      <c r="I1476">
        <v>5.8879419510776643</v>
      </c>
      <c r="J1476">
        <v>5.2273054633405991</v>
      </c>
      <c r="K1476">
        <v>8.2152820494957268</v>
      </c>
      <c r="M1476" s="2">
        <f t="shared" si="44"/>
        <v>5.7635424026375404</v>
      </c>
      <c r="N1476" s="2">
        <f t="shared" si="45"/>
        <v>3.7796815970558808</v>
      </c>
    </row>
    <row r="1477" spans="1:14" x14ac:dyDescent="0.2">
      <c r="A1477">
        <v>1474</v>
      </c>
      <c r="B1477">
        <v>8.0238061299314722</v>
      </c>
      <c r="C1477">
        <v>2.684449226653669</v>
      </c>
      <c r="D1477">
        <v>4.5387111084710341</v>
      </c>
      <c r="E1477">
        <v>5.2525803211028688</v>
      </c>
      <c r="F1477">
        <v>8.9914993976708502</v>
      </c>
      <c r="G1477">
        <v>2.5846913002897054</v>
      </c>
      <c r="H1477">
        <v>1.5561801218427718</v>
      </c>
      <c r="I1477">
        <v>8.8046164263505489</v>
      </c>
      <c r="J1477">
        <v>4.1849290381651372</v>
      </c>
      <c r="K1477">
        <v>4.2129460224532522</v>
      </c>
      <c r="M1477" s="2">
        <f t="shared" ref="M1477:M1540" si="46">AVERAGE(B1477:K1477)</f>
        <v>5.083440909293131</v>
      </c>
      <c r="N1477" s="2">
        <f t="shared" ref="N1477:N1540" si="47">_xlfn.VAR.S(B1477:K1477)</f>
        <v>7.1218576666360667</v>
      </c>
    </row>
    <row r="1478" spans="1:14" x14ac:dyDescent="0.2">
      <c r="A1478">
        <v>1475</v>
      </c>
      <c r="B1478">
        <v>6.1670908861560747</v>
      </c>
      <c r="C1478">
        <v>6.1712654668372124</v>
      </c>
      <c r="D1478">
        <v>10.637411959469318</v>
      </c>
      <c r="E1478">
        <v>7.695114744710736</v>
      </c>
      <c r="F1478">
        <v>6.0569010555627756</v>
      </c>
      <c r="G1478">
        <v>8.3744981919880956</v>
      </c>
      <c r="H1478">
        <v>3.1354994815774262</v>
      </c>
      <c r="I1478">
        <v>5.0929776433622465</v>
      </c>
      <c r="J1478">
        <v>2.7278639562427998</v>
      </c>
      <c r="K1478">
        <v>7.633801159390714</v>
      </c>
      <c r="M1478" s="2">
        <f t="shared" si="46"/>
        <v>6.3692424545297399</v>
      </c>
      <c r="N1478" s="2">
        <f t="shared" si="47"/>
        <v>5.6798408542561116</v>
      </c>
    </row>
    <row r="1479" spans="1:14" x14ac:dyDescent="0.2">
      <c r="A1479">
        <v>1476</v>
      </c>
      <c r="B1479">
        <v>5.9904488251777366</v>
      </c>
      <c r="C1479">
        <v>5.9004543244373053</v>
      </c>
      <c r="D1479">
        <v>2.9229278324055485</v>
      </c>
      <c r="E1479">
        <v>5.7174276106525213</v>
      </c>
      <c r="F1479">
        <v>4.0219839673954993</v>
      </c>
      <c r="G1479">
        <v>5.8766437531448901</v>
      </c>
      <c r="H1479">
        <v>5.2914930519182235</v>
      </c>
      <c r="I1479">
        <v>3.7699243320093956</v>
      </c>
      <c r="J1479">
        <v>6.2768123269779608</v>
      </c>
      <c r="K1479">
        <v>6.8305127014173195</v>
      </c>
      <c r="M1479" s="2">
        <f t="shared" si="46"/>
        <v>5.25986287255364</v>
      </c>
      <c r="N1479" s="2">
        <f t="shared" si="47"/>
        <v>1.5832834836587988</v>
      </c>
    </row>
    <row r="1480" spans="1:14" x14ac:dyDescent="0.2">
      <c r="A1480">
        <v>1477</v>
      </c>
      <c r="B1480">
        <v>6.1274096323177218</v>
      </c>
      <c r="C1480">
        <v>3.9690468282788061</v>
      </c>
      <c r="D1480">
        <v>3.0775373842334375</v>
      </c>
      <c r="E1480">
        <v>6.9624303604359739</v>
      </c>
      <c r="F1480">
        <v>1.5675760904559866</v>
      </c>
      <c r="G1480">
        <v>3.8232821124256589</v>
      </c>
      <c r="H1480">
        <v>1.5350980346556753</v>
      </c>
      <c r="I1480">
        <v>6.366654487355845</v>
      </c>
      <c r="J1480">
        <v>7.4694872990949079</v>
      </c>
      <c r="K1480">
        <v>4.1085110195854213</v>
      </c>
      <c r="M1480" s="2">
        <f t="shared" si="46"/>
        <v>4.5007033248839434</v>
      </c>
      <c r="N1480" s="2">
        <f t="shared" si="47"/>
        <v>4.5911721970757231</v>
      </c>
    </row>
    <row r="1481" spans="1:14" x14ac:dyDescent="0.2">
      <c r="A1481">
        <v>1478</v>
      </c>
      <c r="B1481">
        <v>8.3413016353733838</v>
      </c>
      <c r="C1481">
        <v>3.9629259289358743</v>
      </c>
      <c r="D1481">
        <v>0.22784492000937462</v>
      </c>
      <c r="E1481">
        <v>7.0606148609658703</v>
      </c>
      <c r="F1481">
        <v>3.8198260325589217</v>
      </c>
      <c r="G1481">
        <v>3.0146640154998749</v>
      </c>
      <c r="H1481">
        <v>4.7528175299521536</v>
      </c>
      <c r="I1481">
        <v>7.7642317945719697</v>
      </c>
      <c r="J1481">
        <v>5.2390129338891711</v>
      </c>
      <c r="K1481">
        <v>8.3751348382793367</v>
      </c>
      <c r="M1481" s="2">
        <f t="shared" si="46"/>
        <v>5.2558374490035931</v>
      </c>
      <c r="N1481" s="2">
        <f t="shared" si="47"/>
        <v>7.0099997187267604</v>
      </c>
    </row>
    <row r="1482" spans="1:14" x14ac:dyDescent="0.2">
      <c r="A1482">
        <v>1479</v>
      </c>
      <c r="B1482">
        <v>3.1836299411952496</v>
      </c>
      <c r="C1482">
        <v>5.5808078640257008</v>
      </c>
      <c r="D1482">
        <v>2.3871763359056786</v>
      </c>
      <c r="E1482">
        <v>4.7094346326775849</v>
      </c>
      <c r="F1482">
        <v>2.9310450726188719</v>
      </c>
      <c r="G1482">
        <v>7.817705535562709</v>
      </c>
      <c r="H1482">
        <v>0.45754690188914537</v>
      </c>
      <c r="I1482">
        <v>6.5324030755436979</v>
      </c>
      <c r="J1482">
        <v>2.7301968101528473</v>
      </c>
      <c r="K1482">
        <v>4.0727110343868844</v>
      </c>
      <c r="M1482" s="2">
        <f t="shared" si="46"/>
        <v>4.040265720395837</v>
      </c>
      <c r="N1482" s="2">
        <f t="shared" si="47"/>
        <v>4.7278849423153257</v>
      </c>
    </row>
    <row r="1483" spans="1:14" x14ac:dyDescent="0.2">
      <c r="A1483">
        <v>1480</v>
      </c>
      <c r="B1483">
        <v>8.0009778129169717</v>
      </c>
      <c r="C1483">
        <v>3.7094633979722857</v>
      </c>
      <c r="D1483">
        <v>2.3067770042689517</v>
      </c>
      <c r="E1483">
        <v>6.6705007510608993</v>
      </c>
      <c r="F1483">
        <v>6.0977646525134332</v>
      </c>
      <c r="G1483">
        <v>4.8386419974849559</v>
      </c>
      <c r="H1483">
        <v>4.5462485458119772</v>
      </c>
      <c r="I1483">
        <v>4.2203788679034915</v>
      </c>
      <c r="J1483">
        <v>4.7810073182336055</v>
      </c>
      <c r="K1483">
        <v>3.3909538059378974</v>
      </c>
      <c r="M1483" s="2">
        <f t="shared" si="46"/>
        <v>4.8562714154104469</v>
      </c>
      <c r="N1483" s="2">
        <f t="shared" si="47"/>
        <v>2.7989563263230366</v>
      </c>
    </row>
    <row r="1484" spans="1:14" x14ac:dyDescent="0.2">
      <c r="A1484">
        <v>1481</v>
      </c>
      <c r="B1484">
        <v>5.9204791240335908</v>
      </c>
      <c r="C1484">
        <v>6.027287908073049</v>
      </c>
      <c r="D1484">
        <v>1.9072450767271221</v>
      </c>
      <c r="E1484">
        <v>3.047451299498789</v>
      </c>
      <c r="F1484">
        <v>4.3552114574413281</v>
      </c>
      <c r="G1484">
        <v>4.2268112691817805</v>
      </c>
      <c r="H1484">
        <v>5.6481741365860216</v>
      </c>
      <c r="I1484">
        <v>5.6796972229494713</v>
      </c>
      <c r="J1484">
        <v>3.5597560225869529</v>
      </c>
      <c r="K1484">
        <v>5.8090910341707058</v>
      </c>
      <c r="M1484" s="2">
        <f t="shared" si="46"/>
        <v>4.6181204551248811</v>
      </c>
      <c r="N1484" s="2">
        <f t="shared" si="47"/>
        <v>2.0496093288361723</v>
      </c>
    </row>
    <row r="1485" spans="1:14" x14ac:dyDescent="0.2">
      <c r="A1485">
        <v>1482</v>
      </c>
      <c r="B1485">
        <v>7.9582770366687328</v>
      </c>
      <c r="C1485">
        <v>4.0650394465774298</v>
      </c>
      <c r="D1485">
        <v>5.2856177161447704</v>
      </c>
      <c r="E1485">
        <v>1.1036337481345981</v>
      </c>
      <c r="F1485">
        <v>4.4618337950669229</v>
      </c>
      <c r="G1485">
        <v>5.1407966010447126</v>
      </c>
      <c r="H1485">
        <v>3.4370469974237494</v>
      </c>
      <c r="I1485">
        <v>8.3054038794944063</v>
      </c>
      <c r="J1485">
        <v>5.6094342097640038</v>
      </c>
      <c r="K1485">
        <v>5.9668247002991848</v>
      </c>
      <c r="M1485" s="2">
        <f t="shared" si="46"/>
        <v>5.1333908130618511</v>
      </c>
      <c r="N1485" s="2">
        <f t="shared" si="47"/>
        <v>4.4105549021635646</v>
      </c>
    </row>
    <row r="1486" spans="1:14" x14ac:dyDescent="0.2">
      <c r="A1486">
        <v>1483</v>
      </c>
      <c r="B1486">
        <v>6.2048485587001778</v>
      </c>
      <c r="C1486">
        <v>0.80915755359455943</v>
      </c>
      <c r="D1486">
        <v>0.28394255321472883</v>
      </c>
      <c r="E1486">
        <v>5.5693254934158176</v>
      </c>
      <c r="F1486">
        <v>1.8018619256326929</v>
      </c>
      <c r="G1486">
        <v>5.1612033884157427</v>
      </c>
      <c r="H1486">
        <v>5.0143063516588882</v>
      </c>
      <c r="I1486">
        <v>4.6177166394772939</v>
      </c>
      <c r="J1486">
        <v>5.1906937541207299</v>
      </c>
      <c r="K1486">
        <v>7.9222155717434362</v>
      </c>
      <c r="M1486" s="2">
        <f t="shared" si="46"/>
        <v>4.2575271789974067</v>
      </c>
      <c r="N1486" s="2">
        <f t="shared" si="47"/>
        <v>6.1159575321930282</v>
      </c>
    </row>
    <row r="1487" spans="1:14" x14ac:dyDescent="0.2">
      <c r="A1487">
        <v>1484</v>
      </c>
      <c r="B1487">
        <v>8.7526660889852792</v>
      </c>
      <c r="C1487">
        <v>4.9601413946948014</v>
      </c>
      <c r="D1487">
        <v>5.6878099156892858</v>
      </c>
      <c r="E1487">
        <v>5.6245159056561533</v>
      </c>
      <c r="F1487">
        <v>3.8265562933520414</v>
      </c>
      <c r="G1487">
        <v>4.2269772519648541</v>
      </c>
      <c r="H1487">
        <v>6.8270247892360203</v>
      </c>
      <c r="I1487">
        <v>4.8059251993254293</v>
      </c>
      <c r="J1487">
        <v>5.4211574378132354</v>
      </c>
      <c r="K1487">
        <v>8.6688470572698861</v>
      </c>
      <c r="M1487" s="2">
        <f t="shared" si="46"/>
        <v>5.8801621333986986</v>
      </c>
      <c r="N1487" s="2">
        <f t="shared" si="47"/>
        <v>2.9098190552377901</v>
      </c>
    </row>
    <row r="1488" spans="1:14" x14ac:dyDescent="0.2">
      <c r="A1488">
        <v>1485</v>
      </c>
      <c r="B1488">
        <v>4.4535801306483336</v>
      </c>
      <c r="C1488">
        <v>4.5827533894043881</v>
      </c>
      <c r="D1488">
        <v>7.0715697246487252</v>
      </c>
      <c r="E1488">
        <v>3.8881563695031218</v>
      </c>
      <c r="F1488">
        <v>4.9162105268624146</v>
      </c>
      <c r="G1488">
        <v>6.0386497706349473</v>
      </c>
      <c r="H1488">
        <v>3.0184156811446883</v>
      </c>
      <c r="I1488">
        <v>4.7580584931711201</v>
      </c>
      <c r="J1488">
        <v>1.4414928399492055</v>
      </c>
      <c r="K1488">
        <v>7.7778150979429483</v>
      </c>
      <c r="M1488" s="2">
        <f t="shared" si="46"/>
        <v>4.7946702023909893</v>
      </c>
      <c r="N1488" s="2">
        <f t="shared" si="47"/>
        <v>3.4476577318192261</v>
      </c>
    </row>
    <row r="1489" spans="1:14" x14ac:dyDescent="0.2">
      <c r="A1489">
        <v>1486</v>
      </c>
      <c r="B1489">
        <v>6.8803893908625469</v>
      </c>
      <c r="C1489">
        <v>5.3654690772236791</v>
      </c>
      <c r="D1489">
        <v>1.893002389697358</v>
      </c>
      <c r="E1489">
        <v>4.936419499135809</v>
      </c>
      <c r="F1489">
        <v>6.9224626157665625</v>
      </c>
      <c r="G1489">
        <v>5.1582884578965604</v>
      </c>
      <c r="H1489">
        <v>7.5678764359327033</v>
      </c>
      <c r="I1489">
        <v>7.4210294213844463</v>
      </c>
      <c r="J1489">
        <v>5.798972905613482</v>
      </c>
      <c r="K1489">
        <v>5.7413018465740606</v>
      </c>
      <c r="M1489" s="2">
        <f t="shared" si="46"/>
        <v>5.7685212040087208</v>
      </c>
      <c r="N1489" s="2">
        <f t="shared" si="47"/>
        <v>2.7538707615634244</v>
      </c>
    </row>
    <row r="1490" spans="1:14" x14ac:dyDescent="0.2">
      <c r="A1490">
        <v>1487</v>
      </c>
      <c r="B1490">
        <v>7.1610185285680927</v>
      </c>
      <c r="C1490">
        <v>8.6412166082300246</v>
      </c>
      <c r="D1490">
        <v>9.3924228521063924</v>
      </c>
      <c r="E1490">
        <v>5.6831032806076109</v>
      </c>
      <c r="F1490">
        <v>7.6103134587174281</v>
      </c>
      <c r="G1490">
        <v>8.0171122489264235</v>
      </c>
      <c r="H1490">
        <v>4.3545679899398237</v>
      </c>
      <c r="I1490">
        <v>6.7107413441408426</v>
      </c>
      <c r="J1490">
        <v>6.3914950613980182</v>
      </c>
      <c r="K1490">
        <v>3.3370776135416236</v>
      </c>
      <c r="M1490" s="2">
        <f t="shared" si="46"/>
        <v>6.729906898617628</v>
      </c>
      <c r="N1490" s="2">
        <f t="shared" si="47"/>
        <v>3.5249088627250305</v>
      </c>
    </row>
    <row r="1491" spans="1:14" x14ac:dyDescent="0.2">
      <c r="A1491">
        <v>1488</v>
      </c>
      <c r="B1491">
        <v>4.1757749739917926</v>
      </c>
      <c r="C1491">
        <v>6.91398157767253</v>
      </c>
      <c r="D1491">
        <v>3.0360826157266274</v>
      </c>
      <c r="E1491">
        <v>6.1661836651910562</v>
      </c>
      <c r="F1491">
        <v>9.495304892770946</v>
      </c>
      <c r="G1491">
        <v>1.9838427205104381</v>
      </c>
      <c r="H1491">
        <v>5.4984531187801622</v>
      </c>
      <c r="I1491">
        <v>8.7897734728176147</v>
      </c>
      <c r="J1491">
        <v>5.6596337698283605</v>
      </c>
      <c r="K1491">
        <v>6.4491797628579661</v>
      </c>
      <c r="M1491" s="2">
        <f t="shared" si="46"/>
        <v>5.8168210570147494</v>
      </c>
      <c r="N1491" s="2">
        <f t="shared" si="47"/>
        <v>5.4820788678230956</v>
      </c>
    </row>
    <row r="1492" spans="1:14" x14ac:dyDescent="0.2">
      <c r="A1492">
        <v>1489</v>
      </c>
      <c r="B1492">
        <v>3.3562429406447336</v>
      </c>
      <c r="C1492">
        <v>3.8865511113544926</v>
      </c>
      <c r="D1492">
        <v>4.8883322405163199</v>
      </c>
      <c r="E1492">
        <v>2.9362610247335397</v>
      </c>
      <c r="F1492">
        <v>3.6042166710831225</v>
      </c>
      <c r="G1492">
        <v>5.7094376996974461</v>
      </c>
      <c r="H1492">
        <v>7.8468912205426022</v>
      </c>
      <c r="I1492">
        <v>6.0642997949616984</v>
      </c>
      <c r="J1492">
        <v>6.8389027900411747</v>
      </c>
      <c r="K1492">
        <v>5.1305215846514329</v>
      </c>
      <c r="M1492" s="2">
        <f t="shared" si="46"/>
        <v>5.0261657078226563</v>
      </c>
      <c r="N1492" s="2">
        <f t="shared" si="47"/>
        <v>2.5882203870181115</v>
      </c>
    </row>
    <row r="1493" spans="1:14" x14ac:dyDescent="0.2">
      <c r="A1493">
        <v>1490</v>
      </c>
      <c r="B1493">
        <v>4.6248811839905102</v>
      </c>
      <c r="C1493">
        <v>5.5008200787415262</v>
      </c>
      <c r="D1493">
        <v>3.431853782676626</v>
      </c>
      <c r="E1493">
        <v>3.2516783347819</v>
      </c>
      <c r="F1493">
        <v>5.3326908881717827</v>
      </c>
      <c r="G1493">
        <v>6.0658845894795377</v>
      </c>
      <c r="H1493">
        <v>5.1656553649809211</v>
      </c>
      <c r="I1493">
        <v>6.2867690202256199</v>
      </c>
      <c r="J1493">
        <v>3.7704791237774771</v>
      </c>
      <c r="K1493">
        <v>-0.14672137796878815</v>
      </c>
      <c r="M1493" s="2">
        <f t="shared" si="46"/>
        <v>4.3283990988857113</v>
      </c>
      <c r="N1493" s="2">
        <f t="shared" si="47"/>
        <v>3.5919155890695751</v>
      </c>
    </row>
    <row r="1494" spans="1:14" x14ac:dyDescent="0.2">
      <c r="A1494">
        <v>1491</v>
      </c>
      <c r="B1494">
        <v>-0.81174390390515327</v>
      </c>
      <c r="C1494">
        <v>4.3577898749208543</v>
      </c>
      <c r="D1494">
        <v>6.3315047908690758</v>
      </c>
      <c r="E1494">
        <v>7.8857721190433949</v>
      </c>
      <c r="F1494">
        <v>6.0293820196238812</v>
      </c>
      <c r="G1494">
        <v>4.3317987900809385</v>
      </c>
      <c r="H1494">
        <v>3.1852488417644054</v>
      </c>
      <c r="I1494">
        <v>4.4182371665374376</v>
      </c>
      <c r="J1494">
        <v>8.2025400287238881</v>
      </c>
      <c r="K1494">
        <v>8.6033452488481998</v>
      </c>
      <c r="M1494" s="2">
        <f t="shared" si="46"/>
        <v>5.2533874976506922</v>
      </c>
      <c r="N1494" s="2">
        <f t="shared" si="47"/>
        <v>8.0028426798650365</v>
      </c>
    </row>
    <row r="1495" spans="1:14" x14ac:dyDescent="0.2">
      <c r="A1495">
        <v>1492</v>
      </c>
      <c r="B1495">
        <v>5.9795667210710235</v>
      </c>
      <c r="C1495">
        <v>1.7610892781522125</v>
      </c>
      <c r="D1495">
        <v>3.4645182848908007</v>
      </c>
      <c r="E1495">
        <v>6.7853881217888556</v>
      </c>
      <c r="F1495">
        <v>5.3824379746220075</v>
      </c>
      <c r="G1495">
        <v>5.850777723826468</v>
      </c>
      <c r="H1495">
        <v>6.6386184142902493</v>
      </c>
      <c r="I1495">
        <v>3.0323627823963761</v>
      </c>
      <c r="J1495">
        <v>4.7986992639198434</v>
      </c>
      <c r="K1495">
        <v>7.001429493247997</v>
      </c>
      <c r="M1495" s="2">
        <f t="shared" si="46"/>
        <v>5.0694888058205834</v>
      </c>
      <c r="N1495" s="2">
        <f t="shared" si="47"/>
        <v>3.1577901774419832</v>
      </c>
    </row>
    <row r="1496" spans="1:14" x14ac:dyDescent="0.2">
      <c r="A1496">
        <v>1493</v>
      </c>
      <c r="B1496">
        <v>7.792744453472551</v>
      </c>
      <c r="C1496">
        <v>4.4618337950669229</v>
      </c>
      <c r="D1496">
        <v>3.5234308041981421</v>
      </c>
      <c r="E1496">
        <v>3.8836907505174167</v>
      </c>
      <c r="F1496">
        <v>7.1053529053460807</v>
      </c>
      <c r="G1496">
        <v>2.5998434820212424</v>
      </c>
      <c r="H1496">
        <v>4.6318865669309162</v>
      </c>
      <c r="I1496">
        <v>6.6752755982452072</v>
      </c>
      <c r="J1496">
        <v>4.8731573214172386</v>
      </c>
      <c r="K1496">
        <v>4.6454153006197885</v>
      </c>
      <c r="M1496" s="2">
        <f t="shared" si="46"/>
        <v>5.0192630977835506</v>
      </c>
      <c r="N1496" s="2">
        <f t="shared" si="47"/>
        <v>2.7543193420349201</v>
      </c>
    </row>
    <row r="1497" spans="1:14" x14ac:dyDescent="0.2">
      <c r="A1497">
        <v>1494</v>
      </c>
      <c r="B1497">
        <v>1.6450286592589691</v>
      </c>
      <c r="C1497">
        <v>8.5562788980314508</v>
      </c>
      <c r="D1497">
        <v>6.5297382560675032</v>
      </c>
      <c r="E1497">
        <v>5.2833007783920038</v>
      </c>
      <c r="F1497">
        <v>4.0119704307289794</v>
      </c>
      <c r="G1497">
        <v>9.2258398025296628</v>
      </c>
      <c r="H1497">
        <v>1.6673112794524059</v>
      </c>
      <c r="I1497">
        <v>4.747728907095734</v>
      </c>
      <c r="J1497">
        <v>4.6345309227763209</v>
      </c>
      <c r="K1497">
        <v>5.0772070052335039</v>
      </c>
      <c r="M1497" s="2">
        <f t="shared" si="46"/>
        <v>5.1378934939566534</v>
      </c>
      <c r="N1497" s="2">
        <f t="shared" si="47"/>
        <v>6.2530080501086207</v>
      </c>
    </row>
    <row r="1498" spans="1:14" x14ac:dyDescent="0.2">
      <c r="A1498">
        <v>1495</v>
      </c>
      <c r="B1498">
        <v>8.8721555029042065</v>
      </c>
      <c r="C1498">
        <v>5.4017783794552088</v>
      </c>
      <c r="D1498">
        <v>7.3693201001151465</v>
      </c>
      <c r="E1498">
        <v>7.9151124181225896</v>
      </c>
      <c r="F1498">
        <v>4.9569286046607886</v>
      </c>
      <c r="G1498">
        <v>5.1174930730485357</v>
      </c>
      <c r="H1498">
        <v>3.8289164321031421</v>
      </c>
      <c r="I1498">
        <v>7.4331711756531149</v>
      </c>
      <c r="J1498">
        <v>5.7135122359613888</v>
      </c>
      <c r="K1498">
        <v>5.1567514118505642</v>
      </c>
      <c r="M1498" s="2">
        <f t="shared" si="46"/>
        <v>6.1765139333874686</v>
      </c>
      <c r="N1498" s="2">
        <f t="shared" si="47"/>
        <v>2.5850901193049367</v>
      </c>
    </row>
    <row r="1499" spans="1:14" x14ac:dyDescent="0.2">
      <c r="A1499">
        <v>1496</v>
      </c>
      <c r="B1499">
        <v>3.8205536283203401</v>
      </c>
      <c r="C1499">
        <v>6.0220537660643458</v>
      </c>
      <c r="D1499">
        <v>3.3262432579067536</v>
      </c>
      <c r="E1499">
        <v>6.1448491932242177</v>
      </c>
      <c r="F1499">
        <v>5.7251014721987303</v>
      </c>
      <c r="G1499">
        <v>3.6226976034231484</v>
      </c>
      <c r="H1499">
        <v>4.6184942574473098</v>
      </c>
      <c r="I1499">
        <v>1.240203472552821</v>
      </c>
      <c r="J1499">
        <v>8.1448871595785022</v>
      </c>
      <c r="K1499">
        <v>1.7387520882766694</v>
      </c>
      <c r="M1499" s="2">
        <f t="shared" si="46"/>
        <v>4.4403835898992838</v>
      </c>
      <c r="N1499" s="2">
        <f t="shared" si="47"/>
        <v>4.5162808301100483</v>
      </c>
    </row>
    <row r="1500" spans="1:14" x14ac:dyDescent="0.2">
      <c r="A1500">
        <v>1497</v>
      </c>
      <c r="B1500">
        <v>5.4490425453695934</v>
      </c>
      <c r="C1500">
        <v>5.9038421922014095</v>
      </c>
      <c r="D1500">
        <v>8.145933078485541</v>
      </c>
      <c r="E1500">
        <v>3.4270607455982827</v>
      </c>
      <c r="F1500">
        <v>6.1288466339465231</v>
      </c>
      <c r="G1500">
        <v>2.5693935994058847</v>
      </c>
      <c r="H1500">
        <v>3.2650888341595419</v>
      </c>
      <c r="I1500">
        <v>6.4467946130025666</v>
      </c>
      <c r="J1500">
        <v>3.154085005808156</v>
      </c>
      <c r="K1500">
        <v>4.1120580489223357</v>
      </c>
      <c r="M1500" s="2">
        <f t="shared" si="46"/>
        <v>4.8602145296899835</v>
      </c>
      <c r="N1500" s="2">
        <f t="shared" si="47"/>
        <v>3.2972577387359303</v>
      </c>
    </row>
    <row r="1501" spans="1:14" x14ac:dyDescent="0.2">
      <c r="A1501">
        <v>1498</v>
      </c>
      <c r="B1501">
        <v>7.2959238776820712</v>
      </c>
      <c r="C1501">
        <v>3.6719330991036259</v>
      </c>
      <c r="D1501">
        <v>5.1946909833350219</v>
      </c>
      <c r="E1501">
        <v>5.0003819877747446</v>
      </c>
      <c r="F1501">
        <v>4.5597408997127786</v>
      </c>
      <c r="G1501">
        <v>1.3966547511518002</v>
      </c>
      <c r="H1501">
        <v>4.1120580489223357</v>
      </c>
      <c r="I1501">
        <v>6.2193731890874915</v>
      </c>
      <c r="J1501">
        <v>7.5900135369738564</v>
      </c>
      <c r="K1501">
        <v>2.7199695422314107</v>
      </c>
      <c r="M1501" s="2">
        <f t="shared" si="46"/>
        <v>4.7760739915975137</v>
      </c>
      <c r="N1501" s="2">
        <f t="shared" si="47"/>
        <v>3.7701611387194465</v>
      </c>
    </row>
    <row r="1502" spans="1:14" x14ac:dyDescent="0.2">
      <c r="A1502">
        <v>1499</v>
      </c>
      <c r="B1502">
        <v>2.5671471474925056</v>
      </c>
      <c r="C1502">
        <v>10.662150215357542</v>
      </c>
      <c r="D1502">
        <v>7.2198219085112214</v>
      </c>
      <c r="E1502">
        <v>1.5608913043979555</v>
      </c>
      <c r="F1502">
        <v>5.4210005499771796</v>
      </c>
      <c r="G1502">
        <v>-1.363261491060257</v>
      </c>
      <c r="H1502">
        <v>4.4329050423402805</v>
      </c>
      <c r="I1502">
        <v>5.1710304786683992</v>
      </c>
      <c r="J1502">
        <v>9.4652188080362976</v>
      </c>
      <c r="K1502">
        <v>0.30824425164610147</v>
      </c>
      <c r="M1502" s="2">
        <f t="shared" si="46"/>
        <v>4.5445148215367226</v>
      </c>
      <c r="N1502" s="2">
        <f t="shared" si="47"/>
        <v>15.069896211009244</v>
      </c>
    </row>
    <row r="1503" spans="1:14" x14ac:dyDescent="0.2">
      <c r="A1503">
        <v>1500</v>
      </c>
      <c r="B1503">
        <v>2.8466485117678531</v>
      </c>
      <c r="C1503">
        <v>5.6227492121979594</v>
      </c>
      <c r="D1503">
        <v>5.7234666554722935</v>
      </c>
      <c r="E1503">
        <v>4.6292399373487569</v>
      </c>
      <c r="F1503">
        <v>4.2207085597328842</v>
      </c>
      <c r="G1503">
        <v>6.9653998606372625</v>
      </c>
      <c r="H1503">
        <v>7.0314382709329948</v>
      </c>
      <c r="I1503">
        <v>3.2093640937819146</v>
      </c>
      <c r="J1503">
        <v>3.4038186084944755</v>
      </c>
      <c r="K1503">
        <v>2.0098269841400906</v>
      </c>
      <c r="M1503" s="2">
        <f t="shared" si="46"/>
        <v>4.5662660694506485</v>
      </c>
      <c r="N1503" s="2">
        <f t="shared" si="47"/>
        <v>3.0107216523760862</v>
      </c>
    </row>
    <row r="1504" spans="1:14" x14ac:dyDescent="0.2">
      <c r="A1504">
        <v>1501</v>
      </c>
      <c r="B1504">
        <v>8.3808646549005061</v>
      </c>
      <c r="C1504">
        <v>5.7867242857173551</v>
      </c>
      <c r="D1504">
        <v>6.9079425328527577</v>
      </c>
      <c r="E1504">
        <v>7.9329294193303213</v>
      </c>
      <c r="F1504">
        <v>7.5971075956476852</v>
      </c>
      <c r="G1504">
        <v>3.241569301171694</v>
      </c>
      <c r="H1504">
        <v>2.8246660248260014</v>
      </c>
      <c r="I1504">
        <v>1.7963594826869667</v>
      </c>
      <c r="J1504">
        <v>8.3241303754039109</v>
      </c>
      <c r="K1504">
        <v>1.0306740831583738</v>
      </c>
      <c r="M1504" s="2">
        <f t="shared" si="46"/>
        <v>5.3822967755695572</v>
      </c>
      <c r="N1504" s="2">
        <f t="shared" si="47"/>
        <v>8.2742022442542655</v>
      </c>
    </row>
    <row r="1505" spans="1:14" x14ac:dyDescent="0.2">
      <c r="A1505">
        <v>1502</v>
      </c>
      <c r="B1505">
        <v>7.7626447263173759</v>
      </c>
      <c r="C1505">
        <v>3.4484429660369642</v>
      </c>
      <c r="D1505">
        <v>8.2887328416109085</v>
      </c>
      <c r="E1505">
        <v>5.4878847903455608</v>
      </c>
      <c r="F1505">
        <v>4.3521487340331078</v>
      </c>
      <c r="G1505">
        <v>6.0121266313944943</v>
      </c>
      <c r="H1505">
        <v>7.4036125978454947</v>
      </c>
      <c r="I1505">
        <v>1.3778827805072069</v>
      </c>
      <c r="J1505">
        <v>4.260173808579566</v>
      </c>
      <c r="K1505">
        <v>6.3424096323433332</v>
      </c>
      <c r="M1505" s="2">
        <f t="shared" si="46"/>
        <v>5.4736059509014012</v>
      </c>
      <c r="N1505" s="2">
        <f t="shared" si="47"/>
        <v>4.6156565651020349</v>
      </c>
    </row>
    <row r="1506" spans="1:14" x14ac:dyDescent="0.2">
      <c r="A1506">
        <v>1503</v>
      </c>
      <c r="B1506">
        <v>0.11208443436771631</v>
      </c>
      <c r="C1506">
        <v>7.6583984436001629</v>
      </c>
      <c r="D1506">
        <v>6.1013207767973654</v>
      </c>
      <c r="E1506">
        <v>6.0702979125198908</v>
      </c>
      <c r="F1506">
        <v>3.9741104400309268</v>
      </c>
      <c r="G1506">
        <v>7.8061913326382637</v>
      </c>
      <c r="H1506">
        <v>6.7899537851917557</v>
      </c>
      <c r="I1506">
        <v>4.6424639903125353</v>
      </c>
      <c r="J1506">
        <v>5.5766582944488619</v>
      </c>
      <c r="K1506">
        <v>6.0540884431975428</v>
      </c>
      <c r="M1506" s="2">
        <f t="shared" si="46"/>
        <v>5.4785567853105022</v>
      </c>
      <c r="N1506" s="2">
        <f t="shared" si="47"/>
        <v>4.969960326620158</v>
      </c>
    </row>
    <row r="1507" spans="1:14" x14ac:dyDescent="0.2">
      <c r="A1507">
        <v>1504</v>
      </c>
      <c r="B1507">
        <v>7.0235120246070437</v>
      </c>
      <c r="C1507">
        <v>6.1342308425810188</v>
      </c>
      <c r="D1507">
        <v>2.9360018187435344</v>
      </c>
      <c r="E1507">
        <v>4.2406424098589923</v>
      </c>
      <c r="F1507">
        <v>6.3936369214206934</v>
      </c>
      <c r="G1507">
        <v>4.5043890521628782</v>
      </c>
      <c r="H1507">
        <v>6.2517762115749065</v>
      </c>
      <c r="I1507">
        <v>7.493607098585926</v>
      </c>
      <c r="J1507">
        <v>5.3646891855169088</v>
      </c>
      <c r="K1507">
        <v>6.004309524432756</v>
      </c>
      <c r="M1507" s="2">
        <f t="shared" si="46"/>
        <v>5.6346795089484658</v>
      </c>
      <c r="N1507" s="2">
        <f t="shared" si="47"/>
        <v>1.9226802353756258</v>
      </c>
    </row>
    <row r="1508" spans="1:14" x14ac:dyDescent="0.2">
      <c r="A1508">
        <v>1505</v>
      </c>
      <c r="B1508">
        <v>4.9307556208805181</v>
      </c>
      <c r="C1508">
        <v>3.8439572007337119</v>
      </c>
      <c r="D1508">
        <v>8.2618299883324653</v>
      </c>
      <c r="E1508">
        <v>5.1605894794920459</v>
      </c>
      <c r="F1508">
        <v>3.9404568623285741</v>
      </c>
      <c r="G1508">
        <v>2.865397745044902</v>
      </c>
      <c r="H1508">
        <v>5.5080846676719375</v>
      </c>
      <c r="I1508">
        <v>4.9440728970512282</v>
      </c>
      <c r="J1508">
        <v>6.9392837202758528</v>
      </c>
      <c r="K1508">
        <v>7.4434666556771845</v>
      </c>
      <c r="M1508" s="2">
        <f t="shared" si="46"/>
        <v>5.383789483748842</v>
      </c>
      <c r="N1508" s="2">
        <f t="shared" si="47"/>
        <v>2.9117107640075925</v>
      </c>
    </row>
    <row r="1509" spans="1:14" x14ac:dyDescent="0.2">
      <c r="A1509">
        <v>1506</v>
      </c>
      <c r="B1509">
        <v>5.4286675903131254</v>
      </c>
      <c r="C1509">
        <v>0.73039531242102385</v>
      </c>
      <c r="D1509">
        <v>4.2616494637331925</v>
      </c>
      <c r="E1509">
        <v>4.2928428582672495</v>
      </c>
      <c r="F1509">
        <v>9.5670094550587237</v>
      </c>
      <c r="G1509">
        <v>5.0992577042779885</v>
      </c>
      <c r="H1509">
        <v>2.9741915012709796</v>
      </c>
      <c r="I1509">
        <v>5.8737811185710598</v>
      </c>
      <c r="J1509">
        <v>1.6305767884477973</v>
      </c>
      <c r="K1509">
        <v>2.7049628796521574</v>
      </c>
      <c r="M1509" s="2">
        <f t="shared" si="46"/>
        <v>4.2563334672013298</v>
      </c>
      <c r="N1509" s="2">
        <f t="shared" si="47"/>
        <v>6.2536825380124474</v>
      </c>
    </row>
    <row r="1510" spans="1:14" x14ac:dyDescent="0.2">
      <c r="A1510">
        <v>1507</v>
      </c>
      <c r="B1510">
        <v>7.2226595319807529</v>
      </c>
      <c r="C1510">
        <v>4.3108940543606877</v>
      </c>
      <c r="D1510">
        <v>3.4505075190099888</v>
      </c>
      <c r="E1510">
        <v>5.3201307663402986</v>
      </c>
      <c r="F1510">
        <v>4.736157860752428</v>
      </c>
      <c r="G1510">
        <v>5.6964182830415666</v>
      </c>
      <c r="H1510">
        <v>3.8050421961816028</v>
      </c>
      <c r="I1510">
        <v>1.9795408105710521</v>
      </c>
      <c r="J1510">
        <v>2.5176706357160583</v>
      </c>
      <c r="K1510">
        <v>5.7112294042599387</v>
      </c>
      <c r="M1510" s="2">
        <f t="shared" si="46"/>
        <v>4.4750251062214375</v>
      </c>
      <c r="N1510" s="2">
        <f t="shared" si="47"/>
        <v>2.5484468855804732</v>
      </c>
    </row>
    <row r="1511" spans="1:14" x14ac:dyDescent="0.2">
      <c r="A1511">
        <v>1508</v>
      </c>
      <c r="B1511">
        <v>7.4001565179787576</v>
      </c>
      <c r="C1511">
        <v>5.9806035450310446</v>
      </c>
      <c r="D1511">
        <v>8.5856555768987164</v>
      </c>
      <c r="E1511">
        <v>5.8170673027052544</v>
      </c>
      <c r="F1511">
        <v>6.5592172530887183</v>
      </c>
      <c r="G1511">
        <v>8.6476558307185769</v>
      </c>
      <c r="H1511">
        <v>6.0926078175543807</v>
      </c>
      <c r="I1511">
        <v>3.5508202371420339</v>
      </c>
      <c r="J1511">
        <v>0.13303919229656458</v>
      </c>
      <c r="K1511">
        <v>3.9562684277188964</v>
      </c>
      <c r="M1511" s="2">
        <f t="shared" si="46"/>
        <v>5.6723091701132944</v>
      </c>
      <c r="N1511" s="2">
        <f t="shared" si="47"/>
        <v>6.6148901936549453</v>
      </c>
    </row>
    <row r="1512" spans="1:14" x14ac:dyDescent="0.2">
      <c r="A1512">
        <v>1509</v>
      </c>
      <c r="B1512">
        <v>1.9278178468812257</v>
      </c>
      <c r="C1512">
        <v>7.7257738111075014</v>
      </c>
      <c r="D1512">
        <v>3.7940509527106769</v>
      </c>
      <c r="E1512">
        <v>10.015754140913486</v>
      </c>
      <c r="F1512">
        <v>4.0135256666690111</v>
      </c>
      <c r="G1512">
        <v>6.5987075130396988</v>
      </c>
      <c r="H1512">
        <v>9.0409031498711556</v>
      </c>
      <c r="I1512">
        <v>4.0956484907655977</v>
      </c>
      <c r="J1512">
        <v>5.9382029020343907</v>
      </c>
      <c r="K1512">
        <v>4.8506132214970421</v>
      </c>
      <c r="M1512" s="2">
        <f t="shared" si="46"/>
        <v>5.8000997695489787</v>
      </c>
      <c r="N1512" s="2">
        <f t="shared" si="47"/>
        <v>6.5174378535697066</v>
      </c>
    </row>
    <row r="1513" spans="1:14" x14ac:dyDescent="0.2">
      <c r="A1513">
        <v>1510</v>
      </c>
      <c r="B1513">
        <v>7.6128236640943214</v>
      </c>
      <c r="C1513">
        <v>5.4658477337216027</v>
      </c>
      <c r="D1513">
        <v>7.1530786398216151</v>
      </c>
      <c r="E1513">
        <v>5.8566439646529034</v>
      </c>
      <c r="F1513">
        <v>2.6990420691436157</v>
      </c>
      <c r="G1513">
        <v>5.0107866071630269</v>
      </c>
      <c r="H1513">
        <v>4.6479027686291374</v>
      </c>
      <c r="I1513">
        <v>10.403562681749463</v>
      </c>
      <c r="J1513">
        <v>3.0093980411766097</v>
      </c>
      <c r="K1513">
        <v>7.0039533410454169</v>
      </c>
      <c r="M1513" s="2">
        <f t="shared" si="46"/>
        <v>5.8863039511197712</v>
      </c>
      <c r="N1513" s="2">
        <f t="shared" si="47"/>
        <v>5.2392680224833406</v>
      </c>
    </row>
    <row r="1514" spans="1:14" x14ac:dyDescent="0.2">
      <c r="A1514">
        <v>1511</v>
      </c>
      <c r="B1514">
        <v>5.0130808075482491</v>
      </c>
      <c r="C1514">
        <v>3.542652974720113</v>
      </c>
      <c r="D1514">
        <v>7.5928420654963702</v>
      </c>
      <c r="E1514">
        <v>6.7774254956748337</v>
      </c>
      <c r="F1514">
        <v>4.0716901265841443</v>
      </c>
      <c r="G1514">
        <v>5.4609751158568542</v>
      </c>
      <c r="H1514">
        <v>4.2670518622617237</v>
      </c>
      <c r="I1514">
        <v>8.3210926630999893</v>
      </c>
      <c r="J1514">
        <v>2.7984953147824854</v>
      </c>
      <c r="K1514">
        <v>3.6431839715805836</v>
      </c>
      <c r="M1514" s="2">
        <f t="shared" si="46"/>
        <v>5.1488490397605347</v>
      </c>
      <c r="N1514" s="2">
        <f t="shared" si="47"/>
        <v>3.457026867173997</v>
      </c>
    </row>
    <row r="1515" spans="1:14" x14ac:dyDescent="0.2">
      <c r="A1515">
        <v>1512</v>
      </c>
      <c r="B1515">
        <v>6.1077372619183734</v>
      </c>
      <c r="C1515">
        <v>1.3295158522669226</v>
      </c>
      <c r="D1515">
        <v>2.5439004629151896</v>
      </c>
      <c r="E1515">
        <v>6.2901591617264785</v>
      </c>
      <c r="F1515">
        <v>6.5091154637048021</v>
      </c>
      <c r="G1515">
        <v>7.2544281819136813</v>
      </c>
      <c r="H1515">
        <v>5.2811384547385387</v>
      </c>
      <c r="I1515">
        <v>4.4148834048246499</v>
      </c>
      <c r="J1515">
        <v>4.1324420989258215</v>
      </c>
      <c r="K1515">
        <v>4.5319512891001068</v>
      </c>
      <c r="M1515" s="2">
        <f t="shared" si="46"/>
        <v>4.8395271632034564</v>
      </c>
      <c r="N1515" s="2">
        <f t="shared" si="47"/>
        <v>3.4324398315261342</v>
      </c>
    </row>
    <row r="1516" spans="1:14" x14ac:dyDescent="0.2">
      <c r="A1516">
        <v>1513</v>
      </c>
      <c r="B1516">
        <v>3.7723276717588305</v>
      </c>
      <c r="C1516">
        <v>4.4990230334224179</v>
      </c>
      <c r="D1516">
        <v>4.5305370248388499</v>
      </c>
      <c r="E1516">
        <v>1.0798959364183247</v>
      </c>
      <c r="F1516">
        <v>3.6573993737692945</v>
      </c>
      <c r="G1516">
        <v>7.2663107301923446</v>
      </c>
      <c r="H1516">
        <v>-0.15516148880124092</v>
      </c>
      <c r="I1516">
        <v>4.7463419276755303</v>
      </c>
      <c r="J1516">
        <v>5.4619187166099437</v>
      </c>
      <c r="K1516">
        <v>3.3592397256870754</v>
      </c>
      <c r="M1516" s="2">
        <f t="shared" si="46"/>
        <v>3.8217832651571371</v>
      </c>
      <c r="N1516" s="2">
        <f t="shared" si="47"/>
        <v>4.4386731352691289</v>
      </c>
    </row>
    <row r="1517" spans="1:14" x14ac:dyDescent="0.2">
      <c r="A1517">
        <v>1514</v>
      </c>
      <c r="B1517">
        <v>4.1914091879152693</v>
      </c>
      <c r="C1517">
        <v>3.2107328833080828</v>
      </c>
      <c r="D1517">
        <v>6.7358024706481956</v>
      </c>
      <c r="E1517">
        <v>3.7459887051954865</v>
      </c>
      <c r="F1517">
        <v>2.5242690197774209</v>
      </c>
      <c r="G1517">
        <v>7.2414815248339437</v>
      </c>
      <c r="H1517">
        <v>4.5119583218183834</v>
      </c>
      <c r="I1517">
        <v>6.6650847101118416</v>
      </c>
      <c r="J1517">
        <v>6.4713486962136813</v>
      </c>
      <c r="K1517">
        <v>4.7546683516702615</v>
      </c>
      <c r="M1517" s="2">
        <f t="shared" si="46"/>
        <v>5.0052743871492567</v>
      </c>
      <c r="N1517" s="2">
        <f t="shared" si="47"/>
        <v>2.7588668840987478</v>
      </c>
    </row>
    <row r="1518" spans="1:14" x14ac:dyDescent="0.2">
      <c r="A1518">
        <v>1515</v>
      </c>
      <c r="B1518">
        <v>8.2052957976702601</v>
      </c>
      <c r="C1518">
        <v>4.2056655173655599</v>
      </c>
      <c r="D1518">
        <v>4.899514477874618</v>
      </c>
      <c r="E1518">
        <v>5.6150457920739427</v>
      </c>
      <c r="F1518">
        <v>4.6053998074785341</v>
      </c>
      <c r="G1518">
        <v>3.8547892826318275</v>
      </c>
      <c r="H1518">
        <v>5.5028732630307786</v>
      </c>
      <c r="I1518">
        <v>4.3104052009584848</v>
      </c>
      <c r="J1518">
        <v>3.1769178702961653</v>
      </c>
      <c r="K1518">
        <v>2.7708012011134997</v>
      </c>
      <c r="M1518" s="2">
        <f t="shared" si="46"/>
        <v>4.7146708210493671</v>
      </c>
      <c r="N1518" s="2">
        <f t="shared" si="47"/>
        <v>2.3297483138905255</v>
      </c>
    </row>
    <row r="1519" spans="1:14" x14ac:dyDescent="0.2">
      <c r="A1519">
        <v>1516</v>
      </c>
      <c r="B1519">
        <v>4.289584593498148</v>
      </c>
      <c r="C1519">
        <v>2.2313889884389937</v>
      </c>
      <c r="D1519">
        <v>3.4569058142369613</v>
      </c>
      <c r="E1519">
        <v>6.83167230716208</v>
      </c>
      <c r="F1519">
        <v>6.2186364983790554</v>
      </c>
      <c r="G1519">
        <v>2.9453605192247778</v>
      </c>
      <c r="H1519">
        <v>2.5364016790990718</v>
      </c>
      <c r="I1519">
        <v>1.2994297675322741</v>
      </c>
      <c r="J1519">
        <v>8.4814911487046629</v>
      </c>
      <c r="K1519">
        <v>4.2627954270574264</v>
      </c>
      <c r="M1519" s="2">
        <f t="shared" si="46"/>
        <v>4.2553666743333451</v>
      </c>
      <c r="N1519" s="2">
        <f t="shared" si="47"/>
        <v>5.1661864930387429</v>
      </c>
    </row>
    <row r="1520" spans="1:14" x14ac:dyDescent="0.2">
      <c r="A1520">
        <v>1517</v>
      </c>
      <c r="B1520">
        <v>4.1188064996094909</v>
      </c>
      <c r="C1520">
        <v>4.0561559570778627</v>
      </c>
      <c r="D1520">
        <v>7.7176656658411957</v>
      </c>
      <c r="E1520">
        <v>2.2173600326641463</v>
      </c>
      <c r="F1520">
        <v>4.0333481036941521</v>
      </c>
      <c r="G1520">
        <v>2.5040645949775353</v>
      </c>
      <c r="H1520">
        <v>5.7161224857554771</v>
      </c>
      <c r="I1520">
        <v>5.9856103133643046</v>
      </c>
      <c r="J1520">
        <v>8.5182711144443601</v>
      </c>
      <c r="K1520">
        <v>3.8143554219277576</v>
      </c>
      <c r="M1520" s="2">
        <f t="shared" si="46"/>
        <v>4.8681760189356282</v>
      </c>
      <c r="N1520" s="2">
        <f t="shared" si="47"/>
        <v>4.3394125601219002</v>
      </c>
    </row>
    <row r="1521" spans="1:14" x14ac:dyDescent="0.2">
      <c r="A1521">
        <v>1518</v>
      </c>
      <c r="B1521">
        <v>3.7765704645426013</v>
      </c>
      <c r="C1521">
        <v>8.4594268072396517</v>
      </c>
      <c r="D1521">
        <v>7.6480711312615313</v>
      </c>
      <c r="E1521">
        <v>4.8272824086598121</v>
      </c>
      <c r="F1521">
        <v>6.3174076229915954</v>
      </c>
      <c r="G1521">
        <v>1.2239598971791565</v>
      </c>
      <c r="H1521">
        <v>4.2310972629638854</v>
      </c>
      <c r="I1521">
        <v>6.2670716387219727</v>
      </c>
      <c r="J1521">
        <v>4.5606799529923592</v>
      </c>
      <c r="K1521">
        <v>6.2260125004104339</v>
      </c>
      <c r="M1521" s="2">
        <f t="shared" si="46"/>
        <v>5.3537579686962999</v>
      </c>
      <c r="N1521" s="2">
        <f t="shared" si="47"/>
        <v>4.3491012395626409</v>
      </c>
    </row>
    <row r="1522" spans="1:14" x14ac:dyDescent="0.2">
      <c r="A1522">
        <v>1519</v>
      </c>
      <c r="B1522">
        <v>5.9500058695266489</v>
      </c>
      <c r="C1522">
        <v>6.62495780386962</v>
      </c>
      <c r="D1522">
        <v>1.3070240482920781</v>
      </c>
      <c r="E1522">
        <v>6.0569010555627756</v>
      </c>
      <c r="F1522">
        <v>6.2590408005053177</v>
      </c>
      <c r="G1522">
        <v>4.3212736626446713</v>
      </c>
      <c r="H1522">
        <v>3.3131783665157855</v>
      </c>
      <c r="I1522">
        <v>3.539055923174601</v>
      </c>
      <c r="J1522">
        <v>7.633801159390714</v>
      </c>
      <c r="K1522">
        <v>9.0805753087624907</v>
      </c>
      <c r="M1522" s="2">
        <f t="shared" si="46"/>
        <v>5.4085813998244703</v>
      </c>
      <c r="N1522" s="2">
        <f t="shared" si="47"/>
        <v>5.2491448921841952</v>
      </c>
    </row>
    <row r="1523" spans="1:14" x14ac:dyDescent="0.2">
      <c r="A1523">
        <v>1520</v>
      </c>
      <c r="B1523">
        <v>6.3082967598165851</v>
      </c>
      <c r="C1523">
        <v>3.3439874995383434</v>
      </c>
      <c r="D1523">
        <v>8.2970365282380953</v>
      </c>
      <c r="E1523">
        <v>5.8752977009862661</v>
      </c>
      <c r="F1523">
        <v>2.5865921442164108</v>
      </c>
      <c r="G1523">
        <v>1.6801260598003864</v>
      </c>
      <c r="H1523">
        <v>6.1871020433318336</v>
      </c>
      <c r="I1523">
        <v>7.6425641408422962</v>
      </c>
      <c r="J1523">
        <v>3.9143134371261112</v>
      </c>
      <c r="K1523">
        <v>2.8196819938602857</v>
      </c>
      <c r="M1523" s="2">
        <f t="shared" si="46"/>
        <v>4.8654998307756614</v>
      </c>
      <c r="N1523" s="2">
        <f t="shared" si="47"/>
        <v>5.2311855188589851</v>
      </c>
    </row>
    <row r="1524" spans="1:14" x14ac:dyDescent="0.2">
      <c r="A1524">
        <v>1521</v>
      </c>
      <c r="B1524">
        <v>5.7656080924789421</v>
      </c>
      <c r="C1524">
        <v>4.0047035680618137</v>
      </c>
      <c r="D1524">
        <v>3.771404534636531</v>
      </c>
      <c r="E1524">
        <v>4.9853889676160179</v>
      </c>
      <c r="F1524">
        <v>3.2938879838911816</v>
      </c>
      <c r="G1524">
        <v>4.1233562468551099</v>
      </c>
      <c r="H1524">
        <v>5.4513958629104309</v>
      </c>
      <c r="I1524">
        <v>3.6934085427492391</v>
      </c>
      <c r="J1524">
        <v>2.9554468154674396</v>
      </c>
      <c r="K1524">
        <v>5.38571215554839</v>
      </c>
      <c r="M1524" s="2">
        <f t="shared" si="46"/>
        <v>4.3430312770215096</v>
      </c>
      <c r="N1524" s="2">
        <f t="shared" si="47"/>
        <v>0.96550950474771313</v>
      </c>
    </row>
    <row r="1525" spans="1:14" x14ac:dyDescent="0.2">
      <c r="A1525">
        <v>1522</v>
      </c>
      <c r="B1525">
        <v>1.468723111320287</v>
      </c>
      <c r="C1525">
        <v>6.332841748080682</v>
      </c>
      <c r="D1525">
        <v>8.580325937946327</v>
      </c>
      <c r="E1525">
        <v>7.6182260626228526</v>
      </c>
      <c r="F1525">
        <v>8.7358950066845864</v>
      </c>
      <c r="G1525">
        <v>5.7298422133317217</v>
      </c>
      <c r="H1525">
        <v>7.8810154617531225</v>
      </c>
      <c r="I1525">
        <v>8.5849006962962449</v>
      </c>
      <c r="J1525">
        <v>3.9843922776344698</v>
      </c>
      <c r="K1525">
        <v>1.8306565278908238</v>
      </c>
      <c r="M1525" s="2">
        <f t="shared" si="46"/>
        <v>6.0746819043561118</v>
      </c>
      <c r="N1525" s="2">
        <f t="shared" si="47"/>
        <v>7.676483834644614</v>
      </c>
    </row>
    <row r="1526" spans="1:14" x14ac:dyDescent="0.2">
      <c r="A1526">
        <v>1523</v>
      </c>
      <c r="B1526">
        <v>5.106765583041124</v>
      </c>
      <c r="C1526">
        <v>4.0948026606929488</v>
      </c>
      <c r="D1526">
        <v>6.4803890735493042</v>
      </c>
      <c r="E1526">
        <v>-0.10190147906541824</v>
      </c>
      <c r="F1526">
        <v>5.8486040314892307</v>
      </c>
      <c r="G1526">
        <v>7.2965150492382236</v>
      </c>
      <c r="H1526">
        <v>4.2096377354755532</v>
      </c>
      <c r="I1526">
        <v>2.7727929945103824</v>
      </c>
      <c r="J1526">
        <v>2.8433652358944528</v>
      </c>
      <c r="K1526">
        <v>5.5090328158985358</v>
      </c>
      <c r="M1526" s="2">
        <f t="shared" si="46"/>
        <v>4.4060003700724337</v>
      </c>
      <c r="N1526" s="2">
        <f t="shared" si="47"/>
        <v>4.6680886291086381</v>
      </c>
    </row>
    <row r="1527" spans="1:14" x14ac:dyDescent="0.2">
      <c r="A1527">
        <v>1524</v>
      </c>
      <c r="B1527">
        <v>5.1032412910717539</v>
      </c>
      <c r="C1527">
        <v>2.5603986968053505</v>
      </c>
      <c r="D1527">
        <v>1.279748302185908</v>
      </c>
      <c r="E1527">
        <v>4.7854706634825561</v>
      </c>
      <c r="F1527">
        <v>4.1265553944685962</v>
      </c>
      <c r="G1527">
        <v>5.6317486622720025</v>
      </c>
      <c r="H1527">
        <v>4.4753056853369344</v>
      </c>
      <c r="I1527">
        <v>4.7171630639059003</v>
      </c>
      <c r="J1527">
        <v>6.3709086488233879</v>
      </c>
      <c r="K1527">
        <v>4.1265553944685962</v>
      </c>
      <c r="M1527" s="2">
        <f t="shared" si="46"/>
        <v>4.3177095802820986</v>
      </c>
      <c r="N1527" s="2">
        <f t="shared" si="47"/>
        <v>2.1503350394980063</v>
      </c>
    </row>
    <row r="1528" spans="1:14" x14ac:dyDescent="0.2">
      <c r="A1528">
        <v>1525</v>
      </c>
      <c r="B1528">
        <v>10.172332748770714</v>
      </c>
      <c r="C1528">
        <v>5.2993829184561037</v>
      </c>
      <c r="D1528">
        <v>4.7737722878810018</v>
      </c>
      <c r="E1528">
        <v>6.2311852515267674</v>
      </c>
      <c r="F1528">
        <v>4.1300865076482296</v>
      </c>
      <c r="G1528">
        <v>6.6482681530760601</v>
      </c>
      <c r="H1528">
        <v>4.7525083017535508</v>
      </c>
      <c r="I1528">
        <v>4.0508513292297721</v>
      </c>
      <c r="J1528">
        <v>6.7191359802382067</v>
      </c>
      <c r="K1528">
        <v>6.7654247130849399</v>
      </c>
      <c r="M1528" s="2">
        <f t="shared" si="46"/>
        <v>5.9542948191665346</v>
      </c>
      <c r="N1528" s="2">
        <f t="shared" si="47"/>
        <v>3.3122991047736527</v>
      </c>
    </row>
    <row r="1529" spans="1:14" x14ac:dyDescent="0.2">
      <c r="A1529">
        <v>1526</v>
      </c>
      <c r="B1529">
        <v>5.9947757462214213</v>
      </c>
      <c r="C1529">
        <v>8.2069601729745045</v>
      </c>
      <c r="D1529">
        <v>3.5879685482359491</v>
      </c>
      <c r="E1529">
        <v>4.8206772033881862</v>
      </c>
      <c r="F1529">
        <v>2.5308401189977303</v>
      </c>
      <c r="G1529">
        <v>6.7195816326420754</v>
      </c>
      <c r="H1529">
        <v>5.4504545358940959</v>
      </c>
      <c r="I1529">
        <v>6.9268372852820903</v>
      </c>
      <c r="J1529">
        <v>3.0717029757215641</v>
      </c>
      <c r="K1529">
        <v>7.7343230613041669</v>
      </c>
      <c r="M1529" s="2">
        <f t="shared" si="46"/>
        <v>5.5044121280661784</v>
      </c>
      <c r="N1529" s="2">
        <f t="shared" si="47"/>
        <v>3.8800022902912081</v>
      </c>
    </row>
    <row r="1530" spans="1:14" x14ac:dyDescent="0.2">
      <c r="A1530">
        <v>1527</v>
      </c>
      <c r="B1530">
        <v>2.1480428939685225</v>
      </c>
      <c r="C1530">
        <v>7.5762710720300674</v>
      </c>
      <c r="D1530">
        <v>4.6390420164971147</v>
      </c>
      <c r="E1530">
        <v>5.1819353201426566</v>
      </c>
      <c r="F1530">
        <v>5.3875811671605334</v>
      </c>
      <c r="G1530">
        <v>5.3196669240423944</v>
      </c>
      <c r="H1530">
        <v>3.1402197590796277</v>
      </c>
      <c r="I1530">
        <v>4.6261271917319391</v>
      </c>
      <c r="J1530">
        <v>4.9742203726782463</v>
      </c>
      <c r="K1530">
        <v>2.3128296915092506</v>
      </c>
      <c r="M1530" s="2">
        <f t="shared" si="46"/>
        <v>4.5305936408840353</v>
      </c>
      <c r="N1530" s="2">
        <f t="shared" si="47"/>
        <v>2.6448131309745215</v>
      </c>
    </row>
    <row r="1531" spans="1:14" x14ac:dyDescent="0.2">
      <c r="A1531">
        <v>1528</v>
      </c>
      <c r="B1531">
        <v>5.686022758600302</v>
      </c>
      <c r="C1531">
        <v>4.0219839673954993</v>
      </c>
      <c r="D1531">
        <v>8.2197476684814319</v>
      </c>
      <c r="E1531">
        <v>6.1909378372365609</v>
      </c>
      <c r="F1531">
        <v>6.6605463315499946</v>
      </c>
      <c r="G1531">
        <v>5.1280704964301549</v>
      </c>
      <c r="H1531">
        <v>5.0167528924066573</v>
      </c>
      <c r="I1531">
        <v>5.3398281478439458</v>
      </c>
      <c r="J1531">
        <v>4.5614643921726383</v>
      </c>
      <c r="K1531">
        <v>3.0867460180888884</v>
      </c>
      <c r="M1531" s="2">
        <f t="shared" si="46"/>
        <v>5.3912100510206074</v>
      </c>
      <c r="N1531" s="2">
        <f t="shared" si="47"/>
        <v>2.0471368672654524</v>
      </c>
    </row>
    <row r="1532" spans="1:14" x14ac:dyDescent="0.2">
      <c r="A1532">
        <v>1529</v>
      </c>
      <c r="B1532">
        <v>3.9349953466444276</v>
      </c>
      <c r="C1532">
        <v>4.4642121237120591</v>
      </c>
      <c r="D1532">
        <v>2.9507992975413799</v>
      </c>
      <c r="E1532">
        <v>6.364724084851332</v>
      </c>
      <c r="F1532">
        <v>6.3751696315011941</v>
      </c>
      <c r="G1532">
        <v>5.3576928975235205</v>
      </c>
      <c r="H1532">
        <v>4.9129931893548928</v>
      </c>
      <c r="I1532">
        <v>5.9254154065274633</v>
      </c>
      <c r="J1532">
        <v>6.3385761121753603</v>
      </c>
      <c r="K1532">
        <v>6.1741713024093769</v>
      </c>
      <c r="M1532" s="2">
        <f t="shared" si="46"/>
        <v>5.2798749392241007</v>
      </c>
      <c r="N1532" s="2">
        <f t="shared" si="47"/>
        <v>1.4170181033651816</v>
      </c>
    </row>
    <row r="1533" spans="1:14" x14ac:dyDescent="0.2">
      <c r="A1533">
        <v>1530</v>
      </c>
      <c r="B1533">
        <v>3.8951140039716847</v>
      </c>
      <c r="C1533">
        <v>5.0175168679561466</v>
      </c>
      <c r="D1533">
        <v>4.755591488792561</v>
      </c>
      <c r="E1533">
        <v>3.975331436668057</v>
      </c>
      <c r="F1533">
        <v>6.5513523976551369</v>
      </c>
      <c r="G1533">
        <v>4.3414985510753468</v>
      </c>
      <c r="H1533">
        <v>5.8273900675703771</v>
      </c>
      <c r="I1533">
        <v>6.3627914086100645</v>
      </c>
      <c r="J1533">
        <v>5.9464110917178914</v>
      </c>
      <c r="K1533">
        <v>5.1066132426785771</v>
      </c>
      <c r="M1533" s="2">
        <f t="shared" si="46"/>
        <v>5.1779610556695843</v>
      </c>
      <c r="N1533" s="2">
        <f t="shared" si="47"/>
        <v>0.92257924687181814</v>
      </c>
    </row>
    <row r="1534" spans="1:14" x14ac:dyDescent="0.2">
      <c r="A1534">
        <v>1531</v>
      </c>
      <c r="B1534">
        <v>7.4175369617296383</v>
      </c>
      <c r="C1534">
        <v>4.1403365129372105</v>
      </c>
      <c r="D1534">
        <v>3.8610920809151139</v>
      </c>
      <c r="E1534">
        <v>3.9029493008274585</v>
      </c>
      <c r="F1534">
        <v>9.2696046875789762</v>
      </c>
      <c r="G1534">
        <v>4.4426138982817065</v>
      </c>
      <c r="H1534">
        <v>4.2586981534259394</v>
      </c>
      <c r="I1534">
        <v>5.037409790820675</v>
      </c>
      <c r="J1534">
        <v>5.5027141014579684</v>
      </c>
      <c r="K1534">
        <v>2.5239370542112738</v>
      </c>
      <c r="M1534" s="2">
        <f t="shared" si="46"/>
        <v>5.035689254218596</v>
      </c>
      <c r="N1534" s="2">
        <f t="shared" si="47"/>
        <v>3.8384601202712738</v>
      </c>
    </row>
    <row r="1535" spans="1:14" x14ac:dyDescent="0.2">
      <c r="A1535">
        <v>1532</v>
      </c>
      <c r="B1535">
        <v>4.7412510310823563</v>
      </c>
      <c r="C1535">
        <v>5.8903066373022739</v>
      </c>
      <c r="D1535">
        <v>3.5230283527926076</v>
      </c>
      <c r="E1535">
        <v>4.8877183315926231</v>
      </c>
      <c r="F1535">
        <v>5.759027898311615</v>
      </c>
      <c r="G1535">
        <v>7.172296262870077</v>
      </c>
      <c r="H1535">
        <v>3.0219126882730052</v>
      </c>
      <c r="I1535">
        <v>5.5156744009582326</v>
      </c>
      <c r="J1535">
        <v>3.7980845617130399</v>
      </c>
      <c r="K1535">
        <v>6.2354394129943103</v>
      </c>
      <c r="M1535" s="2">
        <f t="shared" si="46"/>
        <v>5.0544739577890141</v>
      </c>
      <c r="N1535" s="2">
        <f t="shared" si="47"/>
        <v>1.7187367116632402</v>
      </c>
    </row>
    <row r="1536" spans="1:14" x14ac:dyDescent="0.2">
      <c r="A1536">
        <v>1533</v>
      </c>
      <c r="B1536">
        <v>2.0777844282565638</v>
      </c>
      <c r="C1536">
        <v>-0.74233126826584339</v>
      </c>
      <c r="D1536">
        <v>5.4255389285390265</v>
      </c>
      <c r="E1536">
        <v>5.213299244933296</v>
      </c>
      <c r="F1536">
        <v>5.4452772373042535</v>
      </c>
      <c r="G1536">
        <v>2.2718978824559599</v>
      </c>
      <c r="H1536">
        <v>10.976180545985699</v>
      </c>
      <c r="I1536">
        <v>5.5326160135155078</v>
      </c>
      <c r="J1536">
        <v>5.3213699528714642</v>
      </c>
      <c r="K1536">
        <v>4.6418409864418209</v>
      </c>
      <c r="M1536" s="2">
        <f t="shared" si="46"/>
        <v>4.6163473952037748</v>
      </c>
      <c r="N1536" s="2">
        <f t="shared" si="47"/>
        <v>9.3487980246275129</v>
      </c>
    </row>
    <row r="1537" spans="1:14" x14ac:dyDescent="0.2">
      <c r="A1537">
        <v>1534</v>
      </c>
      <c r="B1537">
        <v>7.3677785065956414</v>
      </c>
      <c r="C1537">
        <v>1.886854205513373</v>
      </c>
      <c r="D1537">
        <v>4.3510209606029093</v>
      </c>
      <c r="E1537">
        <v>1.0085006023291498</v>
      </c>
      <c r="F1537">
        <v>4.5635016603046097</v>
      </c>
      <c r="G1537">
        <v>4.4477002474013716</v>
      </c>
      <c r="H1537">
        <v>9.663452273234725</v>
      </c>
      <c r="I1537">
        <v>2.997560967633035</v>
      </c>
      <c r="J1537">
        <v>5.3961599759350065</v>
      </c>
      <c r="K1537">
        <v>5.4253797669662163</v>
      </c>
      <c r="M1537" s="2">
        <f t="shared" si="46"/>
        <v>4.7107909166516038</v>
      </c>
      <c r="N1537" s="2">
        <f t="shared" si="47"/>
        <v>6.3784310848151904</v>
      </c>
    </row>
    <row r="1538" spans="1:14" x14ac:dyDescent="0.2">
      <c r="A1538">
        <v>1535</v>
      </c>
      <c r="B1538">
        <v>2.9010271999868564</v>
      </c>
      <c r="C1538">
        <v>2.2369641909608617</v>
      </c>
      <c r="D1538">
        <v>6.7191359802382067</v>
      </c>
      <c r="E1538">
        <v>4.1208278515841812</v>
      </c>
      <c r="F1538">
        <v>4.1661070453119464</v>
      </c>
      <c r="G1538">
        <v>2.5156879372661933</v>
      </c>
      <c r="H1538">
        <v>3.8774288794957101</v>
      </c>
      <c r="I1538">
        <v>3.2239341989043169</v>
      </c>
      <c r="J1538">
        <v>8.6452365748118609</v>
      </c>
      <c r="K1538">
        <v>3.9175012160558254</v>
      </c>
      <c r="M1538" s="2">
        <f t="shared" si="46"/>
        <v>4.2323851074615959</v>
      </c>
      <c r="N1538" s="2">
        <f t="shared" si="47"/>
        <v>3.9574902765312774</v>
      </c>
    </row>
    <row r="1539" spans="1:14" x14ac:dyDescent="0.2">
      <c r="A1539">
        <v>1536</v>
      </c>
      <c r="B1539">
        <v>5.0989530235528946</v>
      </c>
      <c r="C1539">
        <v>2.4724187268293463</v>
      </c>
      <c r="D1539">
        <v>4.4738800523919053</v>
      </c>
      <c r="E1539">
        <v>4.5741495695256162</v>
      </c>
      <c r="F1539">
        <v>2.1185479807900265</v>
      </c>
      <c r="G1539">
        <v>3.3463567332364619</v>
      </c>
      <c r="H1539">
        <v>3.4411988407373428</v>
      </c>
      <c r="I1539">
        <v>3.9810839906567708</v>
      </c>
      <c r="J1539">
        <v>2.9907306624227203</v>
      </c>
      <c r="K1539">
        <v>3.7073897500522435</v>
      </c>
      <c r="M1539" s="2">
        <f t="shared" si="46"/>
        <v>3.6204709330195328</v>
      </c>
      <c r="N1539" s="2">
        <f t="shared" si="47"/>
        <v>0.89321803616155959</v>
      </c>
    </row>
    <row r="1540" spans="1:14" x14ac:dyDescent="0.2">
      <c r="A1540">
        <v>1537</v>
      </c>
      <c r="B1540">
        <v>4.8728503669553902</v>
      </c>
      <c r="C1540">
        <v>3.8372610459919088</v>
      </c>
      <c r="D1540">
        <v>8.6332130548544228</v>
      </c>
      <c r="E1540">
        <v>6.1798101695603691</v>
      </c>
      <c r="F1540">
        <v>3.0164147928007878</v>
      </c>
      <c r="G1540">
        <v>6.5835894373594783</v>
      </c>
      <c r="H1540">
        <v>4.4255745150439907</v>
      </c>
      <c r="I1540">
        <v>6.4424267646973021</v>
      </c>
      <c r="J1540">
        <v>6.381959009449929</v>
      </c>
      <c r="K1540">
        <v>7.6901943783741444</v>
      </c>
      <c r="M1540" s="2">
        <f t="shared" si="46"/>
        <v>5.8063293535087723</v>
      </c>
      <c r="N1540" s="2">
        <f t="shared" si="47"/>
        <v>3.0509477406743346</v>
      </c>
    </row>
    <row r="1541" spans="1:14" x14ac:dyDescent="0.2">
      <c r="A1541">
        <v>1538</v>
      </c>
      <c r="B1541">
        <v>2.0430963003309444</v>
      </c>
      <c r="C1541">
        <v>3.2770941642229445</v>
      </c>
      <c r="D1541">
        <v>2.196673575672321</v>
      </c>
      <c r="E1541">
        <v>8.1613126338925213</v>
      </c>
      <c r="F1541">
        <v>4.4262111613352317</v>
      </c>
      <c r="G1541">
        <v>5.9382029020343907</v>
      </c>
      <c r="H1541">
        <v>3.7304954629507847</v>
      </c>
      <c r="I1541">
        <v>5.559771251573693</v>
      </c>
      <c r="J1541">
        <v>4.1696085999137722</v>
      </c>
      <c r="K1541">
        <v>3.1458677211776376</v>
      </c>
      <c r="M1541" s="2">
        <f t="shared" ref="M1541:M1604" si="48">AVERAGE(B1541:K1541)</f>
        <v>4.2648333773104241</v>
      </c>
      <c r="N1541" s="2">
        <f t="shared" ref="N1541:N1604" si="49">_xlfn.VAR.S(B1541:K1541)</f>
        <v>3.4912579236213994</v>
      </c>
    </row>
    <row r="1542" spans="1:14" x14ac:dyDescent="0.2">
      <c r="A1542">
        <v>1539</v>
      </c>
      <c r="B1542">
        <v>2.1619308780645952</v>
      </c>
      <c r="C1542">
        <v>3.0682878231164068</v>
      </c>
      <c r="D1542">
        <v>7.7269379643257707</v>
      </c>
      <c r="E1542">
        <v>8.5510856832843274</v>
      </c>
      <c r="F1542">
        <v>4.81683686200995</v>
      </c>
      <c r="G1542">
        <v>9.3426189222373068</v>
      </c>
      <c r="H1542">
        <v>8.1795934773981571</v>
      </c>
      <c r="I1542">
        <v>3.2662029651692137</v>
      </c>
      <c r="J1542">
        <v>4.8880230123177171</v>
      </c>
      <c r="K1542">
        <v>6.6842022887431085</v>
      </c>
      <c r="M1542" s="2">
        <f t="shared" si="48"/>
        <v>5.8685719876666553</v>
      </c>
      <c r="N1542" s="2">
        <f t="shared" si="49"/>
        <v>6.5716895958322601</v>
      </c>
    </row>
    <row r="1543" spans="1:14" x14ac:dyDescent="0.2">
      <c r="A1543">
        <v>1540</v>
      </c>
      <c r="B1543">
        <v>9.6941568143665791</v>
      </c>
      <c r="C1543">
        <v>4.4158406479982659</v>
      </c>
      <c r="D1543">
        <v>4.9348892743000761</v>
      </c>
      <c r="E1543">
        <v>3.8037620823888574</v>
      </c>
      <c r="F1543">
        <v>3.8263743944116868</v>
      </c>
      <c r="G1543">
        <v>6.1725364856829401</v>
      </c>
      <c r="H1543">
        <v>7.1947880668449216</v>
      </c>
      <c r="I1543">
        <v>1.2754372972995043</v>
      </c>
      <c r="J1543">
        <v>3.4979922373895533</v>
      </c>
      <c r="K1543">
        <v>5.4893036020803265</v>
      </c>
      <c r="M1543" s="2">
        <f t="shared" si="48"/>
        <v>5.0305080902762711</v>
      </c>
      <c r="N1543" s="2">
        <f t="shared" si="49"/>
        <v>5.3043792959797305</v>
      </c>
    </row>
    <row r="1544" spans="1:14" x14ac:dyDescent="0.2">
      <c r="A1544">
        <v>1541</v>
      </c>
      <c r="B1544">
        <v>8.8984035199973732</v>
      </c>
      <c r="C1544">
        <v>6.7597858459339477</v>
      </c>
      <c r="D1544">
        <v>5.4496700967138167</v>
      </c>
      <c r="E1544">
        <v>3.9984644344076514</v>
      </c>
      <c r="F1544">
        <v>6.2862051335105207</v>
      </c>
      <c r="G1544">
        <v>7.7570922611630522</v>
      </c>
      <c r="H1544">
        <v>6.3848739399691112</v>
      </c>
      <c r="I1544">
        <v>3.8967192621203139</v>
      </c>
      <c r="J1544">
        <v>5.2542765287216753</v>
      </c>
      <c r="K1544">
        <v>5.4842604539589956</v>
      </c>
      <c r="M1544" s="2">
        <f t="shared" si="48"/>
        <v>6.0169751476496458</v>
      </c>
      <c r="N1544" s="2">
        <f t="shared" si="49"/>
        <v>2.4274931936083828</v>
      </c>
    </row>
    <row r="1545" spans="1:14" x14ac:dyDescent="0.2">
      <c r="A1545">
        <v>1542</v>
      </c>
      <c r="B1545">
        <v>3.5024533089017496</v>
      </c>
      <c r="C1545">
        <v>6.7422780729248188</v>
      </c>
      <c r="D1545">
        <v>6.7890397430164739</v>
      </c>
      <c r="E1545">
        <v>5.1024773155222647</v>
      </c>
      <c r="F1545">
        <v>6.7224601833731867</v>
      </c>
      <c r="G1545">
        <v>5.0439899849880021</v>
      </c>
      <c r="H1545">
        <v>7.843944457708858</v>
      </c>
      <c r="I1545">
        <v>0.60586729785427451</v>
      </c>
      <c r="J1545">
        <v>5.1506145963503513</v>
      </c>
      <c r="K1545">
        <v>6.3149360711395275</v>
      </c>
      <c r="M1545" s="2">
        <f t="shared" si="48"/>
        <v>5.3818061031779507</v>
      </c>
      <c r="N1545" s="2">
        <f t="shared" si="49"/>
        <v>4.3498392095517788</v>
      </c>
    </row>
    <row r="1546" spans="1:14" x14ac:dyDescent="0.2">
      <c r="A1546">
        <v>1543</v>
      </c>
      <c r="B1546">
        <v>7.6901943783741444</v>
      </c>
      <c r="C1546">
        <v>3.2541430654237047</v>
      </c>
      <c r="D1546">
        <v>7.4156270228559151</v>
      </c>
      <c r="E1546">
        <v>1.9947748468257487</v>
      </c>
      <c r="F1546">
        <v>5.5121955837239511</v>
      </c>
      <c r="G1546">
        <v>5.8323922884301282</v>
      </c>
      <c r="H1546">
        <v>4.0864898791187443</v>
      </c>
      <c r="I1546">
        <v>6.6798435353848618</v>
      </c>
      <c r="J1546">
        <v>5.0094087226898409</v>
      </c>
      <c r="K1546">
        <v>8.2964453566819429</v>
      </c>
      <c r="M1546" s="2">
        <f t="shared" si="48"/>
        <v>5.5771514679508982</v>
      </c>
      <c r="N1546" s="2">
        <f t="shared" si="49"/>
        <v>4.1443325544990888</v>
      </c>
    </row>
    <row r="1547" spans="1:14" x14ac:dyDescent="0.2">
      <c r="A1547">
        <v>1544</v>
      </c>
      <c r="B1547">
        <v>5.5569108907366171</v>
      </c>
      <c r="C1547">
        <v>2.4751335685141385</v>
      </c>
      <c r="D1547">
        <v>3.6470311341690831</v>
      </c>
      <c r="E1547">
        <v>3.9653747434203979</v>
      </c>
      <c r="F1547">
        <v>1.7599615047220141</v>
      </c>
      <c r="G1547">
        <v>4.6307974470255431</v>
      </c>
      <c r="H1547">
        <v>7.266601768496912</v>
      </c>
      <c r="I1547">
        <v>0.5710154608823359</v>
      </c>
      <c r="J1547">
        <v>2.7255265548592433</v>
      </c>
      <c r="K1547">
        <v>6.4085003385844175</v>
      </c>
      <c r="M1547" s="2">
        <f t="shared" si="48"/>
        <v>3.9006853411410702</v>
      </c>
      <c r="N1547" s="2">
        <f t="shared" si="49"/>
        <v>4.4495330528721979</v>
      </c>
    </row>
    <row r="1548" spans="1:14" x14ac:dyDescent="0.2">
      <c r="A1548">
        <v>1545</v>
      </c>
      <c r="B1548">
        <v>5.7979770089150406</v>
      </c>
      <c r="C1548">
        <v>8.3555988920852542</v>
      </c>
      <c r="D1548">
        <v>5.1587477527209558</v>
      </c>
      <c r="E1548">
        <v>5.4545358933683019</v>
      </c>
      <c r="F1548">
        <v>7.5429562811041251</v>
      </c>
      <c r="G1548">
        <v>4.6758378983940929</v>
      </c>
      <c r="H1548">
        <v>3.3260295266518369</v>
      </c>
      <c r="I1548">
        <v>8.9190672396216542</v>
      </c>
      <c r="J1548">
        <v>4.1095228324411437</v>
      </c>
      <c r="K1548">
        <v>2.2919340507360175</v>
      </c>
      <c r="M1548" s="2">
        <f t="shared" si="48"/>
        <v>5.5632207376038423</v>
      </c>
      <c r="N1548" s="2">
        <f t="shared" si="49"/>
        <v>4.6462202919503408</v>
      </c>
    </row>
    <row r="1549" spans="1:14" x14ac:dyDescent="0.2">
      <c r="A1549">
        <v>1546</v>
      </c>
      <c r="B1549">
        <v>4.1037770996626932</v>
      </c>
      <c r="C1549">
        <v>5.6404388841474429</v>
      </c>
      <c r="D1549">
        <v>4.8314274307631422</v>
      </c>
      <c r="E1549">
        <v>7.3554866857011802</v>
      </c>
      <c r="F1549">
        <v>7.4583823687862605</v>
      </c>
      <c r="G1549">
        <v>4.5841608324553818</v>
      </c>
      <c r="H1549">
        <v>6.1856445780722424</v>
      </c>
      <c r="I1549">
        <v>8.7751306081190705</v>
      </c>
      <c r="J1549">
        <v>6.4098714018473402</v>
      </c>
      <c r="K1549">
        <v>3.5364593158010393</v>
      </c>
      <c r="M1549" s="2">
        <f t="shared" si="48"/>
        <v>5.8880779205355793</v>
      </c>
      <c r="N1549" s="2">
        <f t="shared" si="49"/>
        <v>2.7674340802165664</v>
      </c>
    </row>
    <row r="1550" spans="1:14" x14ac:dyDescent="0.2">
      <c r="A1550">
        <v>1547</v>
      </c>
      <c r="B1550">
        <v>5.0051250026444905</v>
      </c>
      <c r="C1550">
        <v>5.0741442818252835</v>
      </c>
      <c r="D1550">
        <v>7.2642780095338821</v>
      </c>
      <c r="E1550">
        <v>5.1618172973394394</v>
      </c>
      <c r="F1550">
        <v>2.297663867357187</v>
      </c>
      <c r="G1550">
        <v>2.5716309563722461</v>
      </c>
      <c r="H1550">
        <v>5.1667285687290132</v>
      </c>
      <c r="I1550">
        <v>5.4163075573160313</v>
      </c>
      <c r="J1550">
        <v>5.6518848749692552</v>
      </c>
      <c r="K1550">
        <v>1.1640787660144269</v>
      </c>
      <c r="M1550" s="2">
        <f t="shared" si="48"/>
        <v>4.4773659182101255</v>
      </c>
      <c r="N1550" s="2">
        <f t="shared" si="49"/>
        <v>3.4407947039081597</v>
      </c>
    </row>
    <row r="1551" spans="1:14" x14ac:dyDescent="0.2">
      <c r="A1551">
        <v>1548</v>
      </c>
      <c r="B1551">
        <v>4.3711458046163898</v>
      </c>
      <c r="C1551">
        <v>6.1470137906144373</v>
      </c>
      <c r="D1551">
        <v>8.0416777008213103</v>
      </c>
      <c r="E1551">
        <v>7.1098821889609098</v>
      </c>
      <c r="F1551">
        <v>9.6117202145978808</v>
      </c>
      <c r="G1551">
        <v>5.3142440618830733</v>
      </c>
      <c r="H1551">
        <v>4.7907025317545049</v>
      </c>
      <c r="I1551">
        <v>6.5119644558581058</v>
      </c>
      <c r="J1551">
        <v>6.4358829503180459</v>
      </c>
      <c r="K1551">
        <v>5.6296568244579248</v>
      </c>
      <c r="M1551" s="2">
        <f t="shared" si="48"/>
        <v>6.3963890523882583</v>
      </c>
      <c r="N1551" s="2">
        <f t="shared" si="49"/>
        <v>2.4522514048148625</v>
      </c>
    </row>
    <row r="1552" spans="1:14" x14ac:dyDescent="0.2">
      <c r="A1552">
        <v>1549</v>
      </c>
      <c r="B1552">
        <v>2.8526466293260455</v>
      </c>
      <c r="C1552">
        <v>2.0932731230277568</v>
      </c>
      <c r="D1552">
        <v>9.3872933019883931</v>
      </c>
      <c r="E1552">
        <v>2.7875268086791039</v>
      </c>
      <c r="F1552">
        <v>5.0026784618967213</v>
      </c>
      <c r="G1552">
        <v>1.720689523499459</v>
      </c>
      <c r="H1552">
        <v>6.0724170351750217</v>
      </c>
      <c r="I1552">
        <v>5.4260073183104396</v>
      </c>
      <c r="J1552">
        <v>5.861007265484659</v>
      </c>
      <c r="K1552">
        <v>0.59902789769694209</v>
      </c>
      <c r="M1552" s="2">
        <f t="shared" si="48"/>
        <v>4.1802567365084542</v>
      </c>
      <c r="N1552" s="2">
        <f t="shared" si="49"/>
        <v>6.9643457177716579</v>
      </c>
    </row>
    <row r="1553" spans="1:14" x14ac:dyDescent="0.2">
      <c r="A1553">
        <v>1550</v>
      </c>
      <c r="B1553">
        <v>4.4946006154350471</v>
      </c>
      <c r="C1553">
        <v>6.8689934222493321</v>
      </c>
      <c r="D1553">
        <v>6.0116059456777293</v>
      </c>
      <c r="E1553">
        <v>4.8889438757032622</v>
      </c>
      <c r="F1553">
        <v>-0.9895683079957962</v>
      </c>
      <c r="G1553">
        <v>3.0246548147988506</v>
      </c>
      <c r="H1553">
        <v>7.6279849407728761</v>
      </c>
      <c r="I1553">
        <v>3.6335387802682817</v>
      </c>
      <c r="J1553">
        <v>3.7100295584241394</v>
      </c>
      <c r="K1553">
        <v>4.1697768564336002</v>
      </c>
      <c r="M1553" s="2">
        <f t="shared" si="48"/>
        <v>4.3440560501767322</v>
      </c>
      <c r="N1553" s="2">
        <f t="shared" si="49"/>
        <v>5.7094836431515716</v>
      </c>
    </row>
    <row r="1554" spans="1:14" x14ac:dyDescent="0.2">
      <c r="A1554">
        <v>1551</v>
      </c>
      <c r="B1554">
        <v>5.3409149940125644</v>
      </c>
      <c r="C1554">
        <v>5.1601301846676506</v>
      </c>
      <c r="D1554">
        <v>1.290061972104013</v>
      </c>
      <c r="E1554">
        <v>6.8652099242899567</v>
      </c>
      <c r="F1554">
        <v>5.8183974387065973</v>
      </c>
      <c r="G1554">
        <v>6.355083441012539</v>
      </c>
      <c r="H1554">
        <v>4.9662622940377332</v>
      </c>
      <c r="I1554">
        <v>3.9355251273082104</v>
      </c>
      <c r="J1554">
        <v>1.2455513013992459</v>
      </c>
      <c r="K1554">
        <v>3.1907831170246936</v>
      </c>
      <c r="M1554" s="2">
        <f t="shared" si="48"/>
        <v>4.4167919794563204</v>
      </c>
      <c r="N1554" s="2">
        <f t="shared" si="49"/>
        <v>3.8880686929632811</v>
      </c>
    </row>
    <row r="1555" spans="1:14" x14ac:dyDescent="0.2">
      <c r="A1555">
        <v>1552</v>
      </c>
      <c r="B1555">
        <v>6.7624870451982133</v>
      </c>
      <c r="C1555">
        <v>6.3414501154329628</v>
      </c>
      <c r="D1555">
        <v>6.2267491911188699</v>
      </c>
      <c r="E1555">
        <v>2.6223261910490692</v>
      </c>
      <c r="F1555">
        <v>4.0269816407817416</v>
      </c>
      <c r="G1555">
        <v>2.4369984556687996</v>
      </c>
      <c r="H1555">
        <v>6.5111481843632646</v>
      </c>
      <c r="I1555">
        <v>5.8548022378818132</v>
      </c>
      <c r="J1555">
        <v>5.9627001418266445</v>
      </c>
      <c r="K1555">
        <v>6.3088651940051932</v>
      </c>
      <c r="M1555" s="2">
        <f t="shared" si="48"/>
        <v>5.3054508397326572</v>
      </c>
      <c r="N1555" s="2">
        <f t="shared" si="49"/>
        <v>2.7001122405775644</v>
      </c>
    </row>
    <row r="1556" spans="1:14" x14ac:dyDescent="0.2">
      <c r="A1556">
        <v>1553</v>
      </c>
      <c r="B1556">
        <v>2.9252879711566493</v>
      </c>
      <c r="C1556">
        <v>7.3982693164725788</v>
      </c>
      <c r="D1556">
        <v>3.4349710757669527</v>
      </c>
      <c r="E1556">
        <v>7.7460555429570377</v>
      </c>
      <c r="F1556">
        <v>4.0520495884993579</v>
      </c>
      <c r="G1556">
        <v>4.3569826983730309</v>
      </c>
      <c r="H1556">
        <v>5.754425855120644</v>
      </c>
      <c r="I1556">
        <v>3.9599473337875679</v>
      </c>
      <c r="J1556">
        <v>0.95554982079192996</v>
      </c>
      <c r="K1556">
        <v>10.226174835115671</v>
      </c>
      <c r="M1556" s="2">
        <f t="shared" si="48"/>
        <v>5.080971403804142</v>
      </c>
      <c r="N1556" s="2">
        <f t="shared" si="49"/>
        <v>7.4015698249811708</v>
      </c>
    </row>
    <row r="1557" spans="1:14" x14ac:dyDescent="0.2">
      <c r="A1557">
        <v>1554</v>
      </c>
      <c r="B1557">
        <v>5.5919855539104901</v>
      </c>
      <c r="C1557">
        <v>6.6232570487773046</v>
      </c>
      <c r="D1557">
        <v>5.8047754818107933</v>
      </c>
      <c r="E1557">
        <v>7.3622351363883354</v>
      </c>
      <c r="F1557">
        <v>3.8292802299838513</v>
      </c>
      <c r="G1557">
        <v>6.5099294614628889</v>
      </c>
      <c r="H1557">
        <v>10.314868758432567</v>
      </c>
      <c r="I1557">
        <v>4.3733945302665234</v>
      </c>
      <c r="J1557">
        <v>2.3449303070083261</v>
      </c>
      <c r="K1557">
        <v>7.5330336939077824</v>
      </c>
      <c r="M1557" s="2">
        <f t="shared" si="48"/>
        <v>6.0287690201948863</v>
      </c>
      <c r="N1557" s="2">
        <f t="shared" si="49"/>
        <v>4.9317958500783954</v>
      </c>
    </row>
    <row r="1558" spans="1:14" x14ac:dyDescent="0.2">
      <c r="A1558">
        <v>1555</v>
      </c>
      <c r="B1558">
        <v>5.2795923137455247</v>
      </c>
      <c r="C1558">
        <v>2.2389468894107267</v>
      </c>
      <c r="D1558">
        <v>4.0537617122754455</v>
      </c>
      <c r="E1558">
        <v>5.9133418643614277</v>
      </c>
      <c r="F1558">
        <v>4.3243523022101726</v>
      </c>
      <c r="G1558">
        <v>5.7675862434552982</v>
      </c>
      <c r="H1558">
        <v>3.7894602782034781</v>
      </c>
      <c r="I1558">
        <v>7.3835764295654371</v>
      </c>
      <c r="J1558">
        <v>4.7894701664336026</v>
      </c>
      <c r="K1558">
        <v>4.8527619027299806</v>
      </c>
      <c r="M1558" s="2">
        <f t="shared" si="48"/>
        <v>4.8392850102391094</v>
      </c>
      <c r="N1558" s="2">
        <f t="shared" si="49"/>
        <v>1.9368207394244179</v>
      </c>
    </row>
    <row r="1559" spans="1:14" x14ac:dyDescent="0.2">
      <c r="A1559">
        <v>1556</v>
      </c>
      <c r="B1559">
        <v>7.0453262550290674</v>
      </c>
      <c r="C1559">
        <v>2.4771708366461098</v>
      </c>
      <c r="D1559">
        <v>6.6702824723324738</v>
      </c>
      <c r="E1559">
        <v>8.4397817216813564</v>
      </c>
      <c r="F1559">
        <v>4.1580898495158181</v>
      </c>
      <c r="G1559">
        <v>4.3414985510753468</v>
      </c>
      <c r="H1559">
        <v>0.83493263344280422</v>
      </c>
      <c r="I1559">
        <v>5.0937461663852446</v>
      </c>
      <c r="J1559">
        <v>2.5571790855610743</v>
      </c>
      <c r="K1559">
        <v>3.9100547281850595</v>
      </c>
      <c r="M1559" s="2">
        <f t="shared" si="48"/>
        <v>4.5528062299854355</v>
      </c>
      <c r="N1559" s="2">
        <f t="shared" si="49"/>
        <v>5.4249457460826358</v>
      </c>
    </row>
    <row r="1560" spans="1:14" x14ac:dyDescent="0.2">
      <c r="A1560">
        <v>1557</v>
      </c>
      <c r="B1560">
        <v>5.842578629089985</v>
      </c>
      <c r="C1560">
        <v>7.9027796699665487</v>
      </c>
      <c r="D1560">
        <v>2.8855703375302255</v>
      </c>
      <c r="E1560">
        <v>5.3326908881717827</v>
      </c>
      <c r="F1560">
        <v>3.7435694492887706</v>
      </c>
      <c r="G1560">
        <v>3.3970792527543381</v>
      </c>
      <c r="H1560">
        <v>8.5168341128155589</v>
      </c>
      <c r="I1560">
        <v>3.904193034832133</v>
      </c>
      <c r="J1560">
        <v>1.1117646307684481</v>
      </c>
      <c r="K1560">
        <v>6.3326507541933097</v>
      </c>
      <c r="M1560" s="2">
        <f t="shared" si="48"/>
        <v>4.89697107594111</v>
      </c>
      <c r="N1560" s="2">
        <f t="shared" si="49"/>
        <v>5.3580705603474961</v>
      </c>
    </row>
    <row r="1561" spans="1:14" x14ac:dyDescent="0.2">
      <c r="A1561">
        <v>1558</v>
      </c>
      <c r="B1561">
        <v>9.7747744247317314</v>
      </c>
      <c r="C1561">
        <v>10.39192114956677</v>
      </c>
      <c r="D1561">
        <v>4.4011363924073521</v>
      </c>
      <c r="E1561">
        <v>5.9584073268342763</v>
      </c>
      <c r="F1561">
        <v>7.7598616725299507</v>
      </c>
      <c r="G1561">
        <v>6.4258057490224019</v>
      </c>
      <c r="H1561">
        <v>3.5498243404435925</v>
      </c>
      <c r="I1561">
        <v>4.3880010151769966</v>
      </c>
      <c r="J1561">
        <v>9.2344254325143993</v>
      </c>
      <c r="K1561">
        <v>4.3680921761551872</v>
      </c>
      <c r="M1561" s="2">
        <f t="shared" si="48"/>
        <v>6.6252249679382658</v>
      </c>
      <c r="N1561" s="2">
        <f t="shared" si="49"/>
        <v>6.3546535198385827</v>
      </c>
    </row>
    <row r="1562" spans="1:14" x14ac:dyDescent="0.2">
      <c r="A1562">
        <v>1559</v>
      </c>
      <c r="B1562">
        <v>2.6913113641785458</v>
      </c>
      <c r="C1562">
        <v>9.8879155656322837</v>
      </c>
      <c r="D1562">
        <v>7.1601954358629882</v>
      </c>
      <c r="E1562">
        <v>7.6085217541549355</v>
      </c>
      <c r="F1562">
        <v>2.8686400936567225</v>
      </c>
      <c r="G1562">
        <v>7.4210294213844463</v>
      </c>
      <c r="H1562">
        <v>1.5768802212551236</v>
      </c>
      <c r="I1562">
        <v>5.466948222310748</v>
      </c>
      <c r="J1562">
        <v>7.0492007024586201</v>
      </c>
      <c r="K1562">
        <v>0.27150066569447517</v>
      </c>
      <c r="M1562" s="2">
        <f t="shared" si="48"/>
        <v>5.2002143446588889</v>
      </c>
      <c r="N1562" s="2">
        <f t="shared" si="49"/>
        <v>9.9099479626541562</v>
      </c>
    </row>
    <row r="1563" spans="1:14" x14ac:dyDescent="0.2">
      <c r="A1563">
        <v>1560</v>
      </c>
      <c r="B1563">
        <v>4.2432731232838705</v>
      </c>
      <c r="C1563">
        <v>5.0401632860302925</v>
      </c>
      <c r="D1563">
        <v>8.5871835279976949</v>
      </c>
      <c r="E1563">
        <v>7.4701466827536933</v>
      </c>
      <c r="F1563">
        <v>5.2185311132052448</v>
      </c>
      <c r="G1563">
        <v>6.832140696933493</v>
      </c>
      <c r="H1563">
        <v>3.1009614202775992</v>
      </c>
      <c r="I1563">
        <v>4.6972132976225112</v>
      </c>
      <c r="J1563">
        <v>5.3763648237509187</v>
      </c>
      <c r="K1563">
        <v>2.7536390360910445</v>
      </c>
      <c r="M1563" s="2">
        <f t="shared" si="48"/>
        <v>5.3319617007946363</v>
      </c>
      <c r="N1563" s="2">
        <f t="shared" si="49"/>
        <v>3.4146760001491239</v>
      </c>
    </row>
    <row r="1564" spans="1:14" x14ac:dyDescent="0.2">
      <c r="A1564">
        <v>1561</v>
      </c>
      <c r="B1564">
        <v>6.2448981578927487</v>
      </c>
      <c r="C1564">
        <v>2.9955418893950991</v>
      </c>
      <c r="D1564">
        <v>5.2653860065038316</v>
      </c>
      <c r="E1564">
        <v>6.413404788763728</v>
      </c>
      <c r="F1564">
        <v>3.7407727530808188</v>
      </c>
      <c r="G1564">
        <v>8.8074176700320095</v>
      </c>
      <c r="H1564">
        <v>7.4816654331516474</v>
      </c>
      <c r="I1564">
        <v>4.4659583535394631</v>
      </c>
      <c r="J1564">
        <v>4.5743064573616721</v>
      </c>
      <c r="K1564">
        <v>3.9499519870150834</v>
      </c>
      <c r="M1564" s="2">
        <f t="shared" si="48"/>
        <v>5.3939303496736102</v>
      </c>
      <c r="N1564" s="2">
        <f t="shared" si="49"/>
        <v>3.3215241737367034</v>
      </c>
    </row>
    <row r="1565" spans="1:14" x14ac:dyDescent="0.2">
      <c r="A1565">
        <v>1562</v>
      </c>
      <c r="B1565">
        <v>6.1658221410471015</v>
      </c>
      <c r="C1565">
        <v>-1.0611637309193611</v>
      </c>
      <c r="D1565">
        <v>6.3747830962529406</v>
      </c>
      <c r="E1565">
        <v>5.1986882125493139</v>
      </c>
      <c r="F1565">
        <v>1.725964592769742</v>
      </c>
      <c r="G1565">
        <v>4.5719576872943435</v>
      </c>
      <c r="H1565">
        <v>5.6258005669224076</v>
      </c>
      <c r="I1565">
        <v>5.5618403520202264</v>
      </c>
      <c r="J1565">
        <v>6.5207342585199513</v>
      </c>
      <c r="K1565">
        <v>5.0494992491439916</v>
      </c>
      <c r="M1565" s="2">
        <f t="shared" si="48"/>
        <v>4.5733926425600657</v>
      </c>
      <c r="N1565" s="2">
        <f t="shared" si="49"/>
        <v>5.7923684546202754</v>
      </c>
    </row>
    <row r="1566" spans="1:14" x14ac:dyDescent="0.2">
      <c r="A1566">
        <v>1563</v>
      </c>
      <c r="B1566">
        <v>3.717180460516829</v>
      </c>
      <c r="C1566">
        <v>6.1849124348373152</v>
      </c>
      <c r="D1566">
        <v>9.4707849156111479</v>
      </c>
      <c r="E1566">
        <v>4.2322500474983826</v>
      </c>
      <c r="F1566">
        <v>8.5451830626698211</v>
      </c>
      <c r="G1566">
        <v>0.98352587781846523</v>
      </c>
      <c r="H1566">
        <v>5.8522874850314111</v>
      </c>
      <c r="I1566">
        <v>3.6040211297222413</v>
      </c>
      <c r="J1566">
        <v>5.2962883627333213</v>
      </c>
      <c r="K1566">
        <v>3.7433830028749071</v>
      </c>
      <c r="M1566" s="2">
        <f t="shared" si="48"/>
        <v>5.1629816779313842</v>
      </c>
      <c r="N1566" s="2">
        <f t="shared" si="49"/>
        <v>6.2670869204082216</v>
      </c>
    </row>
    <row r="1567" spans="1:14" x14ac:dyDescent="0.2">
      <c r="A1567">
        <v>1564</v>
      </c>
      <c r="B1567">
        <v>3.8079662216478027</v>
      </c>
      <c r="C1567">
        <v>2.1573106449795887</v>
      </c>
      <c r="D1567">
        <v>0.22784492000937462</v>
      </c>
      <c r="E1567">
        <v>3.2193912728689611</v>
      </c>
      <c r="F1567">
        <v>3.9159073265909683</v>
      </c>
      <c r="G1567">
        <v>7.3979555408004671</v>
      </c>
      <c r="H1567">
        <v>4.2967514117481187</v>
      </c>
      <c r="I1567">
        <v>6.1347719919285737</v>
      </c>
      <c r="J1567">
        <v>3.2516783347819</v>
      </c>
      <c r="K1567">
        <v>9.944413376506418</v>
      </c>
      <c r="M1567" s="2">
        <f t="shared" si="48"/>
        <v>4.4353991041862173</v>
      </c>
      <c r="N1567" s="2">
        <f t="shared" si="49"/>
        <v>7.6077425736158313</v>
      </c>
    </row>
    <row r="1568" spans="1:14" x14ac:dyDescent="0.2">
      <c r="A1568">
        <v>1565</v>
      </c>
      <c r="B1568">
        <v>7.6175030143349431</v>
      </c>
      <c r="C1568">
        <v>5.9474388207308948</v>
      </c>
      <c r="D1568">
        <v>7.7555097403819673</v>
      </c>
      <c r="E1568">
        <v>6.1265137800364755</v>
      </c>
      <c r="F1568">
        <v>6.25382484839065</v>
      </c>
      <c r="G1568">
        <v>3.3184125085244887</v>
      </c>
      <c r="H1568">
        <v>4.5039161149179563</v>
      </c>
      <c r="I1568">
        <v>8.1044419301906601</v>
      </c>
      <c r="J1568">
        <v>5.407869720220333</v>
      </c>
      <c r="K1568">
        <v>4.2088100952969398</v>
      </c>
      <c r="M1568" s="2">
        <f t="shared" si="48"/>
        <v>5.9244240573025309</v>
      </c>
      <c r="N1568" s="2">
        <f t="shared" si="49"/>
        <v>2.5712269480783458</v>
      </c>
    </row>
    <row r="1569" spans="1:14" x14ac:dyDescent="0.2">
      <c r="A1569">
        <v>1566</v>
      </c>
      <c r="B1569">
        <v>2.7633842718205415</v>
      </c>
      <c r="C1569">
        <v>5.4341495696280617</v>
      </c>
      <c r="D1569">
        <v>2.6748540575499646</v>
      </c>
      <c r="E1569">
        <v>4.0677679306827486</v>
      </c>
      <c r="F1569">
        <v>3.8743820722447708</v>
      </c>
      <c r="G1569">
        <v>3.6837337928591296</v>
      </c>
      <c r="H1569">
        <v>5.5256447366264183</v>
      </c>
      <c r="I1569">
        <v>6.2393320503178984</v>
      </c>
      <c r="J1569">
        <v>5.0987984094535932</v>
      </c>
      <c r="K1569">
        <v>1.7724033922422677</v>
      </c>
      <c r="M1569" s="2">
        <f t="shared" si="48"/>
        <v>4.1134450283425394</v>
      </c>
      <c r="N1569" s="2">
        <f t="shared" si="49"/>
        <v>2.0939398474389717</v>
      </c>
    </row>
    <row r="1570" spans="1:14" x14ac:dyDescent="0.2">
      <c r="A1570">
        <v>1567</v>
      </c>
      <c r="B1570">
        <v>0.81192241748794913</v>
      </c>
      <c r="C1570">
        <v>3.0624261297634803</v>
      </c>
      <c r="D1570">
        <v>7.2944459487916902</v>
      </c>
      <c r="E1570">
        <v>8.2964453566819429</v>
      </c>
      <c r="F1570">
        <v>5.7661037670914084</v>
      </c>
      <c r="G1570">
        <v>6.0011876838689204</v>
      </c>
      <c r="H1570">
        <v>7.4412111088167876</v>
      </c>
      <c r="I1570">
        <v>5.4967159838997759</v>
      </c>
      <c r="J1570">
        <v>3.607727320631966</v>
      </c>
      <c r="K1570">
        <v>4.8188332028803416</v>
      </c>
      <c r="M1570" s="2">
        <f t="shared" si="48"/>
        <v>5.2597018919914262</v>
      </c>
      <c r="N1570" s="2">
        <f t="shared" si="49"/>
        <v>5.1686160714542542</v>
      </c>
    </row>
    <row r="1571" spans="1:14" x14ac:dyDescent="0.2">
      <c r="A1571">
        <v>1568</v>
      </c>
      <c r="B1571">
        <v>4.5508005667943507</v>
      </c>
      <c r="C1571">
        <v>0.19284756388515234</v>
      </c>
      <c r="D1571">
        <v>5.505715433973819</v>
      </c>
      <c r="E1571">
        <v>2.2003479342674837</v>
      </c>
      <c r="F1571">
        <v>2.9983203957090154</v>
      </c>
      <c r="G1571">
        <v>10.742331268265843</v>
      </c>
      <c r="H1571">
        <v>7.1530786398216151</v>
      </c>
      <c r="I1571">
        <v>7.0319521354394965</v>
      </c>
      <c r="J1571">
        <v>5.2643037078087218</v>
      </c>
      <c r="K1571">
        <v>6.7588808987056836</v>
      </c>
      <c r="M1571" s="2">
        <f t="shared" si="48"/>
        <v>5.2398578544671182</v>
      </c>
      <c r="N1571" s="2">
        <f t="shared" si="49"/>
        <v>8.8597957521295267</v>
      </c>
    </row>
    <row r="1572" spans="1:14" x14ac:dyDescent="0.2">
      <c r="A1572">
        <v>1569</v>
      </c>
      <c r="B1572">
        <v>3.7588125804904848</v>
      </c>
      <c r="C1572">
        <v>5.4707226253231056</v>
      </c>
      <c r="D1572">
        <v>7.1742289391113445</v>
      </c>
      <c r="E1572">
        <v>6.7844786270870827</v>
      </c>
      <c r="F1572">
        <v>6.0637700142979156</v>
      </c>
      <c r="G1572">
        <v>3.5991371431737207</v>
      </c>
      <c r="H1572">
        <v>3.1624978317995556</v>
      </c>
      <c r="I1572">
        <v>5.9814675649977289</v>
      </c>
      <c r="J1572">
        <v>6.291855369345285</v>
      </c>
      <c r="K1572">
        <v>6.1416068446123973</v>
      </c>
      <c r="M1572" s="2">
        <f t="shared" si="48"/>
        <v>5.4428577540238621</v>
      </c>
      <c r="N1572" s="2">
        <f t="shared" si="49"/>
        <v>2.0131560240844362</v>
      </c>
    </row>
    <row r="1573" spans="1:14" x14ac:dyDescent="0.2">
      <c r="A1573">
        <v>1570</v>
      </c>
      <c r="B1573">
        <v>3.7975343174184673</v>
      </c>
      <c r="C1573">
        <v>-0.40356268174946308</v>
      </c>
      <c r="D1573">
        <v>5.2274600774399005</v>
      </c>
      <c r="E1573">
        <v>4.519834545935737</v>
      </c>
      <c r="F1573">
        <v>6.9721073840628378</v>
      </c>
      <c r="G1573">
        <v>5.4946650733472779</v>
      </c>
      <c r="H1573">
        <v>4.274737092491705</v>
      </c>
      <c r="I1573">
        <v>6.7778802430257201</v>
      </c>
      <c r="J1573">
        <v>3.0760821927106008</v>
      </c>
      <c r="K1573">
        <v>5.8207280188798904</v>
      </c>
      <c r="M1573" s="2">
        <f t="shared" si="48"/>
        <v>4.5557466263562674</v>
      </c>
      <c r="N1573" s="2">
        <f t="shared" si="49"/>
        <v>4.5721021607046959</v>
      </c>
    </row>
    <row r="1574" spans="1:14" x14ac:dyDescent="0.2">
      <c r="A1574">
        <v>1571</v>
      </c>
      <c r="B1574">
        <v>7.3423763195751235</v>
      </c>
      <c r="C1574">
        <v>5.2525803211028688</v>
      </c>
      <c r="D1574">
        <v>6.7498905435786583</v>
      </c>
      <c r="E1574">
        <v>7.8239082894288003</v>
      </c>
      <c r="F1574">
        <v>3.9856110005348455</v>
      </c>
      <c r="G1574">
        <v>4.1252070685732178</v>
      </c>
      <c r="H1574">
        <v>3.2610734150512144</v>
      </c>
      <c r="I1574">
        <v>7.27009422815172</v>
      </c>
      <c r="J1574">
        <v>4.1037770996626932</v>
      </c>
      <c r="K1574">
        <v>2.7082097757374868</v>
      </c>
      <c r="M1574" s="2">
        <f t="shared" si="48"/>
        <v>5.2622728061396629</v>
      </c>
      <c r="N1574" s="2">
        <f t="shared" si="49"/>
        <v>3.5473541601195016</v>
      </c>
    </row>
    <row r="1575" spans="1:14" x14ac:dyDescent="0.2">
      <c r="A1575">
        <v>1572</v>
      </c>
      <c r="B1575">
        <v>6.6659487300785258</v>
      </c>
      <c r="C1575">
        <v>4.4513564161024988</v>
      </c>
      <c r="D1575">
        <v>6.9828348740702495</v>
      </c>
      <c r="E1575">
        <v>2.7625247993273661</v>
      </c>
      <c r="F1575">
        <v>7.2932636056793854</v>
      </c>
      <c r="G1575">
        <v>6.1556812751223333</v>
      </c>
      <c r="H1575">
        <v>5.9182667781715281</v>
      </c>
      <c r="I1575">
        <v>6.1004317457263824</v>
      </c>
      <c r="J1575">
        <v>3.641255842812825</v>
      </c>
      <c r="K1575">
        <v>2.8983714754576795</v>
      </c>
      <c r="M1575" s="2">
        <f t="shared" si="48"/>
        <v>5.2869935542548774</v>
      </c>
      <c r="N1575" s="2">
        <f t="shared" si="49"/>
        <v>2.9002800645084537</v>
      </c>
    </row>
    <row r="1576" spans="1:14" x14ac:dyDescent="0.2">
      <c r="A1576">
        <v>1573</v>
      </c>
      <c r="B1576">
        <v>2.7602374201524071</v>
      </c>
      <c r="C1576">
        <v>8.2734533306211233</v>
      </c>
      <c r="D1576">
        <v>3.6508782967575826</v>
      </c>
      <c r="E1576">
        <v>4.3658389030315448</v>
      </c>
      <c r="F1576">
        <v>5.2154524736397434</v>
      </c>
      <c r="G1576">
        <v>1.0284731059800833</v>
      </c>
      <c r="H1576">
        <v>3.8910121828666888</v>
      </c>
      <c r="I1576">
        <v>7.5609142539906316</v>
      </c>
      <c r="J1576">
        <v>6.3238741303212009</v>
      </c>
      <c r="K1576">
        <v>8.8158941606525332</v>
      </c>
      <c r="M1576" s="2">
        <f t="shared" si="48"/>
        <v>5.1886028258013539</v>
      </c>
      <c r="N1576" s="2">
        <f t="shared" si="49"/>
        <v>6.3910983245894117</v>
      </c>
    </row>
    <row r="1577" spans="1:14" x14ac:dyDescent="0.2">
      <c r="A1577">
        <v>1574</v>
      </c>
      <c r="B1577">
        <v>2.629756762762554</v>
      </c>
      <c r="C1577">
        <v>4.2748985278012697</v>
      </c>
      <c r="D1577">
        <v>5.7700555215706117</v>
      </c>
      <c r="E1577">
        <v>2.2726709529524669</v>
      </c>
      <c r="F1577">
        <v>3.9365824148990214</v>
      </c>
      <c r="G1577">
        <v>3.618040990550071</v>
      </c>
      <c r="H1577">
        <v>6.2530790627351962</v>
      </c>
      <c r="I1577">
        <v>5.2464116732880939</v>
      </c>
      <c r="J1577">
        <v>7.7830446924781427</v>
      </c>
      <c r="K1577">
        <v>7.381398189754691</v>
      </c>
      <c r="M1577" s="2">
        <f t="shared" si="48"/>
        <v>4.9165938788792118</v>
      </c>
      <c r="N1577" s="2">
        <f t="shared" si="49"/>
        <v>3.5770619098020497</v>
      </c>
    </row>
    <row r="1578" spans="1:14" x14ac:dyDescent="0.2">
      <c r="A1578">
        <v>1575</v>
      </c>
      <c r="B1578">
        <v>6.3119006325723603</v>
      </c>
      <c r="C1578">
        <v>4.8765292730240617</v>
      </c>
      <c r="D1578">
        <v>2.2980413076584227</v>
      </c>
      <c r="E1578">
        <v>2.1892975736409426</v>
      </c>
      <c r="F1578">
        <v>4.2776747603784315</v>
      </c>
      <c r="G1578">
        <v>1.0350396577268839</v>
      </c>
      <c r="H1578">
        <v>3.5524118528701365</v>
      </c>
      <c r="I1578">
        <v>4.2573884810553864</v>
      </c>
      <c r="J1578">
        <v>2.7258221406373195</v>
      </c>
      <c r="K1578">
        <v>6.1953216016991064</v>
      </c>
      <c r="M1578" s="2">
        <f t="shared" si="48"/>
        <v>3.7719427281263052</v>
      </c>
      <c r="N1578" s="2">
        <f t="shared" si="49"/>
        <v>3.038448534631442</v>
      </c>
    </row>
    <row r="1579" spans="1:14" x14ac:dyDescent="0.2">
      <c r="A1579">
        <v>1576</v>
      </c>
      <c r="B1579">
        <v>6.257922122022137</v>
      </c>
      <c r="C1579">
        <v>3.0053780745947734</v>
      </c>
      <c r="D1579">
        <v>4.6962856130267028</v>
      </c>
      <c r="E1579">
        <v>5.986301529337652</v>
      </c>
      <c r="F1579">
        <v>7.9058537620585412</v>
      </c>
      <c r="G1579">
        <v>9.2592000681906939</v>
      </c>
      <c r="H1579">
        <v>6.829116627050098</v>
      </c>
      <c r="I1579">
        <v>7.0311836124164984</v>
      </c>
      <c r="J1579">
        <v>0.26902684010565281</v>
      </c>
      <c r="K1579">
        <v>6.464941306039691</v>
      </c>
      <c r="M1579" s="2">
        <f t="shared" si="48"/>
        <v>5.770520955484244</v>
      </c>
      <c r="N1579" s="2">
        <f t="shared" si="49"/>
        <v>6.5859109197147312</v>
      </c>
    </row>
    <row r="1580" spans="1:14" x14ac:dyDescent="0.2">
      <c r="A1580">
        <v>1577</v>
      </c>
      <c r="B1580">
        <v>4.1071581462165341</v>
      </c>
      <c r="C1580">
        <v>7.2570293367607519</v>
      </c>
      <c r="D1580">
        <v>7.3656184566789307</v>
      </c>
      <c r="E1580">
        <v>5.0868521965458058</v>
      </c>
      <c r="F1580">
        <v>4.1779395713820122</v>
      </c>
      <c r="G1580">
        <v>8.649265636340715</v>
      </c>
      <c r="H1580">
        <v>4.7211807567509823</v>
      </c>
      <c r="I1580">
        <v>5.1188709575217217</v>
      </c>
      <c r="J1580">
        <v>5.0135401023726445</v>
      </c>
      <c r="K1580">
        <v>2.7733659761724994</v>
      </c>
      <c r="M1580" s="2">
        <f t="shared" si="48"/>
        <v>5.4270821136742597</v>
      </c>
      <c r="N1580" s="2">
        <f t="shared" si="49"/>
        <v>3.1904362877277399</v>
      </c>
    </row>
    <row r="1581" spans="1:14" x14ac:dyDescent="0.2">
      <c r="A1581">
        <v>1578</v>
      </c>
      <c r="B1581">
        <v>4.4534209690755233</v>
      </c>
      <c r="C1581">
        <v>2.5591117618023418</v>
      </c>
      <c r="D1581">
        <v>2.6712388161104172</v>
      </c>
      <c r="E1581">
        <v>2.5216314851422794</v>
      </c>
      <c r="F1581">
        <v>1.3154004944954067</v>
      </c>
      <c r="G1581">
        <v>3.9602997629845049</v>
      </c>
      <c r="H1581">
        <v>6.6523517842870206</v>
      </c>
      <c r="I1581">
        <v>5.5710785444534849</v>
      </c>
      <c r="J1581">
        <v>3.0402935761958361</v>
      </c>
      <c r="K1581">
        <v>4.0180162967590149</v>
      </c>
      <c r="M1581" s="2">
        <f t="shared" si="48"/>
        <v>3.676284349130583</v>
      </c>
      <c r="N1581" s="2">
        <f t="shared" si="49"/>
        <v>2.5353644905107822</v>
      </c>
    </row>
    <row r="1582" spans="1:14" x14ac:dyDescent="0.2">
      <c r="A1582">
        <v>1579</v>
      </c>
      <c r="B1582">
        <v>5.2191472958656959</v>
      </c>
      <c r="C1582">
        <v>2.1124907460762188</v>
      </c>
      <c r="D1582">
        <v>5.1825492290663533</v>
      </c>
      <c r="E1582">
        <v>3.8690001373470295</v>
      </c>
      <c r="F1582">
        <v>3.5627300702617504</v>
      </c>
      <c r="G1582">
        <v>4.8691714608867187</v>
      </c>
      <c r="H1582">
        <v>8.101386027992703</v>
      </c>
      <c r="I1582">
        <v>3.1060000209254213</v>
      </c>
      <c r="J1582">
        <v>5.4606613401847426</v>
      </c>
      <c r="K1582">
        <v>4.8716248228447512</v>
      </c>
      <c r="M1582" s="2">
        <f t="shared" si="48"/>
        <v>4.6354761151451385</v>
      </c>
      <c r="N1582" s="2">
        <f t="shared" si="49"/>
        <v>2.6540916380252528</v>
      </c>
    </row>
    <row r="1583" spans="1:14" x14ac:dyDescent="0.2">
      <c r="A1583">
        <v>1580</v>
      </c>
      <c r="B1583">
        <v>4.6566020854515955</v>
      </c>
      <c r="C1583">
        <v>2.8845016812556423</v>
      </c>
      <c r="D1583">
        <v>5.1283751771552488</v>
      </c>
      <c r="E1583">
        <v>4.9630495040037204</v>
      </c>
      <c r="F1583">
        <v>6.3983253666083328</v>
      </c>
      <c r="G1583">
        <v>4.9426950125780422</v>
      </c>
      <c r="H1583">
        <v>2.8645882947603241</v>
      </c>
      <c r="I1583">
        <v>7.198703441536054</v>
      </c>
      <c r="J1583">
        <v>4.8763769326615147</v>
      </c>
      <c r="K1583">
        <v>4.1376489560934715</v>
      </c>
      <c r="M1583" s="2">
        <f t="shared" si="48"/>
        <v>4.8050866452103946</v>
      </c>
      <c r="N1583" s="2">
        <f t="shared" si="49"/>
        <v>1.8158886981914135</v>
      </c>
    </row>
    <row r="1584" spans="1:14" x14ac:dyDescent="0.2">
      <c r="A1584">
        <v>1581</v>
      </c>
      <c r="B1584">
        <v>2.7869629219640046</v>
      </c>
      <c r="C1584">
        <v>6.4202896636561491</v>
      </c>
      <c r="D1584">
        <v>6.8966375137097202</v>
      </c>
      <c r="E1584">
        <v>3.0641405272763222</v>
      </c>
      <c r="F1584">
        <v>7.34511389862746</v>
      </c>
      <c r="G1584">
        <v>0.80915755359455943</v>
      </c>
      <c r="H1584">
        <v>7.5022836780408397</v>
      </c>
      <c r="I1584">
        <v>5.0753698259359226</v>
      </c>
      <c r="J1584">
        <v>1.0598506731912494</v>
      </c>
      <c r="K1584">
        <v>5.1095236257242505</v>
      </c>
      <c r="M1584" s="2">
        <f t="shared" si="48"/>
        <v>4.6069329881720478</v>
      </c>
      <c r="N1584" s="2">
        <f t="shared" si="49"/>
        <v>6.3979023113828486</v>
      </c>
    </row>
    <row r="1585" spans="1:14" x14ac:dyDescent="0.2">
      <c r="A1585">
        <v>1582</v>
      </c>
      <c r="B1585">
        <v>1.459955582395196</v>
      </c>
      <c r="C1585">
        <v>6.0848020792764146</v>
      </c>
      <c r="D1585">
        <v>6.8256332623423077</v>
      </c>
      <c r="E1585">
        <v>4.0810511008021422</v>
      </c>
      <c r="F1585">
        <v>3.3497991706826724</v>
      </c>
      <c r="G1585">
        <v>2.6241861077141948</v>
      </c>
      <c r="H1585">
        <v>10.687907105311751</v>
      </c>
      <c r="I1585">
        <v>2.6832532411208376</v>
      </c>
      <c r="J1585">
        <v>2.1781653584912419</v>
      </c>
      <c r="K1585">
        <v>6.8089849618263543</v>
      </c>
      <c r="M1585" s="2">
        <f t="shared" si="48"/>
        <v>4.6783737969963113</v>
      </c>
      <c r="N1585" s="2">
        <f t="shared" si="49"/>
        <v>8.2415682578403118</v>
      </c>
    </row>
    <row r="1586" spans="1:14" x14ac:dyDescent="0.2">
      <c r="A1586">
        <v>1583</v>
      </c>
      <c r="B1586">
        <v>4.8903240339132026</v>
      </c>
      <c r="C1586">
        <v>3.9372872732928954</v>
      </c>
      <c r="D1586">
        <v>5.7715379979345016</v>
      </c>
      <c r="E1586">
        <v>-0.18106389790773392</v>
      </c>
      <c r="F1586">
        <v>5.8695769793121144</v>
      </c>
      <c r="G1586">
        <v>2.4727597873425111</v>
      </c>
      <c r="H1586">
        <v>3.3305838213709649</v>
      </c>
      <c r="I1586">
        <v>2.9798030835809186</v>
      </c>
      <c r="J1586">
        <v>5.7958260539453477</v>
      </c>
      <c r="K1586">
        <v>3.5696535986789968</v>
      </c>
      <c r="M1586" s="2">
        <f t="shared" si="48"/>
        <v>3.8436288731463719</v>
      </c>
      <c r="N1586" s="2">
        <f t="shared" si="49"/>
        <v>3.5442913814672306</v>
      </c>
    </row>
    <row r="1587" spans="1:14" x14ac:dyDescent="0.2">
      <c r="A1587">
        <v>1584</v>
      </c>
      <c r="B1587">
        <v>3.7800765666179359</v>
      </c>
      <c r="C1587">
        <v>3.8338163348089438</v>
      </c>
      <c r="D1587">
        <v>1.8760130286682397</v>
      </c>
      <c r="E1587">
        <v>4.4642121237120591</v>
      </c>
      <c r="F1587">
        <v>5.4858361535298172</v>
      </c>
      <c r="G1587">
        <v>3.252351360861212</v>
      </c>
      <c r="H1587">
        <v>6.9938670448027551</v>
      </c>
      <c r="I1587">
        <v>9.2547981138341129</v>
      </c>
      <c r="J1587">
        <v>5.4754429028253071</v>
      </c>
      <c r="K1587">
        <v>3.3854468155186623</v>
      </c>
      <c r="M1587" s="2">
        <f t="shared" si="48"/>
        <v>4.7801860445179045</v>
      </c>
      <c r="N1587" s="2">
        <f t="shared" si="49"/>
        <v>4.5125924749574313</v>
      </c>
    </row>
    <row r="1588" spans="1:14" x14ac:dyDescent="0.2">
      <c r="A1588">
        <v>1585</v>
      </c>
      <c r="B1588">
        <v>6.8837272364180535</v>
      </c>
      <c r="C1588">
        <v>5.8117467586998828</v>
      </c>
      <c r="D1588">
        <v>4.4537392922211438</v>
      </c>
      <c r="E1588">
        <v>3.23209236637922</v>
      </c>
      <c r="F1588">
        <v>3.6873422130884137</v>
      </c>
      <c r="G1588">
        <v>6.8117543731932528</v>
      </c>
      <c r="H1588">
        <v>8.2781281333882362</v>
      </c>
      <c r="I1588">
        <v>3.8123499861103483</v>
      </c>
      <c r="J1588">
        <v>2.5199807522585616</v>
      </c>
      <c r="K1588">
        <v>6.2756868272845168</v>
      </c>
      <c r="M1588" s="2">
        <f t="shared" si="48"/>
        <v>5.1766547939041629</v>
      </c>
      <c r="N1588" s="2">
        <f t="shared" si="49"/>
        <v>3.5843581600522989</v>
      </c>
    </row>
    <row r="1589" spans="1:14" x14ac:dyDescent="0.2">
      <c r="A1589">
        <v>1586</v>
      </c>
      <c r="B1589">
        <v>3.912539922457654</v>
      </c>
      <c r="C1589">
        <v>4.1022536960372236</v>
      </c>
      <c r="D1589">
        <v>5.0424597601522692</v>
      </c>
      <c r="E1589">
        <v>4.9087049218360335</v>
      </c>
      <c r="F1589">
        <v>4.5564485288923606</v>
      </c>
      <c r="G1589">
        <v>4.241629211610416</v>
      </c>
      <c r="H1589">
        <v>9.6473724069073796</v>
      </c>
      <c r="I1589">
        <v>3.6404873197898269</v>
      </c>
      <c r="J1589">
        <v>6.8746868590824306</v>
      </c>
      <c r="K1589">
        <v>8.0382852855836973</v>
      </c>
      <c r="M1589" s="2">
        <f t="shared" si="48"/>
        <v>5.4964867912349291</v>
      </c>
      <c r="N1589" s="2">
        <f t="shared" si="49"/>
        <v>4.0552779558778029</v>
      </c>
    </row>
    <row r="1590" spans="1:14" x14ac:dyDescent="0.2">
      <c r="A1590">
        <v>1587</v>
      </c>
      <c r="B1590">
        <v>7.3518168745795265</v>
      </c>
      <c r="C1590">
        <v>4.0802007232559845</v>
      </c>
      <c r="D1590">
        <v>4.3293704392272048</v>
      </c>
      <c r="E1590">
        <v>-0.81174390390515327</v>
      </c>
      <c r="F1590">
        <v>5.5769788913312368</v>
      </c>
      <c r="G1590">
        <v>3.7977184900955763</v>
      </c>
      <c r="H1590">
        <v>3.4573150868527591</v>
      </c>
      <c r="I1590">
        <v>7.143001438525971</v>
      </c>
      <c r="J1590">
        <v>3.5625299814273603</v>
      </c>
      <c r="K1590">
        <v>5.3077411747653969</v>
      </c>
      <c r="M1590" s="2">
        <f t="shared" si="48"/>
        <v>4.3794929196155863</v>
      </c>
      <c r="N1590" s="2">
        <f t="shared" si="49"/>
        <v>5.2960706919069542</v>
      </c>
    </row>
    <row r="1591" spans="1:14" x14ac:dyDescent="0.2">
      <c r="A1591">
        <v>1588</v>
      </c>
      <c r="B1591">
        <v>6.0915437087533064</v>
      </c>
      <c r="C1591">
        <v>7.6400084607303143</v>
      </c>
      <c r="D1591">
        <v>7.4606606530142017</v>
      </c>
      <c r="E1591">
        <v>3.3622387844661716</v>
      </c>
      <c r="F1591">
        <v>7.7488067644299008</v>
      </c>
      <c r="G1591">
        <v>8.0947830964578316</v>
      </c>
      <c r="H1591">
        <v>5.3041805030079558</v>
      </c>
      <c r="I1591">
        <v>5.9702625902718864</v>
      </c>
      <c r="J1591">
        <v>5.6959317033761181</v>
      </c>
      <c r="K1591">
        <v>4.5761845639208332</v>
      </c>
      <c r="M1591" s="2">
        <f t="shared" si="48"/>
        <v>6.194460082842852</v>
      </c>
      <c r="N1591" s="2">
        <f t="shared" si="49"/>
        <v>2.3847080965118974</v>
      </c>
    </row>
    <row r="1592" spans="1:14" x14ac:dyDescent="0.2">
      <c r="A1592">
        <v>1589</v>
      </c>
      <c r="B1592">
        <v>7.1130927052581683</v>
      </c>
      <c r="C1592">
        <v>6.0518033377593383</v>
      </c>
      <c r="D1592">
        <v>5.9676841727923602</v>
      </c>
      <c r="E1592">
        <v>5.7141647984099109</v>
      </c>
      <c r="F1592">
        <v>2.6092476572375745</v>
      </c>
      <c r="G1592">
        <v>8.9401493268087506</v>
      </c>
      <c r="H1592">
        <v>2.676654857059475</v>
      </c>
      <c r="I1592">
        <v>3.4819214660092257</v>
      </c>
      <c r="J1592">
        <v>5.6733807822456583</v>
      </c>
      <c r="K1592">
        <v>6.3833187040290795</v>
      </c>
      <c r="M1592" s="2">
        <f t="shared" si="48"/>
        <v>5.4611417807609541</v>
      </c>
      <c r="N1592" s="2">
        <f t="shared" si="49"/>
        <v>4.0223731695158573</v>
      </c>
    </row>
    <row r="1593" spans="1:14" x14ac:dyDescent="0.2">
      <c r="A1593">
        <v>1590</v>
      </c>
      <c r="B1593">
        <v>4.4768904798547737</v>
      </c>
      <c r="C1593">
        <v>6.4991701391409151</v>
      </c>
      <c r="D1593">
        <v>3.520816006930545</v>
      </c>
      <c r="E1593">
        <v>2.8351388563169166</v>
      </c>
      <c r="F1593">
        <v>8.5533048503566533</v>
      </c>
      <c r="G1593">
        <v>3.077050804567989</v>
      </c>
      <c r="H1593">
        <v>1.4945982355857268</v>
      </c>
      <c r="I1593">
        <v>7.8422664399840869</v>
      </c>
      <c r="J1593">
        <v>4.4065751707239542</v>
      </c>
      <c r="K1593">
        <v>4.3442429513379466</v>
      </c>
      <c r="M1593" s="2">
        <f t="shared" si="48"/>
        <v>4.7050053934799507</v>
      </c>
      <c r="N1593" s="2">
        <f t="shared" si="49"/>
        <v>5.1108605447390438</v>
      </c>
    </row>
    <row r="1594" spans="1:14" x14ac:dyDescent="0.2">
      <c r="A1594">
        <v>1591</v>
      </c>
      <c r="B1594">
        <v>6.0669418770703487</v>
      </c>
      <c r="C1594">
        <v>2.3274680087342858</v>
      </c>
      <c r="D1594">
        <v>4.8369548848131672</v>
      </c>
      <c r="E1594">
        <v>2.9899712343467399</v>
      </c>
      <c r="F1594">
        <v>6.7555066733621061</v>
      </c>
      <c r="G1594">
        <v>5.6977188604651019</v>
      </c>
      <c r="H1594">
        <v>4.7646841620735358</v>
      </c>
      <c r="I1594">
        <v>5.8830488695821259</v>
      </c>
      <c r="J1594">
        <v>7.045071596512571</v>
      </c>
      <c r="K1594">
        <v>6.9768413039855659</v>
      </c>
      <c r="M1594" s="2">
        <f t="shared" si="48"/>
        <v>5.3344207470945548</v>
      </c>
      <c r="N1594" s="2">
        <f t="shared" si="49"/>
        <v>2.6359114127749876</v>
      </c>
    </row>
    <row r="1595" spans="1:14" x14ac:dyDescent="0.2">
      <c r="A1595">
        <v>1592</v>
      </c>
      <c r="B1595">
        <v>6.5875730241532438</v>
      </c>
      <c r="C1595">
        <v>3.4661599228275008</v>
      </c>
      <c r="D1595">
        <v>4.6714973349298816</v>
      </c>
      <c r="E1595">
        <v>5.8999450074043125</v>
      </c>
      <c r="F1595">
        <v>5.0825639290269464</v>
      </c>
      <c r="G1595">
        <v>3.4904775374161545</v>
      </c>
      <c r="H1595">
        <v>2.8458254190627486</v>
      </c>
      <c r="I1595">
        <v>5.0432237357017584</v>
      </c>
      <c r="J1595">
        <v>7.00774593395181</v>
      </c>
      <c r="K1595">
        <v>5.9766381481313147</v>
      </c>
      <c r="M1595" s="2">
        <f t="shared" si="48"/>
        <v>5.0071649992605671</v>
      </c>
      <c r="N1595" s="2">
        <f t="shared" si="49"/>
        <v>1.9670035806796464</v>
      </c>
    </row>
    <row r="1596" spans="1:14" x14ac:dyDescent="0.2">
      <c r="A1596">
        <v>1593</v>
      </c>
      <c r="B1596">
        <v>5.7219978215289302</v>
      </c>
      <c r="C1596">
        <v>6.2443388186511584</v>
      </c>
      <c r="D1596">
        <v>6.9843355403281748</v>
      </c>
      <c r="E1596">
        <v>2.9002313921228051</v>
      </c>
      <c r="F1596">
        <v>5.1010971573123243</v>
      </c>
      <c r="G1596">
        <v>4.937797383608995</v>
      </c>
      <c r="H1596">
        <v>7.5780263968044892</v>
      </c>
      <c r="I1596">
        <v>4.8961448000045493</v>
      </c>
      <c r="J1596">
        <v>4.9335113898268901</v>
      </c>
      <c r="K1596">
        <v>2.872687345079612</v>
      </c>
      <c r="M1596" s="2">
        <f t="shared" si="48"/>
        <v>5.2170168045267928</v>
      </c>
      <c r="N1596" s="2">
        <f t="shared" si="49"/>
        <v>2.3495876035130059</v>
      </c>
    </row>
    <row r="1597" spans="1:14" x14ac:dyDescent="0.2">
      <c r="A1597">
        <v>1594</v>
      </c>
      <c r="B1597">
        <v>7.8553495212690905</v>
      </c>
      <c r="C1597">
        <v>4.8357270669657737</v>
      </c>
      <c r="D1597">
        <v>3.8625313562806696</v>
      </c>
      <c r="E1597">
        <v>6.0056987775897142</v>
      </c>
      <c r="F1597">
        <v>6.4337092579808086</v>
      </c>
      <c r="G1597">
        <v>5.229308625421254</v>
      </c>
      <c r="H1597">
        <v>2.2527666614041664</v>
      </c>
      <c r="I1597">
        <v>6.0300800568074919</v>
      </c>
      <c r="J1597">
        <v>0.19008269999176264</v>
      </c>
      <c r="K1597">
        <v>5.6434993338189088</v>
      </c>
      <c r="M1597" s="2">
        <f t="shared" si="48"/>
        <v>4.833875335752964</v>
      </c>
      <c r="N1597" s="2">
        <f t="shared" si="49"/>
        <v>4.94168375987765</v>
      </c>
    </row>
    <row r="1598" spans="1:14" x14ac:dyDescent="0.2">
      <c r="A1598">
        <v>1595</v>
      </c>
      <c r="B1598">
        <v>5.6871596269775182</v>
      </c>
      <c r="C1598">
        <v>8.6268647818360478</v>
      </c>
      <c r="D1598">
        <v>5.3949116944568232</v>
      </c>
      <c r="E1598">
        <v>4.5387111084710341</v>
      </c>
      <c r="F1598">
        <v>8.284012564108707</v>
      </c>
      <c r="G1598">
        <v>5.5177298589842394</v>
      </c>
      <c r="H1598">
        <v>3.3290672389557585</v>
      </c>
      <c r="I1598">
        <v>2.2574732964858413</v>
      </c>
      <c r="J1598">
        <v>6.9011986296391115</v>
      </c>
      <c r="K1598">
        <v>5.4649041329685133</v>
      </c>
      <c r="M1598" s="2">
        <f t="shared" si="48"/>
        <v>5.6002032932883594</v>
      </c>
      <c r="N1598" s="2">
        <f t="shared" si="49"/>
        <v>3.9543981195016737</v>
      </c>
    </row>
    <row r="1599" spans="1:14" x14ac:dyDescent="0.2">
      <c r="A1599">
        <v>1596</v>
      </c>
      <c r="B1599">
        <v>3.8813669915543869</v>
      </c>
      <c r="C1599">
        <v>7.0006700651720166</v>
      </c>
      <c r="D1599">
        <v>8.7815152609255165</v>
      </c>
      <c r="E1599">
        <v>5.358936631528195</v>
      </c>
      <c r="F1599">
        <v>3.5472368280170485</v>
      </c>
      <c r="G1599">
        <v>1.981459844391793</v>
      </c>
      <c r="H1599">
        <v>8.8922917156014591</v>
      </c>
      <c r="I1599">
        <v>8.2560546969762072</v>
      </c>
      <c r="J1599">
        <v>6.0036160347226541</v>
      </c>
      <c r="K1599">
        <v>5.863021796249086</v>
      </c>
      <c r="M1599" s="2">
        <f t="shared" si="48"/>
        <v>5.9566169865138363</v>
      </c>
      <c r="N1599" s="2">
        <f t="shared" si="49"/>
        <v>5.4730597069266578</v>
      </c>
    </row>
    <row r="1600" spans="1:14" x14ac:dyDescent="0.2">
      <c r="A1600">
        <v>1597</v>
      </c>
      <c r="B1600">
        <v>0.28394255321472883</v>
      </c>
      <c r="C1600">
        <v>1.0196510073728859</v>
      </c>
      <c r="D1600">
        <v>6.9444314602878876</v>
      </c>
      <c r="E1600">
        <v>4.555661815975327</v>
      </c>
      <c r="F1600">
        <v>4.6496126186684705</v>
      </c>
      <c r="G1600">
        <v>3.76159563427791</v>
      </c>
      <c r="H1600">
        <v>2.8373352860216983</v>
      </c>
      <c r="I1600">
        <v>5.9669952305557672</v>
      </c>
      <c r="J1600">
        <v>2.667619027197361</v>
      </c>
      <c r="K1600">
        <v>4.5857228896056768</v>
      </c>
      <c r="M1600" s="2">
        <f t="shared" si="48"/>
        <v>3.7272567523177713</v>
      </c>
      <c r="N1600" s="2">
        <f t="shared" si="49"/>
        <v>4.3049015535942079</v>
      </c>
    </row>
    <row r="1601" spans="1:14" x14ac:dyDescent="0.2">
      <c r="A1601">
        <v>1598</v>
      </c>
      <c r="B1601">
        <v>6.2777491065207869</v>
      </c>
      <c r="C1601">
        <v>5.406776052841451</v>
      </c>
      <c r="D1601">
        <v>7.0689549273811281</v>
      </c>
      <c r="E1601">
        <v>5.1903845259221271</v>
      </c>
      <c r="F1601">
        <v>7.0394008970470168</v>
      </c>
      <c r="G1601">
        <v>6.1962379176111426</v>
      </c>
      <c r="H1601">
        <v>4.531794401264051</v>
      </c>
      <c r="I1601">
        <v>6.1177394299011212</v>
      </c>
      <c r="J1601">
        <v>4.0312835507211275</v>
      </c>
      <c r="K1601">
        <v>6.3608632798423059</v>
      </c>
      <c r="M1601" s="2">
        <f t="shared" si="48"/>
        <v>5.8221184089052258</v>
      </c>
      <c r="N1601" s="2">
        <f t="shared" si="49"/>
        <v>1.0228003365326055</v>
      </c>
    </row>
    <row r="1602" spans="1:14" x14ac:dyDescent="0.2">
      <c r="A1602">
        <v>1599</v>
      </c>
      <c r="B1602">
        <v>6.9370827430975623</v>
      </c>
      <c r="C1602">
        <v>5.0888439899426885</v>
      </c>
      <c r="D1602">
        <v>6.9334174794494174</v>
      </c>
      <c r="E1602">
        <v>6.8025457393378019</v>
      </c>
      <c r="F1602">
        <v>4.9025794750195928</v>
      </c>
      <c r="G1602">
        <v>8.1260606192518026</v>
      </c>
      <c r="H1602">
        <v>6.8043829186353832</v>
      </c>
      <c r="I1602">
        <v>2.0435510476818308</v>
      </c>
      <c r="J1602">
        <v>3.4620490067754872</v>
      </c>
      <c r="K1602">
        <v>7.3904385670903139</v>
      </c>
      <c r="M1602" s="2">
        <f t="shared" si="48"/>
        <v>5.8490951586281881</v>
      </c>
      <c r="N1602" s="2">
        <f t="shared" si="49"/>
        <v>3.7106060995095933</v>
      </c>
    </row>
    <row r="1603" spans="1:14" x14ac:dyDescent="0.2">
      <c r="A1603">
        <v>1600</v>
      </c>
      <c r="B1603">
        <v>4.9847773324290756</v>
      </c>
      <c r="C1603">
        <v>4.9702413333579898</v>
      </c>
      <c r="D1603">
        <v>5.3444847607170232</v>
      </c>
      <c r="E1603">
        <v>7.9142302082618698</v>
      </c>
      <c r="F1603">
        <v>3.7599267115001567</v>
      </c>
      <c r="G1603">
        <v>-0.29427779838442802</v>
      </c>
      <c r="H1603">
        <v>10.309702828526497</v>
      </c>
      <c r="I1603">
        <v>4.9997703525878023</v>
      </c>
      <c r="J1603">
        <v>6.6724516171962023</v>
      </c>
      <c r="K1603">
        <v>3.4770192895666696</v>
      </c>
      <c r="M1603" s="2">
        <f t="shared" si="48"/>
        <v>5.2138326635758858</v>
      </c>
      <c r="N1603" s="2">
        <f t="shared" si="49"/>
        <v>7.892438743152506</v>
      </c>
    </row>
    <row r="1604" spans="1:14" x14ac:dyDescent="0.2">
      <c r="A1604">
        <v>1601</v>
      </c>
      <c r="B1604">
        <v>3.5460408424842171</v>
      </c>
      <c r="C1604">
        <v>2.5661830831086263</v>
      </c>
      <c r="D1604">
        <v>8.4842742024920881</v>
      </c>
      <c r="E1604">
        <v>6.9863364286720753</v>
      </c>
      <c r="F1604">
        <v>6.8642640498001128</v>
      </c>
      <c r="G1604">
        <v>6.7564070731168613</v>
      </c>
      <c r="H1604">
        <v>2.1917623042827472</v>
      </c>
      <c r="I1604">
        <v>8.2717071007937193</v>
      </c>
      <c r="J1604">
        <v>6.1799920685007237</v>
      </c>
      <c r="K1604">
        <v>5.0494992491439916</v>
      </c>
      <c r="M1604" s="2">
        <f t="shared" si="48"/>
        <v>5.6896466402395163</v>
      </c>
      <c r="N1604" s="2">
        <f t="shared" si="49"/>
        <v>5.1013978087832976</v>
      </c>
    </row>
    <row r="1605" spans="1:14" x14ac:dyDescent="0.2">
      <c r="A1605">
        <v>1602</v>
      </c>
      <c r="B1605">
        <v>5.4150570021010935</v>
      </c>
      <c r="C1605">
        <v>3.8872650646953844</v>
      </c>
      <c r="D1605">
        <v>3.4086525728343986</v>
      </c>
      <c r="E1605">
        <v>4.2804509929555934</v>
      </c>
      <c r="F1605">
        <v>5.0366435415344313</v>
      </c>
      <c r="G1605">
        <v>6.4995748642832041</v>
      </c>
      <c r="H1605">
        <v>8.0539013096131384</v>
      </c>
      <c r="I1605">
        <v>6.6459034668514505</v>
      </c>
      <c r="J1605">
        <v>9.1257408156525344</v>
      </c>
      <c r="K1605">
        <v>3.5262411428266205</v>
      </c>
      <c r="M1605" s="2">
        <f t="shared" ref="M1605:M1668" si="50">AVERAGE(B1605:K1605)</f>
        <v>5.5879430773347849</v>
      </c>
      <c r="N1605" s="2">
        <f t="shared" ref="N1605:N1668" si="51">_xlfn.VAR.S(B1605:K1605)</f>
        <v>3.8314332819646273</v>
      </c>
    </row>
    <row r="1606" spans="1:14" x14ac:dyDescent="0.2">
      <c r="A1606">
        <v>1603</v>
      </c>
      <c r="B1606">
        <v>3.9279376677586697</v>
      </c>
      <c r="C1606">
        <v>4.6913311406387947</v>
      </c>
      <c r="D1606">
        <v>2.7892184688244015</v>
      </c>
      <c r="E1606">
        <v>6.3794351616525091</v>
      </c>
      <c r="F1606">
        <v>1.2866422720253468</v>
      </c>
      <c r="G1606">
        <v>5.0196610017155763</v>
      </c>
      <c r="H1606">
        <v>5.1483135747548658</v>
      </c>
      <c r="I1606">
        <v>5.3659351932583377</v>
      </c>
      <c r="J1606">
        <v>3.6085049386019818</v>
      </c>
      <c r="K1606">
        <v>7.0960578694939613</v>
      </c>
      <c r="M1606" s="2">
        <f t="shared" si="50"/>
        <v>4.5313037288724445</v>
      </c>
      <c r="N1606" s="2">
        <f t="shared" si="51"/>
        <v>2.901473695359281</v>
      </c>
    </row>
    <row r="1607" spans="1:14" x14ac:dyDescent="0.2">
      <c r="A1607">
        <v>1604</v>
      </c>
      <c r="B1607">
        <v>5.4915091267321259</v>
      </c>
      <c r="C1607">
        <v>6.95107077161083</v>
      </c>
      <c r="D1607">
        <v>5.7135122359613888</v>
      </c>
      <c r="E1607">
        <v>4.3435972100996878</v>
      </c>
      <c r="F1607">
        <v>2.84910414746264</v>
      </c>
      <c r="G1607">
        <v>3.5914996614155825</v>
      </c>
      <c r="H1607">
        <v>3.9364050634321757</v>
      </c>
      <c r="I1607">
        <v>6.8007085600402206</v>
      </c>
      <c r="J1607">
        <v>4.6337533048063051</v>
      </c>
      <c r="K1607">
        <v>7.4580549506936222</v>
      </c>
      <c r="M1607" s="2">
        <f t="shared" si="50"/>
        <v>5.1769215032254579</v>
      </c>
      <c r="N1607" s="2">
        <f t="shared" si="51"/>
        <v>2.4261547766482687</v>
      </c>
    </row>
    <row r="1608" spans="1:14" x14ac:dyDescent="0.2">
      <c r="A1608">
        <v>1605</v>
      </c>
      <c r="B1608">
        <v>6.1363908924977295</v>
      </c>
      <c r="C1608">
        <v>6.5750219972687773</v>
      </c>
      <c r="D1608">
        <v>7.4658857000758871</v>
      </c>
      <c r="E1608">
        <v>3.9022353474865668</v>
      </c>
      <c r="F1608">
        <v>4.6612586983246729</v>
      </c>
      <c r="G1608">
        <v>8.8234793464653194</v>
      </c>
      <c r="H1608">
        <v>10.346955731511116</v>
      </c>
      <c r="I1608">
        <v>7.6225552574032918</v>
      </c>
      <c r="J1608">
        <v>0.40559656452387571</v>
      </c>
      <c r="K1608">
        <v>4.3157598510151729</v>
      </c>
      <c r="M1608" s="2">
        <f t="shared" si="50"/>
        <v>6.0255139386572409</v>
      </c>
      <c r="N1608" s="2">
        <f t="shared" si="51"/>
        <v>8.0354632057060495</v>
      </c>
    </row>
    <row r="1609" spans="1:14" x14ac:dyDescent="0.2">
      <c r="A1609">
        <v>1606</v>
      </c>
      <c r="B1609">
        <v>3.8017498253611848</v>
      </c>
      <c r="C1609">
        <v>2.937561602157075</v>
      </c>
      <c r="D1609">
        <v>5.7213429853436537</v>
      </c>
      <c r="E1609">
        <v>5.187312707566889</v>
      </c>
      <c r="F1609">
        <v>2.1835359247052111</v>
      </c>
      <c r="G1609">
        <v>3.8021136232418939</v>
      </c>
      <c r="H1609">
        <v>3.1141263560857624</v>
      </c>
      <c r="I1609">
        <v>5.9445284376852214</v>
      </c>
      <c r="J1609">
        <v>2.2345722198951989</v>
      </c>
      <c r="K1609">
        <v>9.0373743104282767</v>
      </c>
      <c r="M1609" s="2">
        <f t="shared" si="50"/>
        <v>4.3964217992470367</v>
      </c>
      <c r="N1609" s="2">
        <f t="shared" si="51"/>
        <v>4.485094232614923</v>
      </c>
    </row>
    <row r="1610" spans="1:14" x14ac:dyDescent="0.2">
      <c r="A1610">
        <v>1607</v>
      </c>
      <c r="B1610">
        <v>6.9938670448027551</v>
      </c>
      <c r="C1610">
        <v>5.3603372533689253</v>
      </c>
      <c r="D1610">
        <v>1.6981886245775968</v>
      </c>
      <c r="E1610">
        <v>3.5242357070092112</v>
      </c>
      <c r="F1610">
        <v>4.8200632944644894</v>
      </c>
      <c r="G1610">
        <v>2.0612225297372788</v>
      </c>
      <c r="H1610">
        <v>7.6981524570146576</v>
      </c>
      <c r="I1610">
        <v>2.9432823238312267</v>
      </c>
      <c r="J1610">
        <v>4.5630309967964422</v>
      </c>
      <c r="K1610">
        <v>4.3440815160283819</v>
      </c>
      <c r="M1610" s="2">
        <f t="shared" si="50"/>
        <v>4.4006461747630965</v>
      </c>
      <c r="N1610" s="2">
        <f t="shared" si="51"/>
        <v>3.8214458603831805</v>
      </c>
    </row>
    <row r="1611" spans="1:14" x14ac:dyDescent="0.2">
      <c r="A1611">
        <v>1608</v>
      </c>
      <c r="B1611">
        <v>5.9949508239515126</v>
      </c>
      <c r="C1611">
        <v>4.4432482708361931</v>
      </c>
      <c r="D1611">
        <v>2.5703485688427463</v>
      </c>
      <c r="E1611">
        <v>5.5345191311789677</v>
      </c>
      <c r="F1611">
        <v>3.8475701684365049</v>
      </c>
      <c r="G1611">
        <v>7.4083465177682228</v>
      </c>
      <c r="H1611">
        <v>4.3034180079121143</v>
      </c>
      <c r="I1611">
        <v>9.753892426379025</v>
      </c>
      <c r="J1611">
        <v>5.7277162694663275</v>
      </c>
      <c r="K1611">
        <v>4.6756832842947915</v>
      </c>
      <c r="M1611" s="2">
        <f t="shared" si="50"/>
        <v>5.4259693469066406</v>
      </c>
      <c r="N1611" s="2">
        <f t="shared" si="51"/>
        <v>4.0580018893365946</v>
      </c>
    </row>
    <row r="1612" spans="1:14" x14ac:dyDescent="0.2">
      <c r="A1612">
        <v>1609</v>
      </c>
      <c r="B1612">
        <v>3.8439572007337119</v>
      </c>
      <c r="C1612">
        <v>3.0922984832432121</v>
      </c>
      <c r="D1612">
        <v>4.5152666087960824</v>
      </c>
      <c r="E1612">
        <v>8.6372148315422237</v>
      </c>
      <c r="F1612">
        <v>2.4751335685141385</v>
      </c>
      <c r="G1612">
        <v>7.4140445020748302</v>
      </c>
      <c r="H1612">
        <v>4.8154544300632551</v>
      </c>
      <c r="I1612">
        <v>7.6841553335543722</v>
      </c>
      <c r="J1612">
        <v>5.8897995940060355</v>
      </c>
      <c r="K1612">
        <v>5.8843971954775043</v>
      </c>
      <c r="M1612" s="2">
        <f t="shared" si="50"/>
        <v>5.4251721748005366</v>
      </c>
      <c r="N1612" s="2">
        <f t="shared" si="51"/>
        <v>4.1830616037332726</v>
      </c>
    </row>
    <row r="1613" spans="1:14" x14ac:dyDescent="0.2">
      <c r="A1613">
        <v>1610</v>
      </c>
      <c r="B1613">
        <v>5.2439446689095348</v>
      </c>
      <c r="C1613">
        <v>5.573309080209583</v>
      </c>
      <c r="D1613">
        <v>7.181704985559918</v>
      </c>
      <c r="E1613">
        <v>5.9518907972960733</v>
      </c>
      <c r="F1613">
        <v>4.0961578077985905</v>
      </c>
      <c r="G1613">
        <v>2.9063250066246837</v>
      </c>
      <c r="H1613">
        <v>6.2841360330639873</v>
      </c>
      <c r="I1613">
        <v>4.3141386767092627</v>
      </c>
      <c r="J1613">
        <v>1.7740859574405476</v>
      </c>
      <c r="K1613">
        <v>4.8648763721575961</v>
      </c>
      <c r="M1613" s="2">
        <f t="shared" si="50"/>
        <v>4.8190569385769777</v>
      </c>
      <c r="N1613" s="2">
        <f t="shared" si="51"/>
        <v>2.6079241910482551</v>
      </c>
    </row>
    <row r="1614" spans="1:14" x14ac:dyDescent="0.2">
      <c r="A1614">
        <v>1611</v>
      </c>
      <c r="B1614">
        <v>6.1874681149492972</v>
      </c>
      <c r="C1614">
        <v>2.0963472151197493</v>
      </c>
      <c r="D1614">
        <v>4.1147569744498469</v>
      </c>
      <c r="E1614">
        <v>4.0708374753012322</v>
      </c>
      <c r="F1614">
        <v>5.2359320205869153</v>
      </c>
      <c r="G1614">
        <v>4.0825813256378751</v>
      </c>
      <c r="H1614">
        <v>8.3474952942924574</v>
      </c>
      <c r="I1614">
        <v>6.2195550880278461</v>
      </c>
      <c r="J1614">
        <v>3.857310856692493</v>
      </c>
      <c r="K1614">
        <v>6.9436993170529604</v>
      </c>
      <c r="M1614" s="2">
        <f t="shared" si="50"/>
        <v>5.1155983682110673</v>
      </c>
      <c r="N1614" s="2">
        <f t="shared" si="51"/>
        <v>3.3365238019132892</v>
      </c>
    </row>
    <row r="1615" spans="1:14" x14ac:dyDescent="0.2">
      <c r="A1615">
        <v>1612</v>
      </c>
      <c r="B1615">
        <v>4.7126815287629142</v>
      </c>
      <c r="C1615">
        <v>5.6103937266743742</v>
      </c>
      <c r="D1615">
        <v>3.5458407536498271</v>
      </c>
      <c r="E1615">
        <v>-0.55315637029707432</v>
      </c>
      <c r="F1615">
        <v>3.5292515702894889</v>
      </c>
      <c r="G1615">
        <v>4.1684421729587484</v>
      </c>
      <c r="H1615">
        <v>8.0746741686016321</v>
      </c>
      <c r="I1615">
        <v>8.8553480408154428</v>
      </c>
      <c r="J1615">
        <v>2.0906264934455976</v>
      </c>
      <c r="K1615">
        <v>5.2488786776666529</v>
      </c>
      <c r="M1615" s="2">
        <f t="shared" si="50"/>
        <v>4.5282980762567604</v>
      </c>
      <c r="N1615" s="2">
        <f t="shared" si="51"/>
        <v>7.4311715624995873</v>
      </c>
    </row>
    <row r="1616" spans="1:14" x14ac:dyDescent="0.2">
      <c r="A1616">
        <v>1613</v>
      </c>
      <c r="B1616">
        <v>2.5957553033367731</v>
      </c>
      <c r="C1616">
        <v>8.5712491808226332</v>
      </c>
      <c r="D1616">
        <v>6.0525081961532123</v>
      </c>
      <c r="E1616">
        <v>4.4904919731197879</v>
      </c>
      <c r="F1616">
        <v>6.6073545339168049</v>
      </c>
      <c r="G1616">
        <v>10.146721377968788</v>
      </c>
      <c r="H1616">
        <v>3.6652483130455948</v>
      </c>
      <c r="I1616">
        <v>4.2721222952241078</v>
      </c>
      <c r="J1616">
        <v>4.5106963979196735</v>
      </c>
      <c r="K1616">
        <v>6.0089979696203955</v>
      </c>
      <c r="M1616" s="2">
        <f t="shared" si="50"/>
        <v>5.6921145541127771</v>
      </c>
      <c r="N1616" s="2">
        <f t="shared" si="51"/>
        <v>5.3058391246694958</v>
      </c>
    </row>
    <row r="1617" spans="1:14" x14ac:dyDescent="0.2">
      <c r="A1617">
        <v>1614</v>
      </c>
      <c r="B1617">
        <v>5.0348086359736044</v>
      </c>
      <c r="C1617">
        <v>5.6907316674187314</v>
      </c>
      <c r="D1617">
        <v>3.2077633831067942</v>
      </c>
      <c r="E1617">
        <v>3.9494244800880551</v>
      </c>
      <c r="F1617">
        <v>4.7903933035559021</v>
      </c>
      <c r="G1617">
        <v>5.4360299499239773</v>
      </c>
      <c r="H1617">
        <v>5.2947399480035529</v>
      </c>
      <c r="I1617">
        <v>5.3539616955094971</v>
      </c>
      <c r="J1617">
        <v>3.6941656970884651</v>
      </c>
      <c r="K1617">
        <v>0.35262759309262037</v>
      </c>
      <c r="M1617" s="2">
        <f t="shared" si="50"/>
        <v>4.28046463537612</v>
      </c>
      <c r="N1617" s="2">
        <f t="shared" si="51"/>
        <v>2.5962580667163118</v>
      </c>
    </row>
    <row r="1618" spans="1:14" x14ac:dyDescent="0.2">
      <c r="A1618">
        <v>1615</v>
      </c>
      <c r="B1618">
        <v>7.3185430109151639</v>
      </c>
      <c r="C1618">
        <v>6.04899299913086</v>
      </c>
      <c r="D1618">
        <v>1.7746498441556469</v>
      </c>
      <c r="E1618">
        <v>6.3136059351381846</v>
      </c>
      <c r="F1618">
        <v>3.6988950695376843</v>
      </c>
      <c r="G1618">
        <v>8.1349100027000532</v>
      </c>
      <c r="H1618">
        <v>6.4967372408136725</v>
      </c>
      <c r="I1618">
        <v>4.8372618392750155</v>
      </c>
      <c r="J1618">
        <v>6.7169259081128985</v>
      </c>
      <c r="K1618">
        <v>1.9938289723359048</v>
      </c>
      <c r="M1618" s="2">
        <f t="shared" si="50"/>
        <v>5.3334350822115084</v>
      </c>
      <c r="N1618" s="2">
        <f t="shared" si="51"/>
        <v>4.8072024788270875</v>
      </c>
    </row>
    <row r="1619" spans="1:14" x14ac:dyDescent="0.2">
      <c r="A1619">
        <v>1616</v>
      </c>
      <c r="B1619">
        <v>4.2408083926420659</v>
      </c>
      <c r="C1619">
        <v>2.5649006955791265</v>
      </c>
      <c r="D1619">
        <v>10.019319360144436</v>
      </c>
      <c r="E1619">
        <v>4.1236927598947659</v>
      </c>
      <c r="F1619">
        <v>4.8573639459209517</v>
      </c>
      <c r="G1619">
        <v>6.6302828953485005</v>
      </c>
      <c r="H1619">
        <v>5.0410818756790832</v>
      </c>
      <c r="I1619">
        <v>2.3971989675192162</v>
      </c>
      <c r="J1619">
        <v>4.0192236509756185</v>
      </c>
      <c r="K1619">
        <v>5.8435836207354441</v>
      </c>
      <c r="M1619" s="2">
        <f t="shared" si="50"/>
        <v>4.9737456164439209</v>
      </c>
      <c r="N1619" s="2">
        <f t="shared" si="51"/>
        <v>4.8431836311840506</v>
      </c>
    </row>
    <row r="1620" spans="1:14" x14ac:dyDescent="0.2">
      <c r="A1620">
        <v>1617</v>
      </c>
      <c r="B1620">
        <v>3.9481966622406617</v>
      </c>
      <c r="C1620">
        <v>6.4807937986915931</v>
      </c>
      <c r="D1620">
        <v>4.3256483321601991</v>
      </c>
      <c r="E1620">
        <v>5.5071365194453392</v>
      </c>
      <c r="F1620">
        <v>3.0224129103589803</v>
      </c>
      <c r="G1620">
        <v>3.3877796694287099</v>
      </c>
      <c r="H1620">
        <v>7.0728793970192783</v>
      </c>
      <c r="I1620">
        <v>2.6564095049980097</v>
      </c>
      <c r="J1620">
        <v>5.4688354238169268</v>
      </c>
      <c r="K1620">
        <v>3.7111596055910923</v>
      </c>
      <c r="M1620" s="2">
        <f t="shared" si="50"/>
        <v>4.558125182375079</v>
      </c>
      <c r="N1620" s="2">
        <f t="shared" si="51"/>
        <v>2.2487457026096282</v>
      </c>
    </row>
    <row r="1621" spans="1:14" x14ac:dyDescent="0.2">
      <c r="A1621">
        <v>1618</v>
      </c>
      <c r="B1621">
        <v>6.0734765965025872</v>
      </c>
      <c r="C1621">
        <v>4.743563421361614</v>
      </c>
      <c r="D1621">
        <v>3.5400563673465513</v>
      </c>
      <c r="E1621">
        <v>5.3415357241465244</v>
      </c>
      <c r="F1621">
        <v>6.5743989933980629</v>
      </c>
      <c r="G1621">
        <v>2.71468537801411</v>
      </c>
      <c r="H1621">
        <v>5.7754965736239683</v>
      </c>
      <c r="I1621">
        <v>4.2018570083018858</v>
      </c>
      <c r="J1621">
        <v>3.342907474579988</v>
      </c>
      <c r="K1621">
        <v>2.1847728374996223</v>
      </c>
      <c r="M1621" s="2">
        <f t="shared" si="50"/>
        <v>4.4492750374774914</v>
      </c>
      <c r="N1621" s="2">
        <f t="shared" si="51"/>
        <v>2.2271662041221609</v>
      </c>
    </row>
    <row r="1622" spans="1:14" x14ac:dyDescent="0.2">
      <c r="A1622">
        <v>1619</v>
      </c>
      <c r="B1622">
        <v>6.4803890735493042</v>
      </c>
      <c r="C1622">
        <v>3.4316445988952182</v>
      </c>
      <c r="D1622">
        <v>4.4974450601148419</v>
      </c>
      <c r="E1622">
        <v>5.2374736141064204</v>
      </c>
      <c r="F1622">
        <v>6.0966959962388501</v>
      </c>
      <c r="G1622">
        <v>6.8920854927273467</v>
      </c>
      <c r="H1622">
        <v>8.279310476500541</v>
      </c>
      <c r="I1622">
        <v>6.5278919818229042</v>
      </c>
      <c r="J1622">
        <v>4.0226729096320923</v>
      </c>
      <c r="K1622">
        <v>4.2735911291674711</v>
      </c>
      <c r="M1622" s="2">
        <f t="shared" si="50"/>
        <v>5.573920033275499</v>
      </c>
      <c r="N1622" s="2">
        <f t="shared" si="51"/>
        <v>2.3355891589845204</v>
      </c>
    </row>
    <row r="1623" spans="1:14" x14ac:dyDescent="0.2">
      <c r="A1623">
        <v>1620</v>
      </c>
      <c r="B1623">
        <v>5.7357311915257014</v>
      </c>
      <c r="C1623">
        <v>7.531669451855123</v>
      </c>
      <c r="D1623">
        <v>3.1552537064999342</v>
      </c>
      <c r="E1623">
        <v>5.4932462616125122</v>
      </c>
      <c r="F1623">
        <v>7.4392784325755201</v>
      </c>
      <c r="G1623">
        <v>7.1742289391113445</v>
      </c>
      <c r="H1623">
        <v>4.6078940966981463</v>
      </c>
      <c r="I1623">
        <v>6.318546765105566</v>
      </c>
      <c r="J1623">
        <v>7.9841066861990839</v>
      </c>
      <c r="K1623">
        <v>7.4560995370848104</v>
      </c>
      <c r="M1623" s="2">
        <f t="shared" si="50"/>
        <v>6.2896055068267742</v>
      </c>
      <c r="N1623" s="2">
        <f t="shared" si="51"/>
        <v>2.3859098602662181</v>
      </c>
    </row>
    <row r="1624" spans="1:14" x14ac:dyDescent="0.2">
      <c r="A1624">
        <v>1621</v>
      </c>
      <c r="B1624">
        <v>-1.2133767642080784</v>
      </c>
      <c r="C1624">
        <v>5.4352455107436981</v>
      </c>
      <c r="D1624">
        <v>8.5320044844411314</v>
      </c>
      <c r="E1624">
        <v>3.9332332006597426</v>
      </c>
      <c r="F1624">
        <v>7.0548986867652275</v>
      </c>
      <c r="G1624">
        <v>3.307716850831639</v>
      </c>
      <c r="H1624">
        <v>5.5216861609369516</v>
      </c>
      <c r="I1624">
        <v>2.6045546645764261</v>
      </c>
      <c r="J1624">
        <v>5.5935862645856105</v>
      </c>
      <c r="K1624">
        <v>7.0989728000131436</v>
      </c>
      <c r="M1624" s="2">
        <f t="shared" si="50"/>
        <v>4.7868521859345492</v>
      </c>
      <c r="N1624" s="2">
        <f t="shared" si="51"/>
        <v>7.7565548653939516</v>
      </c>
    </row>
    <row r="1625" spans="1:14" x14ac:dyDescent="0.2">
      <c r="A1625">
        <v>1622</v>
      </c>
      <c r="B1625">
        <v>7.106417014147155</v>
      </c>
      <c r="C1625">
        <v>4.6677752278628759</v>
      </c>
      <c r="D1625">
        <v>3.996731847000774</v>
      </c>
      <c r="E1625">
        <v>3.6791726769297384</v>
      </c>
      <c r="F1625">
        <v>8.9211590774357319</v>
      </c>
      <c r="G1625">
        <v>6.971361598407384</v>
      </c>
      <c r="H1625">
        <v>5.3150171323795803</v>
      </c>
      <c r="I1625">
        <v>6.6130707081174478</v>
      </c>
      <c r="J1625">
        <v>4.3822279975574929</v>
      </c>
      <c r="K1625">
        <v>7.2663107301923446</v>
      </c>
      <c r="M1625" s="2">
        <f t="shared" si="50"/>
        <v>5.8919244010030525</v>
      </c>
      <c r="N1625" s="2">
        <f t="shared" si="51"/>
        <v>2.9804445453281057</v>
      </c>
    </row>
    <row r="1626" spans="1:14" x14ac:dyDescent="0.2">
      <c r="A1626">
        <v>1623</v>
      </c>
      <c r="B1626">
        <v>7.5829467631410807</v>
      </c>
      <c r="C1626">
        <v>7.9743659979430959</v>
      </c>
      <c r="D1626">
        <v>1.5480674291029572</v>
      </c>
      <c r="E1626">
        <v>7.8625709092011675</v>
      </c>
      <c r="F1626">
        <v>6.025541678245645</v>
      </c>
      <c r="G1626">
        <v>4.7708459886780474</v>
      </c>
      <c r="H1626">
        <v>4.8871044226689264</v>
      </c>
      <c r="I1626">
        <v>4.7180907485017087</v>
      </c>
      <c r="J1626">
        <v>2.873492247890681</v>
      </c>
      <c r="K1626">
        <v>5.6467234925366938</v>
      </c>
      <c r="M1626" s="2">
        <f t="shared" si="50"/>
        <v>5.3889749677910004</v>
      </c>
      <c r="N1626" s="2">
        <f t="shared" si="51"/>
        <v>4.4724838363611763</v>
      </c>
    </row>
    <row r="1627" spans="1:14" x14ac:dyDescent="0.2">
      <c r="A1627">
        <v>1624</v>
      </c>
      <c r="B1627">
        <v>6.6058766050264239</v>
      </c>
      <c r="C1627">
        <v>7.4800192477414384</v>
      </c>
      <c r="D1627">
        <v>1.5344159136293456</v>
      </c>
      <c r="E1627">
        <v>1.0954482958186418</v>
      </c>
      <c r="F1627">
        <v>7.076549208140932</v>
      </c>
      <c r="G1627">
        <v>4.1545769262302201</v>
      </c>
      <c r="H1627">
        <v>5.6368964022840373</v>
      </c>
      <c r="I1627">
        <v>2.7942843543132767</v>
      </c>
      <c r="J1627">
        <v>2.7673815010348335</v>
      </c>
      <c r="K1627">
        <v>2.3338071868056431</v>
      </c>
      <c r="M1627" s="2">
        <f t="shared" si="50"/>
        <v>4.1479255641024793</v>
      </c>
      <c r="N1627" s="2">
        <f t="shared" si="51"/>
        <v>5.6795120633758689</v>
      </c>
    </row>
    <row r="1628" spans="1:14" x14ac:dyDescent="0.2">
      <c r="A1628">
        <v>1625</v>
      </c>
      <c r="B1628">
        <v>3.7417049851501361</v>
      </c>
      <c r="C1628">
        <v>4.4247764334431849</v>
      </c>
      <c r="D1628">
        <v>3.3869292918825522</v>
      </c>
      <c r="E1628">
        <v>4.0704964147880673</v>
      </c>
      <c r="F1628">
        <v>3.9312937032082118</v>
      </c>
      <c r="G1628">
        <v>6.6343392417184077</v>
      </c>
      <c r="H1628">
        <v>4.9353485691244714</v>
      </c>
      <c r="I1628">
        <v>10.374677130021155</v>
      </c>
      <c r="J1628">
        <v>6.465141394874081</v>
      </c>
      <c r="K1628">
        <v>6.9351273294887505</v>
      </c>
      <c r="M1628" s="2">
        <f t="shared" si="50"/>
        <v>5.4899834493699018</v>
      </c>
      <c r="N1628" s="2">
        <f t="shared" si="51"/>
        <v>4.6194681963644557</v>
      </c>
    </row>
    <row r="1629" spans="1:14" x14ac:dyDescent="0.2">
      <c r="A1629">
        <v>1626</v>
      </c>
      <c r="B1629">
        <v>3.0104030328220688</v>
      </c>
      <c r="C1629">
        <v>2.6721437633386813</v>
      </c>
      <c r="D1629">
        <v>4.3961728250724263</v>
      </c>
      <c r="E1629">
        <v>6.3443241186905652</v>
      </c>
      <c r="F1629">
        <v>8.4877666621468961</v>
      </c>
      <c r="G1629">
        <v>5.7117205313988961</v>
      </c>
      <c r="H1629">
        <v>4.5733674040820915</v>
      </c>
      <c r="I1629">
        <v>7.5999543140642345</v>
      </c>
      <c r="J1629">
        <v>6.0437315722811036</v>
      </c>
      <c r="K1629">
        <v>7.6024463295470923</v>
      </c>
      <c r="M1629" s="2">
        <f t="shared" si="50"/>
        <v>5.6442030553444056</v>
      </c>
      <c r="N1629" s="2">
        <f t="shared" si="51"/>
        <v>3.8749102536842832</v>
      </c>
    </row>
    <row r="1630" spans="1:14" x14ac:dyDescent="0.2">
      <c r="A1630">
        <v>1627</v>
      </c>
      <c r="B1630">
        <v>7.6606176106724888</v>
      </c>
      <c r="C1630">
        <v>4.273427420121152</v>
      </c>
      <c r="D1630">
        <v>3.0191660142736509</v>
      </c>
      <c r="E1630">
        <v>2.977001839899458</v>
      </c>
      <c r="F1630">
        <v>7.3381289793178439</v>
      </c>
      <c r="G1630">
        <v>4.1462050275004003</v>
      </c>
      <c r="H1630">
        <v>4.2317543728859164</v>
      </c>
      <c r="I1630">
        <v>7.3588563635712489</v>
      </c>
      <c r="J1630">
        <v>7.2785661712987348</v>
      </c>
      <c r="K1630">
        <v>6.0502230907150079</v>
      </c>
      <c r="M1630" s="2">
        <f t="shared" si="50"/>
        <v>5.4333946890255902</v>
      </c>
      <c r="N1630" s="2">
        <f t="shared" si="51"/>
        <v>3.5988621175405719</v>
      </c>
    </row>
    <row r="1631" spans="1:14" x14ac:dyDescent="0.2">
      <c r="A1631">
        <v>1628</v>
      </c>
      <c r="B1631">
        <v>5.7799508239259012</v>
      </c>
      <c r="C1631">
        <v>4.8251314536901191</v>
      </c>
      <c r="D1631">
        <v>5.5618403520202264</v>
      </c>
      <c r="E1631">
        <v>2.9168842401122674</v>
      </c>
      <c r="F1631">
        <v>7.7425267035141587</v>
      </c>
      <c r="G1631">
        <v>1.9268174027092755</v>
      </c>
      <c r="H1631">
        <v>0.95318513456732035</v>
      </c>
      <c r="I1631">
        <v>3.4953547027544118</v>
      </c>
      <c r="J1631">
        <v>-5.9555405750870705E-2</v>
      </c>
      <c r="K1631">
        <v>2.003733369638212</v>
      </c>
      <c r="M1631" s="2">
        <f t="shared" si="50"/>
        <v>3.5145868777181022</v>
      </c>
      <c r="N1631" s="2">
        <f t="shared" si="51"/>
        <v>5.9347448170534323</v>
      </c>
    </row>
    <row r="1632" spans="1:14" x14ac:dyDescent="0.2">
      <c r="A1632">
        <v>1629</v>
      </c>
      <c r="B1632">
        <v>4.7091254044789821</v>
      </c>
      <c r="C1632">
        <v>7.1219329937594011</v>
      </c>
      <c r="D1632">
        <v>7.0731431504827924</v>
      </c>
      <c r="E1632">
        <v>2.539989635697566</v>
      </c>
      <c r="F1632">
        <v>3.7347973728901707</v>
      </c>
      <c r="G1632">
        <v>5.1283751771552488</v>
      </c>
      <c r="H1632">
        <v>5.0139993971970398</v>
      </c>
      <c r="I1632">
        <v>8.7562313082162291</v>
      </c>
      <c r="J1632">
        <v>6.7262345863855444</v>
      </c>
      <c r="K1632">
        <v>6.5905061445664614</v>
      </c>
      <c r="M1632" s="2">
        <f t="shared" si="50"/>
        <v>5.7394335170829436</v>
      </c>
      <c r="N1632" s="2">
        <f t="shared" si="51"/>
        <v>3.4117161171305699</v>
      </c>
    </row>
    <row r="1633" spans="1:14" x14ac:dyDescent="0.2">
      <c r="A1633">
        <v>1630</v>
      </c>
      <c r="B1633">
        <v>3.8013814800069667</v>
      </c>
      <c r="C1633">
        <v>4.1032700563664548</v>
      </c>
      <c r="D1633">
        <v>6.0731218935688958</v>
      </c>
      <c r="E1633">
        <v>3.4811029207776301</v>
      </c>
      <c r="F1633">
        <v>4.7228792381065432</v>
      </c>
      <c r="G1633">
        <v>6.288462954107672</v>
      </c>
      <c r="H1633">
        <v>5.4202183845336549</v>
      </c>
      <c r="I1633">
        <v>5.2626075001899153</v>
      </c>
      <c r="J1633">
        <v>5.4880416781816166</v>
      </c>
      <c r="K1633">
        <v>6.5152227206272073</v>
      </c>
      <c r="M1633" s="2">
        <f t="shared" si="50"/>
        <v>5.1156308826466557</v>
      </c>
      <c r="N1633" s="2">
        <f t="shared" si="51"/>
        <v>1.1202564819081811</v>
      </c>
    </row>
    <row r="1634" spans="1:14" x14ac:dyDescent="0.2">
      <c r="A1634">
        <v>1631</v>
      </c>
      <c r="B1634">
        <v>3.9870025274285581</v>
      </c>
      <c r="C1634">
        <v>11.23287633061409</v>
      </c>
      <c r="D1634">
        <v>2.4068032315699384</v>
      </c>
      <c r="E1634">
        <v>5.9347900231659878</v>
      </c>
      <c r="F1634">
        <v>5.3872719389619306</v>
      </c>
      <c r="G1634">
        <v>5.6245159056561533</v>
      </c>
      <c r="H1634">
        <v>6.4615397958550602</v>
      </c>
      <c r="I1634">
        <v>5.0516411091666669</v>
      </c>
      <c r="J1634">
        <v>3.1274504534667358</v>
      </c>
      <c r="K1634">
        <v>6.214584699482657</v>
      </c>
      <c r="M1634" s="2">
        <f t="shared" si="50"/>
        <v>5.5428476015367778</v>
      </c>
      <c r="N1634" s="2">
        <f t="shared" si="51"/>
        <v>5.79855564011313</v>
      </c>
    </row>
    <row r="1635" spans="1:14" x14ac:dyDescent="0.2">
      <c r="A1635">
        <v>1632</v>
      </c>
      <c r="B1635">
        <v>3.6863940648618154</v>
      </c>
      <c r="C1635">
        <v>2.7025981934275478</v>
      </c>
      <c r="D1635">
        <v>5.5511856215889566</v>
      </c>
      <c r="E1635">
        <v>1.3966547511518002</v>
      </c>
      <c r="F1635">
        <v>3.0283882905496284</v>
      </c>
      <c r="G1635">
        <v>8.1671970646129921</v>
      </c>
      <c r="H1635">
        <v>4.8309658622019924</v>
      </c>
      <c r="I1635">
        <v>6.3862381820217706</v>
      </c>
      <c r="J1635">
        <v>4.6792485035257414</v>
      </c>
      <c r="K1635">
        <v>7.2950371203478426</v>
      </c>
      <c r="M1635" s="2">
        <f t="shared" si="50"/>
        <v>4.7723907654290088</v>
      </c>
      <c r="N1635" s="2">
        <f t="shared" si="51"/>
        <v>4.5569060301257878</v>
      </c>
    </row>
    <row r="1636" spans="1:14" x14ac:dyDescent="0.2">
      <c r="A1636">
        <v>1633</v>
      </c>
      <c r="B1636">
        <v>3.6028478815569542</v>
      </c>
      <c r="C1636">
        <v>3.5186036610684823</v>
      </c>
      <c r="D1636">
        <v>2.2003479342674837</v>
      </c>
      <c r="E1636">
        <v>4.136978203750914</v>
      </c>
      <c r="F1636">
        <v>7.8979593480471522</v>
      </c>
      <c r="G1636">
        <v>3.8888703228440136</v>
      </c>
      <c r="H1636">
        <v>6.0124767868546769</v>
      </c>
      <c r="I1636">
        <v>6.2661394066526555</v>
      </c>
      <c r="J1636">
        <v>2.761956365138758</v>
      </c>
      <c r="K1636">
        <v>10.645561031997204</v>
      </c>
      <c r="M1636" s="2">
        <f t="shared" si="50"/>
        <v>5.0931740942178294</v>
      </c>
      <c r="N1636" s="2">
        <f t="shared" si="51"/>
        <v>6.8649786452927763</v>
      </c>
    </row>
    <row r="1637" spans="1:14" x14ac:dyDescent="0.2">
      <c r="A1637">
        <v>1634</v>
      </c>
      <c r="B1637">
        <v>7.34511389862746</v>
      </c>
      <c r="C1637">
        <v>4.4767313182819635</v>
      </c>
      <c r="D1637">
        <v>1.6493942338274792</v>
      </c>
      <c r="E1637">
        <v>7.7766145649366081</v>
      </c>
      <c r="F1637">
        <v>1.910773916170001</v>
      </c>
      <c r="G1637">
        <v>3.3822681315359659</v>
      </c>
      <c r="H1637">
        <v>9.7669163905084133</v>
      </c>
      <c r="I1637">
        <v>5.3682680471683852</v>
      </c>
      <c r="J1637">
        <v>6.1856445780722424</v>
      </c>
      <c r="K1637">
        <v>1.6969880915712565</v>
      </c>
      <c r="M1637" s="2">
        <f t="shared" si="50"/>
        <v>4.9558713170699775</v>
      </c>
      <c r="N1637" s="2">
        <f t="shared" si="51"/>
        <v>8.0027968337127593</v>
      </c>
    </row>
    <row r="1638" spans="1:14" x14ac:dyDescent="0.2">
      <c r="A1638">
        <v>1635</v>
      </c>
      <c r="B1638">
        <v>7.1034884412074462</v>
      </c>
      <c r="C1638">
        <v>3.6890497893909924</v>
      </c>
      <c r="D1638">
        <v>5.6007849151501432</v>
      </c>
      <c r="E1638">
        <v>3.8220088198431768</v>
      </c>
      <c r="F1638">
        <v>3.2963072397978976</v>
      </c>
      <c r="G1638">
        <v>6.9409981177886948</v>
      </c>
      <c r="H1638">
        <v>8.6396158975549042</v>
      </c>
      <c r="I1638">
        <v>3.7504565979179461</v>
      </c>
      <c r="J1638">
        <v>4.0326614351943135</v>
      </c>
      <c r="K1638">
        <v>6.1462907423265278</v>
      </c>
      <c r="M1638" s="2">
        <f t="shared" si="50"/>
        <v>5.3021661996172043</v>
      </c>
      <c r="N1638" s="2">
        <f t="shared" si="51"/>
        <v>3.4118608182918582</v>
      </c>
    </row>
    <row r="1639" spans="1:14" x14ac:dyDescent="0.2">
      <c r="A1639">
        <v>1636</v>
      </c>
      <c r="B1639">
        <v>3.1694872985826805</v>
      </c>
      <c r="C1639">
        <v>4.1880849847802892</v>
      </c>
      <c r="D1639">
        <v>2.2444636560976505E-2</v>
      </c>
      <c r="E1639">
        <v>5.6995060175540857</v>
      </c>
      <c r="F1639">
        <v>2.9399035510141402</v>
      </c>
      <c r="G1639">
        <v>2.0684166328283027</v>
      </c>
      <c r="H1639">
        <v>4.3663209352234844</v>
      </c>
      <c r="I1639">
        <v>4.5010739439749159</v>
      </c>
      <c r="J1639">
        <v>5.59262674767524</v>
      </c>
      <c r="K1639">
        <v>3.7586284078133758</v>
      </c>
      <c r="M1639" s="2">
        <f t="shared" si="50"/>
        <v>3.6306493156007491</v>
      </c>
      <c r="N1639" s="2">
        <f t="shared" si="51"/>
        <v>2.8783333904782373</v>
      </c>
    </row>
    <row r="1640" spans="1:14" x14ac:dyDescent="0.2">
      <c r="A1640">
        <v>1637</v>
      </c>
      <c r="B1640">
        <v>4.5292773746768944</v>
      </c>
      <c r="C1640">
        <v>3.7843102644546889</v>
      </c>
      <c r="D1640">
        <v>5.755903784011025</v>
      </c>
      <c r="E1640">
        <v>5.780612481321441</v>
      </c>
      <c r="F1640">
        <v>5.623551841272274</v>
      </c>
      <c r="G1640">
        <v>2.6769549903110601</v>
      </c>
      <c r="H1640">
        <v>6.6234707800322212</v>
      </c>
      <c r="I1640">
        <v>5.2944307198049501</v>
      </c>
      <c r="J1640">
        <v>5.451238975074375</v>
      </c>
      <c r="K1640">
        <v>1.6368795867310837</v>
      </c>
      <c r="M1640" s="2">
        <f t="shared" si="50"/>
        <v>4.7156630797690013</v>
      </c>
      <c r="N1640" s="2">
        <f t="shared" si="51"/>
        <v>2.4548500247404537</v>
      </c>
    </row>
    <row r="1641" spans="1:14" x14ac:dyDescent="0.2">
      <c r="A1641">
        <v>1638</v>
      </c>
      <c r="B1641">
        <v>7.4949349608505145</v>
      </c>
      <c r="C1641">
        <v>5.4789058039023075</v>
      </c>
      <c r="D1641">
        <v>5.3151717464788817</v>
      </c>
      <c r="E1641">
        <v>5.2371643859078176</v>
      </c>
      <c r="F1641">
        <v>2.7493189362576231</v>
      </c>
      <c r="G1641">
        <v>5.8399047146667726</v>
      </c>
      <c r="H1641">
        <v>1.5913502819603309</v>
      </c>
      <c r="I1641">
        <v>9.8126821639016271</v>
      </c>
      <c r="J1641">
        <v>3.8704348652390763</v>
      </c>
      <c r="K1641">
        <v>3.6547163643990643</v>
      </c>
      <c r="M1641" s="2">
        <f t="shared" si="50"/>
        <v>5.1044584223564016</v>
      </c>
      <c r="N1641" s="2">
        <f t="shared" si="51"/>
        <v>5.5708921032127829</v>
      </c>
    </row>
    <row r="1642" spans="1:14" x14ac:dyDescent="0.2">
      <c r="A1642">
        <v>1639</v>
      </c>
      <c r="B1642">
        <v>5.191614617506275</v>
      </c>
      <c r="C1642">
        <v>4.8292787495302036</v>
      </c>
      <c r="D1642">
        <v>6.7593310985830612</v>
      </c>
      <c r="E1642">
        <v>4.4645304468576796</v>
      </c>
      <c r="F1642">
        <v>3.8682839102693833</v>
      </c>
      <c r="G1642">
        <v>6.0222265700576827</v>
      </c>
      <c r="H1642">
        <v>5.9148698154604062</v>
      </c>
      <c r="I1642">
        <v>3.4741543812560849</v>
      </c>
      <c r="J1642">
        <v>3.710595718875993</v>
      </c>
      <c r="K1642">
        <v>3.2345752869150601</v>
      </c>
      <c r="M1642" s="2">
        <f t="shared" si="50"/>
        <v>4.746946059531183</v>
      </c>
      <c r="N1642" s="2">
        <f t="shared" si="51"/>
        <v>1.4530756014932915</v>
      </c>
    </row>
    <row r="1643" spans="1:14" x14ac:dyDescent="0.2">
      <c r="A1643">
        <v>1640</v>
      </c>
      <c r="B1643">
        <v>5.3985019247920718</v>
      </c>
      <c r="C1643">
        <v>4.9301417119568214</v>
      </c>
      <c r="D1643">
        <v>3.3072757459012792</v>
      </c>
      <c r="E1643">
        <v>3.6913235261454247</v>
      </c>
      <c r="F1643">
        <v>5.0175168679561466</v>
      </c>
      <c r="G1643">
        <v>9.0854865801520646</v>
      </c>
      <c r="H1643">
        <v>8.6606434150598943</v>
      </c>
      <c r="I1643">
        <v>1.944134181831032</v>
      </c>
      <c r="J1643">
        <v>3.2644203555537388</v>
      </c>
      <c r="K1643">
        <v>3.7372257237439044</v>
      </c>
      <c r="M1643" s="2">
        <f t="shared" si="50"/>
        <v>4.9036670033092378</v>
      </c>
      <c r="N1643" s="2">
        <f t="shared" si="51"/>
        <v>5.4095335709691534</v>
      </c>
    </row>
    <row r="1644" spans="1:14" x14ac:dyDescent="0.2">
      <c r="A1644">
        <v>1641</v>
      </c>
      <c r="B1644">
        <v>0.4225495457649231</v>
      </c>
      <c r="C1644">
        <v>4.3355186234111898</v>
      </c>
      <c r="D1644">
        <v>5.2359320205869153</v>
      </c>
      <c r="E1644">
        <v>5.4688354238169268</v>
      </c>
      <c r="F1644">
        <v>3.4021360432961956</v>
      </c>
      <c r="G1644">
        <v>2.6533672452205792</v>
      </c>
      <c r="H1644">
        <v>4.9290707819454838</v>
      </c>
      <c r="I1644">
        <v>4.7434110809990671</v>
      </c>
      <c r="J1644">
        <v>7.4747441784711555</v>
      </c>
      <c r="K1644">
        <v>5.1607440935913473</v>
      </c>
      <c r="M1644" s="2">
        <f t="shared" si="50"/>
        <v>4.3826309037103783</v>
      </c>
      <c r="N1644" s="2">
        <f t="shared" si="51"/>
        <v>3.5710592747783938</v>
      </c>
    </row>
    <row r="1645" spans="1:14" x14ac:dyDescent="0.2">
      <c r="A1645">
        <v>1642</v>
      </c>
      <c r="B1645">
        <v>3.9828256730106659</v>
      </c>
      <c r="C1645">
        <v>5.5134597813594155</v>
      </c>
      <c r="D1645">
        <v>3.8033960107713938</v>
      </c>
      <c r="E1645">
        <v>7.0120569388382137</v>
      </c>
      <c r="F1645">
        <v>1.8945303407963365</v>
      </c>
      <c r="G1645">
        <v>2.224190337874461</v>
      </c>
      <c r="H1645">
        <v>3.1260270942584611</v>
      </c>
      <c r="I1645">
        <v>4.3542451193206944</v>
      </c>
      <c r="J1645">
        <v>-1.0920137912034988</v>
      </c>
      <c r="K1645">
        <v>11.52798917144537</v>
      </c>
      <c r="M1645" s="2">
        <f t="shared" si="50"/>
        <v>4.2346706676471513</v>
      </c>
      <c r="N1645" s="2">
        <f t="shared" si="51"/>
        <v>11.325148719756474</v>
      </c>
    </row>
    <row r="1646" spans="1:14" x14ac:dyDescent="0.2">
      <c r="A1646">
        <v>1643</v>
      </c>
      <c r="B1646">
        <v>3.2552617439068854</v>
      </c>
      <c r="C1646">
        <v>1.8950487527763471</v>
      </c>
      <c r="D1646">
        <v>5.5207357389735989</v>
      </c>
      <c r="E1646">
        <v>5.3907007339876145</v>
      </c>
      <c r="F1646">
        <v>3.333182702481281</v>
      </c>
      <c r="G1646">
        <v>2.6029857862158678</v>
      </c>
      <c r="H1646">
        <v>3.3741918185842223</v>
      </c>
      <c r="I1646">
        <v>4.2273069437942468</v>
      </c>
      <c r="J1646">
        <v>4.5911935002368409</v>
      </c>
      <c r="K1646">
        <v>8.7306563172023743</v>
      </c>
      <c r="M1646" s="2">
        <f t="shared" si="50"/>
        <v>4.2921264038159279</v>
      </c>
      <c r="N1646" s="2">
        <f t="shared" si="51"/>
        <v>3.7718866087929035</v>
      </c>
    </row>
    <row r="1647" spans="1:14" x14ac:dyDescent="0.2">
      <c r="A1647">
        <v>1644</v>
      </c>
      <c r="B1647">
        <v>6.8756327335722744</v>
      </c>
      <c r="C1647">
        <v>7.4869632397894748</v>
      </c>
      <c r="D1647">
        <v>6.7122874851338565</v>
      </c>
      <c r="E1647">
        <v>2.9461381371947937</v>
      </c>
      <c r="F1647">
        <v>2.5107130012474954</v>
      </c>
      <c r="G1647">
        <v>0.94365363009274006</v>
      </c>
      <c r="H1647">
        <v>2.6389926814590581</v>
      </c>
      <c r="I1647">
        <v>3.8077843227074482</v>
      </c>
      <c r="J1647">
        <v>1.3683694659266621</v>
      </c>
      <c r="K1647">
        <v>6.9646586224553175</v>
      </c>
      <c r="M1647" s="2">
        <f t="shared" si="50"/>
        <v>4.2255193319579121</v>
      </c>
      <c r="N1647" s="2">
        <f t="shared" si="51"/>
        <v>6.3944346102044811</v>
      </c>
    </row>
    <row r="1648" spans="1:14" x14ac:dyDescent="0.2">
      <c r="A1648">
        <v>1645</v>
      </c>
      <c r="B1648">
        <v>4.4381596479797736</v>
      </c>
      <c r="C1648">
        <v>6.4020361049915664</v>
      </c>
      <c r="D1648">
        <v>4.2936568560253363</v>
      </c>
      <c r="E1648">
        <v>5.2703245627344586</v>
      </c>
      <c r="F1648">
        <v>2.0107637636829168</v>
      </c>
      <c r="G1648">
        <v>4.8368002707138658</v>
      </c>
      <c r="H1648">
        <v>4.0551305018016137</v>
      </c>
      <c r="I1648">
        <v>4.950346136756707</v>
      </c>
      <c r="J1648">
        <v>5.8938559403759427</v>
      </c>
      <c r="K1648">
        <v>7.8115209715906531</v>
      </c>
      <c r="M1648" s="2">
        <f t="shared" si="50"/>
        <v>4.9962594756652834</v>
      </c>
      <c r="N1648" s="2">
        <f t="shared" si="51"/>
        <v>2.3793628700714464</v>
      </c>
    </row>
    <row r="1649" spans="1:14" x14ac:dyDescent="0.2">
      <c r="A1649">
        <v>1646</v>
      </c>
      <c r="B1649">
        <v>5.6546270014951006</v>
      </c>
      <c r="C1649">
        <v>2.881554918421898</v>
      </c>
      <c r="D1649">
        <v>3.2532472131424583</v>
      </c>
      <c r="E1649">
        <v>3.3658744895365089</v>
      </c>
      <c r="F1649">
        <v>4.3134906617342494</v>
      </c>
      <c r="G1649">
        <v>6.3975432011648081</v>
      </c>
      <c r="H1649">
        <v>0.87682395940646529</v>
      </c>
      <c r="I1649">
        <v>3.9102320796519052</v>
      </c>
      <c r="J1649">
        <v>5.9215000318363309</v>
      </c>
      <c r="K1649">
        <v>3.735356712131761</v>
      </c>
      <c r="M1649" s="2">
        <f t="shared" si="50"/>
        <v>4.0310250268521486</v>
      </c>
      <c r="N1649" s="2">
        <f t="shared" si="51"/>
        <v>2.7010904864488086</v>
      </c>
    </row>
    <row r="1650" spans="1:14" x14ac:dyDescent="0.2">
      <c r="A1650">
        <v>1647</v>
      </c>
      <c r="B1650">
        <v>6.205580701935105</v>
      </c>
      <c r="C1650">
        <v>7.0781226339749992</v>
      </c>
      <c r="D1650">
        <v>7.6532234187470749</v>
      </c>
      <c r="E1650">
        <v>1.6095128911547363</v>
      </c>
      <c r="F1650">
        <v>4.6038400240649935</v>
      </c>
      <c r="G1650">
        <v>3.8542481332842726</v>
      </c>
      <c r="H1650">
        <v>2.954928403487429</v>
      </c>
      <c r="I1650">
        <v>4.4387962942710146</v>
      </c>
      <c r="J1650">
        <v>-6.3266144134104252E-2</v>
      </c>
      <c r="K1650">
        <v>2.368381627893541</v>
      </c>
      <c r="M1650" s="2">
        <f t="shared" si="50"/>
        <v>4.0703367984679062</v>
      </c>
      <c r="N1650" s="2">
        <f t="shared" si="51"/>
        <v>6.021479552940785</v>
      </c>
    </row>
    <row r="1651" spans="1:14" x14ac:dyDescent="0.2">
      <c r="A1651">
        <v>1648</v>
      </c>
      <c r="B1651">
        <v>6.5646128304069862</v>
      </c>
      <c r="C1651">
        <v>1.8671727401670069</v>
      </c>
      <c r="D1651">
        <v>2.3330659486236982</v>
      </c>
      <c r="E1651">
        <v>3.6890497893909924</v>
      </c>
      <c r="F1651">
        <v>8.2875504984986037</v>
      </c>
      <c r="G1651">
        <v>7.2991798687144183</v>
      </c>
      <c r="H1651">
        <v>7.2130370780359954</v>
      </c>
      <c r="I1651">
        <v>6.2971349860890768</v>
      </c>
      <c r="J1651">
        <v>5.6627033144468442</v>
      </c>
      <c r="K1651">
        <v>6.2345162758720107</v>
      </c>
      <c r="M1651" s="2">
        <f t="shared" si="50"/>
        <v>5.5448023330245633</v>
      </c>
      <c r="N1651" s="2">
        <f t="shared" si="51"/>
        <v>4.7514629517303506</v>
      </c>
    </row>
    <row r="1652" spans="1:14" x14ac:dyDescent="0.2">
      <c r="A1652">
        <v>1649</v>
      </c>
      <c r="B1652">
        <v>5.9731911632115953</v>
      </c>
      <c r="C1652">
        <v>7.2150152290123515</v>
      </c>
      <c r="D1652">
        <v>3.4289388521574438</v>
      </c>
      <c r="E1652">
        <v>8.0038063414394855</v>
      </c>
      <c r="F1652">
        <v>5.9625273378333077</v>
      </c>
      <c r="G1652">
        <v>5.509664914716268</v>
      </c>
      <c r="H1652">
        <v>3.3327506924979389</v>
      </c>
      <c r="I1652">
        <v>3.7979026627726853</v>
      </c>
      <c r="J1652">
        <v>3.0005895849899389</v>
      </c>
      <c r="K1652">
        <v>5.0750628714740742</v>
      </c>
      <c r="M1652" s="2">
        <f t="shared" si="50"/>
        <v>5.1299449650105089</v>
      </c>
      <c r="N1652" s="2">
        <f t="shared" si="51"/>
        <v>2.9544304597728228</v>
      </c>
    </row>
    <row r="1653" spans="1:14" x14ac:dyDescent="0.2">
      <c r="A1653">
        <v>1650</v>
      </c>
      <c r="B1653">
        <v>9.293833626434207</v>
      </c>
      <c r="C1653">
        <v>6.3730368664255366</v>
      </c>
      <c r="D1653">
        <v>1.5412644087336957</v>
      </c>
      <c r="E1653">
        <v>5.0028308022592682</v>
      </c>
      <c r="F1653">
        <v>4.0174978847790044</v>
      </c>
      <c r="G1653">
        <v>4.2281300364993513</v>
      </c>
      <c r="H1653">
        <v>3.4764053806429729</v>
      </c>
      <c r="I1653">
        <v>8.0190221878001466</v>
      </c>
      <c r="J1653">
        <v>4.6135079527448397</v>
      </c>
      <c r="K1653">
        <v>6.2719374353764579</v>
      </c>
      <c r="M1653" s="2">
        <f t="shared" si="50"/>
        <v>5.283746658169548</v>
      </c>
      <c r="N1653" s="2">
        <f t="shared" si="51"/>
        <v>5.1382339794672909</v>
      </c>
    </row>
    <row r="1654" spans="1:14" x14ac:dyDescent="0.2">
      <c r="A1654">
        <v>1651</v>
      </c>
      <c r="B1654">
        <v>-0.87751856073737144</v>
      </c>
      <c r="C1654">
        <v>4.6908672983408906</v>
      </c>
      <c r="D1654">
        <v>4.4565973793214653</v>
      </c>
      <c r="E1654">
        <v>4.3719484336907044</v>
      </c>
      <c r="F1654">
        <v>4.7922395778005011</v>
      </c>
      <c r="G1654">
        <v>7.4714609025977552</v>
      </c>
      <c r="H1654">
        <v>6.1647330211417284</v>
      </c>
      <c r="I1654">
        <v>7.1842015485162847</v>
      </c>
      <c r="J1654">
        <v>1.0850982461124659</v>
      </c>
      <c r="K1654">
        <v>7.0582774595823139</v>
      </c>
      <c r="M1654" s="2">
        <f t="shared" si="50"/>
        <v>4.6397905306366738</v>
      </c>
      <c r="N1654" s="2">
        <f t="shared" si="51"/>
        <v>7.3193998514842384</v>
      </c>
    </row>
    <row r="1655" spans="1:14" x14ac:dyDescent="0.2">
      <c r="A1655">
        <v>1652</v>
      </c>
      <c r="B1655">
        <v>6.0265875971526839</v>
      </c>
      <c r="C1655">
        <v>8.3375999919371679</v>
      </c>
      <c r="D1655">
        <v>1.2284891807939857</v>
      </c>
      <c r="E1655">
        <v>0.99949660478159785</v>
      </c>
      <c r="F1655">
        <v>5.3999048203695565</v>
      </c>
      <c r="G1655">
        <v>3.1019209371879697</v>
      </c>
      <c r="H1655">
        <v>5.0228737917495891</v>
      </c>
      <c r="I1655">
        <v>10.06704964209348</v>
      </c>
      <c r="J1655">
        <v>2.467994035105221</v>
      </c>
      <c r="K1655">
        <v>4.5185748957737815</v>
      </c>
      <c r="M1655" s="2">
        <f t="shared" si="50"/>
        <v>4.7170491496945033</v>
      </c>
      <c r="N1655" s="2">
        <f t="shared" si="51"/>
        <v>8.6335703172814977</v>
      </c>
    </row>
    <row r="1656" spans="1:14" x14ac:dyDescent="0.2">
      <c r="A1656">
        <v>1653</v>
      </c>
      <c r="B1656">
        <v>1.3458685670047998</v>
      </c>
      <c r="C1656">
        <v>6.6031344785005786</v>
      </c>
      <c r="D1656">
        <v>4.2649236446595751</v>
      </c>
      <c r="E1656">
        <v>4.4099312061734963</v>
      </c>
      <c r="F1656">
        <v>7.8583144739968702</v>
      </c>
      <c r="G1656">
        <v>4.961364665068686</v>
      </c>
      <c r="H1656">
        <v>5.3387413016753271</v>
      </c>
      <c r="I1656">
        <v>4.842939359950833</v>
      </c>
      <c r="J1656">
        <v>4.8730027073179372</v>
      </c>
      <c r="K1656">
        <v>5.2904107532231137</v>
      </c>
      <c r="M1656" s="2">
        <f t="shared" si="50"/>
        <v>4.9788631157571217</v>
      </c>
      <c r="N1656" s="2">
        <f t="shared" si="51"/>
        <v>2.8020113544499043</v>
      </c>
    </row>
    <row r="1657" spans="1:14" x14ac:dyDescent="0.2">
      <c r="A1657">
        <v>1654</v>
      </c>
      <c r="B1657">
        <v>6.7548336472827941</v>
      </c>
      <c r="C1657">
        <v>5.7012977221165784</v>
      </c>
      <c r="D1657">
        <v>5.7290236681001261</v>
      </c>
      <c r="E1657">
        <v>8.3450123737566173</v>
      </c>
      <c r="F1657">
        <v>3.1933160597691312</v>
      </c>
      <c r="G1657">
        <v>2.2621662891469896</v>
      </c>
      <c r="H1657">
        <v>7.1528057914110832</v>
      </c>
      <c r="I1657">
        <v>6.7776528693502769</v>
      </c>
      <c r="J1657">
        <v>4.893234416958876</v>
      </c>
      <c r="K1657">
        <v>4.2099674273049459</v>
      </c>
      <c r="M1657" s="2">
        <f t="shared" si="50"/>
        <v>5.5019310265197419</v>
      </c>
      <c r="N1657" s="2">
        <f t="shared" si="51"/>
        <v>3.5513898337044529</v>
      </c>
    </row>
    <row r="1658" spans="1:14" x14ac:dyDescent="0.2">
      <c r="A1658">
        <v>1655</v>
      </c>
      <c r="B1658">
        <v>3.9955176715739071</v>
      </c>
      <c r="C1658">
        <v>6.3573935575550422</v>
      </c>
      <c r="D1658">
        <v>7.3006623450783081</v>
      </c>
      <c r="E1658">
        <v>4.1198183124652132</v>
      </c>
      <c r="F1658">
        <v>4.5983762346440926</v>
      </c>
      <c r="G1658">
        <v>4.9172814568737522</v>
      </c>
      <c r="H1658">
        <v>5.9845734894042835</v>
      </c>
      <c r="I1658">
        <v>3.2850658852839842</v>
      </c>
      <c r="J1658">
        <v>7.4415294319624081</v>
      </c>
      <c r="K1658">
        <v>7.8473186830524355</v>
      </c>
      <c r="M1658" s="2">
        <f t="shared" si="50"/>
        <v>5.5847537067893427</v>
      </c>
      <c r="N1658" s="2">
        <f t="shared" si="51"/>
        <v>2.6274130779371681</v>
      </c>
    </row>
    <row r="1659" spans="1:14" x14ac:dyDescent="0.2">
      <c r="A1659">
        <v>1656</v>
      </c>
      <c r="B1659">
        <v>6.13046098704217</v>
      </c>
      <c r="C1659">
        <v>4.8006978785269894</v>
      </c>
      <c r="D1659">
        <v>8.6404162528924644</v>
      </c>
      <c r="E1659">
        <v>4.5043890521628782</v>
      </c>
      <c r="F1659">
        <v>3.1701876095030457</v>
      </c>
      <c r="G1659">
        <v>3.6453008204989601</v>
      </c>
      <c r="H1659">
        <v>4.1565846357843839</v>
      </c>
      <c r="I1659">
        <v>3.1732071319129318</v>
      </c>
      <c r="J1659">
        <v>7.1634878066834062</v>
      </c>
      <c r="K1659">
        <v>2.3720150592271239</v>
      </c>
      <c r="M1659" s="2">
        <f t="shared" si="50"/>
        <v>4.7756747234234354</v>
      </c>
      <c r="N1659" s="2">
        <f t="shared" si="51"/>
        <v>3.903515004124289</v>
      </c>
    </row>
    <row r="1660" spans="1:14" x14ac:dyDescent="0.2">
      <c r="A1660">
        <v>1657</v>
      </c>
      <c r="B1660">
        <v>4.220544850686565</v>
      </c>
      <c r="C1660">
        <v>7.4213477445300668</v>
      </c>
      <c r="D1660">
        <v>4.2921902958187275</v>
      </c>
      <c r="E1660">
        <v>3.2498866302194074</v>
      </c>
      <c r="F1660">
        <v>7.2443509806180373</v>
      </c>
      <c r="G1660">
        <v>1.9188229442806914</v>
      </c>
      <c r="H1660">
        <v>2.73427134641679</v>
      </c>
      <c r="I1660">
        <v>5.0521004039910622</v>
      </c>
      <c r="J1660">
        <v>5.3342415766383056</v>
      </c>
      <c r="K1660">
        <v>4.7420218278421089</v>
      </c>
      <c r="M1660" s="2">
        <f t="shared" si="50"/>
        <v>4.6209778601041762</v>
      </c>
      <c r="N1660" s="2">
        <f t="shared" si="51"/>
        <v>3.160340346039757</v>
      </c>
    </row>
    <row r="1661" spans="1:14" x14ac:dyDescent="0.2">
      <c r="A1661">
        <v>1658</v>
      </c>
      <c r="B1661">
        <v>3.2417921273736283</v>
      </c>
      <c r="C1661">
        <v>5.9742234396981075</v>
      </c>
      <c r="D1661">
        <v>7.3677785065956414</v>
      </c>
      <c r="E1661">
        <v>3.2896997607895173</v>
      </c>
      <c r="F1661">
        <v>3.1711152940988541</v>
      </c>
      <c r="G1661">
        <v>2.0831140672089532</v>
      </c>
      <c r="H1661">
        <v>4.9204965206445195</v>
      </c>
      <c r="I1661">
        <v>5.6240338734642137</v>
      </c>
      <c r="J1661">
        <v>5.8896313374862075</v>
      </c>
      <c r="K1661">
        <v>7.2977019398240373</v>
      </c>
      <c r="M1661" s="2">
        <f t="shared" si="50"/>
        <v>4.885958686718368</v>
      </c>
      <c r="N1661" s="2">
        <f t="shared" si="51"/>
        <v>3.4179459998638575</v>
      </c>
    </row>
    <row r="1662" spans="1:14" x14ac:dyDescent="0.2">
      <c r="A1662">
        <v>1659</v>
      </c>
      <c r="B1662">
        <v>4.9131478034541942</v>
      </c>
      <c r="C1662">
        <v>6.0563735486357473</v>
      </c>
      <c r="D1662">
        <v>4.1694426171306986</v>
      </c>
      <c r="E1662">
        <v>6.5534169506281614</v>
      </c>
      <c r="F1662">
        <v>3.1755263434024528</v>
      </c>
      <c r="G1662">
        <v>7.8814520192099735</v>
      </c>
      <c r="H1662">
        <v>10.294277798384428</v>
      </c>
      <c r="I1662">
        <v>8.9337828638963401</v>
      </c>
      <c r="J1662">
        <v>5.7847415872674901</v>
      </c>
      <c r="K1662">
        <v>6.0560233931755647</v>
      </c>
      <c r="M1662" s="2">
        <f t="shared" si="50"/>
        <v>6.3818184925185051</v>
      </c>
      <c r="N1662" s="2">
        <f t="shared" si="51"/>
        <v>4.6665193732753458</v>
      </c>
    </row>
    <row r="1663" spans="1:14" x14ac:dyDescent="0.2">
      <c r="A1663">
        <v>1660</v>
      </c>
      <c r="B1663">
        <v>1.3179106998723</v>
      </c>
      <c r="C1663">
        <v>8.3072046790039167</v>
      </c>
      <c r="D1663">
        <v>7.8447902877815068</v>
      </c>
      <c r="E1663">
        <v>8.0612773116445169</v>
      </c>
      <c r="F1663">
        <v>3.8596528055495583</v>
      </c>
      <c r="G1663">
        <v>1.3137361191911623</v>
      </c>
      <c r="H1663">
        <v>1.240203472552821</v>
      </c>
      <c r="I1663">
        <v>8.8140024116728455</v>
      </c>
      <c r="J1663">
        <v>7.1643108993885107</v>
      </c>
      <c r="K1663">
        <v>0.19008269999176264</v>
      </c>
      <c r="M1663" s="2">
        <f t="shared" si="50"/>
        <v>4.8113171386648901</v>
      </c>
      <c r="N1663" s="2">
        <f t="shared" si="51"/>
        <v>12.554976254510798</v>
      </c>
    </row>
    <row r="1664" spans="1:14" x14ac:dyDescent="0.2">
      <c r="A1664">
        <v>1661</v>
      </c>
      <c r="B1664">
        <v>6.4143870430416428</v>
      </c>
      <c r="C1664">
        <v>5.0461318450106774</v>
      </c>
      <c r="D1664">
        <v>8.8263351598288864</v>
      </c>
      <c r="E1664">
        <v>6.5166506273089908</v>
      </c>
      <c r="F1664">
        <v>4.0735636856697965</v>
      </c>
      <c r="G1664">
        <v>6.1043493941542692</v>
      </c>
      <c r="H1664">
        <v>3.8468493938853499</v>
      </c>
      <c r="I1664">
        <v>4.591661890008254</v>
      </c>
      <c r="J1664">
        <v>6.3641420082421973</v>
      </c>
      <c r="K1664">
        <v>2.3814146869699471</v>
      </c>
      <c r="M1664" s="2">
        <f t="shared" si="50"/>
        <v>5.4165485734120011</v>
      </c>
      <c r="N1664" s="2">
        <f t="shared" si="51"/>
        <v>3.2778669129769531</v>
      </c>
    </row>
    <row r="1665" spans="1:14" x14ac:dyDescent="0.2">
      <c r="A1665">
        <v>1662</v>
      </c>
      <c r="B1665">
        <v>6.7690399545244873</v>
      </c>
      <c r="C1665">
        <v>5.5494393917615525</v>
      </c>
      <c r="D1665">
        <v>4.1582558322988916</v>
      </c>
      <c r="E1665">
        <v>4.6325095708016306</v>
      </c>
      <c r="F1665">
        <v>8.0578303267247975</v>
      </c>
      <c r="G1665">
        <v>6.2878990673925728</v>
      </c>
      <c r="H1665">
        <v>6.7742513591656461</v>
      </c>
      <c r="I1665">
        <v>3.3767429512226954</v>
      </c>
      <c r="J1665">
        <v>5.0072668626671657</v>
      </c>
      <c r="K1665">
        <v>6.167634309240384</v>
      </c>
      <c r="M1665" s="2">
        <f t="shared" si="50"/>
        <v>5.6780869625799824</v>
      </c>
      <c r="N1665" s="2">
        <f t="shared" si="51"/>
        <v>1.9813681679186932</v>
      </c>
    </row>
    <row r="1666" spans="1:14" x14ac:dyDescent="0.2">
      <c r="A1666">
        <v>1663</v>
      </c>
      <c r="B1666">
        <v>5.7652806743863039</v>
      </c>
      <c r="C1666">
        <v>8.8130565371830016</v>
      </c>
      <c r="D1666">
        <v>5.4199046088615432</v>
      </c>
      <c r="E1666">
        <v>6.6349804354831576</v>
      </c>
      <c r="F1666">
        <v>3.1829387252219021</v>
      </c>
      <c r="G1666">
        <v>-0.28918462805449963</v>
      </c>
      <c r="H1666">
        <v>8.0952924134908244</v>
      </c>
      <c r="I1666">
        <v>4.1096933626977261</v>
      </c>
      <c r="J1666">
        <v>7.3435904950019903</v>
      </c>
      <c r="K1666">
        <v>5.8817005436867476</v>
      </c>
      <c r="M1666" s="2">
        <f t="shared" si="50"/>
        <v>5.4957253167958697</v>
      </c>
      <c r="N1666" s="2">
        <f t="shared" si="51"/>
        <v>7.0486198522845722</v>
      </c>
    </row>
    <row r="1667" spans="1:14" x14ac:dyDescent="0.2">
      <c r="A1667">
        <v>1664</v>
      </c>
      <c r="B1667">
        <v>5.8564757081330754</v>
      </c>
      <c r="C1667">
        <v>8.6639175959862769</v>
      </c>
      <c r="D1667">
        <v>5.1355829226667993</v>
      </c>
      <c r="E1667">
        <v>9.3890031520277262</v>
      </c>
      <c r="F1667">
        <v>2.4556703818961978</v>
      </c>
      <c r="G1667">
        <v>1.4120524964528158</v>
      </c>
      <c r="H1667">
        <v>5.5483252607518807</v>
      </c>
      <c r="I1667">
        <v>5.5028732630307786</v>
      </c>
      <c r="J1667">
        <v>5.0349609763361514</v>
      </c>
      <c r="K1667">
        <v>5.7223252396215685</v>
      </c>
      <c r="M1667" s="2">
        <f t="shared" si="50"/>
        <v>5.472118699690327</v>
      </c>
      <c r="N1667" s="2">
        <f t="shared" si="51"/>
        <v>5.7371235717707236</v>
      </c>
    </row>
    <row r="1668" spans="1:14" x14ac:dyDescent="0.2">
      <c r="A1668">
        <v>1665</v>
      </c>
      <c r="B1668">
        <v>5.8409097063122317</v>
      </c>
      <c r="C1668">
        <v>6.9763410818995908</v>
      </c>
      <c r="D1668">
        <v>5.243635440710932</v>
      </c>
      <c r="E1668">
        <v>4.1044523994787596</v>
      </c>
      <c r="F1668">
        <v>7.6676798370317556</v>
      </c>
      <c r="G1668">
        <v>9.0373743104282767</v>
      </c>
      <c r="H1668">
        <v>2.6805565893300809</v>
      </c>
      <c r="I1668">
        <v>6.2895930012746248</v>
      </c>
      <c r="J1668">
        <v>7.5626513888710178</v>
      </c>
      <c r="K1668">
        <v>4.4112090462294873</v>
      </c>
      <c r="M1668" s="2">
        <f t="shared" si="50"/>
        <v>5.9814402801566757</v>
      </c>
      <c r="N1668" s="2">
        <f t="shared" si="51"/>
        <v>3.6906442790640943</v>
      </c>
    </row>
    <row r="1669" spans="1:14" x14ac:dyDescent="0.2">
      <c r="A1669">
        <v>1666</v>
      </c>
      <c r="B1669">
        <v>5.2538126864237711</v>
      </c>
      <c r="C1669">
        <v>3.1119799485895783</v>
      </c>
      <c r="D1669">
        <v>5.048580659495201</v>
      </c>
      <c r="E1669">
        <v>5.9937366485246457</v>
      </c>
      <c r="F1669">
        <v>5.8564757081330754</v>
      </c>
      <c r="G1669">
        <v>4.5327380020171404</v>
      </c>
      <c r="H1669">
        <v>0.76124537270516157</v>
      </c>
      <c r="I1669">
        <v>5.8553024599677883</v>
      </c>
      <c r="J1669">
        <v>7.0232573660905473</v>
      </c>
      <c r="K1669">
        <v>6.5013984011602588</v>
      </c>
      <c r="M1669" s="2">
        <f t="shared" ref="M1669:M1732" si="52">AVERAGE(B1669:K1669)</f>
        <v>4.9938527253107168</v>
      </c>
      <c r="N1669" s="2">
        <f t="shared" ref="N1669:N1732" si="53">_xlfn.VAR.S(B1669:K1669)</f>
        <v>3.4018633713135511</v>
      </c>
    </row>
    <row r="1670" spans="1:14" x14ac:dyDescent="0.2">
      <c r="A1670">
        <v>1667</v>
      </c>
      <c r="B1670">
        <v>5.3902323442162015</v>
      </c>
      <c r="C1670">
        <v>7.8988324629608542</v>
      </c>
      <c r="D1670">
        <v>4.9416240825667046</v>
      </c>
      <c r="E1670">
        <v>6.7184720491059124</v>
      </c>
      <c r="F1670">
        <v>7.1525329430005513</v>
      </c>
      <c r="G1670">
        <v>2.9399035510141402</v>
      </c>
      <c r="H1670">
        <v>0.36168616032227874</v>
      </c>
      <c r="I1670">
        <v>4.6110136635252275</v>
      </c>
      <c r="J1670">
        <v>2.7278639562427998</v>
      </c>
      <c r="K1670">
        <v>8.3770447771530598</v>
      </c>
      <c r="M1670" s="2">
        <f t="shared" si="52"/>
        <v>5.111920599010773</v>
      </c>
      <c r="N1670" s="2">
        <f t="shared" si="53"/>
        <v>6.4996108200697149</v>
      </c>
    </row>
    <row r="1671" spans="1:14" x14ac:dyDescent="0.2">
      <c r="A1671">
        <v>1668</v>
      </c>
      <c r="B1671">
        <v>6.9688786778715439</v>
      </c>
      <c r="C1671">
        <v>1.4981452649226412</v>
      </c>
      <c r="D1671">
        <v>5.300310603051912</v>
      </c>
      <c r="E1671">
        <v>2.0512817526469007</v>
      </c>
      <c r="F1671">
        <v>4.8884845808788668</v>
      </c>
      <c r="G1671">
        <v>4.9679448592360131</v>
      </c>
      <c r="H1671">
        <v>1.9243253872264177</v>
      </c>
      <c r="I1671">
        <v>0.61270669801160693</v>
      </c>
      <c r="J1671">
        <v>3.0877146299462765</v>
      </c>
      <c r="K1671">
        <v>3.435177985811606</v>
      </c>
      <c r="M1671" s="2">
        <f t="shared" si="52"/>
        <v>3.4734970439603785</v>
      </c>
      <c r="N1671" s="2">
        <f t="shared" si="53"/>
        <v>4.0499517978950967</v>
      </c>
    </row>
    <row r="1672" spans="1:14" x14ac:dyDescent="0.2">
      <c r="A1672">
        <v>1669</v>
      </c>
      <c r="B1672">
        <v>4.4349741427868139</v>
      </c>
      <c r="C1672">
        <v>7.2127551346784458</v>
      </c>
      <c r="D1672">
        <v>2.9528638505144045</v>
      </c>
      <c r="E1672">
        <v>5.2622982719913125</v>
      </c>
      <c r="F1672">
        <v>6.8671016732696444</v>
      </c>
      <c r="G1672">
        <v>4.1584218150819652</v>
      </c>
      <c r="H1672">
        <v>2.3364083416527137</v>
      </c>
      <c r="I1672">
        <v>5.5688480086973868</v>
      </c>
      <c r="J1672">
        <v>3.4914938977453858</v>
      </c>
      <c r="K1672">
        <v>6.544126462249551</v>
      </c>
      <c r="M1672" s="2">
        <f t="shared" si="52"/>
        <v>4.8829291598667623</v>
      </c>
      <c r="N1672" s="2">
        <f t="shared" si="53"/>
        <v>2.8456220842579807</v>
      </c>
    </row>
    <row r="1673" spans="1:14" x14ac:dyDescent="0.2">
      <c r="A1673">
        <v>1670</v>
      </c>
      <c r="B1673">
        <v>5.8980850907391869</v>
      </c>
      <c r="C1673">
        <v>5.4904063644062262</v>
      </c>
      <c r="D1673">
        <v>5.99564203992486</v>
      </c>
      <c r="E1673">
        <v>3.8922627380816266</v>
      </c>
      <c r="F1673">
        <v>7.9231068765511736</v>
      </c>
      <c r="G1673">
        <v>8.8731559470761567</v>
      </c>
      <c r="H1673">
        <v>5.7983089744811878</v>
      </c>
      <c r="I1673">
        <v>5.3017021299456246</v>
      </c>
      <c r="J1673">
        <v>3.8690001373470295</v>
      </c>
      <c r="K1673">
        <v>4.6008750713372137</v>
      </c>
      <c r="M1673" s="2">
        <f t="shared" si="52"/>
        <v>5.7642545369890286</v>
      </c>
      <c r="N1673" s="2">
        <f t="shared" si="53"/>
        <v>2.5708070851719196</v>
      </c>
    </row>
    <row r="1674" spans="1:14" x14ac:dyDescent="0.2">
      <c r="A1674">
        <v>1671</v>
      </c>
      <c r="B1674">
        <v>5.905706656340044</v>
      </c>
      <c r="C1674">
        <v>5.7449079930665903</v>
      </c>
      <c r="D1674">
        <v>7.714969014050439</v>
      </c>
      <c r="E1674">
        <v>8.2769639801699668</v>
      </c>
      <c r="F1674">
        <v>6.0083044799102936</v>
      </c>
      <c r="G1674">
        <v>3.8919057614111807</v>
      </c>
      <c r="H1674">
        <v>4.2394918990612496</v>
      </c>
      <c r="I1674">
        <v>2.4480897435569204</v>
      </c>
      <c r="J1674">
        <v>1.9919281284091994</v>
      </c>
      <c r="K1674">
        <v>8.938021109206602</v>
      </c>
      <c r="M1674" s="2">
        <f t="shared" si="52"/>
        <v>5.5160288765182486</v>
      </c>
      <c r="N1674" s="2">
        <f t="shared" si="53"/>
        <v>5.6348400068442288</v>
      </c>
    </row>
    <row r="1675" spans="1:14" x14ac:dyDescent="0.2">
      <c r="A1675">
        <v>1672</v>
      </c>
      <c r="B1675">
        <v>-0.30446413904428482</v>
      </c>
      <c r="C1675">
        <v>5.6947925612621475</v>
      </c>
      <c r="D1675">
        <v>2.753925526922103</v>
      </c>
      <c r="E1675">
        <v>4.2155881045619026</v>
      </c>
      <c r="F1675">
        <v>4.8765292730240617</v>
      </c>
      <c r="G1675">
        <v>5.5602487362921238</v>
      </c>
      <c r="H1675">
        <v>5.4573621481540613</v>
      </c>
      <c r="I1675">
        <v>3.1112614477751777</v>
      </c>
      <c r="J1675">
        <v>4.1052982295514084</v>
      </c>
      <c r="K1675">
        <v>3.6820239428197965</v>
      </c>
      <c r="M1675" s="2">
        <f t="shared" si="52"/>
        <v>3.9152565831318498</v>
      </c>
      <c r="N1675" s="2">
        <f t="shared" si="53"/>
        <v>3.2396372807807268</v>
      </c>
    </row>
    <row r="1676" spans="1:14" x14ac:dyDescent="0.2">
      <c r="A1676">
        <v>1673</v>
      </c>
      <c r="B1676">
        <v>5.0508771336171776</v>
      </c>
      <c r="C1676">
        <v>4.9361125446739607</v>
      </c>
      <c r="D1676">
        <v>3.6945431373897009</v>
      </c>
      <c r="E1676">
        <v>5.2867000148398802</v>
      </c>
      <c r="F1676">
        <v>3.2610734150512144</v>
      </c>
      <c r="G1676">
        <v>2.343452378117945</v>
      </c>
      <c r="H1676">
        <v>3.593264081137022</v>
      </c>
      <c r="I1676">
        <v>8.3783180697355419</v>
      </c>
      <c r="J1676">
        <v>6.1658221410471015</v>
      </c>
      <c r="K1676">
        <v>1.6400173434522003</v>
      </c>
      <c r="M1676" s="2">
        <f t="shared" si="52"/>
        <v>4.4350180259061744</v>
      </c>
      <c r="N1676" s="2">
        <f t="shared" si="53"/>
        <v>3.858079208395174</v>
      </c>
    </row>
    <row r="1677" spans="1:14" x14ac:dyDescent="0.2">
      <c r="A1677">
        <v>1674</v>
      </c>
      <c r="B1677">
        <v>5.8965616871137172</v>
      </c>
      <c r="C1677">
        <v>1.6568429954349995</v>
      </c>
      <c r="D1677">
        <v>4.7363124748517293</v>
      </c>
      <c r="E1677">
        <v>4.0841115504736081</v>
      </c>
      <c r="F1677">
        <v>1.1640787660144269</v>
      </c>
      <c r="G1677">
        <v>6.2471264199120924</v>
      </c>
      <c r="H1677">
        <v>3.4496844263048843</v>
      </c>
      <c r="I1677">
        <v>3.8201898304396309</v>
      </c>
      <c r="J1677">
        <v>2.1798206388484687</v>
      </c>
      <c r="K1677">
        <v>5.901809471542947</v>
      </c>
      <c r="M1677" s="2">
        <f t="shared" si="52"/>
        <v>3.9136538260936504</v>
      </c>
      <c r="N1677" s="2">
        <f t="shared" si="53"/>
        <v>3.3243491855678604</v>
      </c>
    </row>
    <row r="1678" spans="1:14" x14ac:dyDescent="0.2">
      <c r="A1678">
        <v>1675</v>
      </c>
      <c r="B1678">
        <v>5.4940329745295458</v>
      </c>
      <c r="C1678">
        <v>2.2456771502038464</v>
      </c>
      <c r="D1678">
        <v>3.393066107382765</v>
      </c>
      <c r="E1678">
        <v>4.9714646037318744</v>
      </c>
      <c r="F1678">
        <v>7.3894972400739789</v>
      </c>
      <c r="G1678">
        <v>6.7220190784428269</v>
      </c>
      <c r="H1678">
        <v>6.9890967450919561</v>
      </c>
      <c r="I1678">
        <v>5.6609252523048781</v>
      </c>
      <c r="J1678">
        <v>3.3831139616086148</v>
      </c>
      <c r="K1678">
        <v>3.5822705639293417</v>
      </c>
      <c r="M1678" s="2">
        <f t="shared" si="52"/>
        <v>4.9831163677299628</v>
      </c>
      <c r="N1678" s="2">
        <f t="shared" si="53"/>
        <v>3.1225794674317435</v>
      </c>
    </row>
    <row r="1679" spans="1:14" x14ac:dyDescent="0.2">
      <c r="A1679">
        <v>1676</v>
      </c>
      <c r="B1679">
        <v>4.9830924934940413</v>
      </c>
      <c r="C1679">
        <v>3.4339319780701771</v>
      </c>
      <c r="D1679">
        <v>4.9047236087790225</v>
      </c>
      <c r="E1679">
        <v>3.3775933287688531</v>
      </c>
      <c r="F1679">
        <v>5.4127127795072738</v>
      </c>
      <c r="G1679">
        <v>8.183931767125614</v>
      </c>
      <c r="H1679">
        <v>4.8056182448635809</v>
      </c>
      <c r="I1679">
        <v>4.7262784745544195</v>
      </c>
      <c r="J1679">
        <v>4.1716094882576726</v>
      </c>
      <c r="K1679">
        <v>3.714361026941333</v>
      </c>
      <c r="M1679" s="2">
        <f t="shared" si="52"/>
        <v>4.7713853190361988</v>
      </c>
      <c r="N1679" s="2">
        <f t="shared" si="53"/>
        <v>1.9256720747155025</v>
      </c>
    </row>
    <row r="1680" spans="1:14" x14ac:dyDescent="0.2">
      <c r="A1680">
        <v>1677</v>
      </c>
      <c r="B1680">
        <v>6.4450051821768284</v>
      </c>
      <c r="C1680">
        <v>6.2109057934139855</v>
      </c>
      <c r="D1680">
        <v>2.0822318573482335</v>
      </c>
      <c r="E1680">
        <v>7.0744528228533454</v>
      </c>
      <c r="F1680">
        <v>1.7548319546040148</v>
      </c>
      <c r="G1680">
        <v>4.6066480889567174</v>
      </c>
      <c r="H1680">
        <v>2.781305864918977</v>
      </c>
      <c r="I1680">
        <v>6.6016565496101975</v>
      </c>
      <c r="J1680">
        <v>3.3245061230263673</v>
      </c>
      <c r="K1680">
        <v>2.3857347868033685</v>
      </c>
      <c r="M1680" s="2">
        <f t="shared" si="52"/>
        <v>4.3267279023712035</v>
      </c>
      <c r="N1680" s="2">
        <f t="shared" si="53"/>
        <v>4.4059462405048118</v>
      </c>
    </row>
    <row r="1681" spans="1:14" x14ac:dyDescent="0.2">
      <c r="A1681">
        <v>1678</v>
      </c>
      <c r="B1681">
        <v>6.1933116184081882</v>
      </c>
      <c r="C1681">
        <v>3.7649289323599078</v>
      </c>
      <c r="D1681">
        <v>6.2753116607200354</v>
      </c>
      <c r="E1681">
        <v>4.1940649124444462</v>
      </c>
      <c r="F1681">
        <v>1.2535548547748476</v>
      </c>
      <c r="G1681">
        <v>4.0699870977550745</v>
      </c>
      <c r="H1681">
        <v>4.0228457136254292</v>
      </c>
      <c r="I1681">
        <v>4.9824831320438534</v>
      </c>
      <c r="J1681">
        <v>6.1997144611086696</v>
      </c>
      <c r="K1681">
        <v>4.6133533386455383</v>
      </c>
      <c r="M1681" s="2">
        <f t="shared" si="52"/>
        <v>4.556955572188599</v>
      </c>
      <c r="N1681" s="2">
        <f t="shared" si="53"/>
        <v>2.30079818904668</v>
      </c>
    </row>
    <row r="1682" spans="1:14" x14ac:dyDescent="0.2">
      <c r="A1682">
        <v>1679</v>
      </c>
      <c r="B1682">
        <v>4.9526426108786836</v>
      </c>
      <c r="C1682">
        <v>4.2863240549922921</v>
      </c>
      <c r="D1682">
        <v>4.3831897882046178</v>
      </c>
      <c r="E1682">
        <v>4.5390248841431458</v>
      </c>
      <c r="F1682">
        <v>5.7911899047030602</v>
      </c>
      <c r="G1682">
        <v>5.7513062882935628</v>
      </c>
      <c r="H1682">
        <v>6.6158219295903109</v>
      </c>
      <c r="I1682">
        <v>5.4050571078551002</v>
      </c>
      <c r="J1682">
        <v>3.8526269589783624</v>
      </c>
      <c r="K1682">
        <v>3.6143484420608729</v>
      </c>
      <c r="M1682" s="2">
        <f t="shared" si="52"/>
        <v>4.9191531969700009</v>
      </c>
      <c r="N1682" s="2">
        <f t="shared" si="53"/>
        <v>0.91567293602048494</v>
      </c>
    </row>
    <row r="1683" spans="1:14" x14ac:dyDescent="0.2">
      <c r="A1683">
        <v>1680</v>
      </c>
      <c r="B1683">
        <v>6.6264493751805276</v>
      </c>
      <c r="C1683">
        <v>4.6733595253317617</v>
      </c>
      <c r="D1683">
        <v>4.5321081769361626</v>
      </c>
      <c r="E1683">
        <v>-1.2945764511823654</v>
      </c>
      <c r="F1683">
        <v>5.2040678737103008</v>
      </c>
      <c r="G1683">
        <v>7.6673069442040287</v>
      </c>
      <c r="H1683">
        <v>5.0052796167437918</v>
      </c>
      <c r="I1683">
        <v>2.9690710460999981</v>
      </c>
      <c r="J1683">
        <v>6.977341526071541</v>
      </c>
      <c r="K1683">
        <v>5.2049910108326003</v>
      </c>
      <c r="M1683" s="2">
        <f t="shared" si="52"/>
        <v>4.7565398643928347</v>
      </c>
      <c r="N1683" s="2">
        <f t="shared" si="53"/>
        <v>6.3591877553731866</v>
      </c>
    </row>
    <row r="1684" spans="1:14" x14ac:dyDescent="0.2">
      <c r="A1684">
        <v>1681</v>
      </c>
      <c r="B1684">
        <v>5.5470565156429075</v>
      </c>
      <c r="C1684">
        <v>2.2761588651337661</v>
      </c>
      <c r="D1684">
        <v>5.0446016201749444</v>
      </c>
      <c r="E1684">
        <v>4.8575162862834986</v>
      </c>
      <c r="F1684">
        <v>8.9759288483764976</v>
      </c>
      <c r="G1684">
        <v>5.189463662536582</v>
      </c>
      <c r="H1684">
        <v>4.281758391589392</v>
      </c>
      <c r="I1684">
        <v>5.9109635357162915</v>
      </c>
      <c r="J1684">
        <v>9.4745320337824523</v>
      </c>
      <c r="K1684">
        <v>8.4828735806513578</v>
      </c>
      <c r="M1684" s="2">
        <f t="shared" si="52"/>
        <v>6.004085333988769</v>
      </c>
      <c r="N1684" s="2">
        <f t="shared" si="53"/>
        <v>5.2222751390617521</v>
      </c>
    </row>
    <row r="1685" spans="1:14" x14ac:dyDescent="0.2">
      <c r="A1685">
        <v>1682</v>
      </c>
      <c r="B1685">
        <v>6.460944076825399</v>
      </c>
      <c r="C1685">
        <v>4.1584218150819652</v>
      </c>
      <c r="D1685">
        <v>5.7646212907275185</v>
      </c>
      <c r="E1685">
        <v>2.851555235683918</v>
      </c>
      <c r="F1685">
        <v>4.5445205058786087</v>
      </c>
      <c r="G1685">
        <v>6.5026171240606345</v>
      </c>
      <c r="H1685">
        <v>4.752046733192401</v>
      </c>
      <c r="I1685">
        <v>6.5735622582724318</v>
      </c>
      <c r="J1685">
        <v>3.1850169206154533</v>
      </c>
      <c r="K1685">
        <v>6.8131368051399477</v>
      </c>
      <c r="M1685" s="2">
        <f t="shared" si="52"/>
        <v>5.1606442765478278</v>
      </c>
      <c r="N1685" s="2">
        <f t="shared" si="53"/>
        <v>2.1521704079430037</v>
      </c>
    </row>
    <row r="1686" spans="1:14" x14ac:dyDescent="0.2">
      <c r="A1686">
        <v>1683</v>
      </c>
      <c r="B1686">
        <v>7.0676498024840839</v>
      </c>
      <c r="C1686">
        <v>3.0353413775446825</v>
      </c>
      <c r="D1686">
        <v>6.8578975868877023</v>
      </c>
      <c r="E1686">
        <v>1.7985604598652571</v>
      </c>
      <c r="F1686">
        <v>3.1014434524695389</v>
      </c>
      <c r="G1686">
        <v>5.2276146915392019</v>
      </c>
      <c r="H1686">
        <v>3.8997456057404634</v>
      </c>
      <c r="I1686">
        <v>6.9395292838453315</v>
      </c>
      <c r="J1686">
        <v>3.4000305630615912</v>
      </c>
      <c r="K1686">
        <v>5.0882300810189918</v>
      </c>
      <c r="M1686" s="2">
        <f t="shared" si="52"/>
        <v>4.6416042904456845</v>
      </c>
      <c r="N1686" s="2">
        <f t="shared" si="53"/>
        <v>3.5275476297802553</v>
      </c>
    </row>
    <row r="1687" spans="1:14" x14ac:dyDescent="0.2">
      <c r="A1687">
        <v>1684</v>
      </c>
      <c r="B1687">
        <v>4.5256598595005926</v>
      </c>
      <c r="C1687">
        <v>4.744336491858121</v>
      </c>
      <c r="D1687">
        <v>4.0331752997008152</v>
      </c>
      <c r="E1687">
        <v>7.3012580641079694</v>
      </c>
      <c r="F1687">
        <v>6.7505635696579702</v>
      </c>
      <c r="G1687">
        <v>4.5026519172824919</v>
      </c>
      <c r="H1687">
        <v>3.3707812134525739</v>
      </c>
      <c r="I1687">
        <v>3.5394561008433811</v>
      </c>
      <c r="J1687">
        <v>6.3583576219389215</v>
      </c>
      <c r="K1687">
        <v>2.9213498590979725</v>
      </c>
      <c r="M1687" s="2">
        <f t="shared" si="52"/>
        <v>4.8047589997440809</v>
      </c>
      <c r="N1687" s="2">
        <f t="shared" si="53"/>
        <v>2.2672225216840425</v>
      </c>
    </row>
    <row r="1688" spans="1:14" x14ac:dyDescent="0.2">
      <c r="A1688">
        <v>1685</v>
      </c>
      <c r="B1688">
        <v>4.4152040017070249</v>
      </c>
      <c r="C1688">
        <v>0.54580426774919033</v>
      </c>
      <c r="D1688">
        <v>6.3903263607062399</v>
      </c>
      <c r="E1688">
        <v>3.6288958098157309</v>
      </c>
      <c r="F1688">
        <v>3.9840443959110416</v>
      </c>
      <c r="G1688">
        <v>8.6921301216352731</v>
      </c>
      <c r="H1688">
        <v>5.945383362704888</v>
      </c>
      <c r="I1688">
        <v>3.8661284078261815</v>
      </c>
      <c r="J1688">
        <v>3.316452547442168</v>
      </c>
      <c r="K1688">
        <v>7.4229439077316783</v>
      </c>
      <c r="M1688" s="2">
        <f t="shared" si="52"/>
        <v>4.8207313183229417</v>
      </c>
      <c r="N1688" s="2">
        <f t="shared" si="53"/>
        <v>5.469089087527367</v>
      </c>
    </row>
    <row r="1689" spans="1:14" x14ac:dyDescent="0.2">
      <c r="A1689">
        <v>1686</v>
      </c>
      <c r="B1689">
        <v>3.401081029442139</v>
      </c>
      <c r="C1689">
        <v>5.2037609192484524</v>
      </c>
      <c r="D1689">
        <v>6.3996896086609922</v>
      </c>
      <c r="E1689">
        <v>5.8152392183546908</v>
      </c>
      <c r="F1689">
        <v>4.037818270153366</v>
      </c>
      <c r="G1689">
        <v>6.1995325621683151</v>
      </c>
      <c r="H1689">
        <v>4.9301417119568214</v>
      </c>
      <c r="I1689">
        <v>4.0710080055578146</v>
      </c>
      <c r="J1689">
        <v>6.0096937330672517</v>
      </c>
      <c r="K1689">
        <v>6.4597435438190587</v>
      </c>
      <c r="M1689" s="2">
        <f t="shared" si="52"/>
        <v>5.2527708602428902</v>
      </c>
      <c r="N1689" s="2">
        <f t="shared" si="53"/>
        <v>1.218420699544001</v>
      </c>
    </row>
    <row r="1690" spans="1:14" x14ac:dyDescent="0.2">
      <c r="A1690">
        <v>1687</v>
      </c>
      <c r="B1690">
        <v>0.28394255321472883</v>
      </c>
      <c r="C1690">
        <v>3.8731269695563242</v>
      </c>
      <c r="D1690">
        <v>6.3924682207289152</v>
      </c>
      <c r="E1690">
        <v>-0.5388954933732748</v>
      </c>
      <c r="F1690">
        <v>2.4649199430132285</v>
      </c>
      <c r="G1690">
        <v>4.3168967193923891</v>
      </c>
      <c r="H1690">
        <v>3.0043685354758054</v>
      </c>
      <c r="I1690">
        <v>6.0993653631885536</v>
      </c>
      <c r="J1690">
        <v>6.2400732884998433</v>
      </c>
      <c r="K1690">
        <v>6.5113528206711635</v>
      </c>
      <c r="M1690" s="2">
        <f t="shared" si="52"/>
        <v>3.8647618920367677</v>
      </c>
      <c r="N1690" s="2">
        <f t="shared" si="53"/>
        <v>6.5720105914821731</v>
      </c>
    </row>
    <row r="1691" spans="1:14" x14ac:dyDescent="0.2">
      <c r="A1691">
        <v>1688</v>
      </c>
      <c r="B1691">
        <v>4.5705502442433499</v>
      </c>
      <c r="C1691">
        <v>4.3066694514709525</v>
      </c>
      <c r="D1691">
        <v>7.4379914975725114</v>
      </c>
      <c r="E1691">
        <v>6.4045826901565306</v>
      </c>
      <c r="F1691">
        <v>5.7190601536422037</v>
      </c>
      <c r="G1691">
        <v>5.2990736902575009</v>
      </c>
      <c r="H1691">
        <v>4.9436136022268329</v>
      </c>
      <c r="I1691">
        <v>8.7658362463116646E-3</v>
      </c>
      <c r="J1691">
        <v>8.1565286917611957</v>
      </c>
      <c r="K1691">
        <v>8.2676234695827588</v>
      </c>
      <c r="M1691" s="2">
        <f t="shared" si="52"/>
        <v>5.5114459327160148</v>
      </c>
      <c r="N1691" s="2">
        <f t="shared" si="53"/>
        <v>5.79212744421827</v>
      </c>
    </row>
    <row r="1692" spans="1:14" x14ac:dyDescent="0.2">
      <c r="A1692">
        <v>1689</v>
      </c>
      <c r="B1692">
        <v>2.8057712723966688</v>
      </c>
      <c r="C1692">
        <v>5.0054319571063388</v>
      </c>
      <c r="D1692">
        <v>4.9590704646834638</v>
      </c>
      <c r="E1692">
        <v>3.0457232595654204</v>
      </c>
      <c r="F1692">
        <v>0.55308022536337376</v>
      </c>
      <c r="G1692">
        <v>8.6887831811327487</v>
      </c>
      <c r="H1692">
        <v>6.7149341147160158</v>
      </c>
      <c r="I1692">
        <v>2.2660680214175954</v>
      </c>
      <c r="J1692">
        <v>5.9816403689910658</v>
      </c>
      <c r="K1692">
        <v>5.3519426172715612</v>
      </c>
      <c r="M1692" s="2">
        <f t="shared" si="52"/>
        <v>4.5372445482644252</v>
      </c>
      <c r="N1692" s="2">
        <f t="shared" si="53"/>
        <v>5.7087996977590985</v>
      </c>
    </row>
    <row r="1693" spans="1:14" x14ac:dyDescent="0.2">
      <c r="A1693">
        <v>1690</v>
      </c>
      <c r="B1693">
        <v>3.7885416885546874</v>
      </c>
      <c r="C1693">
        <v>4.3992150848498568</v>
      </c>
      <c r="D1693">
        <v>2.6877370500005782</v>
      </c>
      <c r="E1693">
        <v>0.88193531963042915</v>
      </c>
      <c r="F1693">
        <v>4.8332714312709868</v>
      </c>
      <c r="G1693">
        <v>6.1814518074970692</v>
      </c>
      <c r="H1693">
        <v>5.8238907867053058</v>
      </c>
      <c r="I1693">
        <v>6.3318867786438204</v>
      </c>
      <c r="J1693">
        <v>3.6406783136771992</v>
      </c>
      <c r="K1693">
        <v>5.3695140549098141</v>
      </c>
      <c r="M1693" s="2">
        <f t="shared" si="52"/>
        <v>4.3938122315739747</v>
      </c>
      <c r="N1693" s="2">
        <f t="shared" si="53"/>
        <v>2.9243995114102166</v>
      </c>
    </row>
    <row r="1694" spans="1:14" x14ac:dyDescent="0.2">
      <c r="A1694">
        <v>1691</v>
      </c>
      <c r="B1694">
        <v>3.7009732649312355</v>
      </c>
      <c r="C1694">
        <v>3.9121852195239626</v>
      </c>
      <c r="D1694">
        <v>3.4264377417275682</v>
      </c>
      <c r="E1694">
        <v>8.9024962461553514</v>
      </c>
      <c r="F1694">
        <v>6.594921741343569</v>
      </c>
      <c r="G1694">
        <v>5.3963168637710623</v>
      </c>
      <c r="H1694">
        <v>5.1147327566286549</v>
      </c>
      <c r="I1694">
        <v>3.4178748491103761</v>
      </c>
      <c r="J1694">
        <v>5.6728942025802098</v>
      </c>
      <c r="K1694">
        <v>3.3605266606900841</v>
      </c>
      <c r="M1694" s="2">
        <f t="shared" si="52"/>
        <v>4.9499359546462074</v>
      </c>
      <c r="N1694" s="2">
        <f t="shared" si="53"/>
        <v>3.2121231060894058</v>
      </c>
    </row>
    <row r="1695" spans="1:14" x14ac:dyDescent="0.2">
      <c r="A1695">
        <v>1692</v>
      </c>
      <c r="B1695">
        <v>5.4929302122036461</v>
      </c>
      <c r="C1695">
        <v>6.6868216334842145</v>
      </c>
      <c r="D1695">
        <v>4.4963377503154334</v>
      </c>
      <c r="E1695">
        <v>4.7663780959555879</v>
      </c>
      <c r="F1695">
        <v>6.6084140952443704</v>
      </c>
      <c r="G1695">
        <v>5.6915433914400637</v>
      </c>
      <c r="H1695">
        <v>1.0850982461124659</v>
      </c>
      <c r="I1695">
        <v>2.5409718899754807</v>
      </c>
      <c r="J1695">
        <v>4.9229476088657975</v>
      </c>
      <c r="K1695">
        <v>6.7153797671198845</v>
      </c>
      <c r="M1695" s="2">
        <f t="shared" si="52"/>
        <v>4.9006822690716945</v>
      </c>
      <c r="N1695" s="2">
        <f t="shared" si="53"/>
        <v>3.4094366805849052</v>
      </c>
    </row>
    <row r="1696" spans="1:14" x14ac:dyDescent="0.2">
      <c r="A1696">
        <v>1693</v>
      </c>
      <c r="B1696">
        <v>0.89585058856755495</v>
      </c>
      <c r="C1696">
        <v>6.7860747902886942</v>
      </c>
      <c r="D1696">
        <v>6.1104157238150947</v>
      </c>
      <c r="E1696">
        <v>7.3736447474220768</v>
      </c>
      <c r="F1696">
        <v>3.2637518769479357</v>
      </c>
      <c r="G1696">
        <v>1.8258089211303741</v>
      </c>
      <c r="H1696">
        <v>6.4693478078697808</v>
      </c>
      <c r="I1696">
        <v>3.0156644596718252</v>
      </c>
      <c r="J1696">
        <v>5.4053708835272118</v>
      </c>
      <c r="K1696">
        <v>4.9292231223080307</v>
      </c>
      <c r="M1696" s="2">
        <f t="shared" si="52"/>
        <v>4.6075152921548579</v>
      </c>
      <c r="N1696" s="2">
        <f t="shared" si="53"/>
        <v>4.9685363935899369</v>
      </c>
    </row>
    <row r="1697" spans="1:14" x14ac:dyDescent="0.2">
      <c r="A1697">
        <v>1694</v>
      </c>
      <c r="B1697">
        <v>7.8477370506152511</v>
      </c>
      <c r="C1697">
        <v>6.0931398719549179</v>
      </c>
      <c r="D1697">
        <v>7.541582944104448</v>
      </c>
      <c r="E1697">
        <v>6.0295570973539725</v>
      </c>
      <c r="F1697">
        <v>5.9097766451304778</v>
      </c>
      <c r="G1697">
        <v>5.8484357749694027</v>
      </c>
      <c r="H1697">
        <v>3.8163631314819213</v>
      </c>
      <c r="I1697">
        <v>2.8001778799807653</v>
      </c>
      <c r="J1697">
        <v>5.8467623047181405</v>
      </c>
      <c r="K1697">
        <v>5.944357907428639</v>
      </c>
      <c r="M1697" s="2">
        <f t="shared" si="52"/>
        <v>5.7677890607737936</v>
      </c>
      <c r="N1697" s="2">
        <f t="shared" si="53"/>
        <v>2.2584178901853864</v>
      </c>
    </row>
    <row r="1698" spans="1:14" x14ac:dyDescent="0.2">
      <c r="A1698">
        <v>1695</v>
      </c>
      <c r="B1698">
        <v>5.3769855538848788</v>
      </c>
      <c r="C1698">
        <v>3.9334082783898339</v>
      </c>
      <c r="D1698">
        <v>6.085509211407043</v>
      </c>
      <c r="E1698">
        <v>7.6572888600639999</v>
      </c>
      <c r="F1698">
        <v>1.4960261422675103</v>
      </c>
      <c r="G1698">
        <v>7.0997686078771949</v>
      </c>
      <c r="H1698">
        <v>1.1972571327351034</v>
      </c>
      <c r="I1698">
        <v>4.6539600033429451</v>
      </c>
      <c r="J1698">
        <v>5.5624769983114675</v>
      </c>
      <c r="K1698">
        <v>7.3938810045365244</v>
      </c>
      <c r="M1698" s="2">
        <f t="shared" si="52"/>
        <v>5.0456561792816501</v>
      </c>
      <c r="N1698" s="2">
        <f t="shared" si="53"/>
        <v>5.2014344565421062</v>
      </c>
    </row>
    <row r="1699" spans="1:14" x14ac:dyDescent="0.2">
      <c r="A1699">
        <v>1696</v>
      </c>
      <c r="B1699">
        <v>3.3575276019109879</v>
      </c>
      <c r="C1699">
        <v>5.4138064468861558</v>
      </c>
      <c r="D1699">
        <v>5.6657751328020822</v>
      </c>
      <c r="E1699">
        <v>7.1411005945992656</v>
      </c>
      <c r="F1699">
        <v>7.0396601030370221</v>
      </c>
      <c r="G1699">
        <v>-0.30446413904428482</v>
      </c>
      <c r="H1699">
        <v>3.7068258633371443</v>
      </c>
      <c r="I1699">
        <v>5.0824115886643995</v>
      </c>
      <c r="J1699">
        <v>5.2593651515780948</v>
      </c>
      <c r="K1699">
        <v>7.5619556254241616</v>
      </c>
      <c r="M1699" s="2">
        <f t="shared" si="52"/>
        <v>4.9923963969195029</v>
      </c>
      <c r="N1699" s="2">
        <f t="shared" si="53"/>
        <v>5.3892747282583349</v>
      </c>
    </row>
    <row r="1700" spans="1:14" x14ac:dyDescent="0.2">
      <c r="A1700">
        <v>1697</v>
      </c>
      <c r="B1700">
        <v>4.3058577274496201</v>
      </c>
      <c r="C1700">
        <v>4.1280697031470481</v>
      </c>
      <c r="D1700">
        <v>3.2034159984323196</v>
      </c>
      <c r="E1700">
        <v>4.2573884810553864</v>
      </c>
      <c r="F1700">
        <v>3.1105474944342859</v>
      </c>
      <c r="G1700">
        <v>5.9121527000388596</v>
      </c>
      <c r="H1700">
        <v>8.8234793464653194</v>
      </c>
      <c r="I1700">
        <v>2.9263338900636882</v>
      </c>
      <c r="J1700">
        <v>4.7951613295299467</v>
      </c>
      <c r="K1700">
        <v>4.3616529536666349</v>
      </c>
      <c r="M1700" s="2">
        <f t="shared" si="52"/>
        <v>4.5824059624283109</v>
      </c>
      <c r="N1700" s="2">
        <f t="shared" si="53"/>
        <v>3.0053354086133228</v>
      </c>
    </row>
    <row r="1701" spans="1:14" x14ac:dyDescent="0.2">
      <c r="A1701">
        <v>1698</v>
      </c>
      <c r="B1701">
        <v>4.8992097971495241</v>
      </c>
      <c r="C1701">
        <v>8.5503489925758913</v>
      </c>
      <c r="D1701">
        <v>5.3232298695365898</v>
      </c>
      <c r="E1701">
        <v>6.6090461940621026</v>
      </c>
      <c r="F1701">
        <v>9.4451007852330804</v>
      </c>
      <c r="G1701">
        <v>4.3376195561722852</v>
      </c>
      <c r="H1701">
        <v>0.14475348405539989</v>
      </c>
      <c r="I1701">
        <v>2.3150897858431563</v>
      </c>
      <c r="J1701">
        <v>3.8933313943562098</v>
      </c>
      <c r="K1701">
        <v>5.309751158056315</v>
      </c>
      <c r="M1701" s="2">
        <f t="shared" si="52"/>
        <v>5.0827481017040554</v>
      </c>
      <c r="N1701" s="2">
        <f t="shared" si="53"/>
        <v>7.5045181076068026</v>
      </c>
    </row>
    <row r="1702" spans="1:14" x14ac:dyDescent="0.2">
      <c r="A1702">
        <v>1699</v>
      </c>
      <c r="B1702">
        <v>9.8940273700281978</v>
      </c>
      <c r="C1702">
        <v>7.2844324121251702</v>
      </c>
      <c r="D1702">
        <v>4.8691714608867187</v>
      </c>
      <c r="E1702">
        <v>2.927379808970727</v>
      </c>
      <c r="F1702">
        <v>5.3734066922334023</v>
      </c>
      <c r="G1702">
        <v>6.5869409253355116</v>
      </c>
      <c r="H1702">
        <v>5.897239260666538</v>
      </c>
      <c r="I1702">
        <v>0.59557181783020496</v>
      </c>
      <c r="J1702">
        <v>6.492085175414104</v>
      </c>
      <c r="K1702">
        <v>3.9620505402854178</v>
      </c>
      <c r="M1702" s="2">
        <f t="shared" si="52"/>
        <v>5.3882305463775992</v>
      </c>
      <c r="N1702" s="2">
        <f t="shared" si="53"/>
        <v>6.4601415053722286</v>
      </c>
    </row>
    <row r="1703" spans="1:14" x14ac:dyDescent="0.2">
      <c r="A1703">
        <v>1700</v>
      </c>
      <c r="B1703">
        <v>4.2859989106364083</v>
      </c>
      <c r="C1703">
        <v>5.2771207618934568</v>
      </c>
      <c r="D1703">
        <v>4.5868165569845587</v>
      </c>
      <c r="E1703">
        <v>4.0333481036941521</v>
      </c>
      <c r="F1703">
        <v>3.2597364578396082</v>
      </c>
      <c r="G1703">
        <v>3.8968966135871597</v>
      </c>
      <c r="H1703">
        <v>8.1161614507436752E-2</v>
      </c>
      <c r="I1703">
        <v>6.0648273018887267</v>
      </c>
      <c r="J1703">
        <v>8.1064882932696491</v>
      </c>
      <c r="K1703">
        <v>3.1592327458201908</v>
      </c>
      <c r="M1703" s="2">
        <f t="shared" si="52"/>
        <v>4.2751627360121347</v>
      </c>
      <c r="N1703" s="2">
        <f t="shared" si="53"/>
        <v>4.3389683832063621</v>
      </c>
    </row>
    <row r="1704" spans="1:14" x14ac:dyDescent="0.2">
      <c r="A1704">
        <v>1701</v>
      </c>
      <c r="B1704">
        <v>4.1865911397326272</v>
      </c>
      <c r="C1704">
        <v>5.1087573764380068</v>
      </c>
      <c r="D1704">
        <v>5.2171464075217955</v>
      </c>
      <c r="E1704">
        <v>5.4462185643205885</v>
      </c>
      <c r="F1704">
        <v>3.6673492458066903</v>
      </c>
      <c r="G1704">
        <v>8.957338776672259</v>
      </c>
      <c r="H1704">
        <v>6.7715319700073451</v>
      </c>
      <c r="I1704">
        <v>4.0498236002167687</v>
      </c>
      <c r="J1704">
        <v>3.0383154252194799</v>
      </c>
      <c r="K1704">
        <v>6.9446770238573663</v>
      </c>
      <c r="M1704" s="2">
        <f t="shared" si="52"/>
        <v>5.3387749529792927</v>
      </c>
      <c r="N1704" s="2">
        <f t="shared" si="53"/>
        <v>3.2088516731326044</v>
      </c>
    </row>
    <row r="1705" spans="1:14" x14ac:dyDescent="0.2">
      <c r="A1705">
        <v>1702</v>
      </c>
      <c r="B1705">
        <v>6.7561796994414181</v>
      </c>
      <c r="C1705">
        <v>5.3331570042064413</v>
      </c>
      <c r="D1705">
        <v>6.6863850760273635</v>
      </c>
      <c r="E1705">
        <v>4.6930341694678646</v>
      </c>
      <c r="F1705">
        <v>4.7560553310904652</v>
      </c>
      <c r="G1705">
        <v>3.7843102644546889</v>
      </c>
      <c r="H1705">
        <v>6.7724369172356091</v>
      </c>
      <c r="I1705">
        <v>8.6460369301494211</v>
      </c>
      <c r="J1705">
        <v>4.1882532413001172</v>
      </c>
      <c r="K1705">
        <v>6.1063093552365899</v>
      </c>
      <c r="M1705" s="2">
        <f t="shared" si="52"/>
        <v>5.7722157988609979</v>
      </c>
      <c r="N1705" s="2">
        <f t="shared" si="53"/>
        <v>2.225054735308365</v>
      </c>
    </row>
    <row r="1706" spans="1:14" x14ac:dyDescent="0.2">
      <c r="A1706">
        <v>1703</v>
      </c>
      <c r="B1706">
        <v>5.444806573796086</v>
      </c>
      <c r="C1706">
        <v>2.3850162859889679</v>
      </c>
      <c r="D1706">
        <v>4.4776817402453162</v>
      </c>
      <c r="E1706">
        <v>6.4904708223184571</v>
      </c>
      <c r="F1706">
        <v>1.7985604598652571</v>
      </c>
      <c r="G1706">
        <v>6.3280669008963741</v>
      </c>
      <c r="H1706">
        <v>3.7151113600702956</v>
      </c>
      <c r="I1706">
        <v>6.8293485481990501</v>
      </c>
      <c r="J1706">
        <v>6.2502869140007533</v>
      </c>
      <c r="K1706">
        <v>1.2579568091314286</v>
      </c>
      <c r="M1706" s="2">
        <f t="shared" si="52"/>
        <v>4.4977306414511986</v>
      </c>
      <c r="N1706" s="2">
        <f t="shared" si="53"/>
        <v>4.3982337359756798</v>
      </c>
    </row>
    <row r="1707" spans="1:14" x14ac:dyDescent="0.2">
      <c r="A1707">
        <v>1704</v>
      </c>
      <c r="B1707">
        <v>2.0371482049813494</v>
      </c>
      <c r="C1707">
        <v>5.1463195076212287</v>
      </c>
      <c r="D1707">
        <v>6.9888466340489686</v>
      </c>
      <c r="E1707">
        <v>2.2353725752327591</v>
      </c>
      <c r="F1707">
        <v>5.4175581125309691</v>
      </c>
      <c r="G1707">
        <v>5.6320715328911319</v>
      </c>
      <c r="H1707">
        <v>6.0421535989735276</v>
      </c>
      <c r="I1707">
        <v>7.9550847102655098</v>
      </c>
      <c r="J1707">
        <v>3.3985526341712102</v>
      </c>
      <c r="K1707">
        <v>7.6898123905993998</v>
      </c>
      <c r="M1707" s="2">
        <f t="shared" si="52"/>
        <v>5.2542919901316054</v>
      </c>
      <c r="N1707" s="2">
        <f t="shared" si="53"/>
        <v>4.4382372286133567</v>
      </c>
    </row>
    <row r="1708" spans="1:14" x14ac:dyDescent="0.2">
      <c r="A1708">
        <v>1705</v>
      </c>
      <c r="B1708">
        <v>3.7924002198269591</v>
      </c>
      <c r="C1708">
        <v>1.4967355481348932</v>
      </c>
      <c r="D1708">
        <v>9.1758357838261873</v>
      </c>
      <c r="E1708">
        <v>5.0836371327750385</v>
      </c>
      <c r="F1708">
        <v>2.0348562783328816</v>
      </c>
      <c r="G1708">
        <v>6.1967858881689608</v>
      </c>
      <c r="H1708">
        <v>8.4337608667556196</v>
      </c>
      <c r="I1708">
        <v>6.2926102499477565</v>
      </c>
      <c r="J1708">
        <v>3.4038186084944755</v>
      </c>
      <c r="K1708">
        <v>1.5946153679396957</v>
      </c>
      <c r="M1708" s="2">
        <f t="shared" si="52"/>
        <v>4.7505055944202468</v>
      </c>
      <c r="N1708" s="2">
        <f t="shared" si="53"/>
        <v>7.598183595059715</v>
      </c>
    </row>
    <row r="1709" spans="1:14" x14ac:dyDescent="0.2">
      <c r="A1709">
        <v>1706</v>
      </c>
      <c r="B1709">
        <v>3.0174152369727381</v>
      </c>
      <c r="C1709">
        <v>4.6041515260003507</v>
      </c>
      <c r="D1709">
        <v>8.7167956179473549</v>
      </c>
      <c r="E1709">
        <v>4.2905623003025539</v>
      </c>
      <c r="F1709">
        <v>5.0932845978240948</v>
      </c>
      <c r="G1709">
        <v>3.5050817485898733</v>
      </c>
      <c r="H1709">
        <v>4.9647320692020003</v>
      </c>
      <c r="I1709">
        <v>3.4630767357884906</v>
      </c>
      <c r="J1709">
        <v>7.1601954358629882</v>
      </c>
      <c r="K1709">
        <v>6.5439218259416521</v>
      </c>
      <c r="M1709" s="2">
        <f t="shared" si="52"/>
        <v>5.1359217094432097</v>
      </c>
      <c r="N1709" s="2">
        <f t="shared" si="53"/>
        <v>3.3197179142967457</v>
      </c>
    </row>
    <row r="1710" spans="1:14" x14ac:dyDescent="0.2">
      <c r="A1710">
        <v>1707</v>
      </c>
      <c r="B1710">
        <v>2.3452986523625441</v>
      </c>
      <c r="C1710">
        <v>6.0140411177417263</v>
      </c>
      <c r="D1710">
        <v>5.0354202711605467</v>
      </c>
      <c r="E1710">
        <v>0.42884324910119176</v>
      </c>
      <c r="F1710">
        <v>6.499979589425493</v>
      </c>
      <c r="G1710">
        <v>7.0590550775523297</v>
      </c>
      <c r="H1710">
        <v>4.9160581864998676</v>
      </c>
      <c r="I1710">
        <v>5.8479332791466732</v>
      </c>
      <c r="J1710">
        <v>4.3254868968506344</v>
      </c>
      <c r="K1710">
        <v>5.0334307515004184</v>
      </c>
      <c r="M1710" s="2">
        <f t="shared" si="52"/>
        <v>4.7505547071341425</v>
      </c>
      <c r="N1710" s="2">
        <f t="shared" si="53"/>
        <v>4.0024429917419768</v>
      </c>
    </row>
    <row r="1711" spans="1:14" x14ac:dyDescent="0.2">
      <c r="A1711">
        <v>1708</v>
      </c>
      <c r="B1711">
        <v>7.2654421627521515</v>
      </c>
      <c r="C1711">
        <v>4.1905770002631471</v>
      </c>
      <c r="D1711">
        <v>0.23832229897379875</v>
      </c>
      <c r="E1711">
        <v>8.1018953450256959</v>
      </c>
      <c r="F1711">
        <v>4.2490211297990754</v>
      </c>
      <c r="G1711">
        <v>0.70924046565778553</v>
      </c>
      <c r="H1711">
        <v>3.5901285981526598</v>
      </c>
      <c r="I1711">
        <v>5.8082588465185836</v>
      </c>
      <c r="J1711">
        <v>4.8260523170756642</v>
      </c>
      <c r="K1711">
        <v>4.4067343322967645</v>
      </c>
      <c r="M1711" s="2">
        <f t="shared" si="52"/>
        <v>4.3385672496515326</v>
      </c>
      <c r="N1711" s="2">
        <f t="shared" si="53"/>
        <v>6.1895131710571683</v>
      </c>
    </row>
    <row r="1712" spans="1:14" x14ac:dyDescent="0.2">
      <c r="A1712">
        <v>1709</v>
      </c>
      <c r="B1712">
        <v>5.2422484612907283</v>
      </c>
      <c r="C1712">
        <v>8.3018113754224032</v>
      </c>
      <c r="D1712">
        <v>5.4623893801181111</v>
      </c>
      <c r="E1712">
        <v>0.29616616200655699</v>
      </c>
      <c r="F1712">
        <v>5.4120875018998049</v>
      </c>
      <c r="G1712">
        <v>4.2018570083018858</v>
      </c>
      <c r="H1712">
        <v>3.5830572768463753</v>
      </c>
      <c r="I1712">
        <v>5.6623804438277148</v>
      </c>
      <c r="J1712">
        <v>7.1440882846945897</v>
      </c>
      <c r="K1712">
        <v>5.5696438165614381</v>
      </c>
      <c r="M1712" s="2">
        <f t="shared" si="52"/>
        <v>5.0875729710969608</v>
      </c>
      <c r="N1712" s="2">
        <f t="shared" si="53"/>
        <v>4.5998600739211817</v>
      </c>
    </row>
    <row r="1713" spans="1:14" x14ac:dyDescent="0.2">
      <c r="A1713">
        <v>1710</v>
      </c>
      <c r="B1713">
        <v>5.6019035936333239</v>
      </c>
      <c r="C1713">
        <v>5.1977650754270144</v>
      </c>
      <c r="D1713">
        <v>3.4969781507970765</v>
      </c>
      <c r="E1713">
        <v>5.0410818756790832</v>
      </c>
      <c r="F1713">
        <v>1.825272319256328</v>
      </c>
      <c r="G1713">
        <v>4.8278963175835088</v>
      </c>
      <c r="H1713">
        <v>7.2440644897869788</v>
      </c>
      <c r="I1713">
        <v>7.4121436581481248</v>
      </c>
      <c r="J1713">
        <v>3.8711533660534769</v>
      </c>
      <c r="K1713">
        <v>6.9491017155814916</v>
      </c>
      <c r="M1713" s="2">
        <f t="shared" si="52"/>
        <v>5.1467360561946407</v>
      </c>
      <c r="N1713" s="2">
        <f t="shared" si="53"/>
        <v>3.1647685406451211</v>
      </c>
    </row>
    <row r="1714" spans="1:14" x14ac:dyDescent="0.2">
      <c r="A1714">
        <v>1711</v>
      </c>
      <c r="B1714">
        <v>2.7599509293213487</v>
      </c>
      <c r="C1714">
        <v>4.1826007317285985</v>
      </c>
      <c r="D1714">
        <v>2.7764900904730894</v>
      </c>
      <c r="E1714">
        <v>6.9706158127519302</v>
      </c>
      <c r="F1714">
        <v>8.2653042580932379</v>
      </c>
      <c r="G1714">
        <v>1.6758696245960891</v>
      </c>
      <c r="H1714">
        <v>5.672248461341951</v>
      </c>
      <c r="I1714">
        <v>3.3022371452534571</v>
      </c>
      <c r="J1714">
        <v>3.029879861860536</v>
      </c>
      <c r="K1714">
        <v>8.1182935344986618</v>
      </c>
      <c r="M1714" s="2">
        <f t="shared" si="52"/>
        <v>4.67534904499189</v>
      </c>
      <c r="N1714" s="2">
        <f t="shared" si="53"/>
        <v>5.7900890286124236</v>
      </c>
    </row>
    <row r="1715" spans="1:14" x14ac:dyDescent="0.2">
      <c r="A1715">
        <v>1712</v>
      </c>
      <c r="B1715">
        <v>2.5212995195761323</v>
      </c>
      <c r="C1715">
        <v>1.81553163100034</v>
      </c>
      <c r="D1715">
        <v>4.9979354470269755</v>
      </c>
      <c r="E1715">
        <v>7.5066401576623321</v>
      </c>
      <c r="F1715">
        <v>3.6738384905038401</v>
      </c>
      <c r="G1715">
        <v>7.2079666450736113</v>
      </c>
      <c r="H1715">
        <v>5.0104796527011786</v>
      </c>
      <c r="I1715">
        <v>2.0870976540027186</v>
      </c>
      <c r="J1715">
        <v>6.2212149158585817</v>
      </c>
      <c r="K1715">
        <v>6.1567658475541975</v>
      </c>
      <c r="M1715" s="2">
        <f t="shared" si="52"/>
        <v>4.7198769960959908</v>
      </c>
      <c r="N1715" s="2">
        <f t="shared" si="53"/>
        <v>4.4146398984758299</v>
      </c>
    </row>
    <row r="1716" spans="1:14" x14ac:dyDescent="0.2">
      <c r="A1716">
        <v>1713</v>
      </c>
      <c r="B1716">
        <v>3.1822429617750458</v>
      </c>
      <c r="C1716">
        <v>2.1220040606567636</v>
      </c>
      <c r="D1716">
        <v>4.0575224728672765</v>
      </c>
      <c r="E1716">
        <v>10.705660441890359</v>
      </c>
      <c r="F1716">
        <v>5.9747418516781181</v>
      </c>
      <c r="G1716">
        <v>2.0549106365069747</v>
      </c>
      <c r="H1716">
        <v>3.1383325575734489</v>
      </c>
      <c r="I1716">
        <v>6.4461966202361509</v>
      </c>
      <c r="J1716">
        <v>6.4138004189589992</v>
      </c>
      <c r="K1716">
        <v>5.2380875230301172</v>
      </c>
      <c r="M1716" s="2">
        <f t="shared" si="52"/>
        <v>4.9333499545173254</v>
      </c>
      <c r="N1716" s="2">
        <f t="shared" si="53"/>
        <v>6.9135538465315722</v>
      </c>
    </row>
    <row r="1717" spans="1:14" x14ac:dyDescent="0.2">
      <c r="A1717">
        <v>1714</v>
      </c>
      <c r="B1717">
        <v>3.2377357810037211</v>
      </c>
      <c r="C1717">
        <v>6.6418289305875078</v>
      </c>
      <c r="D1717">
        <v>3.7536148182698525</v>
      </c>
      <c r="E1717">
        <v>7.0868037609034218</v>
      </c>
      <c r="F1717">
        <v>10.203328328207135</v>
      </c>
      <c r="G1717">
        <v>5.7735161489108577</v>
      </c>
      <c r="H1717">
        <v>5.3922605174011551</v>
      </c>
      <c r="I1717">
        <v>3.0291340762050822</v>
      </c>
      <c r="J1717">
        <v>5.918607838684693</v>
      </c>
      <c r="K1717">
        <v>6.2140344551880844</v>
      </c>
      <c r="M1717" s="2">
        <f t="shared" si="52"/>
        <v>5.7250864655361511</v>
      </c>
      <c r="N1717" s="2">
        <f t="shared" si="53"/>
        <v>4.4978614771224619</v>
      </c>
    </row>
    <row r="1718" spans="1:14" x14ac:dyDescent="0.2">
      <c r="A1718">
        <v>1715</v>
      </c>
      <c r="B1718">
        <v>2.3045032675145194</v>
      </c>
      <c r="C1718">
        <v>1.9470809446647763</v>
      </c>
      <c r="D1718">
        <v>5.8864230949257035</v>
      </c>
      <c r="E1718">
        <v>5.7475318852812052</v>
      </c>
      <c r="F1718">
        <v>5.785566953709349</v>
      </c>
      <c r="G1718">
        <v>4.3295341482735239</v>
      </c>
      <c r="H1718">
        <v>7.8532303986139596</v>
      </c>
      <c r="I1718">
        <v>7.7084479370387271</v>
      </c>
      <c r="J1718">
        <v>3.3907400746829808</v>
      </c>
      <c r="K1718">
        <v>4.2427797224081587</v>
      </c>
      <c r="M1718" s="2">
        <f t="shared" si="52"/>
        <v>4.9195838427112903</v>
      </c>
      <c r="N1718" s="2">
        <f t="shared" si="53"/>
        <v>4.1746948356456528</v>
      </c>
    </row>
    <row r="1719" spans="1:14" x14ac:dyDescent="0.2">
      <c r="A1719">
        <v>1716</v>
      </c>
      <c r="B1719">
        <v>6.7922366168932058</v>
      </c>
      <c r="C1719">
        <v>3.7400246936886106</v>
      </c>
      <c r="D1719">
        <v>4.5009170561388601</v>
      </c>
      <c r="E1719">
        <v>1.6475297696888447</v>
      </c>
      <c r="F1719">
        <v>7.5748704501893371</v>
      </c>
      <c r="G1719">
        <v>5.4354023985797539</v>
      </c>
      <c r="H1719">
        <v>4.6572228155855555</v>
      </c>
      <c r="I1719">
        <v>6.4051693142391741</v>
      </c>
      <c r="J1719">
        <v>9.1839848563540727</v>
      </c>
      <c r="K1719">
        <v>6.7790171114029363</v>
      </c>
      <c r="M1719" s="2">
        <f t="shared" si="52"/>
        <v>5.6716375082760351</v>
      </c>
      <c r="N1719" s="2">
        <f t="shared" si="53"/>
        <v>4.5954424569818757</v>
      </c>
    </row>
    <row r="1720" spans="1:14" x14ac:dyDescent="0.2">
      <c r="A1720">
        <v>1717</v>
      </c>
      <c r="B1720">
        <v>9.3941327021457255</v>
      </c>
      <c r="C1720">
        <v>4.8211387719493359</v>
      </c>
      <c r="D1720">
        <v>5.2296155798831023</v>
      </c>
      <c r="E1720">
        <v>6.2263808457646519</v>
      </c>
      <c r="F1720">
        <v>4.7865461409674026</v>
      </c>
      <c r="G1720">
        <v>3.5603517416166142</v>
      </c>
      <c r="H1720">
        <v>2.573549990192987</v>
      </c>
      <c r="I1720">
        <v>2.0107637636829168</v>
      </c>
      <c r="J1720">
        <v>3.8736635714303702</v>
      </c>
      <c r="K1720">
        <v>4.2766970535740256</v>
      </c>
      <c r="M1720" s="2">
        <f t="shared" si="52"/>
        <v>4.6752840161207132</v>
      </c>
      <c r="N1720" s="2">
        <f t="shared" si="53"/>
        <v>4.2862072912800091</v>
      </c>
    </row>
    <row r="1721" spans="1:14" x14ac:dyDescent="0.2">
      <c r="A1721">
        <v>1718</v>
      </c>
      <c r="B1721">
        <v>5.0384807208320126</v>
      </c>
      <c r="C1721">
        <v>6.7028150978148915</v>
      </c>
      <c r="D1721">
        <v>5.9387167665408924</v>
      </c>
      <c r="E1721">
        <v>3.9199795891181566</v>
      </c>
      <c r="F1721">
        <v>5.5049241735832766</v>
      </c>
      <c r="G1721">
        <v>2.0884255162673071</v>
      </c>
      <c r="H1721">
        <v>5.0003819877747446</v>
      </c>
      <c r="I1721">
        <v>2.881286617484875</v>
      </c>
      <c r="J1721">
        <v>5.1593616616446525</v>
      </c>
      <c r="K1721">
        <v>5.5303968464431819</v>
      </c>
      <c r="M1721" s="2">
        <f t="shared" si="52"/>
        <v>4.7764768977503991</v>
      </c>
      <c r="N1721" s="2">
        <f t="shared" si="53"/>
        <v>1.9974383776677831</v>
      </c>
    </row>
    <row r="1722" spans="1:14" x14ac:dyDescent="0.2">
      <c r="A1722">
        <v>1719</v>
      </c>
      <c r="B1722">
        <v>5.4752837412524968</v>
      </c>
      <c r="C1722">
        <v>6.5009936760179698</v>
      </c>
      <c r="D1722">
        <v>9.0623490349389613</v>
      </c>
      <c r="E1722">
        <v>2.038976289331913</v>
      </c>
      <c r="F1722">
        <v>4.2902371559466701</v>
      </c>
      <c r="G1722">
        <v>3.6221155268140137</v>
      </c>
      <c r="H1722">
        <v>4.8046951077412814</v>
      </c>
      <c r="I1722">
        <v>3.7534306455927435</v>
      </c>
      <c r="J1722">
        <v>6.8659193301573396</v>
      </c>
      <c r="K1722">
        <v>6.2422992767824326</v>
      </c>
      <c r="M1722" s="2">
        <f t="shared" si="52"/>
        <v>5.2656299784575822</v>
      </c>
      <c r="N1722" s="2">
        <f t="shared" si="53"/>
        <v>4.0069994894090541</v>
      </c>
    </row>
    <row r="1723" spans="1:14" x14ac:dyDescent="0.2">
      <c r="A1723">
        <v>1720</v>
      </c>
      <c r="B1723">
        <v>3.6217289915657602</v>
      </c>
      <c r="C1723">
        <v>5.222687503992347</v>
      </c>
      <c r="D1723">
        <v>9.8209767555817962</v>
      </c>
      <c r="E1723">
        <v>5.2530418896640185</v>
      </c>
      <c r="F1723">
        <v>7.2150152290123515</v>
      </c>
      <c r="G1723">
        <v>4.2985408425738569</v>
      </c>
      <c r="H1723">
        <v>6.6420426618424244</v>
      </c>
      <c r="I1723">
        <v>4.868405211600475</v>
      </c>
      <c r="J1723">
        <v>6.6512785805389285</v>
      </c>
      <c r="K1723">
        <v>4.5261305230087601</v>
      </c>
      <c r="M1723" s="2">
        <f t="shared" si="52"/>
        <v>5.8119848189380718</v>
      </c>
      <c r="N1723" s="2">
        <f t="shared" si="53"/>
        <v>3.3027895831954641</v>
      </c>
    </row>
    <row r="1724" spans="1:14" x14ac:dyDescent="0.2">
      <c r="A1724">
        <v>1721</v>
      </c>
      <c r="B1724">
        <v>4.3500523487455212</v>
      </c>
      <c r="C1724">
        <v>10.439724191091955</v>
      </c>
      <c r="D1724">
        <v>3.9378147802199237</v>
      </c>
      <c r="E1724">
        <v>2.9245012582396157</v>
      </c>
      <c r="F1724">
        <v>-0.29937096871435642</v>
      </c>
      <c r="G1724">
        <v>5.9578911885910202</v>
      </c>
      <c r="H1724">
        <v>9.9032314564101398</v>
      </c>
      <c r="I1724">
        <v>3.8763534020108636</v>
      </c>
      <c r="J1724">
        <v>4.6995347828487866</v>
      </c>
      <c r="K1724">
        <v>3.8154513630433939</v>
      </c>
      <c r="M1724" s="2">
        <f t="shared" si="52"/>
        <v>4.9605183802486863</v>
      </c>
      <c r="N1724" s="2">
        <f t="shared" si="53"/>
        <v>10.13688434614193</v>
      </c>
    </row>
    <row r="1725" spans="1:14" x14ac:dyDescent="0.2">
      <c r="A1725">
        <v>1722</v>
      </c>
      <c r="B1725">
        <v>3.0731627147179097</v>
      </c>
      <c r="C1725">
        <v>7.9231068765511736</v>
      </c>
      <c r="D1725">
        <v>8.2047501008491963</v>
      </c>
      <c r="E1725">
        <v>6.0842700248758774</v>
      </c>
      <c r="F1725">
        <v>4.28338866084232</v>
      </c>
      <c r="G1725">
        <v>8.6721394280903041</v>
      </c>
      <c r="H1725">
        <v>6.76790763362078</v>
      </c>
      <c r="I1725">
        <v>5.8805182005744427</v>
      </c>
      <c r="J1725">
        <v>3.6581678967922926</v>
      </c>
      <c r="K1725">
        <v>5.1627381607249845</v>
      </c>
      <c r="M1725" s="2">
        <f t="shared" si="52"/>
        <v>5.9710149697639281</v>
      </c>
      <c r="N1725" s="2">
        <f t="shared" si="53"/>
        <v>3.7778407013146751</v>
      </c>
    </row>
    <row r="1726" spans="1:14" x14ac:dyDescent="0.2">
      <c r="A1726">
        <v>1723</v>
      </c>
      <c r="B1726">
        <v>5.6881327863084152</v>
      </c>
      <c r="C1726">
        <v>7.9958027880638838</v>
      </c>
      <c r="D1726">
        <v>4.4659583535394631</v>
      </c>
      <c r="E1726">
        <v>7.8771319193765521</v>
      </c>
      <c r="F1726">
        <v>2.7484549162909389</v>
      </c>
      <c r="G1726">
        <v>12.683411240577698</v>
      </c>
      <c r="H1726">
        <v>6.801399776013568</v>
      </c>
      <c r="I1726">
        <v>8.174727680743672</v>
      </c>
      <c r="J1726">
        <v>6.4971419659559615</v>
      </c>
      <c r="K1726">
        <v>4.1005620358919259</v>
      </c>
      <c r="M1726" s="2">
        <f t="shared" si="52"/>
        <v>6.7032723462762078</v>
      </c>
      <c r="N1726" s="2">
        <f t="shared" si="53"/>
        <v>7.7198562283931551</v>
      </c>
    </row>
    <row r="1727" spans="1:14" x14ac:dyDescent="0.2">
      <c r="A1727">
        <v>1724</v>
      </c>
      <c r="B1727">
        <v>0.43506419286131859</v>
      </c>
      <c r="C1727">
        <v>0.70924046565778553</v>
      </c>
      <c r="D1727">
        <v>1.4723429002333432</v>
      </c>
      <c r="E1727">
        <v>6.1407064448576421</v>
      </c>
      <c r="F1727">
        <v>4.3751634974614717</v>
      </c>
      <c r="G1727">
        <v>1.1803223413880914</v>
      </c>
      <c r="H1727">
        <v>5.161510342877591</v>
      </c>
      <c r="I1727">
        <v>1.938222466269508</v>
      </c>
      <c r="J1727">
        <v>5.5427682481240481</v>
      </c>
      <c r="K1727">
        <v>3.7782302923733369</v>
      </c>
      <c r="M1727" s="2">
        <f t="shared" si="52"/>
        <v>3.0733571192104137</v>
      </c>
      <c r="N1727" s="2">
        <f t="shared" si="53"/>
        <v>4.6715053475455495</v>
      </c>
    </row>
    <row r="1728" spans="1:14" x14ac:dyDescent="0.2">
      <c r="A1728">
        <v>1725</v>
      </c>
      <c r="B1728">
        <v>6.5332261682488024</v>
      </c>
      <c r="C1728">
        <v>2.4404727254295722</v>
      </c>
      <c r="D1728">
        <v>2.1241595630999655</v>
      </c>
      <c r="E1728">
        <v>4.4904919731197879</v>
      </c>
      <c r="F1728">
        <v>8.6134770198259503</v>
      </c>
      <c r="G1728">
        <v>3.9622256180155091</v>
      </c>
      <c r="H1728">
        <v>6.3722637959290296</v>
      </c>
      <c r="I1728">
        <v>6.8393666323390789</v>
      </c>
      <c r="J1728">
        <v>4.5388679963070899</v>
      </c>
      <c r="K1728">
        <v>5.5137758307682816</v>
      </c>
      <c r="M1728" s="2">
        <f t="shared" si="52"/>
        <v>5.1428327323083067</v>
      </c>
      <c r="N1728" s="2">
        <f t="shared" si="53"/>
        <v>4.1227983121839946</v>
      </c>
    </row>
    <row r="1729" spans="1:14" x14ac:dyDescent="0.2">
      <c r="A1729">
        <v>1726</v>
      </c>
      <c r="B1729">
        <v>5.933255250856746</v>
      </c>
      <c r="C1729">
        <v>4.5366670191287994</v>
      </c>
      <c r="D1729">
        <v>1.4533435559133068</v>
      </c>
      <c r="E1729">
        <v>2.2060413711005822</v>
      </c>
      <c r="F1729">
        <v>5.0706222635926679</v>
      </c>
      <c r="G1729">
        <v>8.3308424463029951</v>
      </c>
      <c r="H1729">
        <v>5.8159031494869851</v>
      </c>
      <c r="I1729">
        <v>3.8869080880249385</v>
      </c>
      <c r="J1729">
        <v>3.4472015057690442</v>
      </c>
      <c r="K1729">
        <v>3.6835427989717573</v>
      </c>
      <c r="M1729" s="2">
        <f t="shared" si="52"/>
        <v>4.4364327449147822</v>
      </c>
      <c r="N1729" s="2">
        <f t="shared" si="53"/>
        <v>3.9381058047373094</v>
      </c>
    </row>
    <row r="1730" spans="1:14" x14ac:dyDescent="0.2">
      <c r="A1730">
        <v>1727</v>
      </c>
      <c r="B1730">
        <v>3.9302341418806463</v>
      </c>
      <c r="C1730">
        <v>4.1535742083215155</v>
      </c>
      <c r="D1730">
        <v>4.4051358953583986</v>
      </c>
      <c r="E1730">
        <v>3.813079855608521</v>
      </c>
      <c r="F1730">
        <v>4.4680183590389788</v>
      </c>
      <c r="G1730">
        <v>4.6837414073524997</v>
      </c>
      <c r="H1730">
        <v>3.5438489602529444</v>
      </c>
      <c r="I1730">
        <v>3.5101362653949764</v>
      </c>
      <c r="J1730">
        <v>2.8756477503338829</v>
      </c>
      <c r="K1730">
        <v>1.5854476613458246</v>
      </c>
      <c r="M1730" s="2">
        <f t="shared" si="52"/>
        <v>3.6968864504888188</v>
      </c>
      <c r="N1730" s="2">
        <f t="shared" si="53"/>
        <v>0.8375070034482488</v>
      </c>
    </row>
    <row r="1731" spans="1:14" x14ac:dyDescent="0.2">
      <c r="A1731">
        <v>1728</v>
      </c>
      <c r="B1731">
        <v>7.1096184354973957</v>
      </c>
      <c r="C1731">
        <v>1.4059134072158486</v>
      </c>
      <c r="D1731">
        <v>6.197518031403888</v>
      </c>
      <c r="E1731">
        <v>3.5328577167820185</v>
      </c>
      <c r="F1731">
        <v>5.7983089744811878</v>
      </c>
      <c r="G1731">
        <v>2.000440998817794</v>
      </c>
      <c r="H1731">
        <v>6.3938324627815746</v>
      </c>
      <c r="I1731">
        <v>4.9687111085222568</v>
      </c>
      <c r="J1731">
        <v>5.5645460987580009</v>
      </c>
      <c r="K1731">
        <v>5.1407966010447126</v>
      </c>
      <c r="M1731" s="2">
        <f t="shared" si="52"/>
        <v>4.8112543835304677</v>
      </c>
      <c r="N1731" s="2">
        <f t="shared" si="53"/>
        <v>3.6127989496703115</v>
      </c>
    </row>
    <row r="1732" spans="1:14" x14ac:dyDescent="0.2">
      <c r="A1732">
        <v>1729</v>
      </c>
      <c r="B1732">
        <v>6.1398060451028869</v>
      </c>
      <c r="C1732">
        <v>5.5118772605783306</v>
      </c>
      <c r="D1732">
        <v>4.0150809026090428</v>
      </c>
      <c r="E1732">
        <v>4.7508120941347443</v>
      </c>
      <c r="F1732">
        <v>5.5969423000351526</v>
      </c>
      <c r="G1732">
        <v>5.9402538125868887</v>
      </c>
      <c r="H1732">
        <v>4.1963863976707216</v>
      </c>
      <c r="I1732">
        <v>5.7948301572469063</v>
      </c>
      <c r="J1732">
        <v>6.2929854165122379</v>
      </c>
      <c r="K1732">
        <v>3.1260270942584611</v>
      </c>
      <c r="M1732" s="2">
        <f t="shared" si="52"/>
        <v>5.1365001480735373</v>
      </c>
      <c r="N1732" s="2">
        <f t="shared" si="53"/>
        <v>1.1231740408982458</v>
      </c>
    </row>
    <row r="1733" spans="1:14" x14ac:dyDescent="0.2">
      <c r="A1733">
        <v>1730</v>
      </c>
      <c r="B1733">
        <v>1.7593885230598971</v>
      </c>
      <c r="C1733">
        <v>5.5632728061755188</v>
      </c>
      <c r="D1733">
        <v>5.8984216037788428</v>
      </c>
      <c r="E1733">
        <v>6.8780110622174107</v>
      </c>
      <c r="F1733">
        <v>3.2483132043853402</v>
      </c>
      <c r="G1733">
        <v>5.5022411642130464</v>
      </c>
      <c r="H1733">
        <v>4.7853160493832547</v>
      </c>
      <c r="I1733">
        <v>4.3004939824459143</v>
      </c>
      <c r="J1733">
        <v>5.0415411705034785</v>
      </c>
      <c r="K1733">
        <v>2.0693079376360402</v>
      </c>
      <c r="M1733" s="2">
        <f t="shared" ref="M1733:M1796" si="54">AVERAGE(B1733:K1733)</f>
        <v>4.5046307503798744</v>
      </c>
      <c r="N1733" s="2">
        <f t="shared" ref="N1733:N1796" si="55">_xlfn.VAR.S(B1733:K1733)</f>
        <v>2.7939723677073087</v>
      </c>
    </row>
    <row r="1734" spans="1:14" x14ac:dyDescent="0.2">
      <c r="A1734">
        <v>1731</v>
      </c>
      <c r="B1734">
        <v>2.7014113028417341</v>
      </c>
      <c r="C1734">
        <v>0.92433596262708306</v>
      </c>
      <c r="D1734">
        <v>6.7069942259695381</v>
      </c>
      <c r="E1734">
        <v>5.6526897777803242</v>
      </c>
      <c r="F1734">
        <v>4.486858541786205</v>
      </c>
      <c r="G1734">
        <v>5.344641648553079</v>
      </c>
      <c r="H1734">
        <v>4.8200632944644894</v>
      </c>
      <c r="I1734">
        <v>5.0479690243082587</v>
      </c>
      <c r="J1734">
        <v>6.9468916434561834</v>
      </c>
      <c r="K1734">
        <v>10.264300853013992</v>
      </c>
      <c r="M1734" s="2">
        <f t="shared" si="54"/>
        <v>5.2896156274800887</v>
      </c>
      <c r="N1734" s="2">
        <f t="shared" si="55"/>
        <v>6.2572921411882909</v>
      </c>
    </row>
    <row r="1735" spans="1:14" x14ac:dyDescent="0.2">
      <c r="A1735">
        <v>1732</v>
      </c>
      <c r="B1735">
        <v>1.5002643875777721</v>
      </c>
      <c r="C1735">
        <v>0.64108293270692229</v>
      </c>
      <c r="D1735">
        <v>3.3242878442979418</v>
      </c>
      <c r="E1735">
        <v>5.0600607563683297</v>
      </c>
      <c r="F1735">
        <v>7.2235099095269106</v>
      </c>
      <c r="G1735">
        <v>6.3215912986197509</v>
      </c>
      <c r="H1735">
        <v>4.287301761796698</v>
      </c>
      <c r="I1735">
        <v>0.72290107607841492</v>
      </c>
      <c r="J1735">
        <v>3.8399758876767009</v>
      </c>
      <c r="K1735">
        <v>2.341974449227564</v>
      </c>
      <c r="M1735" s="2">
        <f t="shared" si="54"/>
        <v>3.5262950303877005</v>
      </c>
      <c r="N1735" s="2">
        <f t="shared" si="55"/>
        <v>5.1383035707611349</v>
      </c>
    </row>
    <row r="1736" spans="1:14" x14ac:dyDescent="0.2">
      <c r="A1736">
        <v>1733</v>
      </c>
      <c r="B1736">
        <v>4.7417125996435061</v>
      </c>
      <c r="C1736">
        <v>6.0185658538830467</v>
      </c>
      <c r="D1736">
        <v>4.7620648173324298</v>
      </c>
      <c r="E1736">
        <v>7.1235473468550481</v>
      </c>
      <c r="F1736">
        <v>5.605427885602694</v>
      </c>
      <c r="G1736">
        <v>7.5790814106585458</v>
      </c>
      <c r="H1736">
        <v>4.3334176906500943</v>
      </c>
      <c r="I1736">
        <v>4.6304859450901859</v>
      </c>
      <c r="J1736">
        <v>2.9039421305060387</v>
      </c>
      <c r="K1736">
        <v>9.0187660488300025</v>
      </c>
      <c r="M1736" s="2">
        <f t="shared" si="54"/>
        <v>5.6717011729051592</v>
      </c>
      <c r="N1736" s="2">
        <f t="shared" si="55"/>
        <v>3.2557162461582343</v>
      </c>
    </row>
    <row r="1737" spans="1:14" x14ac:dyDescent="0.2">
      <c r="A1737">
        <v>1734</v>
      </c>
      <c r="B1737">
        <v>-0.9761805459856987</v>
      </c>
      <c r="C1737">
        <v>4.5484472492535133</v>
      </c>
      <c r="D1737">
        <v>3.0697521095862612</v>
      </c>
      <c r="E1737">
        <v>3.0804523147526197</v>
      </c>
      <c r="F1737">
        <v>3.1617975208791904</v>
      </c>
      <c r="G1737">
        <v>2.6630851961090229</v>
      </c>
      <c r="H1737">
        <v>6.8482614905224182</v>
      </c>
      <c r="I1737">
        <v>3.8910121828666888</v>
      </c>
      <c r="J1737">
        <v>3.4251871865126304</v>
      </c>
      <c r="K1737">
        <v>6.9745993995456956</v>
      </c>
      <c r="M1737" s="2">
        <f t="shared" si="54"/>
        <v>3.6686414104042342</v>
      </c>
      <c r="N1737" s="2">
        <f t="shared" si="55"/>
        <v>5.0521287728227549</v>
      </c>
    </row>
    <row r="1738" spans="1:14" x14ac:dyDescent="0.2">
      <c r="A1738">
        <v>1735</v>
      </c>
      <c r="B1738">
        <v>2.6101844367804006</v>
      </c>
      <c r="C1738">
        <v>3.9697448654624168</v>
      </c>
      <c r="D1738">
        <v>6.7151569409179501</v>
      </c>
      <c r="E1738">
        <v>3.5820750225684606</v>
      </c>
      <c r="F1738">
        <v>3.5899307830550242</v>
      </c>
      <c r="G1738">
        <v>4.7922395778005011</v>
      </c>
      <c r="H1738">
        <v>3.4808982844697312</v>
      </c>
      <c r="I1738">
        <v>7.7118994694319554</v>
      </c>
      <c r="J1738">
        <v>5.842915142129641</v>
      </c>
      <c r="K1738">
        <v>2.9531230565044098</v>
      </c>
      <c r="M1738" s="2">
        <f t="shared" si="54"/>
        <v>4.5248167579120491</v>
      </c>
      <c r="N1738" s="2">
        <f t="shared" si="55"/>
        <v>2.895629667680522</v>
      </c>
    </row>
    <row r="1739" spans="1:14" x14ac:dyDescent="0.2">
      <c r="A1739">
        <v>1736</v>
      </c>
      <c r="B1739">
        <v>4.3793380781426094</v>
      </c>
      <c r="C1739">
        <v>4.2588618624722585</v>
      </c>
      <c r="D1739">
        <v>6.4000806913827546</v>
      </c>
      <c r="E1739">
        <v>3.087228050280828</v>
      </c>
      <c r="F1739">
        <v>6.1077372619183734</v>
      </c>
      <c r="G1739">
        <v>4.3160849953710567</v>
      </c>
      <c r="H1739">
        <v>3.6789816830423661</v>
      </c>
      <c r="I1739">
        <v>4.7373924998100847</v>
      </c>
      <c r="J1739">
        <v>5.0592945070820861</v>
      </c>
      <c r="K1739">
        <v>3.5420527082169428</v>
      </c>
      <c r="M1739" s="2">
        <f t="shared" si="54"/>
        <v>4.556705233771936</v>
      </c>
      <c r="N1739" s="2">
        <f t="shared" si="55"/>
        <v>1.1362585276206056</v>
      </c>
    </row>
    <row r="1740" spans="1:14" x14ac:dyDescent="0.2">
      <c r="A1740">
        <v>1737</v>
      </c>
      <c r="B1740">
        <v>3.9150205692567397</v>
      </c>
      <c r="C1740">
        <v>1.6178620525170118</v>
      </c>
      <c r="D1740">
        <v>5.8687356967129745</v>
      </c>
      <c r="E1740">
        <v>5.6635127647314221</v>
      </c>
      <c r="F1740">
        <v>4.3256483321601991</v>
      </c>
      <c r="G1740">
        <v>4.7163899934093934</v>
      </c>
      <c r="H1740">
        <v>4.2965877027017996</v>
      </c>
      <c r="I1740">
        <v>5.6272466634982266</v>
      </c>
      <c r="J1740">
        <v>7.8914200811414048</v>
      </c>
      <c r="K1740">
        <v>7.1211280909483321</v>
      </c>
      <c r="M1740" s="2">
        <f t="shared" si="54"/>
        <v>5.1043551947077503</v>
      </c>
      <c r="N1740" s="2">
        <f t="shared" si="55"/>
        <v>3.1094438669416542</v>
      </c>
    </row>
    <row r="1741" spans="1:14" x14ac:dyDescent="0.2">
      <c r="A1741">
        <v>1738</v>
      </c>
      <c r="B1741">
        <v>6.5350724424934015</v>
      </c>
      <c r="C1741">
        <v>6.0185658538830467</v>
      </c>
      <c r="D1741">
        <v>7.8831800591433421</v>
      </c>
      <c r="E1741">
        <v>6.0079565981868654</v>
      </c>
      <c r="F1741">
        <v>4.0890364642837085</v>
      </c>
      <c r="G1741">
        <v>3.2521285346592776</v>
      </c>
      <c r="H1741">
        <v>2.5998434820212424</v>
      </c>
      <c r="I1741">
        <v>7.0427478375495411</v>
      </c>
      <c r="J1741">
        <v>4.5725829649018124</v>
      </c>
      <c r="K1741">
        <v>2.4425554682966322</v>
      </c>
      <c r="M1741" s="2">
        <f t="shared" si="54"/>
        <v>5.044366970541887</v>
      </c>
      <c r="N1741" s="2">
        <f t="shared" si="55"/>
        <v>3.6938478216573949</v>
      </c>
    </row>
    <row r="1742" spans="1:14" x14ac:dyDescent="0.2">
      <c r="A1742">
        <v>1739</v>
      </c>
      <c r="B1742">
        <v>4.0971764418645762</v>
      </c>
      <c r="C1742">
        <v>8.0801766115473583</v>
      </c>
      <c r="D1742">
        <v>4.2011930771695916</v>
      </c>
      <c r="E1742">
        <v>5.3396735337446444</v>
      </c>
      <c r="F1742">
        <v>5.2629167283885181</v>
      </c>
      <c r="G1742">
        <v>3.3125235303305089</v>
      </c>
      <c r="H1742">
        <v>3.7905630405293778</v>
      </c>
      <c r="I1742">
        <v>1.7005805956432596</v>
      </c>
      <c r="J1742">
        <v>2.5206446833908558</v>
      </c>
      <c r="K1742">
        <v>2.7713741827756166</v>
      </c>
      <c r="M1742" s="2">
        <f t="shared" si="54"/>
        <v>4.1076822425384307</v>
      </c>
      <c r="N1742" s="2">
        <f t="shared" si="55"/>
        <v>3.2748136853171936</v>
      </c>
    </row>
    <row r="1743" spans="1:14" x14ac:dyDescent="0.2">
      <c r="A1743">
        <v>1740</v>
      </c>
      <c r="B1743">
        <v>7.2150152290123515</v>
      </c>
      <c r="C1743">
        <v>5.1164198693004437</v>
      </c>
      <c r="D1743">
        <v>5.6698201104882173</v>
      </c>
      <c r="E1743">
        <v>5.5718766260542907</v>
      </c>
      <c r="F1743">
        <v>5.6087930159992538</v>
      </c>
      <c r="G1743">
        <v>5.7413018465740606</v>
      </c>
      <c r="H1743">
        <v>3.5332578944507986</v>
      </c>
      <c r="I1743">
        <v>5.4214689397485927</v>
      </c>
      <c r="J1743">
        <v>4.4473841979925055</v>
      </c>
      <c r="K1743">
        <v>3.78118160268059</v>
      </c>
      <c r="M1743" s="2">
        <f t="shared" si="54"/>
        <v>5.2106519332301104</v>
      </c>
      <c r="N1743" s="2">
        <f t="shared" si="55"/>
        <v>1.1435370980589394</v>
      </c>
    </row>
    <row r="1744" spans="1:14" x14ac:dyDescent="0.2">
      <c r="A1744">
        <v>1741</v>
      </c>
      <c r="B1744">
        <v>5.229308625421254</v>
      </c>
      <c r="C1744">
        <v>0.14184310100972652</v>
      </c>
      <c r="D1744">
        <v>3.1615655997302383</v>
      </c>
      <c r="E1744">
        <v>3.6639113558339886</v>
      </c>
      <c r="F1744">
        <v>9.9346999730914831</v>
      </c>
      <c r="G1744">
        <v>3.4721080181770958</v>
      </c>
      <c r="H1744">
        <v>5.9148698154604062</v>
      </c>
      <c r="I1744">
        <v>7.4655582819832489</v>
      </c>
      <c r="J1744">
        <v>0.53845555055886507</v>
      </c>
      <c r="K1744">
        <v>4.2947959981393069</v>
      </c>
      <c r="M1744" s="2">
        <f t="shared" si="54"/>
        <v>4.3817116319405613</v>
      </c>
      <c r="N1744" s="2">
        <f t="shared" si="55"/>
        <v>8.7778681623902024</v>
      </c>
    </row>
    <row r="1745" spans="1:14" x14ac:dyDescent="0.2">
      <c r="A1745">
        <v>1742</v>
      </c>
      <c r="B1745">
        <v>5.671275302011054</v>
      </c>
      <c r="C1745">
        <v>9.7111461753956974</v>
      </c>
      <c r="D1745">
        <v>5.2803653842420317</v>
      </c>
      <c r="E1745">
        <v>12.48317688703537</v>
      </c>
      <c r="F1745">
        <v>5.2326964931853581</v>
      </c>
      <c r="G1745">
        <v>7.3637721824343316</v>
      </c>
      <c r="H1745">
        <v>5.6147229214548133</v>
      </c>
      <c r="I1745">
        <v>5.8616780178272165</v>
      </c>
      <c r="J1745">
        <v>6.3111412044963799</v>
      </c>
      <c r="K1745">
        <v>4.1995355230756104</v>
      </c>
      <c r="M1745" s="2">
        <f t="shared" si="54"/>
        <v>6.7729510091157863</v>
      </c>
      <c r="N1745" s="2">
        <f t="shared" si="55"/>
        <v>6.2678079536706708</v>
      </c>
    </row>
    <row r="1746" spans="1:14" x14ac:dyDescent="0.2">
      <c r="A1746">
        <v>1743</v>
      </c>
      <c r="B1746">
        <v>2.5681112118763849</v>
      </c>
      <c r="C1746">
        <v>4.5154257703688927</v>
      </c>
      <c r="D1746">
        <v>4.1550794220529497</v>
      </c>
      <c r="E1746">
        <v>6.9375738702365197</v>
      </c>
      <c r="F1746">
        <v>6.685730239842087</v>
      </c>
      <c r="G1746">
        <v>2.2444636560976505E-2</v>
      </c>
      <c r="H1746">
        <v>2.689824340341147</v>
      </c>
      <c r="I1746">
        <v>7.574170139268972</v>
      </c>
      <c r="J1746">
        <v>5.8726033229322638</v>
      </c>
      <c r="K1746">
        <v>2.5130367602105252</v>
      </c>
      <c r="M1746" s="2">
        <f t="shared" si="54"/>
        <v>4.3533999713690719</v>
      </c>
      <c r="N1746" s="2">
        <f t="shared" si="55"/>
        <v>5.8848325127211059</v>
      </c>
    </row>
    <row r="1747" spans="1:14" x14ac:dyDescent="0.2">
      <c r="A1747">
        <v>1744</v>
      </c>
      <c r="B1747">
        <v>8.4669574233703315</v>
      </c>
      <c r="C1747">
        <v>3.5528074830654077</v>
      </c>
      <c r="D1747">
        <v>4.6169367477705237</v>
      </c>
      <c r="E1747">
        <v>6.4677425497211516</v>
      </c>
      <c r="F1747">
        <v>5.4997150426788721</v>
      </c>
      <c r="G1747">
        <v>3.4191299517988227</v>
      </c>
      <c r="H1747">
        <v>4.7825466380163562</v>
      </c>
      <c r="I1747">
        <v>6.2326654541539028</v>
      </c>
      <c r="J1747">
        <v>5.4700928002421279</v>
      </c>
      <c r="K1747">
        <v>4.4486552168382332</v>
      </c>
      <c r="M1747" s="2">
        <f t="shared" si="54"/>
        <v>5.2957249307655729</v>
      </c>
      <c r="N1747" s="2">
        <f t="shared" si="55"/>
        <v>2.2645796541869334</v>
      </c>
    </row>
    <row r="1748" spans="1:14" x14ac:dyDescent="0.2">
      <c r="A1748">
        <v>1745</v>
      </c>
      <c r="B1748">
        <v>1.1698449624236673</v>
      </c>
      <c r="C1748">
        <v>8.8821781345177442</v>
      </c>
      <c r="D1748">
        <v>3.4407827469112817</v>
      </c>
      <c r="E1748">
        <v>6.6497733668074943</v>
      </c>
      <c r="F1748">
        <v>8.6639175959862769</v>
      </c>
      <c r="G1748">
        <v>6.333414729742799</v>
      </c>
      <c r="H1748">
        <v>-0.23556082043796778</v>
      </c>
      <c r="I1748">
        <v>4.9102374204085208</v>
      </c>
      <c r="J1748">
        <v>5.8185634214896709</v>
      </c>
      <c r="K1748">
        <v>6.25382484839065</v>
      </c>
      <c r="M1748" s="2">
        <f t="shared" si="54"/>
        <v>5.1886976406240137</v>
      </c>
      <c r="N1748" s="2">
        <f t="shared" si="55"/>
        <v>8.8224223923000906</v>
      </c>
    </row>
    <row r="1749" spans="1:14" x14ac:dyDescent="0.2">
      <c r="A1749">
        <v>1746</v>
      </c>
      <c r="B1749">
        <v>7.3901247914182022</v>
      </c>
      <c r="C1749">
        <v>3.4628720994805917</v>
      </c>
      <c r="D1749">
        <v>5.5478500497702044</v>
      </c>
      <c r="E1749">
        <v>4.962742549541872</v>
      </c>
      <c r="F1749">
        <v>4.9191186361713335</v>
      </c>
      <c r="G1749">
        <v>6.2376631275401451</v>
      </c>
      <c r="H1749">
        <v>4.2212042343453504</v>
      </c>
      <c r="I1749">
        <v>6.9542767404345796</v>
      </c>
      <c r="J1749">
        <v>5.5348351805878337</v>
      </c>
      <c r="K1749">
        <v>4.3732353686937131</v>
      </c>
      <c r="M1749" s="2">
        <f t="shared" si="54"/>
        <v>5.3603922777983826</v>
      </c>
      <c r="N1749" s="2">
        <f t="shared" si="55"/>
        <v>1.5245683739256986</v>
      </c>
    </row>
    <row r="1750" spans="1:14" x14ac:dyDescent="0.2">
      <c r="A1750">
        <v>1747</v>
      </c>
      <c r="B1750">
        <v>10.245019565336406</v>
      </c>
      <c r="C1750">
        <v>4.0300784702412784</v>
      </c>
      <c r="D1750">
        <v>4.567573922831798</v>
      </c>
      <c r="E1750">
        <v>6.1309998626529705</v>
      </c>
      <c r="F1750">
        <v>3.385660546773579</v>
      </c>
      <c r="G1750">
        <v>4.7088161762803793</v>
      </c>
      <c r="H1750">
        <v>4.3660003383411095</v>
      </c>
      <c r="I1750">
        <v>6.8159062165068462</v>
      </c>
      <c r="J1750">
        <v>7.1528057914110832</v>
      </c>
      <c r="K1750">
        <v>6.9833350961562246</v>
      </c>
      <c r="M1750" s="2">
        <f t="shared" si="54"/>
        <v>5.8386195986531675</v>
      </c>
      <c r="N1750" s="2">
        <f t="shared" si="55"/>
        <v>4.2047604922760673</v>
      </c>
    </row>
    <row r="1751" spans="1:14" x14ac:dyDescent="0.2">
      <c r="A1751">
        <v>1748</v>
      </c>
      <c r="B1751">
        <v>4.814685907040257</v>
      </c>
      <c r="C1751">
        <v>6.5111481843632646</v>
      </c>
      <c r="D1751">
        <v>3.0111533659510314</v>
      </c>
      <c r="E1751">
        <v>7.9633156373165548</v>
      </c>
      <c r="F1751">
        <v>5.9174186743621249</v>
      </c>
      <c r="G1751">
        <v>3.6983289090858307</v>
      </c>
      <c r="H1751">
        <v>5.3928835212718695</v>
      </c>
      <c r="I1751">
        <v>4.3455344338144641</v>
      </c>
      <c r="J1751">
        <v>4.4786298884719145</v>
      </c>
      <c r="K1751">
        <v>5.4328967406763695</v>
      </c>
      <c r="M1751" s="2">
        <f t="shared" si="54"/>
        <v>5.1565995262353681</v>
      </c>
      <c r="N1751" s="2">
        <f t="shared" si="55"/>
        <v>2.0430378005553078</v>
      </c>
    </row>
    <row r="1752" spans="1:14" x14ac:dyDescent="0.2">
      <c r="A1752">
        <v>1749</v>
      </c>
      <c r="B1752">
        <v>3.7649289323599078</v>
      </c>
      <c r="C1752">
        <v>7.0543802747852169</v>
      </c>
      <c r="D1752">
        <v>5.5534116098715458</v>
      </c>
      <c r="E1752">
        <v>3.1732071319129318</v>
      </c>
      <c r="F1752">
        <v>4.1840968505130149</v>
      </c>
      <c r="G1752">
        <v>4.5371399563737214</v>
      </c>
      <c r="H1752">
        <v>5.1279158823308535</v>
      </c>
      <c r="I1752">
        <v>6.8085256670019589</v>
      </c>
      <c r="J1752">
        <v>6.2193731890874915</v>
      </c>
      <c r="K1752">
        <v>9.6822242438793182</v>
      </c>
      <c r="M1752" s="2">
        <f t="shared" si="54"/>
        <v>5.6105203738115961</v>
      </c>
      <c r="N1752" s="2">
        <f t="shared" si="55"/>
        <v>3.6932359949682905</v>
      </c>
    </row>
    <row r="1753" spans="1:14" x14ac:dyDescent="0.2">
      <c r="A1753">
        <v>1750</v>
      </c>
      <c r="B1753">
        <v>5.7386779543594457</v>
      </c>
      <c r="C1753">
        <v>5.412555891671218</v>
      </c>
      <c r="D1753">
        <v>8.0353749025380239</v>
      </c>
      <c r="E1753">
        <v>3.8686408869398292</v>
      </c>
      <c r="F1753">
        <v>6.4450051821768284</v>
      </c>
      <c r="G1753">
        <v>8.1291801860788837</v>
      </c>
      <c r="H1753">
        <v>4.7880854607501533</v>
      </c>
      <c r="I1753">
        <v>5.5782521839137189</v>
      </c>
      <c r="J1753">
        <v>-0.25462382938712835</v>
      </c>
      <c r="K1753">
        <v>6.9014396457350813</v>
      </c>
      <c r="M1753" s="2">
        <f t="shared" si="54"/>
        <v>5.4642588464776054</v>
      </c>
      <c r="N1753" s="2">
        <f t="shared" si="55"/>
        <v>5.8377328054103828</v>
      </c>
    </row>
    <row r="1754" spans="1:14" x14ac:dyDescent="0.2">
      <c r="A1754">
        <v>1751</v>
      </c>
      <c r="B1754">
        <v>2.9252879711566493</v>
      </c>
      <c r="C1754">
        <v>8.2618299883324653</v>
      </c>
      <c r="D1754">
        <v>4.1312643032870255</v>
      </c>
      <c r="E1754">
        <v>2.9826043272623792</v>
      </c>
      <c r="F1754">
        <v>4.0427954799088184</v>
      </c>
      <c r="G1754">
        <v>6.4346960597322322</v>
      </c>
      <c r="H1754">
        <v>5.8618462743470445</v>
      </c>
      <c r="I1754">
        <v>5.7829248716006987</v>
      </c>
      <c r="J1754">
        <v>6.7997945178649388</v>
      </c>
      <c r="K1754">
        <v>7.0265770217520185</v>
      </c>
      <c r="M1754" s="2">
        <f t="shared" si="54"/>
        <v>5.424962081524427</v>
      </c>
      <c r="N1754" s="2">
        <f t="shared" si="55"/>
        <v>3.293249171455702</v>
      </c>
    </row>
    <row r="1755" spans="1:14" x14ac:dyDescent="0.2">
      <c r="A1755">
        <v>1752</v>
      </c>
      <c r="B1755">
        <v>1.8682186590740457</v>
      </c>
      <c r="C1755">
        <v>4.6950464264955372</v>
      </c>
      <c r="D1755">
        <v>8.4478762245271355</v>
      </c>
      <c r="E1755">
        <v>6.2380337466311175</v>
      </c>
      <c r="F1755">
        <v>9.7800858737900853</v>
      </c>
      <c r="G1755">
        <v>3.6839247867465019</v>
      </c>
      <c r="H1755">
        <v>4.8280509316828102</v>
      </c>
      <c r="I1755">
        <v>8.1833860703045502</v>
      </c>
      <c r="J1755">
        <v>4.1451977621181868</v>
      </c>
      <c r="K1755">
        <v>6.1598422133829445</v>
      </c>
      <c r="M1755" s="2">
        <f t="shared" si="54"/>
        <v>5.8029662694752915</v>
      </c>
      <c r="N1755" s="2">
        <f t="shared" si="55"/>
        <v>5.966087763995132</v>
      </c>
    </row>
    <row r="1756" spans="1:14" x14ac:dyDescent="0.2">
      <c r="A1756">
        <v>1753</v>
      </c>
      <c r="B1756">
        <v>3.9590742188738659</v>
      </c>
      <c r="C1756">
        <v>5.7247740541060921</v>
      </c>
      <c r="D1756">
        <v>8.9726182876620442</v>
      </c>
      <c r="E1756">
        <v>5.2783554009511136</v>
      </c>
      <c r="F1756">
        <v>5.5966239768895321</v>
      </c>
      <c r="G1756">
        <v>7.403303369646892</v>
      </c>
      <c r="H1756">
        <v>5.8943629836721811</v>
      </c>
      <c r="I1756">
        <v>3.159696588118095</v>
      </c>
      <c r="J1756">
        <v>5.6597952051379252</v>
      </c>
      <c r="K1756">
        <v>2.9255471771466546</v>
      </c>
      <c r="M1756" s="2">
        <f t="shared" si="54"/>
        <v>5.4574151262204396</v>
      </c>
      <c r="N1756" s="2">
        <f t="shared" si="55"/>
        <v>3.3814254445268199</v>
      </c>
    </row>
    <row r="1757" spans="1:14" x14ac:dyDescent="0.2">
      <c r="A1757">
        <v>1754</v>
      </c>
      <c r="B1757">
        <v>2.7976540321833454</v>
      </c>
      <c r="C1757">
        <v>5.231002559303306</v>
      </c>
      <c r="D1757">
        <v>5.9608083928469568</v>
      </c>
      <c r="E1757">
        <v>3.598354977730196</v>
      </c>
      <c r="F1757">
        <v>7.5755707611097023</v>
      </c>
      <c r="G1757">
        <v>5.945383362704888</v>
      </c>
      <c r="H1757">
        <v>4.0014111972413957</v>
      </c>
      <c r="I1757">
        <v>3.8553304319793824</v>
      </c>
      <c r="J1757">
        <v>-0.65385562367737293</v>
      </c>
      <c r="K1757">
        <v>6.5800333130755462</v>
      </c>
      <c r="M1757" s="2">
        <f t="shared" si="54"/>
        <v>4.4891693404497346</v>
      </c>
      <c r="N1757" s="2">
        <f t="shared" si="55"/>
        <v>5.497702555771415</v>
      </c>
    </row>
    <row r="1758" spans="1:14" x14ac:dyDescent="0.2">
      <c r="A1758">
        <v>1755</v>
      </c>
      <c r="B1758">
        <v>5.0646514308755286</v>
      </c>
      <c r="C1758">
        <v>7.7976193450740539</v>
      </c>
      <c r="D1758">
        <v>9.0904342313297093</v>
      </c>
      <c r="E1758">
        <v>4.0752667144988663</v>
      </c>
      <c r="F1758">
        <v>2.8455525706522167</v>
      </c>
      <c r="G1758">
        <v>4.4642121237120591</v>
      </c>
      <c r="H1758">
        <v>3.7158639669360127</v>
      </c>
      <c r="I1758">
        <v>0.27150066569447517</v>
      </c>
      <c r="J1758">
        <v>5.1963803697435651</v>
      </c>
      <c r="K1758">
        <v>5.8984216037788428</v>
      </c>
      <c r="M1758" s="2">
        <f t="shared" si="54"/>
        <v>4.841990302229533</v>
      </c>
      <c r="N1758" s="2">
        <f t="shared" si="55"/>
        <v>6.1055685910664392</v>
      </c>
    </row>
    <row r="1759" spans="1:14" x14ac:dyDescent="0.2">
      <c r="A1759">
        <v>1756</v>
      </c>
      <c r="B1759">
        <v>4.7009263097424991</v>
      </c>
      <c r="C1759">
        <v>2.4279307934921235</v>
      </c>
      <c r="D1759">
        <v>4.1289109857461881</v>
      </c>
      <c r="E1759">
        <v>3.5963972903846297</v>
      </c>
      <c r="F1759">
        <v>4.9778901837999001</v>
      </c>
      <c r="G1759">
        <v>7.2475160221802071</v>
      </c>
      <c r="H1759">
        <v>5.3860236574837472</v>
      </c>
      <c r="I1759">
        <v>6.3866247172700241</v>
      </c>
      <c r="J1759">
        <v>4.7783902472292539</v>
      </c>
      <c r="K1759">
        <v>6.1721726878022309</v>
      </c>
      <c r="M1759" s="2">
        <f t="shared" si="54"/>
        <v>4.9802782895130804</v>
      </c>
      <c r="N1759" s="2">
        <f t="shared" si="55"/>
        <v>1.9974057145534831</v>
      </c>
    </row>
    <row r="1760" spans="1:14" x14ac:dyDescent="0.2">
      <c r="A1760">
        <v>1757</v>
      </c>
      <c r="B1760">
        <v>2.3375270201358944</v>
      </c>
      <c r="C1760">
        <v>3.3028965289122425</v>
      </c>
      <c r="D1760">
        <v>5.3822833605227061</v>
      </c>
      <c r="E1760">
        <v>6.6685498849255964</v>
      </c>
      <c r="F1760">
        <v>3.4908845362951979</v>
      </c>
      <c r="G1760">
        <v>5.9517179933027364</v>
      </c>
      <c r="H1760">
        <v>5.1403373062203173</v>
      </c>
      <c r="I1760">
        <v>5.1388025339110754</v>
      </c>
      <c r="J1760">
        <v>7.1343294065445662</v>
      </c>
      <c r="K1760">
        <v>5.4255389285390265</v>
      </c>
      <c r="M1760" s="2">
        <f t="shared" si="54"/>
        <v>4.9972867499309359</v>
      </c>
      <c r="N1760" s="2">
        <f t="shared" si="55"/>
        <v>2.3175167720991618</v>
      </c>
    </row>
    <row r="1761" spans="1:14" x14ac:dyDescent="0.2">
      <c r="A1761">
        <v>1758</v>
      </c>
      <c r="B1761">
        <v>5.7958260539453477</v>
      </c>
      <c r="C1761">
        <v>9.9878144636750221</v>
      </c>
      <c r="D1761">
        <v>7.6491761673241854</v>
      </c>
      <c r="E1761">
        <v>2.7441257215104997</v>
      </c>
      <c r="F1761">
        <v>6.7297884369327221</v>
      </c>
      <c r="G1761">
        <v>5.2157617018383462</v>
      </c>
      <c r="H1761">
        <v>2.8230061969952658</v>
      </c>
      <c r="I1761">
        <v>2.6817525748629123</v>
      </c>
      <c r="J1761">
        <v>6.6872581909410655</v>
      </c>
      <c r="K1761">
        <v>5.1848547981353477</v>
      </c>
      <c r="M1761" s="2">
        <f t="shared" si="54"/>
        <v>5.5499364306160714</v>
      </c>
      <c r="N1761" s="2">
        <f t="shared" si="55"/>
        <v>5.6253044856843344</v>
      </c>
    </row>
    <row r="1762" spans="1:14" x14ac:dyDescent="0.2">
      <c r="A1762">
        <v>1759</v>
      </c>
      <c r="B1762">
        <v>5.1342027644568589</v>
      </c>
      <c r="C1762">
        <v>8.3000196708599105</v>
      </c>
      <c r="D1762">
        <v>1.2184847390744835</v>
      </c>
      <c r="E1762">
        <v>5.7725293471594341</v>
      </c>
      <c r="F1762">
        <v>9.7935100155882537</v>
      </c>
      <c r="G1762">
        <v>5.1196394805447198</v>
      </c>
      <c r="H1762">
        <v>3.6533725859771948</v>
      </c>
      <c r="I1762">
        <v>5.6468826541095041</v>
      </c>
      <c r="J1762">
        <v>6.3796307030133903</v>
      </c>
      <c r="K1762">
        <v>4.0810511008021422</v>
      </c>
      <c r="M1762" s="2">
        <f t="shared" si="54"/>
        <v>5.5099323061585892</v>
      </c>
      <c r="N1762" s="2">
        <f t="shared" si="55"/>
        <v>5.6862502548347482</v>
      </c>
    </row>
    <row r="1763" spans="1:14" x14ac:dyDescent="0.2">
      <c r="A1763">
        <v>1760</v>
      </c>
      <c r="B1763">
        <v>2.3135800246382132</v>
      </c>
      <c r="C1763">
        <v>7.4919427232816815</v>
      </c>
      <c r="D1763">
        <v>2.6343815433210693</v>
      </c>
      <c r="E1763">
        <v>3.2248436936060898</v>
      </c>
      <c r="F1763">
        <v>3.8845843290619086</v>
      </c>
      <c r="G1763">
        <v>8.2069601729745045</v>
      </c>
      <c r="H1763">
        <v>8.113145794486627</v>
      </c>
      <c r="I1763">
        <v>0.78409187961369753</v>
      </c>
      <c r="J1763">
        <v>3.4998203217401169</v>
      </c>
      <c r="K1763">
        <v>7.5914278012351133</v>
      </c>
      <c r="M1763" s="2">
        <f t="shared" si="54"/>
        <v>4.7744778283959022</v>
      </c>
      <c r="N1763" s="2">
        <f t="shared" si="55"/>
        <v>7.7361888577072415</v>
      </c>
    </row>
    <row r="1764" spans="1:14" x14ac:dyDescent="0.2">
      <c r="A1764">
        <v>1761</v>
      </c>
      <c r="B1764">
        <v>5.4352455107436981</v>
      </c>
      <c r="C1764">
        <v>1.4910421113017946</v>
      </c>
      <c r="D1764">
        <v>6.3539283827412874</v>
      </c>
      <c r="E1764">
        <v>2.8919822751777247</v>
      </c>
      <c r="F1764">
        <v>5.7383505362668075</v>
      </c>
      <c r="G1764">
        <v>6.6279409464914352</v>
      </c>
      <c r="H1764">
        <v>7.0082552509848028</v>
      </c>
      <c r="I1764">
        <v>4.716235379310092</v>
      </c>
      <c r="J1764">
        <v>3.1456358000286855</v>
      </c>
      <c r="K1764">
        <v>4.9403985384560656</v>
      </c>
      <c r="M1764" s="2">
        <f t="shared" si="54"/>
        <v>4.8349014731502393</v>
      </c>
      <c r="N1764" s="2">
        <f t="shared" si="55"/>
        <v>3.2508548167159197</v>
      </c>
    </row>
    <row r="1765" spans="1:14" x14ac:dyDescent="0.2">
      <c r="A1765">
        <v>1762</v>
      </c>
      <c r="B1765">
        <v>2.9546737449709326</v>
      </c>
      <c r="C1765">
        <v>4.8234420672815759</v>
      </c>
      <c r="D1765">
        <v>6.6837657312862575</v>
      </c>
      <c r="E1765">
        <v>7.7031001081923023</v>
      </c>
      <c r="F1765">
        <v>8.1591844162903726</v>
      </c>
      <c r="G1765">
        <v>2.392906152526848</v>
      </c>
      <c r="H1765">
        <v>4.2837138051982038</v>
      </c>
      <c r="I1765">
        <v>5.0184354576049373</v>
      </c>
      <c r="J1765">
        <v>4.72952082316624</v>
      </c>
      <c r="K1765">
        <v>4.806386767886579</v>
      </c>
      <c r="M1765" s="2">
        <f t="shared" si="54"/>
        <v>5.1555129074404249</v>
      </c>
      <c r="N1765" s="2">
        <f t="shared" si="55"/>
        <v>3.5017713483832913</v>
      </c>
    </row>
    <row r="1766" spans="1:14" x14ac:dyDescent="0.2">
      <c r="A1766">
        <v>1763</v>
      </c>
      <c r="B1766">
        <v>5.000536601874046</v>
      </c>
      <c r="C1766">
        <v>6.6309240891132504</v>
      </c>
      <c r="D1766">
        <v>3.351947851915611</v>
      </c>
      <c r="E1766">
        <v>1.7661915434291586</v>
      </c>
      <c r="F1766">
        <v>7.4512291929568164</v>
      </c>
      <c r="G1766">
        <v>6.8928039935417473</v>
      </c>
      <c r="H1766">
        <v>4.4572317518759519</v>
      </c>
      <c r="I1766">
        <v>7.3582470021210611</v>
      </c>
      <c r="J1766">
        <v>4.5129019225714728</v>
      </c>
      <c r="K1766">
        <v>6.491885086579714</v>
      </c>
      <c r="M1766" s="2">
        <f t="shared" si="54"/>
        <v>5.3913899035978829</v>
      </c>
      <c r="N1766" s="2">
        <f t="shared" si="55"/>
        <v>3.5790877310835501</v>
      </c>
    </row>
    <row r="1767" spans="1:14" x14ac:dyDescent="0.2">
      <c r="A1767">
        <v>1764</v>
      </c>
      <c r="B1767">
        <v>5.8641973181511275</v>
      </c>
      <c r="C1767">
        <v>1.6229552228469402</v>
      </c>
      <c r="D1767">
        <v>1.1631328915245831</v>
      </c>
      <c r="E1767">
        <v>3.9823027135571465</v>
      </c>
      <c r="F1767">
        <v>5.3741843102034181</v>
      </c>
      <c r="G1767">
        <v>5.7264088708325289</v>
      </c>
      <c r="H1767">
        <v>6.5036312106531113</v>
      </c>
      <c r="I1767">
        <v>-0.42742782272398472</v>
      </c>
      <c r="J1767">
        <v>1.6393988870549947</v>
      </c>
      <c r="K1767">
        <v>4.473404841410229</v>
      </c>
      <c r="M1767" s="2">
        <f t="shared" si="54"/>
        <v>3.5922188443510095</v>
      </c>
      <c r="N1767" s="2">
        <f t="shared" si="55"/>
        <v>5.7829503577842791</v>
      </c>
    </row>
    <row r="1768" spans="1:14" x14ac:dyDescent="0.2">
      <c r="A1768">
        <v>1765</v>
      </c>
      <c r="B1768">
        <v>4.4411814441264141</v>
      </c>
      <c r="C1768">
        <v>4.1742765814706217</v>
      </c>
      <c r="D1768">
        <v>0.71076841675676405</v>
      </c>
      <c r="E1768">
        <v>8.3000196708599105</v>
      </c>
      <c r="F1768">
        <v>2.8085634211311117</v>
      </c>
      <c r="G1768">
        <v>4.8707039594592061</v>
      </c>
      <c r="H1768">
        <v>5.9327413863502443</v>
      </c>
      <c r="I1768">
        <v>3.2583949531544931</v>
      </c>
      <c r="J1768">
        <v>4.6036831362289377</v>
      </c>
      <c r="K1768">
        <v>4.8849602889094967</v>
      </c>
      <c r="M1768" s="2">
        <f t="shared" si="54"/>
        <v>4.39852932584472</v>
      </c>
      <c r="N1768" s="2">
        <f t="shared" si="55"/>
        <v>3.9507413995901763</v>
      </c>
    </row>
    <row r="1769" spans="1:14" x14ac:dyDescent="0.2">
      <c r="A1769">
        <v>1766</v>
      </c>
      <c r="B1769">
        <v>4.7214899849495851</v>
      </c>
      <c r="C1769">
        <v>5.1942271410371177</v>
      </c>
      <c r="D1769">
        <v>5.3348623067722656</v>
      </c>
      <c r="E1769">
        <v>2.9474341671448201</v>
      </c>
      <c r="F1769">
        <v>2.309050741023384</v>
      </c>
      <c r="G1769">
        <v>5.4402591002872214</v>
      </c>
      <c r="H1769">
        <v>4.9590704646834638</v>
      </c>
      <c r="I1769">
        <v>2.5620085024274886</v>
      </c>
      <c r="J1769">
        <v>3.0516349751269445</v>
      </c>
      <c r="K1769">
        <v>1.1347930366173387</v>
      </c>
      <c r="M1769" s="2">
        <f t="shared" si="54"/>
        <v>3.7654830420069629</v>
      </c>
      <c r="N1769" s="2">
        <f t="shared" si="55"/>
        <v>2.3685105529529236</v>
      </c>
    </row>
    <row r="1770" spans="1:14" x14ac:dyDescent="0.2">
      <c r="A1770">
        <v>1767</v>
      </c>
      <c r="B1770">
        <v>5.4899334271613043</v>
      </c>
      <c r="C1770">
        <v>3.6801230988930911</v>
      </c>
      <c r="D1770">
        <v>3.1388054948183708</v>
      </c>
      <c r="E1770">
        <v>3.5095291776815429</v>
      </c>
      <c r="F1770">
        <v>5.6059076440578792</v>
      </c>
      <c r="G1770">
        <v>4.0547871675516944</v>
      </c>
      <c r="H1770">
        <v>5.3254012881370727</v>
      </c>
      <c r="I1770">
        <v>4.5553480403032154</v>
      </c>
      <c r="J1770">
        <v>6.3765247786068358</v>
      </c>
      <c r="K1770">
        <v>5.7247740541060921</v>
      </c>
      <c r="M1770" s="2">
        <f t="shared" si="54"/>
        <v>4.7461134171317099</v>
      </c>
      <c r="N1770" s="2">
        <f t="shared" si="55"/>
        <v>1.2230383018645941</v>
      </c>
    </row>
    <row r="1771" spans="1:14" x14ac:dyDescent="0.2">
      <c r="A1771">
        <v>1768</v>
      </c>
      <c r="B1771">
        <v>1.3571826810948551</v>
      </c>
      <c r="C1771">
        <v>6.7136107999249361</v>
      </c>
      <c r="D1771">
        <v>6.8050741346087307</v>
      </c>
      <c r="E1771">
        <v>6.7602360458113253</v>
      </c>
      <c r="F1771">
        <v>3.6040211297222413</v>
      </c>
      <c r="G1771">
        <v>5.9501763997832313</v>
      </c>
      <c r="H1771">
        <v>6.1672727850964293</v>
      </c>
      <c r="I1771">
        <v>4.1559161571785808</v>
      </c>
      <c r="J1771">
        <v>4.461040260939626</v>
      </c>
      <c r="K1771">
        <v>6.1894735507667065</v>
      </c>
      <c r="M1771" s="2">
        <f t="shared" si="54"/>
        <v>5.2164003944926662</v>
      </c>
      <c r="N1771" s="2">
        <f t="shared" si="55"/>
        <v>3.1918814074870361</v>
      </c>
    </row>
    <row r="1772" spans="1:14" x14ac:dyDescent="0.2">
      <c r="A1772">
        <v>1769</v>
      </c>
      <c r="B1772">
        <v>1.9961936585605145</v>
      </c>
      <c r="C1772">
        <v>0.94605469610542059</v>
      </c>
      <c r="D1772">
        <v>6.4352917787618935</v>
      </c>
      <c r="E1772">
        <v>5.2766569195955526</v>
      </c>
      <c r="F1772">
        <v>2.5929131323937327</v>
      </c>
      <c r="G1772">
        <v>3.1007204041816294</v>
      </c>
      <c r="H1772">
        <v>5.9695759217720479</v>
      </c>
      <c r="I1772">
        <v>7.7484111342346296</v>
      </c>
      <c r="J1772">
        <v>7.7702117222361267</v>
      </c>
      <c r="K1772">
        <v>4.010069586802274</v>
      </c>
      <c r="M1772" s="2">
        <f t="shared" si="54"/>
        <v>4.5846098954643821</v>
      </c>
      <c r="N1772" s="2">
        <f t="shared" si="55"/>
        <v>5.8241826474299154</v>
      </c>
    </row>
    <row r="1773" spans="1:14" x14ac:dyDescent="0.2">
      <c r="A1773">
        <v>1770</v>
      </c>
      <c r="B1773">
        <v>1.4074595482088625</v>
      </c>
      <c r="C1773">
        <v>4.1615982253279071</v>
      </c>
      <c r="D1773">
        <v>7.633801159390714</v>
      </c>
      <c r="E1773">
        <v>5.2721776581893209</v>
      </c>
      <c r="F1773">
        <v>6.2616555977729149</v>
      </c>
      <c r="G1773">
        <v>6.3591284186986741</v>
      </c>
      <c r="H1773">
        <v>6.0750659384939354</v>
      </c>
      <c r="I1773">
        <v>3.9291745805530809</v>
      </c>
      <c r="J1773">
        <v>4.0530750437756069</v>
      </c>
      <c r="K1773">
        <v>7.7951773517997935</v>
      </c>
      <c r="M1773" s="2">
        <f t="shared" si="54"/>
        <v>5.294831352221081</v>
      </c>
      <c r="N1773" s="2">
        <f t="shared" si="55"/>
        <v>3.8002356059459745</v>
      </c>
    </row>
    <row r="1774" spans="1:14" x14ac:dyDescent="0.2">
      <c r="A1774">
        <v>1771</v>
      </c>
      <c r="B1774">
        <v>4.7429472387011629</v>
      </c>
      <c r="C1774">
        <v>4.3146252563747112</v>
      </c>
      <c r="D1774">
        <v>2.1568922774167731</v>
      </c>
      <c r="E1774">
        <v>2.465943124552723</v>
      </c>
      <c r="F1774">
        <v>4.5056509760615882</v>
      </c>
      <c r="G1774">
        <v>4.0287028595048469</v>
      </c>
      <c r="H1774">
        <v>7.0140896594966762</v>
      </c>
      <c r="I1774">
        <v>7.3616212274646387</v>
      </c>
      <c r="J1774">
        <v>2.8485584506415762</v>
      </c>
      <c r="K1774">
        <v>9.0397208067588508</v>
      </c>
      <c r="M1774" s="2">
        <f t="shared" si="54"/>
        <v>4.8478751876973547</v>
      </c>
      <c r="N1774" s="2">
        <f t="shared" si="55"/>
        <v>5.1754174282550842</v>
      </c>
    </row>
    <row r="1775" spans="1:14" x14ac:dyDescent="0.2">
      <c r="A1775">
        <v>1772</v>
      </c>
      <c r="B1775">
        <v>7.523506736906711</v>
      </c>
      <c r="C1775">
        <v>5.0494992491439916</v>
      </c>
      <c r="D1775">
        <v>2.3497233440866694</v>
      </c>
      <c r="E1775">
        <v>10.181063897907734</v>
      </c>
      <c r="F1775">
        <v>2.1467696013860404</v>
      </c>
      <c r="G1775">
        <v>6.2756868272845168</v>
      </c>
      <c r="H1775">
        <v>6.1095221452706028</v>
      </c>
      <c r="I1775">
        <v>4.4878044162760489</v>
      </c>
      <c r="J1775">
        <v>5.4825278665521182</v>
      </c>
      <c r="K1775">
        <v>4.939327608444728</v>
      </c>
      <c r="M1775" s="2">
        <f t="shared" si="54"/>
        <v>5.4545431693259161</v>
      </c>
      <c r="N1775" s="2">
        <f t="shared" si="55"/>
        <v>5.5188921714403829</v>
      </c>
    </row>
    <row r="1776" spans="1:14" x14ac:dyDescent="0.2">
      <c r="A1776">
        <v>1773</v>
      </c>
      <c r="B1776">
        <v>1.9539385347161442</v>
      </c>
      <c r="C1776">
        <v>9.0515624277759343</v>
      </c>
      <c r="D1776">
        <v>5.4803223419003189</v>
      </c>
      <c r="E1776">
        <v>3.9453840498754289</v>
      </c>
      <c r="F1776">
        <v>2.6984508975874633</v>
      </c>
      <c r="G1776">
        <v>5.2057595338555984</v>
      </c>
      <c r="H1776">
        <v>9.3771797209046781</v>
      </c>
      <c r="I1776">
        <v>8.2822390494402498</v>
      </c>
      <c r="J1776">
        <v>5.172565250977641</v>
      </c>
      <c r="K1776">
        <v>6.2771874935424421</v>
      </c>
      <c r="M1776" s="2">
        <f t="shared" si="54"/>
        <v>5.7444589300575899</v>
      </c>
      <c r="N1776" s="2">
        <f t="shared" si="55"/>
        <v>6.4919588142531035</v>
      </c>
    </row>
    <row r="1777" spans="1:14" x14ac:dyDescent="0.2">
      <c r="A1777">
        <v>1774</v>
      </c>
      <c r="B1777">
        <v>5.4366552275314461</v>
      </c>
      <c r="C1777">
        <v>2.9754693413269706</v>
      </c>
      <c r="D1777">
        <v>2.7208517520921305</v>
      </c>
      <c r="E1777">
        <v>5.5971037353447173</v>
      </c>
      <c r="F1777">
        <v>2.4849470163462684</v>
      </c>
      <c r="G1777">
        <v>6.3955900612927508</v>
      </c>
      <c r="H1777">
        <v>11.294576451182365</v>
      </c>
      <c r="I1777">
        <v>5.2183787728426978</v>
      </c>
      <c r="J1777">
        <v>9.2666215449571609</v>
      </c>
      <c r="K1777">
        <v>3.9353500495781191</v>
      </c>
      <c r="M1777" s="2">
        <f t="shared" si="54"/>
        <v>5.5325543952494627</v>
      </c>
      <c r="N1777" s="2">
        <f t="shared" si="55"/>
        <v>8.2538204429049902</v>
      </c>
    </row>
    <row r="1778" spans="1:14" x14ac:dyDescent="0.2">
      <c r="A1778">
        <v>1775</v>
      </c>
      <c r="B1778">
        <v>4.4691279425751418</v>
      </c>
      <c r="C1778">
        <v>5.8280562724394258</v>
      </c>
      <c r="D1778">
        <v>5.7956577974255197</v>
      </c>
      <c r="E1778">
        <v>4.4859081198228523</v>
      </c>
      <c r="F1778">
        <v>3.3370776135416236</v>
      </c>
      <c r="G1778">
        <v>5.1934586180141196</v>
      </c>
      <c r="H1778">
        <v>3.4218447934836149</v>
      </c>
      <c r="I1778">
        <v>7.0502375264186412</v>
      </c>
      <c r="J1778">
        <v>4.1069898896967061</v>
      </c>
      <c r="K1778">
        <v>3.0682878231164068</v>
      </c>
      <c r="M1778" s="2">
        <f t="shared" si="54"/>
        <v>4.6756646396534052</v>
      </c>
      <c r="N1778" s="2">
        <f t="shared" si="55"/>
        <v>1.6487437473466571</v>
      </c>
    </row>
    <row r="1779" spans="1:14" x14ac:dyDescent="0.2">
      <c r="A1779">
        <v>1776</v>
      </c>
      <c r="B1779">
        <v>2.0932731230277568</v>
      </c>
      <c r="C1779">
        <v>6.5894602256594226</v>
      </c>
      <c r="D1779">
        <v>6.2713780961348675</v>
      </c>
      <c r="E1779">
        <v>8.3198739401996136</v>
      </c>
      <c r="F1779">
        <v>5.4314870238886215</v>
      </c>
      <c r="G1779">
        <v>7.9204329621279612</v>
      </c>
      <c r="H1779">
        <v>4.7629902281914838</v>
      </c>
      <c r="I1779">
        <v>7.2226595319807529</v>
      </c>
      <c r="J1779">
        <v>3.4589635459997226</v>
      </c>
      <c r="K1779">
        <v>3.2182544044917449</v>
      </c>
      <c r="M1779" s="2">
        <f t="shared" si="54"/>
        <v>5.5288773081701947</v>
      </c>
      <c r="N1779" s="2">
        <f t="shared" si="55"/>
        <v>4.4530230669129764</v>
      </c>
    </row>
    <row r="1780" spans="1:14" x14ac:dyDescent="0.2">
      <c r="A1780">
        <v>1777</v>
      </c>
      <c r="B1780">
        <v>3.7441287885303609</v>
      </c>
      <c r="C1780">
        <v>4.6247265698912088</v>
      </c>
      <c r="D1780">
        <v>3.8251011018292047</v>
      </c>
      <c r="E1780">
        <v>5.7555763659183867</v>
      </c>
      <c r="F1780">
        <v>4.8265138856368139</v>
      </c>
      <c r="G1780">
        <v>5.5991842044750229</v>
      </c>
      <c r="H1780">
        <v>6.0411031325929798</v>
      </c>
      <c r="I1780">
        <v>3.748594407516066</v>
      </c>
      <c r="J1780">
        <v>4.3094297678908333</v>
      </c>
      <c r="K1780">
        <v>4.8799012246308848</v>
      </c>
      <c r="M1780" s="2">
        <f t="shared" si="54"/>
        <v>4.7354259448911762</v>
      </c>
      <c r="N1780" s="2">
        <f t="shared" si="55"/>
        <v>0.72218591112428809</v>
      </c>
    </row>
    <row r="1781" spans="1:14" x14ac:dyDescent="0.2">
      <c r="A1781">
        <v>1778</v>
      </c>
      <c r="B1781">
        <v>9.432549758348614</v>
      </c>
      <c r="C1781">
        <v>3.4109626893769018</v>
      </c>
      <c r="D1781">
        <v>7.4086602934403345</v>
      </c>
      <c r="E1781">
        <v>4.6248811839905102</v>
      </c>
      <c r="F1781">
        <v>6.6234707800322212</v>
      </c>
      <c r="G1781">
        <v>3.7750970831257291</v>
      </c>
      <c r="H1781">
        <v>8.7418938055634499E-2</v>
      </c>
      <c r="I1781">
        <v>2.0840053720166907</v>
      </c>
      <c r="J1781">
        <v>3.0486836648196913</v>
      </c>
      <c r="K1781">
        <v>3.11269390193047</v>
      </c>
      <c r="M1781" s="2">
        <f t="shared" si="54"/>
        <v>4.3608423665136797</v>
      </c>
      <c r="N1781" s="2">
        <f t="shared" si="55"/>
        <v>7.5746391448233545</v>
      </c>
    </row>
    <row r="1782" spans="1:14" x14ac:dyDescent="0.2">
      <c r="A1782">
        <v>1779</v>
      </c>
      <c r="B1782">
        <v>4.2020229910849594</v>
      </c>
      <c r="C1782">
        <v>5.4449634616321418</v>
      </c>
      <c r="D1782">
        <v>1.2857873470056802</v>
      </c>
      <c r="E1782">
        <v>4.0890364642837085</v>
      </c>
      <c r="F1782">
        <v>5.765444383432623</v>
      </c>
      <c r="G1782">
        <v>4.2051698427530937</v>
      </c>
      <c r="H1782">
        <v>7.6613633963279426</v>
      </c>
      <c r="I1782">
        <v>6.4928946256986819</v>
      </c>
      <c r="J1782">
        <v>4.9771262082504109</v>
      </c>
      <c r="K1782">
        <v>8.6087931221118197</v>
      </c>
      <c r="M1782" s="2">
        <f t="shared" si="54"/>
        <v>5.2732601842581062</v>
      </c>
      <c r="N1782" s="2">
        <f t="shared" si="55"/>
        <v>4.2518265870341327</v>
      </c>
    </row>
    <row r="1783" spans="1:14" x14ac:dyDescent="0.2">
      <c r="A1783">
        <v>1780</v>
      </c>
      <c r="B1783">
        <v>4.450878931384068</v>
      </c>
      <c r="C1783">
        <v>7.1438154362840578</v>
      </c>
      <c r="D1783">
        <v>8.4828735806513578</v>
      </c>
      <c r="E1783">
        <v>4.5930670593224932</v>
      </c>
      <c r="F1783">
        <v>4.7930081008234993</v>
      </c>
      <c r="G1783">
        <v>4.7449526745185722</v>
      </c>
      <c r="H1783">
        <v>5.2300794221810065</v>
      </c>
      <c r="I1783">
        <v>4.3376195561722852</v>
      </c>
      <c r="J1783">
        <v>2.4498132360167801</v>
      </c>
      <c r="K1783">
        <v>2.9815856931963935</v>
      </c>
      <c r="M1783" s="2">
        <f t="shared" si="54"/>
        <v>4.9207693690550514</v>
      </c>
      <c r="N1783" s="2">
        <f t="shared" si="55"/>
        <v>3.1453038292885744</v>
      </c>
    </row>
    <row r="1784" spans="1:14" x14ac:dyDescent="0.2">
      <c r="A1784">
        <v>1781</v>
      </c>
      <c r="B1784">
        <v>3.0439997671055607</v>
      </c>
      <c r="C1784">
        <v>4.3279152477043681</v>
      </c>
      <c r="D1784">
        <v>4.1263871379487682</v>
      </c>
      <c r="E1784">
        <v>4.715462308813585</v>
      </c>
      <c r="F1784">
        <v>4.6018095771432854</v>
      </c>
      <c r="G1784">
        <v>2.4004049363429658</v>
      </c>
      <c r="H1784">
        <v>2.2769319356302731</v>
      </c>
      <c r="I1784">
        <v>1.4012931741308421</v>
      </c>
      <c r="J1784">
        <v>0.93041138723492622</v>
      </c>
      <c r="K1784">
        <v>3.9474918038467877</v>
      </c>
      <c r="M1784" s="2">
        <f t="shared" si="54"/>
        <v>3.1772107275901362</v>
      </c>
      <c r="N1784" s="2">
        <f t="shared" si="55"/>
        <v>1.8719726921536524</v>
      </c>
    </row>
    <row r="1785" spans="1:14" x14ac:dyDescent="0.2">
      <c r="A1785">
        <v>1782</v>
      </c>
      <c r="B1785">
        <v>2.0247154124081135</v>
      </c>
      <c r="C1785">
        <v>5.1794751369743608</v>
      </c>
      <c r="D1785">
        <v>5.2408614818705246</v>
      </c>
      <c r="E1785">
        <v>5.2799015419441275</v>
      </c>
      <c r="F1785">
        <v>1.4924609230365604</v>
      </c>
      <c r="G1785">
        <v>5.745890247344505</v>
      </c>
      <c r="H1785">
        <v>4.5750886228051968</v>
      </c>
      <c r="I1785">
        <v>5.2935030352091417</v>
      </c>
      <c r="J1785">
        <v>5.6142431629996281</v>
      </c>
      <c r="K1785">
        <v>7.7015812520403415</v>
      </c>
      <c r="M1785" s="2">
        <f t="shared" si="54"/>
        <v>4.81477208166325</v>
      </c>
      <c r="N1785" s="2">
        <f t="shared" si="55"/>
        <v>3.275500809288344</v>
      </c>
    </row>
    <row r="1786" spans="1:14" x14ac:dyDescent="0.2">
      <c r="A1786">
        <v>1783</v>
      </c>
      <c r="B1786">
        <v>3.7424507708055899</v>
      </c>
      <c r="C1786">
        <v>1.669757820200175</v>
      </c>
      <c r="D1786">
        <v>2.5180026012822054</v>
      </c>
      <c r="E1786">
        <v>4.4484960552654229</v>
      </c>
      <c r="F1786">
        <v>5.4339926817920059</v>
      </c>
      <c r="G1786">
        <v>1.9372402119915932</v>
      </c>
      <c r="H1786">
        <v>4.2203788679034915</v>
      </c>
      <c r="I1786">
        <v>2.9189851728733629</v>
      </c>
      <c r="J1786">
        <v>7.1321693566278554</v>
      </c>
      <c r="K1786">
        <v>5.8210599844460376</v>
      </c>
      <c r="M1786" s="2">
        <f t="shared" si="54"/>
        <v>3.984253352318774</v>
      </c>
      <c r="N1786" s="2">
        <f t="shared" si="55"/>
        <v>3.171840317348066</v>
      </c>
    </row>
    <row r="1787" spans="1:14" x14ac:dyDescent="0.2">
      <c r="A1787">
        <v>1784</v>
      </c>
      <c r="B1787">
        <v>3.3767429512226954</v>
      </c>
      <c r="C1787">
        <v>9.5944034354761243</v>
      </c>
      <c r="D1787">
        <v>8.6779329093405977</v>
      </c>
      <c r="E1787">
        <v>6.4055603969609365</v>
      </c>
      <c r="F1787">
        <v>5.7814378477632999</v>
      </c>
      <c r="G1787">
        <v>4.1322738424059935</v>
      </c>
      <c r="H1787">
        <v>3.4314354151138104</v>
      </c>
      <c r="I1787">
        <v>3.828552634222433</v>
      </c>
      <c r="J1787">
        <v>8.9530095818918198</v>
      </c>
      <c r="K1787">
        <v>5.7102516974555328</v>
      </c>
      <c r="M1787" s="2">
        <f t="shared" si="54"/>
        <v>5.9891600711853243</v>
      </c>
      <c r="N1787" s="2">
        <f t="shared" si="55"/>
        <v>5.6432155817405736</v>
      </c>
    </row>
    <row r="1788" spans="1:14" x14ac:dyDescent="0.2">
      <c r="A1788">
        <v>1785</v>
      </c>
      <c r="B1788">
        <v>5.8620145308668725</v>
      </c>
      <c r="C1788">
        <v>3.3372936185332946</v>
      </c>
      <c r="D1788">
        <v>3.4927126206457615</v>
      </c>
      <c r="E1788">
        <v>3.8894069247180596</v>
      </c>
      <c r="F1788">
        <v>2.72990577184828</v>
      </c>
      <c r="G1788">
        <v>6.3177850632928312</v>
      </c>
      <c r="H1788">
        <v>4.0764581525581889</v>
      </c>
      <c r="I1788">
        <v>4.0932769833307248</v>
      </c>
      <c r="J1788">
        <v>5.3106811163888779</v>
      </c>
      <c r="K1788">
        <v>3.7673345458460972</v>
      </c>
      <c r="M1788" s="2">
        <f t="shared" si="54"/>
        <v>4.2876869328028988</v>
      </c>
      <c r="N1788" s="2">
        <f t="shared" si="55"/>
        <v>1.3466714507586315</v>
      </c>
    </row>
    <row r="1789" spans="1:14" x14ac:dyDescent="0.2">
      <c r="A1789">
        <v>1786</v>
      </c>
      <c r="B1789">
        <v>8.0339197110151872</v>
      </c>
      <c r="C1789">
        <v>8.4204731491627172</v>
      </c>
      <c r="D1789">
        <v>3.1613336785812862</v>
      </c>
      <c r="E1789">
        <v>2.5764194459770806</v>
      </c>
      <c r="F1789">
        <v>5.6682012099190615</v>
      </c>
      <c r="G1789">
        <v>3.6166812959709205</v>
      </c>
      <c r="H1789">
        <v>0.90832885587587953</v>
      </c>
      <c r="I1789">
        <v>9.1167913877870888</v>
      </c>
      <c r="J1789">
        <v>4.0886954037705436</v>
      </c>
      <c r="K1789">
        <v>7.2059975890442729</v>
      </c>
      <c r="M1789" s="2">
        <f t="shared" si="54"/>
        <v>5.2796841727104038</v>
      </c>
      <c r="N1789" s="2">
        <f t="shared" si="55"/>
        <v>7.9025798401986673</v>
      </c>
    </row>
    <row r="1790" spans="1:14" x14ac:dyDescent="0.2">
      <c r="A1790">
        <v>1787</v>
      </c>
      <c r="B1790">
        <v>3.9121852195239626</v>
      </c>
      <c r="C1790">
        <v>1.7201074468903244</v>
      </c>
      <c r="D1790">
        <v>5.3716922947205603</v>
      </c>
      <c r="E1790">
        <v>4.2565699358237907</v>
      </c>
      <c r="F1790">
        <v>3.6554848874220625</v>
      </c>
      <c r="G1790">
        <v>4.8346515894809272</v>
      </c>
      <c r="H1790">
        <v>6.2897817214252427</v>
      </c>
      <c r="I1790">
        <v>6.3866247172700241</v>
      </c>
      <c r="J1790">
        <v>7.4869632397894748</v>
      </c>
      <c r="K1790">
        <v>4.273427420121152</v>
      </c>
      <c r="M1790" s="2">
        <f t="shared" si="54"/>
        <v>4.8187488472467521</v>
      </c>
      <c r="N1790" s="2">
        <f t="shared" si="55"/>
        <v>2.7152866250303052</v>
      </c>
    </row>
    <row r="1791" spans="1:14" x14ac:dyDescent="0.2">
      <c r="A1791">
        <v>1788</v>
      </c>
      <c r="B1791">
        <v>5.2579781721578911</v>
      </c>
      <c r="C1791">
        <v>1.7531221045646816</v>
      </c>
      <c r="D1791">
        <v>3.7912974575010594</v>
      </c>
      <c r="E1791">
        <v>1.6703762765973806</v>
      </c>
      <c r="F1791">
        <v>2.3334342939779162</v>
      </c>
      <c r="G1791">
        <v>4.0505079949798528</v>
      </c>
      <c r="H1791">
        <v>5.9554901225783397</v>
      </c>
      <c r="I1791">
        <v>5.5709193828806747</v>
      </c>
      <c r="J1791">
        <v>6.4122269931249321</v>
      </c>
      <c r="K1791">
        <v>8.7688005249947309</v>
      </c>
      <c r="M1791" s="2">
        <f t="shared" si="54"/>
        <v>4.5564153323357459</v>
      </c>
      <c r="N1791" s="2">
        <f t="shared" si="55"/>
        <v>5.181967970281379</v>
      </c>
    </row>
    <row r="1792" spans="1:14" x14ac:dyDescent="0.2">
      <c r="A1792">
        <v>1789</v>
      </c>
      <c r="B1792">
        <v>5.0827185431262478</v>
      </c>
      <c r="C1792">
        <v>4.6845167515857611</v>
      </c>
      <c r="D1792">
        <v>3.46882701604045</v>
      </c>
      <c r="E1792">
        <v>1.6795166983501986</v>
      </c>
      <c r="F1792">
        <v>1.9327836879529059</v>
      </c>
      <c r="G1792">
        <v>8.0373121262528002</v>
      </c>
      <c r="H1792">
        <v>7.3767415768816136</v>
      </c>
      <c r="I1792">
        <v>7.6477027859073132</v>
      </c>
      <c r="J1792">
        <v>1.5907045407220721</v>
      </c>
      <c r="K1792">
        <v>2.1493070916039869</v>
      </c>
      <c r="M1792" s="2">
        <f t="shared" si="54"/>
        <v>4.3650130818423349</v>
      </c>
      <c r="N1792" s="2">
        <f t="shared" si="55"/>
        <v>6.7207161386686147</v>
      </c>
    </row>
    <row r="1793" spans="1:14" x14ac:dyDescent="0.2">
      <c r="A1793">
        <v>1790</v>
      </c>
      <c r="B1793">
        <v>7.8123486117692664</v>
      </c>
      <c r="C1793">
        <v>3.6298644216731191</v>
      </c>
      <c r="D1793">
        <v>2.9792937665479258</v>
      </c>
      <c r="E1793">
        <v>7.4626206140965223</v>
      </c>
      <c r="F1793">
        <v>4.5240864336665254</v>
      </c>
      <c r="G1793">
        <v>7.3143547878134996</v>
      </c>
      <c r="H1793">
        <v>4.4836935002240352</v>
      </c>
      <c r="I1793">
        <v>5.4743401404994074</v>
      </c>
      <c r="J1793">
        <v>5.2217643668700475</v>
      </c>
      <c r="K1793">
        <v>2.6712388161104172</v>
      </c>
      <c r="M1793" s="2">
        <f t="shared" si="54"/>
        <v>5.1573605459270766</v>
      </c>
      <c r="N1793" s="2">
        <f t="shared" si="55"/>
        <v>3.4703686263286309</v>
      </c>
    </row>
    <row r="1794" spans="1:14" x14ac:dyDescent="0.2">
      <c r="A1794">
        <v>1791</v>
      </c>
      <c r="B1794">
        <v>4.8936937117832713</v>
      </c>
      <c r="C1794">
        <v>5.0075738171290141</v>
      </c>
      <c r="D1794">
        <v>5.307584286929341</v>
      </c>
      <c r="E1794">
        <v>3.8443187248776667</v>
      </c>
      <c r="F1794">
        <v>2.1024772094096988</v>
      </c>
      <c r="G1794">
        <v>4.3929714037221856</v>
      </c>
      <c r="H1794">
        <v>3.8170930009800941</v>
      </c>
      <c r="I1794">
        <v>1.3880873110610992</v>
      </c>
      <c r="J1794">
        <v>3.4441001288359985</v>
      </c>
      <c r="K1794">
        <v>4.4688096194295213</v>
      </c>
      <c r="M1794" s="2">
        <f t="shared" si="54"/>
        <v>3.8666709214157891</v>
      </c>
      <c r="N1794" s="2">
        <f t="shared" si="55"/>
        <v>1.6121677331383668</v>
      </c>
    </row>
    <row r="1795" spans="1:14" x14ac:dyDescent="0.2">
      <c r="A1795">
        <v>1792</v>
      </c>
      <c r="B1795">
        <v>7.4583823687862605</v>
      </c>
      <c r="C1795">
        <v>3.4463738655904308</v>
      </c>
      <c r="D1795">
        <v>5.5921469892200548</v>
      </c>
      <c r="E1795">
        <v>3.9810839906567708</v>
      </c>
      <c r="F1795">
        <v>-1.5754140913486481E-2</v>
      </c>
      <c r="G1795">
        <v>7.1695404939237051</v>
      </c>
      <c r="H1795">
        <v>2.8943833411904052</v>
      </c>
      <c r="I1795">
        <v>2.107711351418402</v>
      </c>
      <c r="J1795">
        <v>4.6933433976664674</v>
      </c>
      <c r="K1795">
        <v>7.5636927603045478</v>
      </c>
      <c r="M1795" s="2">
        <f t="shared" si="54"/>
        <v>4.4890904417843558</v>
      </c>
      <c r="N1795" s="2">
        <f t="shared" si="55"/>
        <v>6.2851277443650542</v>
      </c>
    </row>
    <row r="1796" spans="1:14" x14ac:dyDescent="0.2">
      <c r="A1796">
        <v>1793</v>
      </c>
      <c r="B1796">
        <v>4.2018570083018858</v>
      </c>
      <c r="C1796">
        <v>5.2013007360801566</v>
      </c>
      <c r="D1796">
        <v>6.8734999684966169</v>
      </c>
      <c r="E1796">
        <v>4.8748444340890273</v>
      </c>
      <c r="F1796">
        <v>2.9510539560578763</v>
      </c>
      <c r="G1796">
        <v>4.0000264915579464</v>
      </c>
      <c r="H1796">
        <v>5.3566037776181474</v>
      </c>
      <c r="I1796">
        <v>3.3641646394971758</v>
      </c>
      <c r="J1796">
        <v>6.0411031325929798</v>
      </c>
      <c r="K1796">
        <v>5.1053876985679381</v>
      </c>
      <c r="M1796" s="2">
        <f t="shared" si="54"/>
        <v>4.7969841842859751</v>
      </c>
      <c r="N1796" s="2">
        <f t="shared" si="55"/>
        <v>1.4319243160041739</v>
      </c>
    </row>
    <row r="1797" spans="1:14" x14ac:dyDescent="0.2">
      <c r="A1797">
        <v>1794</v>
      </c>
      <c r="B1797">
        <v>3.0651182340807281</v>
      </c>
      <c r="C1797">
        <v>4.3339019965787884</v>
      </c>
      <c r="D1797">
        <v>4.5305370248388499</v>
      </c>
      <c r="E1797">
        <v>5.8114147931337357</v>
      </c>
      <c r="F1797">
        <v>4.544206730206497</v>
      </c>
      <c r="G1797">
        <v>4.3013057064672466</v>
      </c>
      <c r="H1797">
        <v>3.3896850608289242</v>
      </c>
      <c r="I1797">
        <v>1.1953835736494511</v>
      </c>
      <c r="J1797">
        <v>5.256436578638386</v>
      </c>
      <c r="K1797">
        <v>4.4403879099991173</v>
      </c>
      <c r="M1797" s="2">
        <f t="shared" ref="M1797:M1860" si="56">AVERAGE(B1797:K1797)</f>
        <v>4.0868377608421724</v>
      </c>
      <c r="N1797" s="2">
        <f t="shared" ref="N1797:N1860" si="57">_xlfn.VAR.S(B1797:K1797)</f>
        <v>1.6522952983657591</v>
      </c>
    </row>
    <row r="1798" spans="1:14" x14ac:dyDescent="0.2">
      <c r="A1798">
        <v>1795</v>
      </c>
      <c r="B1798">
        <v>2.8640471454127692</v>
      </c>
      <c r="C1798">
        <v>2.573549990192987</v>
      </c>
      <c r="D1798">
        <v>7.6506450012675487</v>
      </c>
      <c r="E1798">
        <v>6.2841360330639873</v>
      </c>
      <c r="F1798">
        <v>2.4802176438970491</v>
      </c>
      <c r="G1798">
        <v>4.4684935700206552</v>
      </c>
      <c r="H1798">
        <v>8.7491008697543293</v>
      </c>
      <c r="I1798">
        <v>5.4975049705535639</v>
      </c>
      <c r="J1798">
        <v>2.002323652850464</v>
      </c>
      <c r="K1798">
        <v>7.2291987988865003</v>
      </c>
      <c r="M1798" s="2">
        <f t="shared" si="56"/>
        <v>4.9799217675899854</v>
      </c>
      <c r="N1798" s="2">
        <f t="shared" si="57"/>
        <v>6.0012565187638627</v>
      </c>
    </row>
    <row r="1799" spans="1:14" x14ac:dyDescent="0.2">
      <c r="A1799">
        <v>1796</v>
      </c>
      <c r="B1799">
        <v>5.1647345015953761</v>
      </c>
      <c r="C1799">
        <v>6.5111481843632646</v>
      </c>
      <c r="D1799">
        <v>5.0837894731375854</v>
      </c>
      <c r="E1799">
        <v>6.9673871065606363</v>
      </c>
      <c r="F1799">
        <v>7.4159453460015357</v>
      </c>
      <c r="G1799">
        <v>3.7274986779084429</v>
      </c>
      <c r="H1799">
        <v>4.4762561073002871</v>
      </c>
      <c r="I1799">
        <v>3.4073929226724431</v>
      </c>
      <c r="J1799">
        <v>5.4542221176961903</v>
      </c>
      <c r="K1799">
        <v>1.2623587634880096</v>
      </c>
      <c r="M1799" s="2">
        <f t="shared" si="56"/>
        <v>4.9470733200723771</v>
      </c>
      <c r="N1799" s="2">
        <f t="shared" si="57"/>
        <v>3.4003736557858826</v>
      </c>
    </row>
    <row r="1800" spans="1:14" x14ac:dyDescent="0.2">
      <c r="A1800">
        <v>1797</v>
      </c>
      <c r="B1800">
        <v>4.2172411111823749</v>
      </c>
      <c r="C1800">
        <v>7.7092164600617252</v>
      </c>
      <c r="D1800">
        <v>7.2351832740241662</v>
      </c>
      <c r="E1800">
        <v>8.7073732528369874</v>
      </c>
      <c r="F1800">
        <v>5.0929776433622465</v>
      </c>
      <c r="G1800">
        <v>5.2812930688378401</v>
      </c>
      <c r="H1800">
        <v>2.9973108565900475</v>
      </c>
      <c r="I1800">
        <v>4.3099186212930363</v>
      </c>
      <c r="J1800">
        <v>6.2247210179339163</v>
      </c>
      <c r="K1800">
        <v>2.4380443745758384</v>
      </c>
      <c r="M1800" s="2">
        <f t="shared" si="56"/>
        <v>5.4213279680698179</v>
      </c>
      <c r="N1800" s="2">
        <f t="shared" si="57"/>
        <v>4.1729287098406314</v>
      </c>
    </row>
    <row r="1801" spans="1:14" x14ac:dyDescent="0.2">
      <c r="A1801">
        <v>1798</v>
      </c>
      <c r="B1801">
        <v>6.96440851141233</v>
      </c>
      <c r="C1801">
        <v>7.1457208276842721</v>
      </c>
      <c r="D1801">
        <v>3.7958835845347494</v>
      </c>
      <c r="E1801">
        <v>5.3233867573726457</v>
      </c>
      <c r="F1801">
        <v>5.8283905117423274</v>
      </c>
      <c r="G1801">
        <v>3.5450449457857758</v>
      </c>
      <c r="H1801">
        <v>2.7240668158628978</v>
      </c>
      <c r="I1801">
        <v>5.0566933522350155</v>
      </c>
      <c r="J1801">
        <v>8.300610842416063</v>
      </c>
      <c r="K1801">
        <v>10.284164217300713</v>
      </c>
      <c r="M1801" s="2">
        <f t="shared" si="56"/>
        <v>5.896837036634679</v>
      </c>
      <c r="N1801" s="2">
        <f t="shared" si="57"/>
        <v>5.4196624174617227</v>
      </c>
    </row>
    <row r="1802" spans="1:14" x14ac:dyDescent="0.2">
      <c r="A1802">
        <v>1799</v>
      </c>
      <c r="B1802">
        <v>7.2334734239848331</v>
      </c>
      <c r="C1802">
        <v>4.6783185451931786</v>
      </c>
      <c r="D1802">
        <v>1.7633630149066448</v>
      </c>
      <c r="E1802">
        <v>2.6042408889043145</v>
      </c>
      <c r="F1802">
        <v>1.8863357935333624</v>
      </c>
      <c r="G1802">
        <v>6.1545967026904691</v>
      </c>
      <c r="H1802">
        <v>2.4936963553773239</v>
      </c>
      <c r="I1802">
        <v>7.0886500351480208</v>
      </c>
      <c r="J1802">
        <v>4.5328948898531962</v>
      </c>
      <c r="K1802">
        <v>3.9206889949855395</v>
      </c>
      <c r="M1802" s="2">
        <f t="shared" si="56"/>
        <v>4.2356258644576883</v>
      </c>
      <c r="N1802" s="2">
        <f t="shared" si="57"/>
        <v>4.2799777432403703</v>
      </c>
    </row>
    <row r="1803" spans="1:14" x14ac:dyDescent="0.2">
      <c r="A1803">
        <v>1800</v>
      </c>
      <c r="B1803">
        <v>5.7231392373796552</v>
      </c>
      <c r="C1803">
        <v>1.9694545143283904</v>
      </c>
      <c r="D1803">
        <v>4.7349232216947712</v>
      </c>
      <c r="E1803">
        <v>6.1180964065715671</v>
      </c>
      <c r="F1803">
        <v>1.9675263855606318</v>
      </c>
      <c r="G1803">
        <v>7.7968053473159671</v>
      </c>
      <c r="H1803">
        <v>1.8739393807481974</v>
      </c>
      <c r="I1803">
        <v>6.0933194971585181</v>
      </c>
      <c r="J1803">
        <v>5.1184116626973264</v>
      </c>
      <c r="K1803">
        <v>4.4175982465094421</v>
      </c>
      <c r="M1803" s="2">
        <f t="shared" si="56"/>
        <v>4.5813213899964467</v>
      </c>
      <c r="N1803" s="2">
        <f t="shared" si="57"/>
        <v>4.1792728667648982</v>
      </c>
    </row>
    <row r="1804" spans="1:14" x14ac:dyDescent="0.2">
      <c r="A1804">
        <v>1801</v>
      </c>
      <c r="B1804">
        <v>5.432426077168202</v>
      </c>
      <c r="C1804">
        <v>9.3539876060094684</v>
      </c>
      <c r="D1804">
        <v>3.4241412676055916</v>
      </c>
      <c r="E1804">
        <v>4.7488089320540894</v>
      </c>
      <c r="F1804">
        <v>6.9375738702365197</v>
      </c>
      <c r="G1804">
        <v>4.1290792422660161</v>
      </c>
      <c r="H1804">
        <v>5.8039455678954255</v>
      </c>
      <c r="I1804">
        <v>4.6573774296848569</v>
      </c>
      <c r="J1804">
        <v>6.3018598110647872</v>
      </c>
      <c r="K1804">
        <v>6.2783129932358861</v>
      </c>
      <c r="M1804" s="2">
        <f t="shared" si="56"/>
        <v>5.7067512797220843</v>
      </c>
      <c r="N1804" s="2">
        <f t="shared" si="57"/>
        <v>2.8112212906372509</v>
      </c>
    </row>
    <row r="1805" spans="1:14" x14ac:dyDescent="0.2">
      <c r="A1805">
        <v>1802</v>
      </c>
      <c r="B1805">
        <v>8.1688068702351302</v>
      </c>
      <c r="C1805">
        <v>4.0684500517090783</v>
      </c>
      <c r="D1805">
        <v>11.003247108310461</v>
      </c>
      <c r="E1805">
        <v>5.9445284376852214</v>
      </c>
      <c r="F1805">
        <v>5.2219167072325945</v>
      </c>
      <c r="G1805">
        <v>5.1802436599973589</v>
      </c>
      <c r="H1805">
        <v>4.3920096130750608</v>
      </c>
      <c r="I1805">
        <v>3.4071837388910353</v>
      </c>
      <c r="J1805">
        <v>5.7161224857554771</v>
      </c>
      <c r="K1805">
        <v>0.8173793856985867</v>
      </c>
      <c r="M1805" s="2">
        <f t="shared" si="56"/>
        <v>5.3919888058590004</v>
      </c>
      <c r="N1805" s="2">
        <f t="shared" si="57"/>
        <v>7.4776974703116439</v>
      </c>
    </row>
    <row r="1806" spans="1:14" x14ac:dyDescent="0.2">
      <c r="A1806">
        <v>1803</v>
      </c>
      <c r="B1806">
        <v>2.564582372433506</v>
      </c>
      <c r="C1806">
        <v>1.1087269184645265</v>
      </c>
      <c r="D1806">
        <v>5.2965975909319241</v>
      </c>
      <c r="E1806">
        <v>1.8231168168131262</v>
      </c>
      <c r="F1806">
        <v>-0.11790858581662178</v>
      </c>
      <c r="G1806">
        <v>2.8922505761147477</v>
      </c>
      <c r="H1806">
        <v>4.1149275047064293</v>
      </c>
      <c r="I1806">
        <v>6.3792418940283824</v>
      </c>
      <c r="J1806">
        <v>5.9429891179024708</v>
      </c>
      <c r="K1806">
        <v>4.5196776580996811</v>
      </c>
      <c r="M1806" s="2">
        <f t="shared" si="56"/>
        <v>3.4524201863678172</v>
      </c>
      <c r="N1806" s="2">
        <f t="shared" si="57"/>
        <v>4.63833164334795</v>
      </c>
    </row>
    <row r="1807" spans="1:14" x14ac:dyDescent="0.2">
      <c r="A1807">
        <v>1804</v>
      </c>
      <c r="B1807">
        <v>7.3396432879962958</v>
      </c>
      <c r="C1807">
        <v>5.2754222805378959</v>
      </c>
      <c r="D1807">
        <v>5.7016228664724622</v>
      </c>
      <c r="E1807">
        <v>4.256897353916429</v>
      </c>
      <c r="F1807">
        <v>7.8473186830524355</v>
      </c>
      <c r="G1807">
        <v>6.0787789506139234</v>
      </c>
      <c r="H1807">
        <v>4.7596000866906252</v>
      </c>
      <c r="I1807">
        <v>6.526050255051814</v>
      </c>
      <c r="J1807">
        <v>1.8279644235735759</v>
      </c>
      <c r="K1807">
        <v>2.4145794112700969</v>
      </c>
      <c r="M1807" s="2">
        <f t="shared" si="56"/>
        <v>5.2027877599175554</v>
      </c>
      <c r="N1807" s="2">
        <f t="shared" si="57"/>
        <v>3.8429837896095416</v>
      </c>
    </row>
    <row r="1808" spans="1:14" x14ac:dyDescent="0.2">
      <c r="A1808">
        <v>1805</v>
      </c>
      <c r="B1808">
        <v>7.6773932404466905</v>
      </c>
      <c r="C1808">
        <v>4.7166992216079962</v>
      </c>
      <c r="D1808">
        <v>2.42337877250975</v>
      </c>
      <c r="E1808">
        <v>4.3405299392179586</v>
      </c>
      <c r="F1808">
        <v>4.0352398526738398</v>
      </c>
      <c r="G1808">
        <v>3.874561697448371</v>
      </c>
      <c r="H1808">
        <v>3.3758925736765377</v>
      </c>
      <c r="I1808">
        <v>5.9465816219744738</v>
      </c>
      <c r="J1808">
        <v>6.6258081814157777</v>
      </c>
      <c r="K1808">
        <v>5.6821301212767139</v>
      </c>
      <c r="M1808" s="2">
        <f t="shared" si="56"/>
        <v>4.8698215222248109</v>
      </c>
      <c r="N1808" s="2">
        <f t="shared" si="57"/>
        <v>2.5547529116021224</v>
      </c>
    </row>
    <row r="1809" spans="1:14" x14ac:dyDescent="0.2">
      <c r="A1809">
        <v>1806</v>
      </c>
      <c r="B1809">
        <v>6.7229058357770555</v>
      </c>
      <c r="C1809">
        <v>2.0107637636829168</v>
      </c>
      <c r="D1809">
        <v>6.9973913367721252</v>
      </c>
      <c r="E1809">
        <v>5.8220604286179878</v>
      </c>
      <c r="F1809">
        <v>6.9380604499019682</v>
      </c>
      <c r="G1809">
        <v>6.5654450180591084</v>
      </c>
      <c r="H1809">
        <v>8.0450883059529588</v>
      </c>
      <c r="I1809">
        <v>6.1745351002900861</v>
      </c>
      <c r="J1809">
        <v>4.440228748426307</v>
      </c>
      <c r="K1809">
        <v>5.1962280293810181</v>
      </c>
      <c r="M1809" s="2">
        <f t="shared" si="56"/>
        <v>5.8912707016861532</v>
      </c>
      <c r="N1809" s="2">
        <f t="shared" si="57"/>
        <v>2.8706999841827496</v>
      </c>
    </row>
    <row r="1810" spans="1:14" x14ac:dyDescent="0.2">
      <c r="A1810">
        <v>1807</v>
      </c>
      <c r="B1810">
        <v>4.7197892298572697</v>
      </c>
      <c r="C1810">
        <v>6.175444594991859</v>
      </c>
      <c r="D1810">
        <v>3.6755528880166821</v>
      </c>
      <c r="E1810">
        <v>1.3595837471075356</v>
      </c>
      <c r="F1810">
        <v>5.7728567652520724</v>
      </c>
      <c r="G1810">
        <v>3.0283882905496284</v>
      </c>
      <c r="H1810">
        <v>4.2394918990612496</v>
      </c>
      <c r="I1810">
        <v>6.0220537660643458</v>
      </c>
      <c r="J1810">
        <v>3.0476968630682677</v>
      </c>
      <c r="K1810">
        <v>1.6082305036252365</v>
      </c>
      <c r="M1810" s="2">
        <f t="shared" si="56"/>
        <v>3.9649088547594147</v>
      </c>
      <c r="N1810" s="2">
        <f t="shared" si="57"/>
        <v>3.0195507298420838</v>
      </c>
    </row>
    <row r="1811" spans="1:14" x14ac:dyDescent="0.2">
      <c r="A1811">
        <v>1808</v>
      </c>
      <c r="B1811">
        <v>5.9346194929094054</v>
      </c>
      <c r="C1811">
        <v>1.1107641865964979</v>
      </c>
      <c r="D1811">
        <v>4.9830924934940413</v>
      </c>
      <c r="E1811">
        <v>3.7993669492425397</v>
      </c>
      <c r="F1811">
        <v>6.1876500138896517</v>
      </c>
      <c r="G1811">
        <v>4.8774501364096068</v>
      </c>
      <c r="H1811">
        <v>2.1665238263085485</v>
      </c>
      <c r="I1811">
        <v>6.1410656952648424</v>
      </c>
      <c r="J1811">
        <v>7.598526407382451</v>
      </c>
      <c r="K1811">
        <v>3.5272461344720796</v>
      </c>
      <c r="M1811" s="2">
        <f t="shared" si="56"/>
        <v>4.6326305335969664</v>
      </c>
      <c r="N1811" s="2">
        <f t="shared" si="57"/>
        <v>3.9743737508131542</v>
      </c>
    </row>
    <row r="1812" spans="1:14" x14ac:dyDescent="0.2">
      <c r="A1812">
        <v>1809</v>
      </c>
      <c r="B1812">
        <v>5.0632735464023426</v>
      </c>
      <c r="C1812">
        <v>5.3671812009997666</v>
      </c>
      <c r="D1812">
        <v>2.0910721458494663</v>
      </c>
      <c r="E1812">
        <v>6.9626759240054525</v>
      </c>
      <c r="F1812">
        <v>4.1435242918669246</v>
      </c>
      <c r="G1812">
        <v>3.5224258125526831</v>
      </c>
      <c r="H1812">
        <v>5.5699621397070587</v>
      </c>
      <c r="I1812">
        <v>1.81553163100034</v>
      </c>
      <c r="J1812">
        <v>1.893002389697358</v>
      </c>
      <c r="K1812">
        <v>3.5004251357167959</v>
      </c>
      <c r="M1812" s="2">
        <f t="shared" si="56"/>
        <v>3.9929074217798188</v>
      </c>
      <c r="N1812" s="2">
        <f t="shared" si="57"/>
        <v>3.0661177426901691</v>
      </c>
    </row>
    <row r="1813" spans="1:14" x14ac:dyDescent="0.2">
      <c r="A1813">
        <v>1810</v>
      </c>
      <c r="B1813">
        <v>2.7659581418265589</v>
      </c>
      <c r="C1813">
        <v>7.2243602870730683</v>
      </c>
      <c r="D1813">
        <v>6.7778802430257201</v>
      </c>
      <c r="E1813">
        <v>5.0602130967308767</v>
      </c>
      <c r="F1813">
        <v>4.1438585311698262</v>
      </c>
      <c r="G1813">
        <v>0.75546098640188575</v>
      </c>
      <c r="H1813">
        <v>3.9367597663658671</v>
      </c>
      <c r="I1813">
        <v>5.7164476301113609</v>
      </c>
      <c r="J1813">
        <v>1.7462463246192783</v>
      </c>
      <c r="K1813">
        <v>1.0196510073728859</v>
      </c>
      <c r="M1813" s="2">
        <f t="shared" si="56"/>
        <v>3.9146836014697328</v>
      </c>
      <c r="N1813" s="2">
        <f t="shared" si="57"/>
        <v>5.3496718193366384</v>
      </c>
    </row>
    <row r="1814" spans="1:14" x14ac:dyDescent="0.2">
      <c r="A1814">
        <v>1811</v>
      </c>
      <c r="B1814">
        <v>4.5567623045644723</v>
      </c>
      <c r="C1814">
        <v>1.8863357935333624</v>
      </c>
      <c r="D1814">
        <v>-0.93747245147824287</v>
      </c>
      <c r="E1814">
        <v>1.5212919050827622</v>
      </c>
      <c r="F1814">
        <v>3.8169111020397395</v>
      </c>
      <c r="G1814">
        <v>3.0031134327873588</v>
      </c>
      <c r="H1814">
        <v>3.8405215844977647</v>
      </c>
      <c r="I1814">
        <v>4.9778901837999001</v>
      </c>
      <c r="J1814">
        <v>8.4438198781572282</v>
      </c>
      <c r="K1814">
        <v>3.4151531862153206</v>
      </c>
      <c r="M1814" s="2">
        <f t="shared" si="56"/>
        <v>3.4524326919199666</v>
      </c>
      <c r="N1814" s="2">
        <f t="shared" si="57"/>
        <v>6.0444974395272073</v>
      </c>
    </row>
    <row r="1815" spans="1:14" x14ac:dyDescent="0.2">
      <c r="A1815">
        <v>1812</v>
      </c>
      <c r="B1815">
        <v>2.8583537085796706</v>
      </c>
      <c r="C1815">
        <v>7.4587052394053899</v>
      </c>
      <c r="D1815">
        <v>5.8695769793121144</v>
      </c>
      <c r="E1815">
        <v>7.6243651518598199</v>
      </c>
      <c r="F1815">
        <v>2.0385215419810265</v>
      </c>
      <c r="G1815">
        <v>6.0170015229959972</v>
      </c>
      <c r="H1815">
        <v>6.2627742762560956</v>
      </c>
      <c r="I1815">
        <v>5.2672368282219395</v>
      </c>
      <c r="J1815">
        <v>6.0332269084756263</v>
      </c>
      <c r="K1815">
        <v>6.1356701179465745</v>
      </c>
      <c r="M1815" s="2">
        <f t="shared" si="56"/>
        <v>5.5565432275034254</v>
      </c>
      <c r="N1815" s="2">
        <f t="shared" si="57"/>
        <v>3.2228776484104618</v>
      </c>
    </row>
    <row r="1816" spans="1:14" x14ac:dyDescent="0.2">
      <c r="A1816">
        <v>1813</v>
      </c>
      <c r="B1816">
        <v>2.4862976159784012</v>
      </c>
      <c r="C1816">
        <v>6.2332202459219843</v>
      </c>
      <c r="D1816">
        <v>5.4907224138150923</v>
      </c>
      <c r="E1816">
        <v>7.2020685719326138</v>
      </c>
      <c r="F1816">
        <v>5.8178994903573766</v>
      </c>
      <c r="G1816">
        <v>4.5562893673195504</v>
      </c>
      <c r="H1816">
        <v>4.8097678144404199</v>
      </c>
      <c r="I1816">
        <v>6.2030159268761054</v>
      </c>
      <c r="J1816">
        <v>2.9846415953943506</v>
      </c>
      <c r="K1816">
        <v>3.9704429026460275</v>
      </c>
      <c r="M1816" s="2">
        <f t="shared" si="56"/>
        <v>4.9754365944681922</v>
      </c>
      <c r="N1816" s="2">
        <f t="shared" si="57"/>
        <v>2.2660382607484291</v>
      </c>
    </row>
    <row r="1817" spans="1:14" x14ac:dyDescent="0.2">
      <c r="A1817">
        <v>1814</v>
      </c>
      <c r="B1817">
        <v>6.214216354128439</v>
      </c>
      <c r="C1817">
        <v>6.8541322788223624</v>
      </c>
      <c r="D1817">
        <v>1.5762162901228294</v>
      </c>
      <c r="E1817">
        <v>5.1403373062203173</v>
      </c>
      <c r="F1817">
        <v>2.9474341671448201</v>
      </c>
      <c r="G1817">
        <v>13.01868736743927</v>
      </c>
      <c r="H1817">
        <v>7.9656075639650226</v>
      </c>
      <c r="I1817">
        <v>3.9996786098345183</v>
      </c>
      <c r="J1817">
        <v>4.4432482708361931</v>
      </c>
      <c r="K1817">
        <v>6.8513128452468663</v>
      </c>
      <c r="M1817" s="2">
        <f t="shared" si="56"/>
        <v>5.9010871053760638</v>
      </c>
      <c r="N1817" s="2">
        <f t="shared" si="57"/>
        <v>10.064412671077555</v>
      </c>
    </row>
    <row r="1818" spans="1:14" x14ac:dyDescent="0.2">
      <c r="A1818">
        <v>1815</v>
      </c>
      <c r="B1818">
        <v>1.1347930366173387</v>
      </c>
      <c r="C1818">
        <v>6.7416050468455069</v>
      </c>
      <c r="D1818">
        <v>2.3878902892465703</v>
      </c>
      <c r="E1818">
        <v>4.4969698491331656</v>
      </c>
      <c r="F1818">
        <v>3.8924400895484723</v>
      </c>
      <c r="G1818">
        <v>6.5871501091169193</v>
      </c>
      <c r="H1818">
        <v>5.3947570803575218</v>
      </c>
      <c r="I1818">
        <v>5.201607690542005</v>
      </c>
      <c r="J1818">
        <v>5.4943490239384118</v>
      </c>
      <c r="K1818">
        <v>3.4945429787330795</v>
      </c>
      <c r="M1818" s="2">
        <f t="shared" si="56"/>
        <v>4.4826105194078991</v>
      </c>
      <c r="N1818" s="2">
        <f t="shared" si="57"/>
        <v>3.2028050860263781</v>
      </c>
    </row>
    <row r="1819" spans="1:14" x14ac:dyDescent="0.2">
      <c r="A1819">
        <v>1816</v>
      </c>
      <c r="B1819">
        <v>5.2427123035886325</v>
      </c>
      <c r="C1819">
        <v>5.6800223673053551</v>
      </c>
      <c r="D1819">
        <v>6.0597182154015172</v>
      </c>
      <c r="E1819">
        <v>5.434461071563419</v>
      </c>
      <c r="F1819">
        <v>9.1963357944041491</v>
      </c>
      <c r="G1819">
        <v>3.2397639541886747</v>
      </c>
      <c r="H1819">
        <v>3.7075807439396158</v>
      </c>
      <c r="I1819">
        <v>6.9848357624141499</v>
      </c>
      <c r="J1819">
        <v>5.6939808372408152</v>
      </c>
      <c r="K1819">
        <v>4.5832217791758012</v>
      </c>
      <c r="M1819" s="2">
        <f t="shared" si="56"/>
        <v>5.582263282922213</v>
      </c>
      <c r="N1819" s="2">
        <f t="shared" si="57"/>
        <v>2.8239658395654286</v>
      </c>
    </row>
    <row r="1820" spans="1:14" x14ac:dyDescent="0.2">
      <c r="A1820">
        <v>1817</v>
      </c>
      <c r="B1820">
        <v>6.1238262231927365</v>
      </c>
      <c r="C1820">
        <v>8.2635671232128516</v>
      </c>
      <c r="D1820">
        <v>3.6005059326998889</v>
      </c>
      <c r="E1820">
        <v>6.4122269931249321</v>
      </c>
      <c r="F1820">
        <v>4.0204332789289765</v>
      </c>
      <c r="G1820">
        <v>8.0622686608694494</v>
      </c>
      <c r="H1820">
        <v>7.8090607884223573</v>
      </c>
      <c r="I1820">
        <v>6.6181570572371129</v>
      </c>
      <c r="J1820">
        <v>1.5946153679396957</v>
      </c>
      <c r="K1820">
        <v>3.4147325449157506</v>
      </c>
      <c r="M1820" s="2">
        <f t="shared" si="56"/>
        <v>5.5919393970543751</v>
      </c>
      <c r="N1820" s="2">
        <f t="shared" si="57"/>
        <v>5.2576571620058354</v>
      </c>
    </row>
    <row r="1821" spans="1:14" x14ac:dyDescent="0.2">
      <c r="A1821">
        <v>1818</v>
      </c>
      <c r="B1821">
        <v>6.8868286133510992</v>
      </c>
      <c r="C1821">
        <v>4.3888036442513112</v>
      </c>
      <c r="D1821">
        <v>6.45575313581503</v>
      </c>
      <c r="E1821">
        <v>3.9840443959110416</v>
      </c>
      <c r="F1821">
        <v>5.4572052603180055</v>
      </c>
      <c r="G1821">
        <v>5.1610487743164413</v>
      </c>
      <c r="H1821">
        <v>4.0398782756528817</v>
      </c>
      <c r="I1821">
        <v>5.7849075700505637</v>
      </c>
      <c r="J1821">
        <v>5.1969965524040163</v>
      </c>
      <c r="K1821">
        <v>6.7180309441755526</v>
      </c>
      <c r="M1821" s="2">
        <f t="shared" si="56"/>
        <v>5.4073497166245943</v>
      </c>
      <c r="N1821" s="2">
        <f t="shared" si="57"/>
        <v>1.1321170234084041</v>
      </c>
    </row>
    <row r="1822" spans="1:14" x14ac:dyDescent="0.2">
      <c r="A1822">
        <v>1819</v>
      </c>
      <c r="B1822">
        <v>7.3113716451916844</v>
      </c>
      <c r="C1822">
        <v>5.6433378985093441</v>
      </c>
      <c r="D1822">
        <v>3.8383478921605274</v>
      </c>
      <c r="E1822">
        <v>6.1290239854133688</v>
      </c>
      <c r="F1822">
        <v>4.4510380929568782</v>
      </c>
      <c r="G1822">
        <v>4.6111705513612833</v>
      </c>
      <c r="H1822">
        <v>5.7231392373796552</v>
      </c>
      <c r="I1822">
        <v>1.2437686917837709</v>
      </c>
      <c r="J1822">
        <v>3.9392244970076717</v>
      </c>
      <c r="K1822">
        <v>9.8494257498532534</v>
      </c>
      <c r="M1822" s="2">
        <f t="shared" si="56"/>
        <v>5.2739848241617437</v>
      </c>
      <c r="N1822" s="2">
        <f t="shared" si="57"/>
        <v>5.2618558620550102</v>
      </c>
    </row>
    <row r="1823" spans="1:14" x14ac:dyDescent="0.2">
      <c r="A1823">
        <v>1820</v>
      </c>
      <c r="B1823">
        <v>5.0478166839457117</v>
      </c>
      <c r="C1823">
        <v>4.3732353686937131</v>
      </c>
      <c r="D1823">
        <v>4.2654147717985325</v>
      </c>
      <c r="E1823">
        <v>5.7875519258959685</v>
      </c>
      <c r="F1823">
        <v>5.5670949576597195</v>
      </c>
      <c r="G1823">
        <v>1.2508991302456707</v>
      </c>
      <c r="H1823">
        <v>7.33782429859275</v>
      </c>
      <c r="I1823">
        <v>5.2817546373989899</v>
      </c>
      <c r="J1823">
        <v>6.3339877114049159</v>
      </c>
      <c r="K1823">
        <v>4.134290646907175</v>
      </c>
      <c r="M1823" s="2">
        <f t="shared" si="56"/>
        <v>4.9379870132543147</v>
      </c>
      <c r="N1823" s="2">
        <f t="shared" si="57"/>
        <v>2.6630728637930097</v>
      </c>
    </row>
    <row r="1824" spans="1:14" x14ac:dyDescent="0.2">
      <c r="A1824">
        <v>1821</v>
      </c>
      <c r="B1824">
        <v>2.544223333534319</v>
      </c>
      <c r="C1824">
        <v>5.7611652108607814</v>
      </c>
      <c r="D1824">
        <v>5.1184116626973264</v>
      </c>
      <c r="E1824">
        <v>5.6201798896654509</v>
      </c>
      <c r="F1824">
        <v>1.9622058415552601</v>
      </c>
      <c r="G1824">
        <v>3.9291745805530809</v>
      </c>
      <c r="H1824">
        <v>2.5324772094609216</v>
      </c>
      <c r="I1824">
        <v>2.2769319356302731</v>
      </c>
      <c r="J1824">
        <v>5.451238975074375</v>
      </c>
      <c r="K1824">
        <v>3.471698745561298</v>
      </c>
      <c r="M1824" s="2">
        <f t="shared" si="56"/>
        <v>3.8667707384593086</v>
      </c>
      <c r="N1824" s="2">
        <f t="shared" si="57"/>
        <v>2.2871911676721575</v>
      </c>
    </row>
    <row r="1825" spans="1:14" x14ac:dyDescent="0.2">
      <c r="A1825">
        <v>1822</v>
      </c>
      <c r="B1825">
        <v>1.677688613999635</v>
      </c>
      <c r="C1825">
        <v>4.7517397787305526</v>
      </c>
      <c r="D1825">
        <v>8.028617356903851</v>
      </c>
      <c r="E1825">
        <v>7.7269379643257707</v>
      </c>
      <c r="F1825">
        <v>5.8586584954173304</v>
      </c>
      <c r="G1825">
        <v>7.4727705749683082</v>
      </c>
      <c r="H1825">
        <v>5.6103937266743742</v>
      </c>
      <c r="I1825">
        <v>2.9734229782479815</v>
      </c>
      <c r="J1825">
        <v>2.2456771502038464</v>
      </c>
      <c r="K1825">
        <v>2.5137006913428195</v>
      </c>
      <c r="M1825" s="2">
        <f t="shared" si="56"/>
        <v>4.885960733081447</v>
      </c>
      <c r="N1825" s="2">
        <f t="shared" si="57"/>
        <v>5.8530569514240245</v>
      </c>
    </row>
    <row r="1826" spans="1:14" x14ac:dyDescent="0.2">
      <c r="A1826">
        <v>1823</v>
      </c>
      <c r="B1826">
        <v>7.2096537577454001</v>
      </c>
      <c r="C1826">
        <v>7.0770721675944515</v>
      </c>
      <c r="D1826">
        <v>4.4645304468576796</v>
      </c>
      <c r="E1826">
        <v>7.843944457708858</v>
      </c>
      <c r="F1826">
        <v>4.4169593264814466</v>
      </c>
      <c r="G1826">
        <v>6.5137993614189327</v>
      </c>
      <c r="H1826">
        <v>0.40559656452387571</v>
      </c>
      <c r="I1826">
        <v>4.2956099958973937</v>
      </c>
      <c r="J1826">
        <v>6.7555066733621061</v>
      </c>
      <c r="K1826">
        <v>4.6711881067312788</v>
      </c>
      <c r="M1826" s="2">
        <f t="shared" si="56"/>
        <v>5.3653860858321423</v>
      </c>
      <c r="N1826" s="2">
        <f t="shared" si="57"/>
        <v>4.8514033781077366</v>
      </c>
    </row>
    <row r="1827" spans="1:14" x14ac:dyDescent="0.2">
      <c r="A1827">
        <v>1824</v>
      </c>
      <c r="B1827">
        <v>6.2582950148498639</v>
      </c>
      <c r="C1827">
        <v>5.3825948624580633</v>
      </c>
      <c r="D1827">
        <v>5.1297553353651892</v>
      </c>
      <c r="E1827">
        <v>5.8534607331966981</v>
      </c>
      <c r="F1827">
        <v>5.3401373760425486</v>
      </c>
      <c r="G1827">
        <v>5.1690341377980076</v>
      </c>
      <c r="H1827">
        <v>3.4086525728343986</v>
      </c>
      <c r="I1827">
        <v>2.924760464229621</v>
      </c>
      <c r="J1827">
        <v>6.609469109098427</v>
      </c>
      <c r="K1827">
        <v>7.5374720280524343</v>
      </c>
      <c r="M1827" s="2">
        <f t="shared" si="56"/>
        <v>5.3613631633925252</v>
      </c>
      <c r="N1827" s="2">
        <f t="shared" si="57"/>
        <v>1.9090567033503336</v>
      </c>
    </row>
    <row r="1828" spans="1:14" x14ac:dyDescent="0.2">
      <c r="A1828">
        <v>1825</v>
      </c>
      <c r="B1828">
        <v>7.1709183783968911</v>
      </c>
      <c r="C1828">
        <v>4.973761077853851</v>
      </c>
      <c r="D1828">
        <v>4.2709763318998739</v>
      </c>
      <c r="E1828">
        <v>8.7888457882218063</v>
      </c>
      <c r="F1828">
        <v>5.2219167072325945</v>
      </c>
      <c r="G1828">
        <v>1.2046786095015705</v>
      </c>
      <c r="H1828">
        <v>2.7725110511528328</v>
      </c>
      <c r="I1828">
        <v>2.7779089022078551</v>
      </c>
      <c r="J1828">
        <v>6.2732516552205198</v>
      </c>
      <c r="K1828">
        <v>9.0350278140977025</v>
      </c>
      <c r="M1828" s="2">
        <f t="shared" si="56"/>
        <v>5.2489796315785497</v>
      </c>
      <c r="N1828" s="2">
        <f t="shared" si="57"/>
        <v>6.8040245574638147</v>
      </c>
    </row>
    <row r="1829" spans="1:14" x14ac:dyDescent="0.2">
      <c r="A1829">
        <v>1826</v>
      </c>
      <c r="B1829">
        <v>9.014182195533067</v>
      </c>
      <c r="C1829">
        <v>5.8840606824378483</v>
      </c>
      <c r="D1829">
        <v>4.7876238921890035</v>
      </c>
      <c r="E1829">
        <v>3.1298196871648543</v>
      </c>
      <c r="F1829">
        <v>3.697762748633977</v>
      </c>
      <c r="G1829">
        <v>4.50738583720522</v>
      </c>
      <c r="H1829">
        <v>-0.73301804251968861</v>
      </c>
      <c r="I1829">
        <v>8.4014738048426807</v>
      </c>
      <c r="J1829">
        <v>6.477774276281707</v>
      </c>
      <c r="K1829">
        <v>0.64437530352734029</v>
      </c>
      <c r="M1829" s="2">
        <f t="shared" si="56"/>
        <v>4.5811440385296009</v>
      </c>
      <c r="N1829" s="2">
        <f t="shared" si="57"/>
        <v>9.579421182171151</v>
      </c>
    </row>
    <row r="1830" spans="1:14" x14ac:dyDescent="0.2">
      <c r="A1830">
        <v>1827</v>
      </c>
      <c r="B1830">
        <v>5.3967852535424754</v>
      </c>
      <c r="C1830">
        <v>4.5165262589580379</v>
      </c>
      <c r="D1830">
        <v>5.7130233825591858</v>
      </c>
      <c r="E1830">
        <v>5.0113982423499692</v>
      </c>
      <c r="F1830">
        <v>5.494192136102356</v>
      </c>
      <c r="G1830">
        <v>5.5071365194453392</v>
      </c>
      <c r="H1830">
        <v>3.3411817083833739</v>
      </c>
      <c r="I1830">
        <v>5.6772688720957376</v>
      </c>
      <c r="J1830">
        <v>7.7096029953099787</v>
      </c>
      <c r="K1830">
        <v>0.80779331154190004</v>
      </c>
      <c r="M1830" s="2">
        <f t="shared" si="56"/>
        <v>4.9174908680288354</v>
      </c>
      <c r="N1830" s="2">
        <f t="shared" si="57"/>
        <v>3.2733299965024778</v>
      </c>
    </row>
    <row r="1831" spans="1:14" x14ac:dyDescent="0.2">
      <c r="A1831">
        <v>1828</v>
      </c>
      <c r="B1831">
        <v>4.6373321664577816</v>
      </c>
      <c r="C1831">
        <v>6.9062554201809689</v>
      </c>
      <c r="D1831">
        <v>6.5972318578860722</v>
      </c>
      <c r="E1831">
        <v>6.3510452845366672</v>
      </c>
      <c r="F1831">
        <v>7.3092798073776066</v>
      </c>
      <c r="G1831">
        <v>4.4435665939818136</v>
      </c>
      <c r="H1831">
        <v>7.3463280740543269</v>
      </c>
      <c r="I1831">
        <v>6.0135181582882069</v>
      </c>
      <c r="J1831">
        <v>6.4422266758629121</v>
      </c>
      <c r="K1831">
        <v>4.6749102137982845</v>
      </c>
      <c r="M1831" s="2">
        <f t="shared" si="56"/>
        <v>6.0721694252424641</v>
      </c>
      <c r="N1831" s="2">
        <f t="shared" si="57"/>
        <v>1.2229894327729578</v>
      </c>
    </row>
    <row r="1832" spans="1:14" x14ac:dyDescent="0.2">
      <c r="A1832">
        <v>1829</v>
      </c>
      <c r="B1832">
        <v>-0.36907464265823364</v>
      </c>
      <c r="C1832">
        <v>4.3193296177196316</v>
      </c>
      <c r="D1832">
        <v>2.872419044142589</v>
      </c>
      <c r="E1832">
        <v>5.0210366124520078</v>
      </c>
      <c r="F1832">
        <v>9.0130362322088331</v>
      </c>
      <c r="G1832">
        <v>5.0390923560189549</v>
      </c>
      <c r="H1832">
        <v>6.1770816854550503</v>
      </c>
      <c r="I1832">
        <v>3.3017983140598517</v>
      </c>
      <c r="J1832">
        <v>4.045880940684583</v>
      </c>
      <c r="K1832">
        <v>2.5935497786849737</v>
      </c>
      <c r="M1832" s="2">
        <f t="shared" si="56"/>
        <v>4.2014149938768242</v>
      </c>
      <c r="N1832" s="2">
        <f t="shared" si="57"/>
        <v>6.0574091056880155</v>
      </c>
    </row>
    <row r="1833" spans="1:14" x14ac:dyDescent="0.2">
      <c r="A1833">
        <v>1830</v>
      </c>
      <c r="B1833">
        <v>4.3666438058426138</v>
      </c>
      <c r="C1833">
        <v>6.5299428923754022</v>
      </c>
      <c r="D1833">
        <v>1.9539385347161442</v>
      </c>
      <c r="E1833">
        <v>2.1619308780645952</v>
      </c>
      <c r="F1833">
        <v>7.269221113238018</v>
      </c>
      <c r="G1833">
        <v>2.6972594595281407</v>
      </c>
      <c r="H1833">
        <v>5.1813191374822054</v>
      </c>
      <c r="I1833">
        <v>2.0380667946301401</v>
      </c>
      <c r="J1833">
        <v>6.9239178072893992</v>
      </c>
      <c r="K1833">
        <v>8.6639175959862769</v>
      </c>
      <c r="M1833" s="2">
        <f t="shared" si="56"/>
        <v>4.7786158019152936</v>
      </c>
      <c r="N1833" s="2">
        <f t="shared" si="57"/>
        <v>6.2187264179702977</v>
      </c>
    </row>
    <row r="1834" spans="1:14" x14ac:dyDescent="0.2">
      <c r="A1834">
        <v>1831</v>
      </c>
      <c r="B1834">
        <v>3.7591854733182117</v>
      </c>
      <c r="C1834">
        <v>6.9400204109842889</v>
      </c>
      <c r="D1834">
        <v>4.8783687260583974</v>
      </c>
      <c r="E1834">
        <v>6.5340447134803981</v>
      </c>
      <c r="F1834">
        <v>7.9780676413793117</v>
      </c>
      <c r="G1834">
        <v>5.2552019395807292</v>
      </c>
      <c r="H1834">
        <v>3.0712163960561156</v>
      </c>
      <c r="I1834">
        <v>3.7441287885303609</v>
      </c>
      <c r="J1834">
        <v>5.1184116626973264</v>
      </c>
      <c r="K1834">
        <v>4.5536245478433557</v>
      </c>
      <c r="M1834" s="2">
        <f t="shared" si="56"/>
        <v>5.1832270299928496</v>
      </c>
      <c r="N1834" s="2">
        <f t="shared" si="57"/>
        <v>2.4200413058451256</v>
      </c>
    </row>
    <row r="1835" spans="1:14" x14ac:dyDescent="0.2">
      <c r="A1835">
        <v>1832</v>
      </c>
      <c r="B1835">
        <v>3.963976395316422</v>
      </c>
      <c r="C1835">
        <v>6.8839637050405145</v>
      </c>
      <c r="D1835">
        <v>5.412555891671218</v>
      </c>
      <c r="E1835">
        <v>2.1698616718640551</v>
      </c>
      <c r="F1835">
        <v>5.3088234734605066</v>
      </c>
      <c r="G1835">
        <v>7.8239082894288003</v>
      </c>
      <c r="H1835">
        <v>6.2484269973356277</v>
      </c>
      <c r="I1835">
        <v>3.1129349180264398</v>
      </c>
      <c r="J1835">
        <v>2.0070166455116123</v>
      </c>
      <c r="K1835">
        <v>6.1623774298641365</v>
      </c>
      <c r="M1835" s="2">
        <f t="shared" si="56"/>
        <v>4.9093845417519333</v>
      </c>
      <c r="N1835" s="2">
        <f t="shared" si="57"/>
        <v>4.0243247849578454</v>
      </c>
    </row>
    <row r="1836" spans="1:14" x14ac:dyDescent="0.2">
      <c r="A1836">
        <v>1833</v>
      </c>
      <c r="B1836">
        <v>4.2018570083018858</v>
      </c>
      <c r="C1836">
        <v>4.7722306943614967</v>
      </c>
      <c r="D1836">
        <v>4.8538351064780727</v>
      </c>
      <c r="E1836">
        <v>8.8612415664829314</v>
      </c>
      <c r="F1836">
        <v>5.2575143298599869</v>
      </c>
      <c r="G1836">
        <v>7.0629568098229356</v>
      </c>
      <c r="H1836">
        <v>5.006348273018375</v>
      </c>
      <c r="I1836">
        <v>4.937949723971542</v>
      </c>
      <c r="J1836">
        <v>4.7933173290221021</v>
      </c>
      <c r="K1836">
        <v>8.7796962715219706</v>
      </c>
      <c r="M1836" s="2">
        <f t="shared" si="56"/>
        <v>5.8526947112841299</v>
      </c>
      <c r="N1836" s="2">
        <f t="shared" si="57"/>
        <v>3.0003772882384081</v>
      </c>
    </row>
    <row r="1837" spans="1:14" x14ac:dyDescent="0.2">
      <c r="A1837">
        <v>1834</v>
      </c>
      <c r="B1837">
        <v>0.34345988649874926</v>
      </c>
      <c r="C1837">
        <v>2.5979608279885724</v>
      </c>
      <c r="D1837">
        <v>6.6190051610465162</v>
      </c>
      <c r="E1837">
        <v>4.0173250807856675</v>
      </c>
      <c r="F1837">
        <v>1.504502632888034</v>
      </c>
      <c r="G1837">
        <v>5.8847337085171603</v>
      </c>
      <c r="H1837">
        <v>6.4269880921347067</v>
      </c>
      <c r="I1837">
        <v>6.2816917660529725</v>
      </c>
      <c r="J1837">
        <v>8.3574724511709064</v>
      </c>
      <c r="K1837">
        <v>5.9458972272113897</v>
      </c>
      <c r="M1837" s="2">
        <f t="shared" si="56"/>
        <v>4.7979036834294675</v>
      </c>
      <c r="N1837" s="2">
        <f t="shared" si="57"/>
        <v>6.6087981900790247</v>
      </c>
    </row>
    <row r="1838" spans="1:14" x14ac:dyDescent="0.2">
      <c r="A1838">
        <v>1835</v>
      </c>
      <c r="B1838">
        <v>4.8225212038960308</v>
      </c>
      <c r="C1838">
        <v>4.8337307260953821</v>
      </c>
      <c r="D1838">
        <v>2.860795701853931</v>
      </c>
      <c r="E1838">
        <v>4.3225696925946977</v>
      </c>
      <c r="F1838">
        <v>5.2139131538569927</v>
      </c>
      <c r="G1838">
        <v>2.9412041284376755</v>
      </c>
      <c r="H1838">
        <v>4.312515228666598</v>
      </c>
      <c r="I1838">
        <v>6.4519673641189002</v>
      </c>
      <c r="J1838">
        <v>4.7049508237978444</v>
      </c>
      <c r="K1838">
        <v>3.8008335094491486</v>
      </c>
      <c r="M1838" s="2">
        <f t="shared" si="56"/>
        <v>4.4265001532767201</v>
      </c>
      <c r="N1838" s="2">
        <f t="shared" si="57"/>
        <v>1.1328364896741492</v>
      </c>
    </row>
    <row r="1839" spans="1:14" x14ac:dyDescent="0.2">
      <c r="A1839">
        <v>1836</v>
      </c>
      <c r="B1839">
        <v>3.5184012984973378</v>
      </c>
      <c r="C1839">
        <v>4.544206730206497</v>
      </c>
      <c r="D1839">
        <v>0.26145984418690205</v>
      </c>
      <c r="E1839">
        <v>4.7982376953586936</v>
      </c>
      <c r="F1839">
        <v>7.1114874471095391</v>
      </c>
      <c r="G1839">
        <v>4.7671488927153405</v>
      </c>
      <c r="H1839">
        <v>6.2389591574901715</v>
      </c>
      <c r="I1839">
        <v>7.4770497475401498</v>
      </c>
      <c r="J1839">
        <v>3.6684952091309242</v>
      </c>
      <c r="K1839">
        <v>5.8586584954173304</v>
      </c>
      <c r="M1839" s="2">
        <f t="shared" si="56"/>
        <v>4.8244104517652886</v>
      </c>
      <c r="N1839" s="2">
        <f t="shared" si="57"/>
        <v>4.3647366334955677</v>
      </c>
    </row>
    <row r="1840" spans="1:14" x14ac:dyDescent="0.2">
      <c r="A1840">
        <v>1837</v>
      </c>
      <c r="B1840">
        <v>4.4389554558438249</v>
      </c>
      <c r="C1840">
        <v>4.9143710738280788</v>
      </c>
      <c r="D1840">
        <v>4.7517397787305526</v>
      </c>
      <c r="E1840">
        <v>3.231187419150956</v>
      </c>
      <c r="F1840">
        <v>4.4961808624793775</v>
      </c>
      <c r="G1840">
        <v>8.2203115551965311</v>
      </c>
      <c r="H1840">
        <v>7.405822669970803</v>
      </c>
      <c r="I1840">
        <v>4.8257453626138158</v>
      </c>
      <c r="J1840">
        <v>5.7945004654175136</v>
      </c>
      <c r="K1840">
        <v>4.6969040694239084</v>
      </c>
      <c r="M1840" s="2">
        <f t="shared" si="56"/>
        <v>5.2775718712655362</v>
      </c>
      <c r="N1840" s="2">
        <f t="shared" si="57"/>
        <v>2.2119620785024003</v>
      </c>
    </row>
    <row r="1841" spans="1:14" x14ac:dyDescent="0.2">
      <c r="A1841">
        <v>1838</v>
      </c>
      <c r="B1841">
        <v>2.5562104737036861</v>
      </c>
      <c r="C1841">
        <v>3.7094633979722857</v>
      </c>
      <c r="D1841">
        <v>2.4082220433047041</v>
      </c>
      <c r="E1841">
        <v>7.879723979276605</v>
      </c>
      <c r="F1841">
        <v>4.1646041053172667</v>
      </c>
      <c r="G1841">
        <v>2.910817910451442</v>
      </c>
      <c r="H1841">
        <v>7.1880941858398728</v>
      </c>
      <c r="I1841">
        <v>7.6301677280571312</v>
      </c>
      <c r="J1841">
        <v>7.0515335563686676</v>
      </c>
      <c r="K1841">
        <v>4.5741495695256162</v>
      </c>
      <c r="M1841" s="2">
        <f t="shared" si="56"/>
        <v>5.0072986949817277</v>
      </c>
      <c r="N1841" s="2">
        <f t="shared" si="57"/>
        <v>4.8672697226845933</v>
      </c>
    </row>
    <row r="1842" spans="1:14" x14ac:dyDescent="0.2">
      <c r="A1842">
        <v>1839</v>
      </c>
      <c r="B1842">
        <v>3.4673922881484032</v>
      </c>
      <c r="C1842">
        <v>6.041803443513345</v>
      </c>
      <c r="D1842">
        <v>6.6855119611136615</v>
      </c>
      <c r="E1842">
        <v>6.3058343029115349</v>
      </c>
      <c r="F1842">
        <v>2.813019945169799</v>
      </c>
      <c r="G1842">
        <v>7.504962139937561</v>
      </c>
      <c r="H1842">
        <v>4.9085525814734865</v>
      </c>
      <c r="I1842">
        <v>5.5231095201452263</v>
      </c>
      <c r="J1842">
        <v>6.076305125025101</v>
      </c>
      <c r="K1842">
        <v>3.0467100613168441</v>
      </c>
      <c r="M1842" s="2">
        <f t="shared" si="56"/>
        <v>5.2373201368754962</v>
      </c>
      <c r="N1842" s="2">
        <f t="shared" si="57"/>
        <v>2.6367426363642608</v>
      </c>
    </row>
    <row r="1843" spans="1:14" x14ac:dyDescent="0.2">
      <c r="A1843">
        <v>1840</v>
      </c>
      <c r="B1843">
        <v>5.0371028363588266</v>
      </c>
      <c r="C1843">
        <v>6.4585475582862273</v>
      </c>
      <c r="D1843">
        <v>3.7011642588186078</v>
      </c>
      <c r="E1843">
        <v>1.9947748468257487</v>
      </c>
      <c r="F1843">
        <v>1.01743184030056</v>
      </c>
      <c r="G1843">
        <v>6.8963964976137504</v>
      </c>
      <c r="H1843">
        <v>4.6014980752079282</v>
      </c>
      <c r="I1843">
        <v>0.64272002317011356</v>
      </c>
      <c r="J1843">
        <v>4.6555152392829768</v>
      </c>
      <c r="K1843">
        <v>2.9367839841870591</v>
      </c>
      <c r="M1843" s="2">
        <f t="shared" si="56"/>
        <v>3.7941935160051798</v>
      </c>
      <c r="N1843" s="2">
        <f t="shared" si="57"/>
        <v>4.587198757475881</v>
      </c>
    </row>
    <row r="1844" spans="1:14" x14ac:dyDescent="0.2">
      <c r="A1844">
        <v>1841</v>
      </c>
      <c r="B1844">
        <v>7.4502605810994282</v>
      </c>
      <c r="C1844">
        <v>1.8582778819836676</v>
      </c>
      <c r="D1844">
        <v>5.8987626642920077</v>
      </c>
      <c r="E1844">
        <v>2.9031508701154962</v>
      </c>
      <c r="F1844">
        <v>3.4776331984903663</v>
      </c>
      <c r="G1844">
        <v>5.6801838026149198</v>
      </c>
      <c r="H1844">
        <v>5.4987668944522738</v>
      </c>
      <c r="I1844">
        <v>3.9006346368114464</v>
      </c>
      <c r="J1844">
        <v>4.6276847014087252</v>
      </c>
      <c r="K1844">
        <v>8.1375293474411592</v>
      </c>
      <c r="M1844" s="2">
        <f t="shared" si="56"/>
        <v>4.9432884578709491</v>
      </c>
      <c r="N1844" s="2">
        <f t="shared" si="57"/>
        <v>3.9185461978130181</v>
      </c>
    </row>
    <row r="1845" spans="1:14" x14ac:dyDescent="0.2">
      <c r="A1845">
        <v>1842</v>
      </c>
      <c r="B1845">
        <v>4.7725399225600995</v>
      </c>
      <c r="C1845">
        <v>6.5262548913597129</v>
      </c>
      <c r="D1845">
        <v>5.5194715413381346</v>
      </c>
      <c r="E1845">
        <v>2.5799255480524153</v>
      </c>
      <c r="F1845">
        <v>1.1850517138373107</v>
      </c>
      <c r="G1845">
        <v>3.484163370449096</v>
      </c>
      <c r="H1845">
        <v>4.8196017259033397</v>
      </c>
      <c r="I1845">
        <v>6.7244565242435783</v>
      </c>
      <c r="J1845">
        <v>4.8214457264111843</v>
      </c>
      <c r="K1845">
        <v>4.1589243109046947</v>
      </c>
      <c r="M1845" s="2">
        <f t="shared" si="56"/>
        <v>4.4591835275059566</v>
      </c>
      <c r="N1845" s="2">
        <f t="shared" si="57"/>
        <v>2.9089059382822438</v>
      </c>
    </row>
    <row r="1846" spans="1:14" x14ac:dyDescent="0.2">
      <c r="A1846">
        <v>1843</v>
      </c>
      <c r="B1846">
        <v>8.854365786537528</v>
      </c>
      <c r="C1846">
        <v>4.5083317116950639</v>
      </c>
      <c r="D1846">
        <v>3.9651996656903066</v>
      </c>
      <c r="E1846">
        <v>7.9280090529937297</v>
      </c>
      <c r="F1846">
        <v>7.5699682737467811</v>
      </c>
      <c r="G1846">
        <v>4.8128419065324124</v>
      </c>
      <c r="H1846">
        <v>6.3714907254325226</v>
      </c>
      <c r="I1846">
        <v>3.3775933287688531</v>
      </c>
      <c r="J1846">
        <v>5.4191224434180185</v>
      </c>
      <c r="K1846">
        <v>5.3763648237509187</v>
      </c>
      <c r="M1846" s="2">
        <f t="shared" si="56"/>
        <v>5.8183287718566135</v>
      </c>
      <c r="N1846" s="2">
        <f t="shared" si="57"/>
        <v>3.2795079644361005</v>
      </c>
    </row>
    <row r="1847" spans="1:14" x14ac:dyDescent="0.2">
      <c r="A1847">
        <v>1844</v>
      </c>
      <c r="B1847">
        <v>6.3809903975925408</v>
      </c>
      <c r="C1847">
        <v>6.3441331248031929</v>
      </c>
      <c r="D1847">
        <v>5.8031156539800577</v>
      </c>
      <c r="E1847">
        <v>3.8399758876767009</v>
      </c>
      <c r="F1847">
        <v>6.9137360141030513</v>
      </c>
      <c r="G1847">
        <v>1.1228422762360424</v>
      </c>
      <c r="H1847">
        <v>1.6939958540024236</v>
      </c>
      <c r="I1847">
        <v>3.4505075190099888</v>
      </c>
      <c r="J1847">
        <v>3.8876220413658302</v>
      </c>
      <c r="K1847">
        <v>8.2994194043567404</v>
      </c>
      <c r="M1847" s="2">
        <f t="shared" si="56"/>
        <v>4.7736338173126569</v>
      </c>
      <c r="N1847" s="2">
        <f t="shared" si="57"/>
        <v>5.4823270645496756</v>
      </c>
    </row>
    <row r="1848" spans="1:14" x14ac:dyDescent="0.2">
      <c r="A1848">
        <v>1845</v>
      </c>
      <c r="B1848">
        <v>0.94127075397409499</v>
      </c>
      <c r="C1848">
        <v>2.8518280840944499</v>
      </c>
      <c r="D1848">
        <v>6.6202807273657527</v>
      </c>
      <c r="E1848">
        <v>3.8908348313998431</v>
      </c>
      <c r="F1848">
        <v>5.0871591510076541</v>
      </c>
      <c r="G1848">
        <v>8.649265636340715</v>
      </c>
      <c r="H1848">
        <v>6.8142918634111993</v>
      </c>
      <c r="I1848">
        <v>4.4400695868534967</v>
      </c>
      <c r="J1848">
        <v>5.6670688890153542</v>
      </c>
      <c r="K1848">
        <v>5.1000262273009866</v>
      </c>
      <c r="M1848" s="2">
        <f t="shared" si="56"/>
        <v>5.0062095750763547</v>
      </c>
      <c r="N1848" s="2">
        <f t="shared" si="57"/>
        <v>4.7031107417268929</v>
      </c>
    </row>
    <row r="1849" spans="1:14" x14ac:dyDescent="0.2">
      <c r="A1849">
        <v>1846</v>
      </c>
      <c r="B1849">
        <v>2.0521912473486736</v>
      </c>
      <c r="C1849">
        <v>2.4573847794090398</v>
      </c>
      <c r="D1849">
        <v>4.7356962921912782</v>
      </c>
      <c r="E1849">
        <v>2.7140987539314665</v>
      </c>
      <c r="F1849">
        <v>4.1285744727065321</v>
      </c>
      <c r="G1849">
        <v>4.0600872479262762</v>
      </c>
      <c r="H1849">
        <v>1.8832526064943522</v>
      </c>
      <c r="I1849">
        <v>6.0164785635424778</v>
      </c>
      <c r="J1849">
        <v>6.8567197912489064</v>
      </c>
      <c r="K1849">
        <v>1.3253867463208735</v>
      </c>
      <c r="M1849" s="2">
        <f t="shared" si="56"/>
        <v>3.6229870501119876</v>
      </c>
      <c r="N1849" s="2">
        <f t="shared" si="57"/>
        <v>3.4253750312066291</v>
      </c>
    </row>
    <row r="1850" spans="1:14" x14ac:dyDescent="0.2">
      <c r="A1850">
        <v>1847</v>
      </c>
      <c r="B1850">
        <v>1.0229615680873394</v>
      </c>
      <c r="C1850">
        <v>4.8254384081519675</v>
      </c>
      <c r="D1850">
        <v>5.4471598913369235</v>
      </c>
      <c r="E1850">
        <v>4.0168089425424114</v>
      </c>
      <c r="F1850">
        <v>1.6537507134489715</v>
      </c>
      <c r="G1850">
        <v>2.1391298458911479</v>
      </c>
      <c r="H1850">
        <v>7.9311377147678286</v>
      </c>
      <c r="I1850">
        <v>2.5331320456461981</v>
      </c>
      <c r="J1850">
        <v>3.2350300342659466</v>
      </c>
      <c r="K1850">
        <v>2.3541343933902681</v>
      </c>
      <c r="M1850" s="2">
        <f t="shared" si="56"/>
        <v>3.5158683557529002</v>
      </c>
      <c r="N1850" s="2">
        <f t="shared" si="57"/>
        <v>4.3513497343708423</v>
      </c>
    </row>
    <row r="1851" spans="1:14" x14ac:dyDescent="0.2">
      <c r="A1851">
        <v>1848</v>
      </c>
      <c r="B1851">
        <v>4.6552037373476196</v>
      </c>
      <c r="C1851">
        <v>4.0114520187489688</v>
      </c>
      <c r="D1851">
        <v>4.195888449321501</v>
      </c>
      <c r="E1851">
        <v>5.8709207577339839</v>
      </c>
      <c r="F1851">
        <v>5.5923061507928651</v>
      </c>
      <c r="G1851">
        <v>7.8456270229071379</v>
      </c>
      <c r="H1851">
        <v>3.9889147400390357</v>
      </c>
      <c r="I1851">
        <v>4.9344299794756807</v>
      </c>
      <c r="J1851">
        <v>6.2243503988429438</v>
      </c>
      <c r="K1851">
        <v>6.7351339920423925</v>
      </c>
      <c r="M1851" s="2">
        <f t="shared" si="56"/>
        <v>5.4054227247252129</v>
      </c>
      <c r="N1851" s="2">
        <f t="shared" si="57"/>
        <v>1.6491411665201099</v>
      </c>
    </row>
    <row r="1852" spans="1:14" x14ac:dyDescent="0.2">
      <c r="A1852">
        <v>1849</v>
      </c>
      <c r="B1852">
        <v>3.1992914399597794</v>
      </c>
      <c r="C1852">
        <v>5.7501557774958201</v>
      </c>
      <c r="D1852">
        <v>6.1856445780722424</v>
      </c>
      <c r="E1852">
        <v>7.3036318452795967</v>
      </c>
      <c r="F1852">
        <v>4.7213353708502837</v>
      </c>
      <c r="G1852">
        <v>5.6923551154613961</v>
      </c>
      <c r="H1852">
        <v>8.1871968531049788</v>
      </c>
      <c r="I1852">
        <v>2.8395317157264799</v>
      </c>
      <c r="J1852">
        <v>4.4086533661175054</v>
      </c>
      <c r="K1852">
        <v>1.9771488395053893</v>
      </c>
      <c r="M1852" s="2">
        <f t="shared" si="56"/>
        <v>5.0264944901573472</v>
      </c>
      <c r="N1852" s="2">
        <f t="shared" si="57"/>
        <v>3.9312127468744884</v>
      </c>
    </row>
    <row r="1853" spans="1:14" x14ac:dyDescent="0.2">
      <c r="A1853">
        <v>1850</v>
      </c>
      <c r="B1853">
        <v>5.3572267814888619</v>
      </c>
      <c r="C1853">
        <v>5.1879266164905857</v>
      </c>
      <c r="D1853">
        <v>3.8664876582333818</v>
      </c>
      <c r="E1853">
        <v>3.9903062669327483</v>
      </c>
      <c r="F1853">
        <v>4.0687911122222431</v>
      </c>
      <c r="G1853">
        <v>7.8276463126530871</v>
      </c>
      <c r="H1853">
        <v>1.9480631989426911</v>
      </c>
      <c r="I1853">
        <v>6.0112580639543012</v>
      </c>
      <c r="J1853">
        <v>4.8464704731304664</v>
      </c>
      <c r="K1853">
        <v>2.8210689732804894</v>
      </c>
      <c r="M1853" s="2">
        <f t="shared" si="56"/>
        <v>4.5925245457328856</v>
      </c>
      <c r="N1853" s="2">
        <f t="shared" si="57"/>
        <v>2.7531003442609165</v>
      </c>
    </row>
    <row r="1854" spans="1:14" x14ac:dyDescent="0.2">
      <c r="A1854">
        <v>1851</v>
      </c>
      <c r="B1854">
        <v>5.8347274160769302</v>
      </c>
      <c r="C1854">
        <v>4.722263055446092</v>
      </c>
      <c r="D1854">
        <v>6.0718849807744846</v>
      </c>
      <c r="E1854">
        <v>5.442455529992003</v>
      </c>
      <c r="F1854">
        <v>10.264300853013992</v>
      </c>
      <c r="G1854">
        <v>8.6812525650020689</v>
      </c>
      <c r="H1854">
        <v>7.0486868379521184</v>
      </c>
      <c r="I1854">
        <v>3.1500968715408817</v>
      </c>
      <c r="J1854">
        <v>6.1443080438766629</v>
      </c>
      <c r="K1854">
        <v>5.9752579899213742</v>
      </c>
      <c r="M1854" s="2">
        <f t="shared" si="56"/>
        <v>6.3335234143596608</v>
      </c>
      <c r="N1854" s="2">
        <f t="shared" si="57"/>
        <v>3.9422308133713448</v>
      </c>
    </row>
    <row r="1855" spans="1:14" x14ac:dyDescent="0.2">
      <c r="A1855">
        <v>1852</v>
      </c>
      <c r="B1855">
        <v>9.1597377276048064</v>
      </c>
      <c r="C1855">
        <v>2.1267334331059828</v>
      </c>
      <c r="D1855">
        <v>5.3907007339876145</v>
      </c>
      <c r="E1855">
        <v>2.1111901686526835</v>
      </c>
      <c r="F1855">
        <v>-0.30970282852649689</v>
      </c>
      <c r="G1855">
        <v>3.0636494001373649</v>
      </c>
      <c r="H1855">
        <v>5.9773270903679077</v>
      </c>
      <c r="I1855">
        <v>0.39915734203532338</v>
      </c>
      <c r="J1855">
        <v>2.90473793837009</v>
      </c>
      <c r="K1855">
        <v>5.6241953087737784</v>
      </c>
      <c r="M1855" s="2">
        <f t="shared" si="56"/>
        <v>3.6447726314509055</v>
      </c>
      <c r="N1855" s="2">
        <f t="shared" si="57"/>
        <v>8.2817330995153373</v>
      </c>
    </row>
    <row r="1856" spans="1:14" x14ac:dyDescent="0.2">
      <c r="A1856">
        <v>1853</v>
      </c>
      <c r="B1856">
        <v>4.6367091625870671</v>
      </c>
      <c r="C1856">
        <v>3.0181655701017007</v>
      </c>
      <c r="D1856">
        <v>4.9520309756917413</v>
      </c>
      <c r="E1856">
        <v>4.9423880581161939</v>
      </c>
      <c r="F1856">
        <v>4.0570108820975292</v>
      </c>
      <c r="G1856">
        <v>5.0055842974688858</v>
      </c>
      <c r="H1856">
        <v>10.517940735444427</v>
      </c>
      <c r="I1856">
        <v>6.0089979696203955</v>
      </c>
      <c r="J1856">
        <v>5.5666174729412887</v>
      </c>
      <c r="K1856">
        <v>5.8405731932725757</v>
      </c>
      <c r="M1856" s="2">
        <f t="shared" si="56"/>
        <v>5.4546018317341805</v>
      </c>
      <c r="N1856" s="2">
        <f t="shared" si="57"/>
        <v>3.931251669598339</v>
      </c>
    </row>
    <row r="1857" spans="1:14" x14ac:dyDescent="0.2">
      <c r="A1857">
        <v>1854</v>
      </c>
      <c r="B1857">
        <v>2.5629725668113679</v>
      </c>
      <c r="C1857">
        <v>4.4344966580683831</v>
      </c>
      <c r="D1857">
        <v>7.4992732505779713</v>
      </c>
      <c r="E1857">
        <v>3.6302509569213726</v>
      </c>
      <c r="F1857">
        <v>4.7009263097424991</v>
      </c>
      <c r="G1857">
        <v>1.2009678711183369</v>
      </c>
      <c r="H1857">
        <v>4.9249371285259258</v>
      </c>
      <c r="I1857">
        <v>6.4356874089571647</v>
      </c>
      <c r="J1857">
        <v>5.2802107701427303</v>
      </c>
      <c r="K1857">
        <v>2.2780915413750336</v>
      </c>
      <c r="M1857" s="2">
        <f t="shared" si="56"/>
        <v>4.2947814462240785</v>
      </c>
      <c r="N1857" s="2">
        <f t="shared" si="57"/>
        <v>3.7204856186945268</v>
      </c>
    </row>
    <row r="1858" spans="1:14" x14ac:dyDescent="0.2">
      <c r="A1858">
        <v>1855</v>
      </c>
      <c r="B1858">
        <v>7.5564077077433467</v>
      </c>
      <c r="C1858">
        <v>4.27587850834243</v>
      </c>
      <c r="D1858">
        <v>4.7251961758593097</v>
      </c>
      <c r="E1858">
        <v>6.8661557987798005</v>
      </c>
      <c r="F1858">
        <v>3.0968732415931299</v>
      </c>
      <c r="G1858">
        <v>8.9369660953525454</v>
      </c>
      <c r="H1858">
        <v>5.763798198022414</v>
      </c>
      <c r="I1858">
        <v>0.69383362540975213</v>
      </c>
      <c r="J1858">
        <v>3.9807361089333426</v>
      </c>
      <c r="K1858">
        <v>2.6001618051668629</v>
      </c>
      <c r="M1858" s="2">
        <f t="shared" si="56"/>
        <v>4.8496007265202934</v>
      </c>
      <c r="N1858" s="2">
        <f t="shared" si="57"/>
        <v>6.1597333070917308</v>
      </c>
    </row>
    <row r="1859" spans="1:14" x14ac:dyDescent="0.2">
      <c r="A1859">
        <v>1856</v>
      </c>
      <c r="B1859">
        <v>5.5207357389735989</v>
      </c>
      <c r="C1859">
        <v>1.2257788865827024</v>
      </c>
      <c r="D1859">
        <v>5.7890389497333672</v>
      </c>
      <c r="E1859">
        <v>7.0507559383986518</v>
      </c>
      <c r="F1859">
        <v>3.5398562785121612</v>
      </c>
      <c r="G1859">
        <v>3.202497408783529</v>
      </c>
      <c r="H1859">
        <v>4.8930798028595746</v>
      </c>
      <c r="I1859">
        <v>3.5278464009752497</v>
      </c>
      <c r="J1859">
        <v>4.0585502018802799</v>
      </c>
      <c r="K1859">
        <v>6.4943088899599388</v>
      </c>
      <c r="M1859" s="2">
        <f t="shared" si="56"/>
        <v>4.5302448496659053</v>
      </c>
      <c r="N1859" s="2">
        <f t="shared" si="57"/>
        <v>3.0887093638589058</v>
      </c>
    </row>
    <row r="1860" spans="1:14" x14ac:dyDescent="0.2">
      <c r="A1860">
        <v>1857</v>
      </c>
      <c r="B1860">
        <v>5.0196610017155763</v>
      </c>
      <c r="C1860">
        <v>6.657308530411683</v>
      </c>
      <c r="D1860">
        <v>5.877821548783686</v>
      </c>
      <c r="E1860">
        <v>5.8618462743470445</v>
      </c>
      <c r="F1860">
        <v>6.1567658475541975</v>
      </c>
      <c r="G1860">
        <v>3.6631451065477449</v>
      </c>
      <c r="H1860">
        <v>5.6728942025802098</v>
      </c>
      <c r="I1860">
        <v>7.7161240723216906</v>
      </c>
      <c r="J1860">
        <v>3.4959640642045997</v>
      </c>
      <c r="K1860">
        <v>1.9660802889848128</v>
      </c>
      <c r="M1860" s="2">
        <f t="shared" si="56"/>
        <v>5.2087610937451245</v>
      </c>
      <c r="N1860" s="2">
        <f t="shared" si="57"/>
        <v>2.9163103972043323</v>
      </c>
    </row>
    <row r="1861" spans="1:14" x14ac:dyDescent="0.2">
      <c r="A1861">
        <v>1858</v>
      </c>
      <c r="B1861">
        <v>8.787008608924225</v>
      </c>
      <c r="C1861">
        <v>3.4157830112962984</v>
      </c>
      <c r="D1861">
        <v>4.5677308106678538</v>
      </c>
      <c r="E1861">
        <v>2.1224315231665969</v>
      </c>
      <c r="F1861">
        <v>5.7802827894920483</v>
      </c>
      <c r="G1861">
        <v>6.142689143307507</v>
      </c>
      <c r="H1861">
        <v>3.5188060236396268</v>
      </c>
      <c r="I1861">
        <v>6.6979811334749684</v>
      </c>
      <c r="J1861">
        <v>5.2536580723244697</v>
      </c>
      <c r="K1861">
        <v>10.070905899628997</v>
      </c>
      <c r="M1861" s="2">
        <f t="shared" ref="M1861:M1924" si="58">AVERAGE(B1861:K1861)</f>
        <v>5.6357277015922591</v>
      </c>
      <c r="N1861" s="2">
        <f t="shared" ref="N1861:N1924" si="59">_xlfn.VAR.S(B1861:K1861)</f>
        <v>6.0052246502397866</v>
      </c>
    </row>
    <row r="1862" spans="1:14" x14ac:dyDescent="0.2">
      <c r="A1862">
        <v>1859</v>
      </c>
      <c r="B1862">
        <v>6.9326853362144902</v>
      </c>
      <c r="C1862">
        <v>5.4667890607379377</v>
      </c>
      <c r="D1862">
        <v>5.6581785783055238</v>
      </c>
      <c r="E1862">
        <v>5.800298494141316</v>
      </c>
      <c r="F1862">
        <v>4.6348424247116782</v>
      </c>
      <c r="G1862">
        <v>3.7901946951751597</v>
      </c>
      <c r="H1862">
        <v>5.5299216354615055</v>
      </c>
      <c r="I1862">
        <v>4.7713075572391972</v>
      </c>
      <c r="J1862">
        <v>5.1380362846248318</v>
      </c>
      <c r="K1862">
        <v>4.8000839696032926</v>
      </c>
      <c r="M1862" s="2">
        <f t="shared" si="58"/>
        <v>5.2522338036214933</v>
      </c>
      <c r="N1862" s="2">
        <f t="shared" si="59"/>
        <v>0.70885877537511988</v>
      </c>
    </row>
    <row r="1863" spans="1:14" x14ac:dyDescent="0.2">
      <c r="A1863">
        <v>1860</v>
      </c>
      <c r="B1863">
        <v>5.737695700081531</v>
      </c>
      <c r="C1863">
        <v>4.157084857870359</v>
      </c>
      <c r="D1863">
        <v>4.7976237864349969</v>
      </c>
      <c r="E1863">
        <v>3.221210262272507</v>
      </c>
      <c r="F1863">
        <v>2.5960690790088847</v>
      </c>
      <c r="G1863">
        <v>4.00435796007514</v>
      </c>
      <c r="H1863">
        <v>4.3521487340331078</v>
      </c>
      <c r="I1863">
        <v>10.138426786288619</v>
      </c>
      <c r="J1863">
        <v>7.8685462893918157</v>
      </c>
      <c r="K1863">
        <v>5.2482602212694474</v>
      </c>
      <c r="M1863" s="2">
        <f t="shared" si="58"/>
        <v>5.2121423676726408</v>
      </c>
      <c r="N1863" s="2">
        <f t="shared" si="59"/>
        <v>5.0992472334743111</v>
      </c>
    </row>
    <row r="1864" spans="1:14" x14ac:dyDescent="0.2">
      <c r="A1864">
        <v>1861</v>
      </c>
      <c r="B1864">
        <v>5.1971488927665632</v>
      </c>
      <c r="C1864">
        <v>3.0008442435064353</v>
      </c>
      <c r="D1864">
        <v>4.8877183315926231</v>
      </c>
      <c r="E1864">
        <v>5.7954940883792005</v>
      </c>
      <c r="F1864">
        <v>3.500020410574507</v>
      </c>
      <c r="G1864">
        <v>3.253024386940524</v>
      </c>
      <c r="H1864">
        <v>6.5869409253355116</v>
      </c>
      <c r="I1864">
        <v>4.7111353877699003</v>
      </c>
      <c r="J1864">
        <v>7.8944668883923441</v>
      </c>
      <c r="K1864">
        <v>3.8795752869918942</v>
      </c>
      <c r="M1864" s="2">
        <f t="shared" si="58"/>
        <v>4.8706368842249503</v>
      </c>
      <c r="N1864" s="2">
        <f t="shared" si="59"/>
        <v>2.4500598018507684</v>
      </c>
    </row>
    <row r="1865" spans="1:14" x14ac:dyDescent="0.2">
      <c r="A1865">
        <v>1862</v>
      </c>
      <c r="B1865">
        <v>6.4010583981871605</v>
      </c>
      <c r="C1865">
        <v>3.3549537319049705</v>
      </c>
      <c r="D1865">
        <v>3.4067608238547109</v>
      </c>
      <c r="E1865">
        <v>7.2280573830357753</v>
      </c>
      <c r="F1865">
        <v>3.3238558343145996</v>
      </c>
      <c r="G1865">
        <v>6.8739729057415389</v>
      </c>
      <c r="H1865">
        <v>1.0469904181081802</v>
      </c>
      <c r="I1865">
        <v>7.2113454178906977</v>
      </c>
      <c r="J1865">
        <v>5.3475906851235777</v>
      </c>
      <c r="K1865">
        <v>5.8213919500121847</v>
      </c>
      <c r="M1865" s="2">
        <f t="shared" si="58"/>
        <v>5.0015977548173396</v>
      </c>
      <c r="N1865" s="2">
        <f t="shared" si="59"/>
        <v>4.4227597947669706</v>
      </c>
    </row>
    <row r="1866" spans="1:14" x14ac:dyDescent="0.2">
      <c r="A1866">
        <v>1863</v>
      </c>
      <c r="B1866">
        <v>5.6816435416112654</v>
      </c>
      <c r="C1866">
        <v>8.0209321266738698</v>
      </c>
      <c r="D1866">
        <v>9.3890031520277262</v>
      </c>
      <c r="E1866">
        <v>5.475126853416441</v>
      </c>
      <c r="F1866">
        <v>2.4832599036744796</v>
      </c>
      <c r="G1866">
        <v>3.3788711688248441</v>
      </c>
      <c r="H1866">
        <v>5.3727836883626878</v>
      </c>
      <c r="I1866">
        <v>3.2054760039318353</v>
      </c>
      <c r="J1866">
        <v>5.0127738530864008</v>
      </c>
      <c r="K1866">
        <v>6.6211288311751559</v>
      </c>
      <c r="M1866" s="2">
        <f t="shared" si="58"/>
        <v>5.4640999122784706</v>
      </c>
      <c r="N1866" s="2">
        <f t="shared" si="59"/>
        <v>4.6528245611613608</v>
      </c>
    </row>
    <row r="1867" spans="1:14" x14ac:dyDescent="0.2">
      <c r="A1867">
        <v>1864</v>
      </c>
      <c r="B1867">
        <v>5.6166487764858175</v>
      </c>
      <c r="C1867">
        <v>3.832365690759616</v>
      </c>
      <c r="D1867">
        <v>5.7791277312207967</v>
      </c>
      <c r="E1867">
        <v>5.5875108399777673</v>
      </c>
      <c r="F1867">
        <v>5.5964648153167218</v>
      </c>
      <c r="G1867">
        <v>1.3579830364324152</v>
      </c>
      <c r="H1867">
        <v>6.0910116543527693</v>
      </c>
      <c r="I1867">
        <v>7.0130755729041994</v>
      </c>
      <c r="J1867">
        <v>5.9965083336282987</v>
      </c>
      <c r="K1867">
        <v>6.2127452464483213</v>
      </c>
      <c r="M1867" s="2">
        <f t="shared" si="58"/>
        <v>5.3083441697526723</v>
      </c>
      <c r="N1867" s="2">
        <f t="shared" si="59"/>
        <v>2.563521194984042</v>
      </c>
    </row>
    <row r="1868" spans="1:14" x14ac:dyDescent="0.2">
      <c r="A1868">
        <v>1865</v>
      </c>
      <c r="B1868">
        <v>4.1681079336558469</v>
      </c>
      <c r="C1868">
        <v>4.7349232216947712</v>
      </c>
      <c r="D1868">
        <v>4.8860312189208344</v>
      </c>
      <c r="E1868">
        <v>3.8508216119953431</v>
      </c>
      <c r="F1868">
        <v>6.6296462490572594</v>
      </c>
      <c r="G1868">
        <v>2.8978394210571423</v>
      </c>
      <c r="H1868">
        <v>8.2887328416109085</v>
      </c>
      <c r="I1868">
        <v>7.5255440050386824</v>
      </c>
      <c r="J1868">
        <v>5.626123437541537</v>
      </c>
      <c r="K1868">
        <v>4.1549111655331217</v>
      </c>
      <c r="M1868" s="2">
        <f t="shared" si="58"/>
        <v>5.2762681106105447</v>
      </c>
      <c r="N1868" s="2">
        <f t="shared" si="59"/>
        <v>2.9675374653712905</v>
      </c>
    </row>
    <row r="1869" spans="1:14" x14ac:dyDescent="0.2">
      <c r="A1869">
        <v>1866</v>
      </c>
      <c r="B1869">
        <v>3.6230841386714019</v>
      </c>
      <c r="C1869">
        <v>5.9963332558982074</v>
      </c>
      <c r="D1869">
        <v>4.3400433595525101</v>
      </c>
      <c r="E1869">
        <v>3.1722794473171234</v>
      </c>
      <c r="F1869">
        <v>0.66543920082040131</v>
      </c>
      <c r="G1869">
        <v>6.5685645848861896</v>
      </c>
      <c r="H1869">
        <v>8.7245627027004957</v>
      </c>
      <c r="I1869">
        <v>5.0882300810189918</v>
      </c>
      <c r="J1869">
        <v>4.1243657859740779</v>
      </c>
      <c r="K1869">
        <v>6.0081294021802023</v>
      </c>
      <c r="M1869" s="2">
        <f t="shared" si="58"/>
        <v>4.8311031959019601</v>
      </c>
      <c r="N1869" s="2">
        <f t="shared" si="59"/>
        <v>4.8101605942458594</v>
      </c>
    </row>
    <row r="1870" spans="1:14" x14ac:dyDescent="0.2">
      <c r="A1870">
        <v>1867</v>
      </c>
      <c r="B1870">
        <v>2.9957920004380867</v>
      </c>
      <c r="C1870">
        <v>6.2732516552205198</v>
      </c>
      <c r="D1870">
        <v>5.9436735126655549</v>
      </c>
      <c r="E1870">
        <v>4.8794419298064895</v>
      </c>
      <c r="F1870">
        <v>6.025541678245645</v>
      </c>
      <c r="G1870">
        <v>3.867924659862183</v>
      </c>
      <c r="H1870">
        <v>2.2838759276783094</v>
      </c>
      <c r="I1870">
        <v>5.0542445377504919</v>
      </c>
      <c r="J1870">
        <v>5.6848881639598403</v>
      </c>
      <c r="K1870">
        <v>8.241748345317319</v>
      </c>
      <c r="M1870" s="2">
        <f t="shared" si="58"/>
        <v>5.1250382410944439</v>
      </c>
      <c r="N1870" s="2">
        <f t="shared" si="59"/>
        <v>3.0087038555170187</v>
      </c>
    </row>
    <row r="1871" spans="1:14" x14ac:dyDescent="0.2">
      <c r="A1871">
        <v>1868</v>
      </c>
      <c r="B1871">
        <v>7.1953474060865119</v>
      </c>
      <c r="C1871">
        <v>4.1039453561825212</v>
      </c>
      <c r="D1871">
        <v>4.7594454725913238</v>
      </c>
      <c r="E1871">
        <v>5.3882064447680023</v>
      </c>
      <c r="F1871">
        <v>2.0371482049813494</v>
      </c>
      <c r="G1871">
        <v>4.450878931384068</v>
      </c>
      <c r="H1871">
        <v>4.0975129549042322</v>
      </c>
      <c r="I1871">
        <v>4.5841608324553818</v>
      </c>
      <c r="J1871">
        <v>3.0365828378126025</v>
      </c>
      <c r="K1871">
        <v>3.6920829542214051</v>
      </c>
      <c r="M1871" s="2">
        <f t="shared" si="58"/>
        <v>4.3345311395387398</v>
      </c>
      <c r="N1871" s="2">
        <f t="shared" si="59"/>
        <v>1.8928478420645609</v>
      </c>
    </row>
    <row r="1872" spans="1:14" x14ac:dyDescent="0.2">
      <c r="A1872">
        <v>1869</v>
      </c>
      <c r="B1872">
        <v>4.0093783708289266</v>
      </c>
      <c r="C1872">
        <v>5.9155473890132271</v>
      </c>
      <c r="D1872">
        <v>7.6807720132637769</v>
      </c>
      <c r="E1872">
        <v>8.8225152820814401</v>
      </c>
      <c r="F1872">
        <v>6.1670908861560747</v>
      </c>
      <c r="G1872">
        <v>5.0288400769932196</v>
      </c>
      <c r="H1872">
        <v>1.8561678542755544</v>
      </c>
      <c r="I1872">
        <v>3.1418704919633456</v>
      </c>
      <c r="J1872">
        <v>4.9557030605501495</v>
      </c>
      <c r="K1872">
        <v>1.7106759868329391</v>
      </c>
      <c r="M1872" s="2">
        <f t="shared" si="58"/>
        <v>4.9288561411958653</v>
      </c>
      <c r="N1872" s="2">
        <f t="shared" si="59"/>
        <v>5.4542198682508864</v>
      </c>
    </row>
    <row r="1873" spans="1:14" x14ac:dyDescent="0.2">
      <c r="A1873">
        <v>1870</v>
      </c>
      <c r="B1873">
        <v>6.8685204850044101</v>
      </c>
      <c r="C1873">
        <v>6.4416309568332508</v>
      </c>
      <c r="D1873">
        <v>6.6629223864583764</v>
      </c>
      <c r="E1873">
        <v>6.1236465979891364</v>
      </c>
      <c r="F1873">
        <v>6.1710835678968579</v>
      </c>
      <c r="G1873">
        <v>5.2100682650052477</v>
      </c>
      <c r="H1873">
        <v>6.117023202823475</v>
      </c>
      <c r="I1873">
        <v>3.9592470228672028</v>
      </c>
      <c r="J1873">
        <v>6.295247784582898</v>
      </c>
      <c r="K1873">
        <v>6.4961324268369935</v>
      </c>
      <c r="M1873" s="2">
        <f t="shared" si="58"/>
        <v>6.0345522696297849</v>
      </c>
      <c r="N1873" s="2">
        <f t="shared" si="59"/>
        <v>0.72856991436598639</v>
      </c>
    </row>
    <row r="1874" spans="1:14" x14ac:dyDescent="0.2">
      <c r="A1874">
        <v>1871</v>
      </c>
      <c r="B1874">
        <v>3.2483132043853402</v>
      </c>
      <c r="C1874">
        <v>3.3405359671451151</v>
      </c>
      <c r="D1874">
        <v>4.7977761267975438</v>
      </c>
      <c r="E1874">
        <v>1.1338107823394239</v>
      </c>
      <c r="F1874">
        <v>2.9871790856122971</v>
      </c>
      <c r="G1874">
        <v>3.6766965776041616</v>
      </c>
      <c r="H1874">
        <v>1.7485382512677461</v>
      </c>
      <c r="I1874">
        <v>3.5157842274929862</v>
      </c>
      <c r="J1874">
        <v>8.8771577237639576</v>
      </c>
      <c r="K1874">
        <v>4.7444911059574224</v>
      </c>
      <c r="M1874" s="2">
        <f t="shared" si="58"/>
        <v>3.8070283052365994</v>
      </c>
      <c r="N1874" s="2">
        <f t="shared" si="59"/>
        <v>4.4726492418530102</v>
      </c>
    </row>
    <row r="1875" spans="1:14" x14ac:dyDescent="0.2">
      <c r="A1875">
        <v>1872</v>
      </c>
      <c r="B1875">
        <v>6.5729392544017173</v>
      </c>
      <c r="C1875">
        <v>4.0898845680931117</v>
      </c>
      <c r="D1875">
        <v>2.1677789289969951</v>
      </c>
      <c r="E1875">
        <v>2.999075276311487</v>
      </c>
      <c r="F1875">
        <v>10.012188921682537</v>
      </c>
      <c r="G1875">
        <v>4.7851637090207078</v>
      </c>
      <c r="H1875">
        <v>2.0320914144394919</v>
      </c>
      <c r="I1875">
        <v>11.802147254347801</v>
      </c>
      <c r="J1875">
        <v>2.403961060626898</v>
      </c>
      <c r="K1875">
        <v>2.1146553434664384</v>
      </c>
      <c r="M1875" s="2">
        <f t="shared" si="58"/>
        <v>4.8979885731387185</v>
      </c>
      <c r="N1875" s="2">
        <f t="shared" si="59"/>
        <v>12.281563739177081</v>
      </c>
    </row>
    <row r="1876" spans="1:14" x14ac:dyDescent="0.2">
      <c r="A1876">
        <v>1873</v>
      </c>
      <c r="B1876">
        <v>0.68288330920040607</v>
      </c>
      <c r="C1876">
        <v>1.0480636218562722</v>
      </c>
      <c r="D1876">
        <v>5.7829248716006987</v>
      </c>
      <c r="E1876">
        <v>7.1761661628261209</v>
      </c>
      <c r="F1876">
        <v>3.8519039106904529</v>
      </c>
      <c r="G1876">
        <v>4.3672872733441181</v>
      </c>
      <c r="H1876">
        <v>0.4225495457649231</v>
      </c>
      <c r="I1876">
        <v>7.7069199859397486</v>
      </c>
      <c r="J1876">
        <v>5.7413018465740606</v>
      </c>
      <c r="K1876">
        <v>2.134018485667184</v>
      </c>
      <c r="M1876" s="2">
        <f t="shared" si="58"/>
        <v>3.8914019013463985</v>
      </c>
      <c r="N1876" s="2">
        <f t="shared" si="59"/>
        <v>7.3418186336157119</v>
      </c>
    </row>
    <row r="1877" spans="1:14" x14ac:dyDescent="0.2">
      <c r="A1877">
        <v>1874</v>
      </c>
      <c r="B1877">
        <v>5.4532785169431008</v>
      </c>
      <c r="C1877">
        <v>1.5023926051799208</v>
      </c>
      <c r="D1877">
        <v>8.6812525650020689</v>
      </c>
      <c r="E1877">
        <v>2.3222293192520738</v>
      </c>
      <c r="F1877">
        <v>3.8895842761849053</v>
      </c>
      <c r="G1877">
        <v>5.7391690814984031</v>
      </c>
      <c r="H1877">
        <v>3.6560578690841794</v>
      </c>
      <c r="I1877">
        <v>4.160929746722104</v>
      </c>
      <c r="J1877">
        <v>2.431777956080623</v>
      </c>
      <c r="K1877">
        <v>0.97661371808499098</v>
      </c>
      <c r="M1877" s="2">
        <f t="shared" si="58"/>
        <v>3.881328565403237</v>
      </c>
      <c r="N1877" s="2">
        <f t="shared" si="59"/>
        <v>5.3021724860780735</v>
      </c>
    </row>
    <row r="1878" spans="1:14" x14ac:dyDescent="0.2">
      <c r="A1878">
        <v>1875</v>
      </c>
      <c r="B1878">
        <v>3.9655498211504892</v>
      </c>
      <c r="C1878">
        <v>6.6217700249399059</v>
      </c>
      <c r="D1878">
        <v>4.5602092894841917</v>
      </c>
      <c r="E1878">
        <v>5.256436578638386</v>
      </c>
      <c r="F1878">
        <v>6.8784885469358414</v>
      </c>
      <c r="G1878">
        <v>4.1569188750872854</v>
      </c>
      <c r="H1878">
        <v>2.2629484545905143</v>
      </c>
      <c r="I1878">
        <v>5.6749996828148142</v>
      </c>
      <c r="J1878">
        <v>3.3869292918825522</v>
      </c>
      <c r="K1878">
        <v>5.1627381607249845</v>
      </c>
      <c r="M1878" s="2">
        <f t="shared" si="58"/>
        <v>4.7926988726248965</v>
      </c>
      <c r="N1878" s="2">
        <f t="shared" si="59"/>
        <v>2.0383027507388523</v>
      </c>
    </row>
    <row r="1879" spans="1:14" x14ac:dyDescent="0.2">
      <c r="A1879">
        <v>1876</v>
      </c>
      <c r="B1879">
        <v>6.4880470189382322</v>
      </c>
      <c r="C1879">
        <v>6.764747139532119</v>
      </c>
      <c r="D1879">
        <v>6.6260219126706943</v>
      </c>
      <c r="E1879">
        <v>8.0942737794248387</v>
      </c>
      <c r="F1879">
        <v>5.327727320836857</v>
      </c>
      <c r="G1879">
        <v>9.0292070480063558</v>
      </c>
      <c r="H1879">
        <v>7.4055043468251824</v>
      </c>
      <c r="I1879">
        <v>3.0712163960561156</v>
      </c>
      <c r="J1879">
        <v>4.899514477874618</v>
      </c>
      <c r="K1879">
        <v>1.7605253914371133</v>
      </c>
      <c r="M1879" s="2">
        <f t="shared" si="58"/>
        <v>5.9466784831602126</v>
      </c>
      <c r="N1879" s="2">
        <f t="shared" si="59"/>
        <v>4.9931063822709865</v>
      </c>
    </row>
    <row r="1880" spans="1:14" x14ac:dyDescent="0.2">
      <c r="A1880">
        <v>1877</v>
      </c>
      <c r="B1880">
        <v>4.2081484379014</v>
      </c>
      <c r="C1880">
        <v>3.9737625583074987</v>
      </c>
      <c r="D1880">
        <v>6.6715830497560091</v>
      </c>
      <c r="E1880">
        <v>1.9597774907015264</v>
      </c>
      <c r="F1880">
        <v>8.5025550459977239</v>
      </c>
      <c r="G1880">
        <v>7.2466520022135228</v>
      </c>
      <c r="H1880">
        <v>6.8293485481990501</v>
      </c>
      <c r="I1880">
        <v>1.1925823299679905</v>
      </c>
      <c r="J1880">
        <v>4.6807991919922642</v>
      </c>
      <c r="K1880">
        <v>8.6696656025014818</v>
      </c>
      <c r="M1880" s="2">
        <f t="shared" si="58"/>
        <v>5.3934874257538468</v>
      </c>
      <c r="N1880" s="2">
        <f t="shared" si="59"/>
        <v>6.7661809692579782</v>
      </c>
    </row>
    <row r="1881" spans="1:14" x14ac:dyDescent="0.2">
      <c r="A1881">
        <v>1878</v>
      </c>
      <c r="B1881">
        <v>1.5494225762085989</v>
      </c>
      <c r="C1881">
        <v>5.1518424141977448</v>
      </c>
      <c r="D1881">
        <v>3.8650483828678261</v>
      </c>
      <c r="E1881">
        <v>6.5125760910450481</v>
      </c>
      <c r="F1881">
        <v>3.9831735547340941</v>
      </c>
      <c r="G1881">
        <v>4.5841608324553818</v>
      </c>
      <c r="H1881">
        <v>4.2752259458939079</v>
      </c>
      <c r="I1881">
        <v>1.6299401421565562</v>
      </c>
      <c r="J1881">
        <v>7.9428338166326284</v>
      </c>
      <c r="K1881">
        <v>5.0677141542837489</v>
      </c>
      <c r="M1881" s="2">
        <f t="shared" si="58"/>
        <v>4.4561937910475535</v>
      </c>
      <c r="N1881" s="2">
        <f t="shared" si="59"/>
        <v>3.8114006154249358</v>
      </c>
    </row>
    <row r="1882" spans="1:14" x14ac:dyDescent="0.2">
      <c r="A1882">
        <v>1879</v>
      </c>
      <c r="B1882">
        <v>4.1905770002631471</v>
      </c>
      <c r="C1882">
        <v>6.3854605640517548</v>
      </c>
      <c r="D1882">
        <v>4.3696974343038164</v>
      </c>
      <c r="E1882">
        <v>6.3541216503654141</v>
      </c>
      <c r="F1882">
        <v>8.9892620407044888</v>
      </c>
      <c r="G1882">
        <v>5.3808827386819758</v>
      </c>
      <c r="H1882">
        <v>4.8584371496690437</v>
      </c>
      <c r="I1882">
        <v>5.7063431439746637</v>
      </c>
      <c r="J1882">
        <v>3.8378044690762181</v>
      </c>
      <c r="K1882">
        <v>4.0053970577719156</v>
      </c>
      <c r="M1882" s="2">
        <f t="shared" si="58"/>
        <v>5.4077983248862438</v>
      </c>
      <c r="N1882" s="2">
        <f t="shared" si="59"/>
        <v>2.4511973366678097</v>
      </c>
    </row>
    <row r="1883" spans="1:14" x14ac:dyDescent="0.2">
      <c r="A1883">
        <v>1880</v>
      </c>
      <c r="B1883">
        <v>6.1177394299011212</v>
      </c>
      <c r="C1883">
        <v>4.804388153279433</v>
      </c>
      <c r="D1883">
        <v>5.3755849320441484</v>
      </c>
      <c r="E1883">
        <v>8.5298307921038941</v>
      </c>
      <c r="F1883">
        <v>5.9914879228745122</v>
      </c>
      <c r="G1883">
        <v>2.7231891534756869</v>
      </c>
      <c r="H1883">
        <v>5.3620471034082584</v>
      </c>
      <c r="I1883">
        <v>5.4175581125309691</v>
      </c>
      <c r="J1883">
        <v>3.1250766722951084</v>
      </c>
      <c r="K1883">
        <v>1.886854205513373</v>
      </c>
      <c r="M1883" s="2">
        <f t="shared" si="58"/>
        <v>4.9333756477426505</v>
      </c>
      <c r="N1883" s="2">
        <f t="shared" si="59"/>
        <v>3.7248166537382934</v>
      </c>
    </row>
    <row r="1884" spans="1:14" x14ac:dyDescent="0.2">
      <c r="A1884">
        <v>1881</v>
      </c>
      <c r="B1884">
        <v>4.0873379829281475</v>
      </c>
      <c r="C1884">
        <v>5.3182731234119274</v>
      </c>
      <c r="D1884">
        <v>7.2215226636035368</v>
      </c>
      <c r="E1884">
        <v>1.5801907819695771</v>
      </c>
      <c r="F1884">
        <v>3.9564457791857421</v>
      </c>
      <c r="G1884">
        <v>5.0684804035699926</v>
      </c>
      <c r="H1884">
        <v>4.3592382452334277</v>
      </c>
      <c r="I1884">
        <v>4.6849828676204197</v>
      </c>
      <c r="J1884">
        <v>4.4233417055511381</v>
      </c>
      <c r="K1884">
        <v>4.50864776110393</v>
      </c>
      <c r="M1884" s="2">
        <f t="shared" si="58"/>
        <v>4.5208461314177839</v>
      </c>
      <c r="N1884" s="2">
        <f t="shared" si="59"/>
        <v>1.9384546313433759</v>
      </c>
    </row>
    <row r="1885" spans="1:14" x14ac:dyDescent="0.2">
      <c r="A1885">
        <v>1882</v>
      </c>
      <c r="B1885">
        <v>4.6267501956026535</v>
      </c>
      <c r="C1885">
        <v>5.7679136615479365</v>
      </c>
      <c r="D1885">
        <v>2.0963472151197493</v>
      </c>
      <c r="E1885">
        <v>2.4645788825000636</v>
      </c>
      <c r="F1885">
        <v>7.186980054830201</v>
      </c>
      <c r="G1885">
        <v>3.8881563695031218</v>
      </c>
      <c r="H1885">
        <v>5.681320670992136</v>
      </c>
      <c r="I1885">
        <v>10.172332748770714</v>
      </c>
      <c r="J1885">
        <v>4.6832775650545955</v>
      </c>
      <c r="K1885">
        <v>7.5367899070261046</v>
      </c>
      <c r="M1885" s="2">
        <f t="shared" si="58"/>
        <v>5.4104447270947276</v>
      </c>
      <c r="N1885" s="2">
        <f t="shared" si="59"/>
        <v>5.96398176434439</v>
      </c>
    </row>
    <row r="1886" spans="1:14" x14ac:dyDescent="0.2">
      <c r="A1886">
        <v>1883</v>
      </c>
      <c r="B1886">
        <v>5.2548927113821264</v>
      </c>
      <c r="C1886">
        <v>6.7209094949066639</v>
      </c>
      <c r="D1886">
        <v>8.2366369850933552</v>
      </c>
      <c r="E1886">
        <v>5.8564757081330754</v>
      </c>
      <c r="F1886">
        <v>10.026449798606336</v>
      </c>
      <c r="G1886">
        <v>3.9786442711192649</v>
      </c>
      <c r="H1886">
        <v>6.3067801774013788</v>
      </c>
      <c r="I1886">
        <v>1.5782080835197121</v>
      </c>
      <c r="J1886">
        <v>5.5658216650772374</v>
      </c>
      <c r="K1886">
        <v>1.7813710100017488</v>
      </c>
      <c r="M1886" s="2">
        <f t="shared" si="58"/>
        <v>5.5306189905240899</v>
      </c>
      <c r="N1886" s="2">
        <f t="shared" si="59"/>
        <v>6.8694144945908926</v>
      </c>
    </row>
    <row r="1887" spans="1:14" x14ac:dyDescent="0.2">
      <c r="A1887">
        <v>1884</v>
      </c>
      <c r="B1887">
        <v>2.7693778419052251</v>
      </c>
      <c r="C1887">
        <v>5.7675862434552982</v>
      </c>
      <c r="D1887">
        <v>4.6427732185111381</v>
      </c>
      <c r="E1887">
        <v>6.9024037101189606</v>
      </c>
      <c r="F1887">
        <v>6.1396286936360411</v>
      </c>
      <c r="G1887">
        <v>4.4091331245726906</v>
      </c>
      <c r="H1887">
        <v>2.7942843543132767</v>
      </c>
      <c r="I1887">
        <v>7.5668305170256644</v>
      </c>
      <c r="J1887">
        <v>3.2286954036680982</v>
      </c>
      <c r="K1887">
        <v>2.9654830895015039</v>
      </c>
      <c r="M1887" s="2">
        <f t="shared" si="58"/>
        <v>4.7186196196707897</v>
      </c>
      <c r="N1887" s="2">
        <f t="shared" si="59"/>
        <v>3.2109246874842814</v>
      </c>
    </row>
    <row r="1888" spans="1:14" x14ac:dyDescent="0.2">
      <c r="A1888">
        <v>1885</v>
      </c>
      <c r="B1888">
        <v>5.1391094883729238</v>
      </c>
      <c r="C1888">
        <v>6.7211323211085983</v>
      </c>
      <c r="D1888">
        <v>5.6754862624802627</v>
      </c>
      <c r="E1888">
        <v>2.6442086335737258</v>
      </c>
      <c r="F1888">
        <v>4.5614643921726383</v>
      </c>
      <c r="G1888">
        <v>6.5898785932222381</v>
      </c>
      <c r="H1888">
        <v>6.9803337636403739</v>
      </c>
      <c r="I1888">
        <v>7.1010964701417834</v>
      </c>
      <c r="J1888">
        <v>6.2260125004104339</v>
      </c>
      <c r="K1888">
        <v>5.2059141479548998</v>
      </c>
      <c r="M1888" s="2">
        <f t="shared" si="58"/>
        <v>5.6844636573077878</v>
      </c>
      <c r="N1888" s="2">
        <f t="shared" si="59"/>
        <v>1.878293387551379</v>
      </c>
    </row>
    <row r="1889" spans="1:14" x14ac:dyDescent="0.2">
      <c r="A1889">
        <v>1886</v>
      </c>
      <c r="B1889">
        <v>5.9462382877245545</v>
      </c>
      <c r="C1889">
        <v>4.1973800206324086</v>
      </c>
      <c r="D1889">
        <v>3.2015833666082472</v>
      </c>
      <c r="E1889">
        <v>4.6930341694678646</v>
      </c>
      <c r="F1889">
        <v>2.22499524068553</v>
      </c>
      <c r="G1889">
        <v>3.4998203217401169</v>
      </c>
      <c r="H1889">
        <v>3.1326618581078947</v>
      </c>
      <c r="I1889">
        <v>7.2820813683210872</v>
      </c>
      <c r="J1889">
        <v>5.471666226076195</v>
      </c>
      <c r="K1889">
        <v>2.9902258928632364</v>
      </c>
      <c r="M1889" s="2">
        <f t="shared" si="58"/>
        <v>4.2639686752227135</v>
      </c>
      <c r="N1889" s="2">
        <f t="shared" si="59"/>
        <v>2.4842637339888665</v>
      </c>
    </row>
    <row r="1890" spans="1:14" x14ac:dyDescent="0.2">
      <c r="A1890">
        <v>1887</v>
      </c>
      <c r="B1890">
        <v>3.9150205692567397</v>
      </c>
      <c r="C1890">
        <v>7.4258133635157719</v>
      </c>
      <c r="D1890">
        <v>2.7455718180863187</v>
      </c>
      <c r="E1890">
        <v>6.2869577403762378</v>
      </c>
      <c r="F1890">
        <v>3.1219889377825893</v>
      </c>
      <c r="G1890">
        <v>6.3395356290857308</v>
      </c>
      <c r="H1890">
        <v>7.4334940462722443</v>
      </c>
      <c r="I1890">
        <v>7.6045881895697676</v>
      </c>
      <c r="J1890">
        <v>9.0781196730677038</v>
      </c>
      <c r="K1890">
        <v>5.559771251573693</v>
      </c>
      <c r="M1890" s="2">
        <f t="shared" si="58"/>
        <v>5.9510861218586797</v>
      </c>
      <c r="N1890" s="2">
        <f t="shared" si="59"/>
        <v>4.41402971828742</v>
      </c>
    </row>
    <row r="1891" spans="1:14" x14ac:dyDescent="0.2">
      <c r="A1891">
        <v>1888</v>
      </c>
      <c r="B1891">
        <v>8.7943937059026212</v>
      </c>
      <c r="C1891">
        <v>2.8780670062405989</v>
      </c>
      <c r="D1891">
        <v>3.9838715919177048</v>
      </c>
      <c r="E1891">
        <v>7.9799230105709285</v>
      </c>
      <c r="F1891">
        <v>6.4206807463779114</v>
      </c>
      <c r="G1891">
        <v>5.1701073415460996</v>
      </c>
      <c r="H1891">
        <v>6.5503155736951157</v>
      </c>
      <c r="I1891">
        <v>6.7100774130085483</v>
      </c>
      <c r="J1891">
        <v>5.3443301466177218</v>
      </c>
      <c r="K1891">
        <v>7.5783765522646718</v>
      </c>
      <c r="M1891" s="2">
        <f t="shared" si="58"/>
        <v>6.1410143088141922</v>
      </c>
      <c r="N1891" s="2">
        <f t="shared" si="59"/>
        <v>3.3261163454768115</v>
      </c>
    </row>
    <row r="1892" spans="1:14" x14ac:dyDescent="0.2">
      <c r="A1892">
        <v>1889</v>
      </c>
      <c r="B1892">
        <v>2.860795701853931</v>
      </c>
      <c r="C1892">
        <v>6.9673871065606363</v>
      </c>
      <c r="D1892">
        <v>5.4217827154207043</v>
      </c>
      <c r="E1892">
        <v>2.3871763359056786</v>
      </c>
      <c r="F1892">
        <v>2.1365741657791659</v>
      </c>
      <c r="G1892">
        <v>6.5215528037515469</v>
      </c>
      <c r="H1892">
        <v>5.8870983947417699</v>
      </c>
      <c r="I1892">
        <v>6.2536384019767866</v>
      </c>
      <c r="J1892">
        <v>5.4807952791452408</v>
      </c>
      <c r="K1892">
        <v>4.9275405571097508</v>
      </c>
      <c r="M1892" s="2">
        <f t="shared" si="58"/>
        <v>4.8844341462245211</v>
      </c>
      <c r="N1892" s="2">
        <f t="shared" si="59"/>
        <v>3.1585886964691321</v>
      </c>
    </row>
    <row r="1893" spans="1:14" x14ac:dyDescent="0.2">
      <c r="A1893">
        <v>1890</v>
      </c>
      <c r="B1893">
        <v>1.2710899126250297</v>
      </c>
      <c r="C1893">
        <v>4.2048378771869466</v>
      </c>
      <c r="D1893">
        <v>3.5893418852356263</v>
      </c>
      <c r="E1893">
        <v>4.8472367224167101</v>
      </c>
      <c r="F1893">
        <v>3.7055070960195735</v>
      </c>
      <c r="G1893">
        <v>3.9826528690173291</v>
      </c>
      <c r="H1893">
        <v>7.4181690605473705</v>
      </c>
      <c r="I1893">
        <v>5.4335220182838384</v>
      </c>
      <c r="J1893">
        <v>6.9855860955431126</v>
      </c>
      <c r="K1893">
        <v>4.9347346602007747</v>
      </c>
      <c r="M1893" s="2">
        <f t="shared" si="58"/>
        <v>4.6372678197076311</v>
      </c>
      <c r="N1893" s="2">
        <f t="shared" si="59"/>
        <v>3.1030668385898252</v>
      </c>
    </row>
    <row r="1894" spans="1:14" x14ac:dyDescent="0.2">
      <c r="A1894">
        <v>1891</v>
      </c>
      <c r="B1894">
        <v>4.654737621312961</v>
      </c>
      <c r="C1894">
        <v>2.4335196384345181</v>
      </c>
      <c r="D1894">
        <v>5.5326160135155078</v>
      </c>
      <c r="E1894">
        <v>0.58338458882644773</v>
      </c>
      <c r="F1894">
        <v>2.9310450726188719</v>
      </c>
      <c r="G1894">
        <v>6.3052658687229268</v>
      </c>
      <c r="H1894">
        <v>3.1877863319823518</v>
      </c>
      <c r="I1894">
        <v>1.3691698212642223</v>
      </c>
      <c r="J1894">
        <v>-1.4133200794458389</v>
      </c>
      <c r="K1894">
        <v>7.9555394576163962</v>
      </c>
      <c r="M1894" s="2">
        <f t="shared" si="58"/>
        <v>3.3539744334848365</v>
      </c>
      <c r="N1894" s="2">
        <f t="shared" si="59"/>
        <v>7.9688249977997634</v>
      </c>
    </row>
    <row r="1895" spans="1:14" x14ac:dyDescent="0.2">
      <c r="A1895">
        <v>1892</v>
      </c>
      <c r="B1895">
        <v>8.8018151826690882</v>
      </c>
      <c r="C1895">
        <v>7.8502654458861798</v>
      </c>
      <c r="D1895">
        <v>5.7804464985383675</v>
      </c>
      <c r="E1895">
        <v>6.6107378542074002</v>
      </c>
      <c r="F1895">
        <v>5.9089285413210746</v>
      </c>
      <c r="G1895">
        <v>6.6988587958621792</v>
      </c>
      <c r="H1895">
        <v>5.1366561264148913</v>
      </c>
      <c r="I1895">
        <v>3.0508982844185084</v>
      </c>
      <c r="J1895">
        <v>7.8418435249477625</v>
      </c>
      <c r="K1895">
        <v>6.7717593436827883</v>
      </c>
      <c r="M1895" s="2">
        <f t="shared" si="58"/>
        <v>6.445220959794824</v>
      </c>
      <c r="N1895" s="2">
        <f t="shared" si="59"/>
        <v>2.6266554699145797</v>
      </c>
    </row>
    <row r="1896" spans="1:14" x14ac:dyDescent="0.2">
      <c r="A1896">
        <v>1893</v>
      </c>
      <c r="B1896">
        <v>5.6970685717533343</v>
      </c>
      <c r="C1896">
        <v>3.6075317792710848</v>
      </c>
      <c r="D1896">
        <v>-0.22617483511567116</v>
      </c>
      <c r="E1896">
        <v>0.65738107776269317</v>
      </c>
      <c r="F1896">
        <v>4.8926205080351792</v>
      </c>
      <c r="G1896">
        <v>8.6896199162583798</v>
      </c>
      <c r="H1896">
        <v>3.7584442351362668</v>
      </c>
      <c r="I1896">
        <v>4.2342259247379843</v>
      </c>
      <c r="J1896">
        <v>6.6986405171337537</v>
      </c>
      <c r="K1896">
        <v>7.4254950403701514</v>
      </c>
      <c r="M1896" s="2">
        <f t="shared" si="58"/>
        <v>4.5434852735343156</v>
      </c>
      <c r="N1896" s="2">
        <f t="shared" si="59"/>
        <v>7.8925733140332381</v>
      </c>
    </row>
    <row r="1897" spans="1:14" x14ac:dyDescent="0.2">
      <c r="A1897">
        <v>1894</v>
      </c>
      <c r="B1897">
        <v>3.1808559823548421</v>
      </c>
      <c r="C1897">
        <v>5.2476463123457506</v>
      </c>
      <c r="D1897">
        <v>4.9789633875479922</v>
      </c>
      <c r="E1897">
        <v>5.5394349500420503</v>
      </c>
      <c r="F1897">
        <v>5.6478512659668922</v>
      </c>
      <c r="G1897">
        <v>4.4949166648439132</v>
      </c>
      <c r="H1897">
        <v>4.4836935002240352</v>
      </c>
      <c r="I1897">
        <v>4.9001283867983148</v>
      </c>
      <c r="J1897">
        <v>4.6035285221296363</v>
      </c>
      <c r="K1897">
        <v>3.9226353136473335</v>
      </c>
      <c r="M1897" s="2">
        <f t="shared" si="58"/>
        <v>4.699965428590076</v>
      </c>
      <c r="N1897" s="2">
        <f t="shared" si="59"/>
        <v>0.55901225513308839</v>
      </c>
    </row>
    <row r="1898" spans="1:14" x14ac:dyDescent="0.2">
      <c r="A1898">
        <v>1895</v>
      </c>
      <c r="B1898">
        <v>3.9707930581062101</v>
      </c>
      <c r="C1898">
        <v>6.1902056940016337</v>
      </c>
      <c r="D1898">
        <v>5.6333561941573862</v>
      </c>
      <c r="E1898">
        <v>4.6916403688373975</v>
      </c>
      <c r="F1898">
        <v>8.215845936210826</v>
      </c>
      <c r="G1898">
        <v>5.428512976213824</v>
      </c>
      <c r="H1898">
        <v>5.7537710189353675</v>
      </c>
      <c r="I1898">
        <v>5.7404810276057106</v>
      </c>
      <c r="J1898">
        <v>3.6186230671592057</v>
      </c>
      <c r="K1898">
        <v>6.2380337466311175</v>
      </c>
      <c r="M1898" s="2">
        <f t="shared" si="58"/>
        <v>5.5481263087858679</v>
      </c>
      <c r="N1898" s="2">
        <f t="shared" si="59"/>
        <v>1.6722620995658544</v>
      </c>
    </row>
    <row r="1899" spans="1:14" x14ac:dyDescent="0.2">
      <c r="A1899">
        <v>1896</v>
      </c>
      <c r="B1899">
        <v>6.0556709639786277</v>
      </c>
      <c r="C1899">
        <v>2.5757827996858396</v>
      </c>
      <c r="D1899">
        <v>5.4470030035008676</v>
      </c>
      <c r="E1899">
        <v>5.1401826921210159</v>
      </c>
      <c r="F1899">
        <v>5.5956644599791616</v>
      </c>
      <c r="G1899">
        <v>2.4893307808088139</v>
      </c>
      <c r="H1899">
        <v>4.7106715454719961</v>
      </c>
      <c r="I1899">
        <v>4.1176264302339405</v>
      </c>
      <c r="J1899">
        <v>5.303250544675393</v>
      </c>
      <c r="K1899">
        <v>7.714969014050439</v>
      </c>
      <c r="M1899" s="2">
        <f t="shared" si="58"/>
        <v>4.9150152234506095</v>
      </c>
      <c r="N1899" s="2">
        <f t="shared" si="59"/>
        <v>2.4580107507490823</v>
      </c>
    </row>
    <row r="1900" spans="1:14" x14ac:dyDescent="0.2">
      <c r="A1900">
        <v>1897</v>
      </c>
      <c r="B1900">
        <v>1.9097643770510331</v>
      </c>
      <c r="C1900">
        <v>4.9025794750195928</v>
      </c>
      <c r="D1900">
        <v>5.9455561666982248</v>
      </c>
      <c r="E1900">
        <v>1.4257403917144984</v>
      </c>
      <c r="F1900">
        <v>5.4174034984316677</v>
      </c>
      <c r="G1900">
        <v>2.9171479935757816</v>
      </c>
      <c r="H1900">
        <v>3.5266413204954006</v>
      </c>
      <c r="I1900">
        <v>8.8711550587322563</v>
      </c>
      <c r="J1900">
        <v>3.9001025824109092</v>
      </c>
      <c r="K1900">
        <v>5.8569804776925594</v>
      </c>
      <c r="M1900" s="2">
        <f t="shared" si="58"/>
        <v>4.4673071341821924</v>
      </c>
      <c r="N1900" s="2">
        <f t="shared" si="59"/>
        <v>4.8893503999615797</v>
      </c>
    </row>
    <row r="1901" spans="1:14" x14ac:dyDescent="0.2">
      <c r="A1901">
        <v>1898</v>
      </c>
      <c r="B1901">
        <v>3.011908246553503</v>
      </c>
      <c r="C1901">
        <v>5.0963473212323152</v>
      </c>
      <c r="D1901">
        <v>4.098022271937225</v>
      </c>
      <c r="E1901">
        <v>5.1223975232278462</v>
      </c>
      <c r="F1901">
        <v>6.4114425539446529</v>
      </c>
      <c r="G1901">
        <v>-1.2945764511823654</v>
      </c>
      <c r="H1901">
        <v>5.6063874025130644</v>
      </c>
      <c r="I1901">
        <v>5.9959876479115337</v>
      </c>
      <c r="J1901">
        <v>4.1985419001139235</v>
      </c>
      <c r="K1901">
        <v>4.1451977621181868</v>
      </c>
      <c r="M1901" s="2">
        <f t="shared" si="58"/>
        <v>4.2391656178369885</v>
      </c>
      <c r="N1901" s="2">
        <f t="shared" si="59"/>
        <v>4.8164698713972847</v>
      </c>
    </row>
    <row r="1902" spans="1:14" x14ac:dyDescent="0.2">
      <c r="A1902">
        <v>1899</v>
      </c>
      <c r="B1902">
        <v>4.1892491379985586</v>
      </c>
      <c r="C1902">
        <v>4.4281233739457093</v>
      </c>
      <c r="D1902">
        <v>5.1487728695792612</v>
      </c>
      <c r="E1902">
        <v>4.0713490660709795</v>
      </c>
      <c r="F1902">
        <v>5.7545895641669631</v>
      </c>
      <c r="G1902">
        <v>-0.45856892131268978</v>
      </c>
      <c r="H1902">
        <v>2.7368861436843872</v>
      </c>
      <c r="I1902">
        <v>2.250797605374828</v>
      </c>
      <c r="J1902">
        <v>8.8244252209551632</v>
      </c>
      <c r="K1902">
        <v>3.8675654094549827</v>
      </c>
      <c r="M1902" s="2">
        <f t="shared" si="58"/>
        <v>4.0813189469918143</v>
      </c>
      <c r="N1902" s="2">
        <f t="shared" si="59"/>
        <v>5.8203279525314366</v>
      </c>
    </row>
    <row r="1903" spans="1:14" x14ac:dyDescent="0.2">
      <c r="A1903">
        <v>1900</v>
      </c>
      <c r="B1903">
        <v>3.3039924700278789</v>
      </c>
      <c r="C1903">
        <v>1.8629890645388514</v>
      </c>
      <c r="D1903">
        <v>6.111664005293278</v>
      </c>
      <c r="E1903">
        <v>4.869783096073661</v>
      </c>
      <c r="F1903">
        <v>3.7407727530808188</v>
      </c>
      <c r="G1903">
        <v>4.6365522747510113</v>
      </c>
      <c r="H1903">
        <v>5.0435306901636068</v>
      </c>
      <c r="I1903">
        <v>5.1372700353385881</v>
      </c>
      <c r="J1903">
        <v>3.7495266395853832</v>
      </c>
      <c r="K1903">
        <v>4.6665337675949559</v>
      </c>
      <c r="M1903" s="2">
        <f t="shared" si="58"/>
        <v>4.3122614796448033</v>
      </c>
      <c r="N1903" s="2">
        <f t="shared" si="59"/>
        <v>1.4059509527861787</v>
      </c>
    </row>
    <row r="1904" spans="1:14" x14ac:dyDescent="0.2">
      <c r="A1904">
        <v>1901</v>
      </c>
      <c r="B1904">
        <v>9.0385566535405815</v>
      </c>
      <c r="C1904">
        <v>2.4842739902669564</v>
      </c>
      <c r="D1904">
        <v>3.5654994816286489</v>
      </c>
      <c r="E1904">
        <v>4.7120630723657086</v>
      </c>
      <c r="F1904">
        <v>2.564582372433506</v>
      </c>
      <c r="G1904">
        <v>4.7562099451897666</v>
      </c>
      <c r="H1904">
        <v>3.7556611813488416</v>
      </c>
      <c r="I1904">
        <v>3.2619692673324607</v>
      </c>
      <c r="J1904">
        <v>3.1016844685655087</v>
      </c>
      <c r="K1904">
        <v>7.1316282072803006</v>
      </c>
      <c r="M1904" s="2">
        <f t="shared" si="58"/>
        <v>4.437212863995228</v>
      </c>
      <c r="N1904" s="2">
        <f t="shared" si="59"/>
        <v>4.4799429125140291</v>
      </c>
    </row>
    <row r="1905" spans="1:14" x14ac:dyDescent="0.2">
      <c r="A1905">
        <v>1902</v>
      </c>
      <c r="B1905">
        <v>6.4763691069674678</v>
      </c>
      <c r="C1905">
        <v>2.6095614329096861</v>
      </c>
      <c r="D1905">
        <v>4.1761092132946942</v>
      </c>
      <c r="E1905">
        <v>6.8449782146490179</v>
      </c>
      <c r="F1905">
        <v>5.4328967406763695</v>
      </c>
      <c r="G1905">
        <v>2.9582844389369711</v>
      </c>
      <c r="H1905">
        <v>7.7296573534840718</v>
      </c>
      <c r="I1905">
        <v>5.5769788913312368</v>
      </c>
      <c r="J1905">
        <v>8.4171716833952814</v>
      </c>
      <c r="K1905">
        <v>8.4132335713366047</v>
      </c>
      <c r="M1905" s="2">
        <f t="shared" si="58"/>
        <v>5.8635240646981401</v>
      </c>
      <c r="N1905" s="2">
        <f t="shared" si="59"/>
        <v>4.443002941778281</v>
      </c>
    </row>
    <row r="1906" spans="1:14" x14ac:dyDescent="0.2">
      <c r="A1906">
        <v>1903</v>
      </c>
      <c r="B1906">
        <v>4.0290461937547661</v>
      </c>
      <c r="C1906">
        <v>4.2112907420960255</v>
      </c>
      <c r="D1906">
        <v>7.5436474970774725</v>
      </c>
      <c r="E1906">
        <v>7.4213477445300668</v>
      </c>
      <c r="F1906">
        <v>6.0752432899607811</v>
      </c>
      <c r="G1906">
        <v>3.6988950695376843</v>
      </c>
      <c r="H1906">
        <v>0.336547726765275</v>
      </c>
      <c r="I1906">
        <v>6.2322948350629304</v>
      </c>
      <c r="J1906">
        <v>4.9840110831428319</v>
      </c>
      <c r="K1906">
        <v>4.0820720086048823</v>
      </c>
      <c r="M1906" s="2">
        <f t="shared" si="58"/>
        <v>4.8614396190532716</v>
      </c>
      <c r="N1906" s="2">
        <f t="shared" si="59"/>
        <v>4.5182331739780812</v>
      </c>
    </row>
    <row r="1907" spans="1:14" x14ac:dyDescent="0.2">
      <c r="A1907">
        <v>1904</v>
      </c>
      <c r="B1907">
        <v>3.5795147949829698</v>
      </c>
      <c r="C1907">
        <v>5.0638874553260393</v>
      </c>
      <c r="D1907">
        <v>5.0718478077033069</v>
      </c>
      <c r="E1907">
        <v>7.3548727767774835</v>
      </c>
      <c r="F1907">
        <v>5.7455628292518668</v>
      </c>
      <c r="G1907">
        <v>4.134458903427003</v>
      </c>
      <c r="H1907">
        <v>2.5452010403387249</v>
      </c>
      <c r="I1907">
        <v>4.5295911503490061</v>
      </c>
      <c r="J1907">
        <v>5.9958148439181969</v>
      </c>
      <c r="K1907">
        <v>5.6531740837090183</v>
      </c>
      <c r="M1907" s="2">
        <f t="shared" si="58"/>
        <v>4.9673925685783615</v>
      </c>
      <c r="N1907" s="2">
        <f t="shared" si="59"/>
        <v>1.836938512051167</v>
      </c>
    </row>
    <row r="1908" spans="1:14" x14ac:dyDescent="0.2">
      <c r="A1908">
        <v>1905</v>
      </c>
      <c r="B1908">
        <v>0.26648025494068861</v>
      </c>
      <c r="C1908">
        <v>2.581512616307009</v>
      </c>
      <c r="D1908">
        <v>2.2125169733772054</v>
      </c>
      <c r="E1908">
        <v>6.4350916899275035</v>
      </c>
      <c r="F1908">
        <v>3.0407892508083023</v>
      </c>
      <c r="G1908">
        <v>5.0357272256223951</v>
      </c>
      <c r="H1908">
        <v>6.0690609997254796</v>
      </c>
      <c r="I1908">
        <v>4.2688503880344797</v>
      </c>
      <c r="J1908">
        <v>4.4775225786725059</v>
      </c>
      <c r="K1908">
        <v>5.4280423127056565</v>
      </c>
      <c r="M1908" s="2">
        <f t="shared" si="58"/>
        <v>3.9815594290121226</v>
      </c>
      <c r="N1908" s="2">
        <f t="shared" si="59"/>
        <v>3.7428983850767028</v>
      </c>
    </row>
    <row r="1909" spans="1:14" x14ac:dyDescent="0.2">
      <c r="A1909">
        <v>1906</v>
      </c>
      <c r="B1909">
        <v>5.8881124813342467</v>
      </c>
      <c r="C1909">
        <v>3.6593184075900353</v>
      </c>
      <c r="D1909">
        <v>2.6487924868706614</v>
      </c>
      <c r="E1909">
        <v>6.7182537703774869</v>
      </c>
      <c r="F1909">
        <v>1.3418122206348926</v>
      </c>
      <c r="G1909">
        <v>5.1430976226401981</v>
      </c>
      <c r="H1909">
        <v>7.5854205887299031</v>
      </c>
      <c r="I1909">
        <v>5.0130808075482491</v>
      </c>
      <c r="J1909">
        <v>2.9654830895015039</v>
      </c>
      <c r="K1909">
        <v>4.933816070551984</v>
      </c>
      <c r="M1909" s="2">
        <f t="shared" si="58"/>
        <v>4.5897187545779161</v>
      </c>
      <c r="N1909" s="2">
        <f t="shared" si="59"/>
        <v>3.7349401728852833</v>
      </c>
    </row>
    <row r="1910" spans="1:14" x14ac:dyDescent="0.2">
      <c r="A1910">
        <v>1907</v>
      </c>
      <c r="B1910">
        <v>3.1399832904571667</v>
      </c>
      <c r="C1910">
        <v>7.5484587240498513</v>
      </c>
      <c r="D1910">
        <v>4.0176706887723412</v>
      </c>
      <c r="E1910">
        <v>8.8642065192107111</v>
      </c>
      <c r="F1910">
        <v>7.1656887838616967</v>
      </c>
      <c r="G1910">
        <v>4.2882794686011039</v>
      </c>
      <c r="H1910">
        <v>5.185314092959743</v>
      </c>
      <c r="I1910">
        <v>9.4414991862140596</v>
      </c>
      <c r="J1910">
        <v>3.1406926963245496</v>
      </c>
      <c r="K1910">
        <v>2.1037868817802519</v>
      </c>
      <c r="M1910" s="2">
        <f t="shared" si="58"/>
        <v>5.4895580332231475</v>
      </c>
      <c r="N1910" s="2">
        <f t="shared" si="59"/>
        <v>6.6953089645596089</v>
      </c>
    </row>
    <row r="1911" spans="1:14" x14ac:dyDescent="0.2">
      <c r="A1911">
        <v>1908</v>
      </c>
      <c r="B1911">
        <v>3.5398562785121612</v>
      </c>
      <c r="C1911">
        <v>8.3574724511709064</v>
      </c>
      <c r="D1911">
        <v>4.7233430804044474</v>
      </c>
      <c r="E1911">
        <v>6.4922898117220029</v>
      </c>
      <c r="F1911">
        <v>5.4800085662282072</v>
      </c>
      <c r="G1911">
        <v>5.4181856638751924</v>
      </c>
      <c r="H1911">
        <v>2.8861069394042715</v>
      </c>
      <c r="I1911">
        <v>6.0286839824402705</v>
      </c>
      <c r="J1911">
        <v>4.3552114574413281</v>
      </c>
      <c r="K1911">
        <v>6.1120209819637239</v>
      </c>
      <c r="M1911" s="2">
        <f t="shared" si="58"/>
        <v>5.3393179213162512</v>
      </c>
      <c r="N1911" s="2">
        <f t="shared" si="59"/>
        <v>2.4601230414741369</v>
      </c>
    </row>
    <row r="1912" spans="1:14" x14ac:dyDescent="0.2">
      <c r="A1912">
        <v>1909</v>
      </c>
      <c r="B1912">
        <v>0.39264535997062922</v>
      </c>
      <c r="C1912">
        <v>4.6163137438998092</v>
      </c>
      <c r="D1912">
        <v>-0.38610038347542286</v>
      </c>
      <c r="E1912">
        <v>1.3563823257572949</v>
      </c>
      <c r="F1912">
        <v>4.7463419276755303</v>
      </c>
      <c r="G1912">
        <v>6.2484269973356277</v>
      </c>
      <c r="H1912">
        <v>5.6853747436252888</v>
      </c>
      <c r="I1912">
        <v>2.8786036081146449</v>
      </c>
      <c r="J1912">
        <v>2.0307180774398148</v>
      </c>
      <c r="K1912">
        <v>3.0211623551440425</v>
      </c>
      <c r="M1912" s="2">
        <f t="shared" si="58"/>
        <v>3.0589868755487259</v>
      </c>
      <c r="N1912" s="2">
        <f t="shared" si="59"/>
        <v>5.0345607402782786</v>
      </c>
    </row>
    <row r="1913" spans="1:14" x14ac:dyDescent="0.2">
      <c r="A1913">
        <v>1910</v>
      </c>
      <c r="B1913">
        <v>2.3345529724610969</v>
      </c>
      <c r="C1913">
        <v>6.4551551430486143</v>
      </c>
      <c r="D1913">
        <v>5.4149023880017921</v>
      </c>
      <c r="E1913">
        <v>4.4824293025885709</v>
      </c>
      <c r="F1913">
        <v>3.9692196322721429</v>
      </c>
      <c r="G1913">
        <v>5.5572269401454832</v>
      </c>
      <c r="H1913">
        <v>7.3941902327351272</v>
      </c>
      <c r="I1913">
        <v>3.2695453581982292</v>
      </c>
      <c r="J1913">
        <v>3.4432679411838762</v>
      </c>
      <c r="K1913">
        <v>6.2541977412183769</v>
      </c>
      <c r="M1913" s="2">
        <f t="shared" si="58"/>
        <v>4.857468765185331</v>
      </c>
      <c r="N1913" s="2">
        <f t="shared" si="59"/>
        <v>2.6172236756183591</v>
      </c>
    </row>
    <row r="1914" spans="1:14" x14ac:dyDescent="0.2">
      <c r="A1914">
        <v>1911</v>
      </c>
      <c r="B1914">
        <v>5.3678019311337266</v>
      </c>
      <c r="C1914">
        <v>7.7570922611630522</v>
      </c>
      <c r="D1914">
        <v>6.351622813672293</v>
      </c>
      <c r="E1914">
        <v>7.0345169104984961</v>
      </c>
      <c r="F1914">
        <v>6.0389999260951299</v>
      </c>
      <c r="G1914">
        <v>4.6292399373487569</v>
      </c>
      <c r="H1914">
        <v>6.5447449186467566</v>
      </c>
      <c r="I1914">
        <v>4.5511143424664624</v>
      </c>
      <c r="J1914">
        <v>1.0284731059800833</v>
      </c>
      <c r="K1914">
        <v>4.618185029248707</v>
      </c>
      <c r="M1914" s="2">
        <f t="shared" si="58"/>
        <v>5.3921791176253464</v>
      </c>
      <c r="N1914" s="2">
        <f t="shared" si="59"/>
        <v>3.5431624770178964</v>
      </c>
    </row>
    <row r="1915" spans="1:14" x14ac:dyDescent="0.2">
      <c r="A1915">
        <v>1912</v>
      </c>
      <c r="B1915">
        <v>6.3031831258558668</v>
      </c>
      <c r="C1915">
        <v>1.0458990244660527</v>
      </c>
      <c r="D1915">
        <v>5.3807258508459199</v>
      </c>
      <c r="E1915">
        <v>7.803326424327679</v>
      </c>
      <c r="F1915">
        <v>6.9673871065606363</v>
      </c>
      <c r="G1915">
        <v>7.560564098530449</v>
      </c>
      <c r="H1915">
        <v>6.4629404176957905</v>
      </c>
      <c r="I1915">
        <v>9.518587957136333</v>
      </c>
      <c r="J1915">
        <v>4.4161612448806409</v>
      </c>
      <c r="K1915">
        <v>7.9120201361365616</v>
      </c>
      <c r="M1915" s="2">
        <f t="shared" si="58"/>
        <v>6.337079538643593</v>
      </c>
      <c r="N1915" s="2">
        <f t="shared" si="59"/>
        <v>5.473848484396683</v>
      </c>
    </row>
    <row r="1916" spans="1:14" x14ac:dyDescent="0.2">
      <c r="A1916">
        <v>1913</v>
      </c>
      <c r="B1916">
        <v>7.3239454094436951</v>
      </c>
      <c r="C1916">
        <v>4.8354201125039253</v>
      </c>
      <c r="D1916">
        <v>4.3324445313191973</v>
      </c>
      <c r="E1916">
        <v>3.1165137796779163</v>
      </c>
      <c r="F1916">
        <v>2.9815856931963935</v>
      </c>
      <c r="G1916">
        <v>6.3225417205831036</v>
      </c>
      <c r="H1916">
        <v>5.9807763490243815</v>
      </c>
      <c r="I1916">
        <v>3.6346983860130422</v>
      </c>
      <c r="J1916">
        <v>4.2801258485997096</v>
      </c>
      <c r="K1916">
        <v>3.9908269526495133</v>
      </c>
      <c r="M1916" s="2">
        <f t="shared" si="58"/>
        <v>4.6798878783010878</v>
      </c>
      <c r="N1916" s="2">
        <f t="shared" si="59"/>
        <v>2.0646638267413349</v>
      </c>
    </row>
    <row r="1917" spans="1:14" x14ac:dyDescent="0.2">
      <c r="A1917">
        <v>1914</v>
      </c>
      <c r="B1917">
        <v>2.9471749611548148</v>
      </c>
      <c r="C1917">
        <v>4.6821929926227313</v>
      </c>
      <c r="D1917">
        <v>8.7048266676720232</v>
      </c>
      <c r="E1917">
        <v>3.1608652888098732</v>
      </c>
      <c r="F1917">
        <v>6.3989097169542219</v>
      </c>
      <c r="G1917">
        <v>0.52172084804624319</v>
      </c>
      <c r="H1917">
        <v>7.4979362933663651</v>
      </c>
      <c r="I1917">
        <v>8.2970365282380953</v>
      </c>
      <c r="J1917">
        <v>3.7413320923224092</v>
      </c>
      <c r="K1917">
        <v>5.5956644599791616</v>
      </c>
      <c r="M1917" s="2">
        <f t="shared" si="58"/>
        <v>5.1547659849165939</v>
      </c>
      <c r="N1917" s="2">
        <f t="shared" si="59"/>
        <v>6.9160947956155052</v>
      </c>
    </row>
    <row r="1918" spans="1:14" x14ac:dyDescent="0.2">
      <c r="A1918">
        <v>1915</v>
      </c>
      <c r="B1918">
        <v>8.1661329558119178</v>
      </c>
      <c r="C1918">
        <v>5.0315958459395915</v>
      </c>
      <c r="D1918">
        <v>5.5780930223409086</v>
      </c>
      <c r="E1918">
        <v>2.820514181512408</v>
      </c>
      <c r="F1918">
        <v>6.8179889593739063</v>
      </c>
      <c r="G1918">
        <v>2.8471942085889168</v>
      </c>
      <c r="H1918">
        <v>3.4159921950777061</v>
      </c>
      <c r="I1918">
        <v>8.8902544474694878</v>
      </c>
      <c r="J1918">
        <v>8.2108346204040572</v>
      </c>
      <c r="K1918">
        <v>3.3433372108265758</v>
      </c>
      <c r="M1918" s="2">
        <f t="shared" si="58"/>
        <v>5.5121937647345476</v>
      </c>
      <c r="N1918" s="2">
        <f t="shared" si="59"/>
        <v>5.6803476912404181</v>
      </c>
    </row>
    <row r="1919" spans="1:14" x14ac:dyDescent="0.2">
      <c r="A1919">
        <v>1916</v>
      </c>
      <c r="B1919">
        <v>5.6585014489246532</v>
      </c>
      <c r="C1919">
        <v>2.4484353515435942</v>
      </c>
      <c r="D1919">
        <v>7.6319821699871682</v>
      </c>
      <c r="E1919">
        <v>8.0348928703460842</v>
      </c>
      <c r="F1919">
        <v>6.0129974725714419</v>
      </c>
      <c r="G1919">
        <v>6.9946219254052266</v>
      </c>
      <c r="H1919">
        <v>6.3295948519953527</v>
      </c>
      <c r="I1919">
        <v>5.7631410881003831</v>
      </c>
      <c r="J1919">
        <v>5.494192136102356</v>
      </c>
      <c r="K1919">
        <v>6.3056433090241626</v>
      </c>
      <c r="M1919" s="2">
        <f t="shared" si="58"/>
        <v>6.0674002624000423</v>
      </c>
      <c r="N1919" s="2">
        <f t="shared" si="59"/>
        <v>2.3324884003008099</v>
      </c>
    </row>
    <row r="1920" spans="1:14" x14ac:dyDescent="0.2">
      <c r="A1920">
        <v>1917</v>
      </c>
      <c r="B1920">
        <v>8.6436176742427051</v>
      </c>
      <c r="C1920">
        <v>7.7004352887161076</v>
      </c>
      <c r="D1920">
        <v>8.4731601772364229</v>
      </c>
      <c r="E1920">
        <v>4.9258557181747165</v>
      </c>
      <c r="F1920">
        <v>4.6775432009599172</v>
      </c>
      <c r="G1920">
        <v>7.4444352675345726</v>
      </c>
      <c r="H1920">
        <v>4.6227006704430096</v>
      </c>
      <c r="I1920">
        <v>3.275097823352553</v>
      </c>
      <c r="J1920">
        <v>1.9563759805168957</v>
      </c>
      <c r="K1920">
        <v>4.9970168573781848</v>
      </c>
      <c r="M1920" s="2">
        <f t="shared" si="58"/>
        <v>5.6716238658555085</v>
      </c>
      <c r="N1920" s="2">
        <f t="shared" si="59"/>
        <v>5.1762659847348873</v>
      </c>
    </row>
    <row r="1921" spans="1:14" x14ac:dyDescent="0.2">
      <c r="A1921">
        <v>1918</v>
      </c>
      <c r="B1921">
        <v>6.9231902115279809</v>
      </c>
      <c r="C1921">
        <v>2.4373486111289822</v>
      </c>
      <c r="D1921">
        <v>4.7765416992479004</v>
      </c>
      <c r="E1921">
        <v>5.197610461327713</v>
      </c>
      <c r="F1921">
        <v>4.7284385244711302</v>
      </c>
      <c r="G1921">
        <v>7.8767044568667188</v>
      </c>
      <c r="H1921">
        <v>4.3474716575292405</v>
      </c>
      <c r="I1921">
        <v>4.693188783567166</v>
      </c>
      <c r="J1921">
        <v>4.1287427292263601</v>
      </c>
      <c r="K1921">
        <v>7.7409623726271093</v>
      </c>
      <c r="M1921" s="2">
        <f t="shared" si="58"/>
        <v>5.2850199507520301</v>
      </c>
      <c r="N1921" s="2">
        <f t="shared" si="59"/>
        <v>2.9648363334858092</v>
      </c>
    </row>
    <row r="1922" spans="1:14" x14ac:dyDescent="0.2">
      <c r="A1922">
        <v>1919</v>
      </c>
      <c r="B1922">
        <v>3.7215005603502505</v>
      </c>
      <c r="C1922">
        <v>6.6696321836207062</v>
      </c>
      <c r="D1922">
        <v>4.3039068613143172</v>
      </c>
      <c r="E1922">
        <v>7.8205977287143469</v>
      </c>
      <c r="F1922">
        <v>5.7120456757547799</v>
      </c>
      <c r="G1922">
        <v>4.2938205650716554</v>
      </c>
      <c r="H1922">
        <v>7.8970862331334502</v>
      </c>
      <c r="I1922">
        <v>4.6694805304287001</v>
      </c>
      <c r="J1922">
        <v>5.5467381924972869</v>
      </c>
      <c r="K1922">
        <v>5.4754429028253071</v>
      </c>
      <c r="M1922" s="2">
        <f t="shared" si="58"/>
        <v>5.61102514337108</v>
      </c>
      <c r="N1922" s="2">
        <f t="shared" si="59"/>
        <v>2.1291167997822273</v>
      </c>
    </row>
    <row r="1923" spans="1:14" x14ac:dyDescent="0.2">
      <c r="A1923">
        <v>1920</v>
      </c>
      <c r="B1923">
        <v>6.8230821297038347</v>
      </c>
      <c r="C1923">
        <v>9.3202453525736928</v>
      </c>
      <c r="D1923">
        <v>3.8897661751252599</v>
      </c>
      <c r="E1923">
        <v>4.993651726981625</v>
      </c>
      <c r="F1923">
        <v>4.5605230651563033</v>
      </c>
      <c r="G1923">
        <v>6.7034744814736769</v>
      </c>
      <c r="H1923">
        <v>4.786700755066704</v>
      </c>
      <c r="I1923">
        <v>7.1136247596587054</v>
      </c>
      <c r="J1923">
        <v>5.3977220330853015</v>
      </c>
      <c r="K1923">
        <v>3.0204165694885887</v>
      </c>
      <c r="M1923" s="2">
        <f t="shared" si="58"/>
        <v>5.6609207048313692</v>
      </c>
      <c r="N1923" s="2">
        <f t="shared" si="59"/>
        <v>3.393050097286467</v>
      </c>
    </row>
    <row r="1924" spans="1:14" x14ac:dyDescent="0.2">
      <c r="A1924">
        <v>1921</v>
      </c>
      <c r="B1924">
        <v>2.8901178110390902</v>
      </c>
      <c r="C1924">
        <v>5.0521004039910622</v>
      </c>
      <c r="D1924">
        <v>4.6043061400996521</v>
      </c>
      <c r="E1924">
        <v>3.8992112776031718</v>
      </c>
      <c r="F1924">
        <v>5.0876184458320495</v>
      </c>
      <c r="G1924">
        <v>7.5825966076808982</v>
      </c>
      <c r="H1924">
        <v>4.2560765349480789</v>
      </c>
      <c r="I1924">
        <v>3.8831541486433707</v>
      </c>
      <c r="J1924">
        <v>6.5193040781014133</v>
      </c>
      <c r="K1924">
        <v>4.7282839103718288</v>
      </c>
      <c r="M1924" s="2">
        <f t="shared" si="58"/>
        <v>4.8502769358310616</v>
      </c>
      <c r="N1924" s="2">
        <f t="shared" si="59"/>
        <v>1.828757812085412</v>
      </c>
    </row>
    <row r="1925" spans="1:14" x14ac:dyDescent="0.2">
      <c r="A1925">
        <v>1922</v>
      </c>
      <c r="B1925">
        <v>5.2171464075217955</v>
      </c>
      <c r="C1925">
        <v>7.6860379875870422</v>
      </c>
      <c r="D1925">
        <v>4.4836935002240352</v>
      </c>
      <c r="E1925">
        <v>8.7482277548406273</v>
      </c>
      <c r="F1925">
        <v>3.6157081366400234</v>
      </c>
      <c r="G1925">
        <v>5.8955476005212404</v>
      </c>
      <c r="H1925">
        <v>4.8381827026605606</v>
      </c>
      <c r="I1925">
        <v>6.8642640498001128</v>
      </c>
      <c r="J1925">
        <v>2.2515888657653704</v>
      </c>
      <c r="K1925">
        <v>2.9333915689494461</v>
      </c>
      <c r="M1925" s="2">
        <f t="shared" ref="M1925:M1988" si="60">AVERAGE(B1925:K1925)</f>
        <v>5.2533788574510254</v>
      </c>
      <c r="N1925" s="2">
        <f t="shared" ref="N1925:N1988" si="61">_xlfn.VAR.S(B1925:K1925)</f>
        <v>4.3311440895367106</v>
      </c>
    </row>
    <row r="1926" spans="1:14" x14ac:dyDescent="0.2">
      <c r="A1926">
        <v>1923</v>
      </c>
      <c r="B1926">
        <v>4.4892277754843235</v>
      </c>
      <c r="C1926">
        <v>7.0781226339749992</v>
      </c>
      <c r="D1926">
        <v>6.6542890080017969</v>
      </c>
      <c r="E1926">
        <v>7.4662131181685254</v>
      </c>
      <c r="F1926">
        <v>6.8531909518060274</v>
      </c>
      <c r="G1926">
        <v>6.9991557564935647</v>
      </c>
      <c r="H1926">
        <v>4.7338431967364158</v>
      </c>
      <c r="I1926">
        <v>7.0219795260345563</v>
      </c>
      <c r="J1926">
        <v>7.8053727874066681</v>
      </c>
      <c r="K1926">
        <v>5.8497750059177633</v>
      </c>
      <c r="M1926" s="2">
        <f t="shared" si="60"/>
        <v>6.4951169760024641</v>
      </c>
      <c r="N1926" s="2">
        <f t="shared" si="61"/>
        <v>1.2474476245887065</v>
      </c>
    </row>
    <row r="1927" spans="1:14" x14ac:dyDescent="0.2">
      <c r="A1927">
        <v>1924</v>
      </c>
      <c r="B1927">
        <v>6.0567259778326843</v>
      </c>
      <c r="C1927">
        <v>6.1380097930668853</v>
      </c>
      <c r="D1927">
        <v>9.2489227780606598</v>
      </c>
      <c r="E1927">
        <v>6.056198470905656</v>
      </c>
      <c r="F1927">
        <v>2.7447032506461255</v>
      </c>
      <c r="G1927">
        <v>2.9461381371947937</v>
      </c>
      <c r="H1927">
        <v>4.9635087988281157</v>
      </c>
      <c r="I1927">
        <v>6.3658836905960925</v>
      </c>
      <c r="J1927">
        <v>2.5713126332266256</v>
      </c>
      <c r="K1927">
        <v>3.0368284013820812</v>
      </c>
      <c r="M1927" s="2">
        <f t="shared" si="60"/>
        <v>5.012823193173972</v>
      </c>
      <c r="N1927" s="2">
        <f t="shared" si="61"/>
        <v>4.722582068516977</v>
      </c>
    </row>
    <row r="1928" spans="1:14" x14ac:dyDescent="0.2">
      <c r="A1928">
        <v>1925</v>
      </c>
      <c r="B1928">
        <v>4.8811290424782783</v>
      </c>
      <c r="C1928">
        <v>2.1215720506734215</v>
      </c>
      <c r="D1928">
        <v>4.278818449965911</v>
      </c>
      <c r="E1928">
        <v>5.9409382073499728</v>
      </c>
      <c r="F1928">
        <v>4.730293893662747</v>
      </c>
      <c r="G1928">
        <v>6.0365511116106063</v>
      </c>
      <c r="H1928">
        <v>5.4105254447495099</v>
      </c>
      <c r="I1928">
        <v>5.9070618034456857</v>
      </c>
      <c r="J1928">
        <v>5.9864743333309889</v>
      </c>
      <c r="K1928">
        <v>5.9416226021130569</v>
      </c>
      <c r="M1928" s="2">
        <f t="shared" si="60"/>
        <v>5.1234986939380178</v>
      </c>
      <c r="N1928" s="2">
        <f t="shared" si="61"/>
        <v>1.5056314011208718</v>
      </c>
    </row>
    <row r="1929" spans="1:14" x14ac:dyDescent="0.2">
      <c r="A1929">
        <v>1926</v>
      </c>
      <c r="B1929">
        <v>4.1919048625277355</v>
      </c>
      <c r="C1929">
        <v>6.1513429853948765</v>
      </c>
      <c r="D1929">
        <v>3.2302824719226919</v>
      </c>
      <c r="E1929">
        <v>4.8426346792257391</v>
      </c>
      <c r="F1929">
        <v>5.6543041308759712</v>
      </c>
      <c r="G1929">
        <v>4.562246557616163</v>
      </c>
      <c r="H1929">
        <v>8.6221172194927931</v>
      </c>
      <c r="I1929">
        <v>9.9188383854925632</v>
      </c>
      <c r="J1929">
        <v>2.9187259668833576</v>
      </c>
      <c r="K1929">
        <v>5.4774892659042962</v>
      </c>
      <c r="M1929" s="2">
        <f t="shared" si="60"/>
        <v>5.5569886525336187</v>
      </c>
      <c r="N1929" s="2">
        <f t="shared" si="61"/>
        <v>4.9474502878221767</v>
      </c>
    </row>
    <row r="1930" spans="1:14" x14ac:dyDescent="0.2">
      <c r="A1930">
        <v>1927</v>
      </c>
      <c r="B1930">
        <v>2.6045546645764261</v>
      </c>
      <c r="C1930">
        <v>5.986301529337652</v>
      </c>
      <c r="D1930">
        <v>7.9794591682730243</v>
      </c>
      <c r="E1930">
        <v>5.991660726867849</v>
      </c>
      <c r="F1930">
        <v>4.1015783962211572</v>
      </c>
      <c r="G1930">
        <v>2.0684166328283027</v>
      </c>
      <c r="H1930">
        <v>3.3765292199677788</v>
      </c>
      <c r="I1930">
        <v>3.1461041898000985</v>
      </c>
      <c r="J1930">
        <v>2.9357380652800202</v>
      </c>
      <c r="K1930">
        <v>1.3237314659636468</v>
      </c>
      <c r="M1930" s="2">
        <f t="shared" si="60"/>
        <v>3.9514074059115956</v>
      </c>
      <c r="N1930" s="2">
        <f t="shared" si="61"/>
        <v>4.3140122050681446</v>
      </c>
    </row>
    <row r="1931" spans="1:14" x14ac:dyDescent="0.2">
      <c r="A1931">
        <v>1928</v>
      </c>
      <c r="B1931">
        <v>2.893314684915822</v>
      </c>
      <c r="C1931">
        <v>5.0778186404204462</v>
      </c>
      <c r="D1931">
        <v>6.8614309738040902</v>
      </c>
      <c r="E1931">
        <v>5.1046214492816944</v>
      </c>
      <c r="F1931">
        <v>4.7270492713141721</v>
      </c>
      <c r="G1931">
        <v>4.8886369212414138</v>
      </c>
      <c r="H1931">
        <v>7.5896588340401649</v>
      </c>
      <c r="I1931">
        <v>6.3115186447976157</v>
      </c>
      <c r="J1931">
        <v>4.1837648849468678</v>
      </c>
      <c r="K1931">
        <v>3.8094305081176572</v>
      </c>
      <c r="M1931" s="2">
        <f t="shared" si="60"/>
        <v>5.1447244812879944</v>
      </c>
      <c r="N1931" s="2">
        <f t="shared" si="61"/>
        <v>2.0341790296284392</v>
      </c>
    </row>
    <row r="1932" spans="1:14" x14ac:dyDescent="0.2">
      <c r="A1932">
        <v>1929</v>
      </c>
      <c r="B1932">
        <v>5.0317481863021385</v>
      </c>
      <c r="C1932">
        <v>5.3639115675468929</v>
      </c>
      <c r="D1932">
        <v>1.2892070470843464</v>
      </c>
      <c r="E1932">
        <v>4.4618337950669229</v>
      </c>
      <c r="F1932">
        <v>4.735232449893374</v>
      </c>
      <c r="G1932">
        <v>3.8301874509488698</v>
      </c>
      <c r="H1932">
        <v>2.0777844282565638</v>
      </c>
      <c r="I1932">
        <v>5.1642729330342263</v>
      </c>
      <c r="J1932">
        <v>0.90585503028705716</v>
      </c>
      <c r="K1932">
        <v>3.8890522217843682</v>
      </c>
      <c r="M1932" s="2">
        <f t="shared" si="60"/>
        <v>3.674908511020476</v>
      </c>
      <c r="N1932" s="2">
        <f t="shared" si="61"/>
        <v>2.7372769929923586</v>
      </c>
    </row>
    <row r="1933" spans="1:14" x14ac:dyDescent="0.2">
      <c r="A1933">
        <v>1930</v>
      </c>
      <c r="B1933">
        <v>6.4337092579808086</v>
      </c>
      <c r="C1933">
        <v>5.3566037776181474</v>
      </c>
      <c r="D1933">
        <v>6.3156954992155079</v>
      </c>
      <c r="E1933">
        <v>2.1880652083200403</v>
      </c>
      <c r="F1933">
        <v>1.9766668073134497</v>
      </c>
      <c r="G1933">
        <v>8.284012564108707</v>
      </c>
      <c r="H1933">
        <v>6.9295157471788116</v>
      </c>
      <c r="I1933">
        <v>7.5769713829504326</v>
      </c>
      <c r="J1933">
        <v>1.9914551911642775</v>
      </c>
      <c r="K1933">
        <v>4.4414997672720347</v>
      </c>
      <c r="M1933" s="2">
        <f t="shared" si="60"/>
        <v>5.1494195203122217</v>
      </c>
      <c r="N1933" s="2">
        <f t="shared" si="61"/>
        <v>5.6944241665060407</v>
      </c>
    </row>
    <row r="1934" spans="1:14" x14ac:dyDescent="0.2">
      <c r="A1934">
        <v>1931</v>
      </c>
      <c r="B1934">
        <v>5.8710890142538119</v>
      </c>
      <c r="C1934">
        <v>4.8226735442585777</v>
      </c>
      <c r="D1934">
        <v>5.2032993506873026</v>
      </c>
      <c r="E1934">
        <v>4.1894151207816321</v>
      </c>
      <c r="F1934">
        <v>2.1547913446556777</v>
      </c>
      <c r="G1934">
        <v>3.708144630654715</v>
      </c>
      <c r="H1934">
        <v>5.6391519491444342</v>
      </c>
      <c r="I1934">
        <v>2.2333807818358764</v>
      </c>
      <c r="J1934">
        <v>5.8717620403331239</v>
      </c>
      <c r="K1934">
        <v>5.7718699635006487</v>
      </c>
      <c r="M1934" s="2">
        <f t="shared" si="60"/>
        <v>4.54655777401058</v>
      </c>
      <c r="N1934" s="2">
        <f t="shared" si="61"/>
        <v>2.0683414097385966</v>
      </c>
    </row>
    <row r="1935" spans="1:14" x14ac:dyDescent="0.2">
      <c r="A1935">
        <v>1932</v>
      </c>
      <c r="B1935">
        <v>2.9153017193311825</v>
      </c>
      <c r="C1935">
        <v>7.1230061975074932</v>
      </c>
      <c r="D1935">
        <v>1.2148285703733563</v>
      </c>
      <c r="E1935">
        <v>4.5894745552504901</v>
      </c>
      <c r="F1935">
        <v>5.7027620085864328</v>
      </c>
      <c r="G1935">
        <v>8.7651807360816747</v>
      </c>
      <c r="H1935">
        <v>1.8209522194229066</v>
      </c>
      <c r="I1935">
        <v>7.5093277145060711</v>
      </c>
      <c r="J1935">
        <v>5.1988405529118609</v>
      </c>
      <c r="K1935">
        <v>3.727125785080716</v>
      </c>
      <c r="M1935" s="2">
        <f t="shared" si="60"/>
        <v>4.8566800059052184</v>
      </c>
      <c r="N1935" s="2">
        <f t="shared" si="61"/>
        <v>6.2085607822217908</v>
      </c>
    </row>
    <row r="1936" spans="1:14" x14ac:dyDescent="0.2">
      <c r="A1936">
        <v>1933</v>
      </c>
      <c r="B1936">
        <v>3.3195039021666162</v>
      </c>
      <c r="C1936">
        <v>4.2101334100880194</v>
      </c>
      <c r="D1936">
        <v>5.9940822565113194</v>
      </c>
      <c r="E1936">
        <v>6.8405353330308571</v>
      </c>
      <c r="F1936">
        <v>7.715742084546946</v>
      </c>
      <c r="G1936">
        <v>6.4769716472073924</v>
      </c>
      <c r="H1936">
        <v>5.2678552846191451</v>
      </c>
      <c r="I1936">
        <v>4.442295575136086</v>
      </c>
      <c r="J1936">
        <v>1.9539385347161442</v>
      </c>
      <c r="K1936">
        <v>6.364724084851332</v>
      </c>
      <c r="M1936" s="2">
        <f t="shared" si="60"/>
        <v>5.2585782112873858</v>
      </c>
      <c r="N1936" s="2">
        <f t="shared" si="61"/>
        <v>3.1372825077242066</v>
      </c>
    </row>
    <row r="1937" spans="1:14" x14ac:dyDescent="0.2">
      <c r="A1937">
        <v>1934</v>
      </c>
      <c r="B1937">
        <v>3.7610408425098285</v>
      </c>
      <c r="C1937">
        <v>4.2142670635075774</v>
      </c>
      <c r="D1937">
        <v>5.6486561687779613</v>
      </c>
      <c r="E1937">
        <v>5.2552019395807292</v>
      </c>
      <c r="F1937">
        <v>1.4005201036343351</v>
      </c>
      <c r="G1937">
        <v>5.8970687304099556</v>
      </c>
      <c r="H1937">
        <v>4.4980748851958197</v>
      </c>
      <c r="I1937">
        <v>1.6531231621047482</v>
      </c>
      <c r="J1937">
        <v>7.3182474251370877</v>
      </c>
      <c r="K1937">
        <v>6.7645197658566758</v>
      </c>
      <c r="M1937" s="2">
        <f t="shared" si="60"/>
        <v>4.6410720086714718</v>
      </c>
      <c r="N1937" s="2">
        <f t="shared" si="61"/>
        <v>3.8946986906300398</v>
      </c>
    </row>
    <row r="1938" spans="1:14" x14ac:dyDescent="0.2">
      <c r="A1938">
        <v>1935</v>
      </c>
      <c r="B1938">
        <v>1.784154063789174</v>
      </c>
      <c r="C1938">
        <v>6.2869577403762378</v>
      </c>
      <c r="D1938">
        <v>3.8455829225131311</v>
      </c>
      <c r="E1938">
        <v>6.8772971088765189</v>
      </c>
      <c r="F1938">
        <v>3.7960700309486128</v>
      </c>
      <c r="G1938">
        <v>4.6117935552319977</v>
      </c>
      <c r="H1938">
        <v>6.7019328879541717</v>
      </c>
      <c r="I1938">
        <v>6.4619399735238403</v>
      </c>
      <c r="J1938">
        <v>3.948019310773816</v>
      </c>
      <c r="K1938">
        <v>6.107382558984682</v>
      </c>
      <c r="M1938" s="2">
        <f t="shared" si="60"/>
        <v>5.0421130152972182</v>
      </c>
      <c r="N1938" s="2">
        <f t="shared" si="61"/>
        <v>2.8671187368942066</v>
      </c>
    </row>
    <row r="1939" spans="1:14" x14ac:dyDescent="0.2">
      <c r="A1939">
        <v>1936</v>
      </c>
      <c r="B1939">
        <v>2.4324737195274793</v>
      </c>
      <c r="C1939">
        <v>5.7498283594031818</v>
      </c>
      <c r="D1939">
        <v>5.6240338734642137</v>
      </c>
      <c r="E1939">
        <v>1.9278178468812257</v>
      </c>
      <c r="F1939">
        <v>4.9367264535976574</v>
      </c>
      <c r="G1939">
        <v>7.8827435016864911</v>
      </c>
      <c r="H1939">
        <v>2.7633842718205415</v>
      </c>
      <c r="I1939">
        <v>4.8653379407187458</v>
      </c>
      <c r="J1939">
        <v>5.0166005520441104</v>
      </c>
      <c r="K1939">
        <v>8.0836872610962018</v>
      </c>
      <c r="M1939" s="2">
        <f t="shared" si="60"/>
        <v>4.9282633780239848</v>
      </c>
      <c r="N1939" s="2">
        <f t="shared" si="61"/>
        <v>4.4194326582048973</v>
      </c>
    </row>
    <row r="1940" spans="1:14" x14ac:dyDescent="0.2">
      <c r="A1940">
        <v>1937</v>
      </c>
      <c r="B1940">
        <v>4.9468263922608458</v>
      </c>
      <c r="C1940">
        <v>4.8409452928171959</v>
      </c>
      <c r="D1940">
        <v>5.1708758645690978</v>
      </c>
      <c r="E1940">
        <v>2.8001778799807653</v>
      </c>
      <c r="F1940">
        <v>0.69849023828282952</v>
      </c>
      <c r="G1940">
        <v>5.3819718585873488</v>
      </c>
      <c r="H1940">
        <v>1.2157380650751293</v>
      </c>
      <c r="I1940">
        <v>5.3361037670401856</v>
      </c>
      <c r="J1940">
        <v>7.2065614757593721</v>
      </c>
      <c r="K1940">
        <v>7.8519571060314775</v>
      </c>
      <c r="M1940" s="2">
        <f t="shared" si="60"/>
        <v>4.5449647940404247</v>
      </c>
      <c r="N1940" s="2">
        <f t="shared" si="61"/>
        <v>5.4345596792019943</v>
      </c>
    </row>
    <row r="1941" spans="1:14" x14ac:dyDescent="0.2">
      <c r="A1941">
        <v>1938</v>
      </c>
      <c r="B1941">
        <v>4.1480490280082449</v>
      </c>
      <c r="C1941">
        <v>5.0322074811265338</v>
      </c>
      <c r="D1941">
        <v>6.5013984011602588</v>
      </c>
      <c r="E1941">
        <v>2.6309891280834563</v>
      </c>
      <c r="F1941">
        <v>5.9199675332638435</v>
      </c>
      <c r="G1941">
        <v>5.6601180757570546</v>
      </c>
      <c r="H1941">
        <v>3.0236589181004092</v>
      </c>
      <c r="I1941">
        <v>2.0311728247907013</v>
      </c>
      <c r="J1941">
        <v>4.1014078659645747</v>
      </c>
      <c r="K1941">
        <v>5.7125345291569829</v>
      </c>
      <c r="M1941" s="2">
        <f t="shared" si="60"/>
        <v>4.476150378541206</v>
      </c>
      <c r="N1941" s="2">
        <f t="shared" si="61"/>
        <v>2.3518012749795218</v>
      </c>
    </row>
    <row r="1942" spans="1:14" x14ac:dyDescent="0.2">
      <c r="A1942">
        <v>1939</v>
      </c>
      <c r="B1942">
        <v>7.2472249838756397</v>
      </c>
      <c r="C1942">
        <v>7.5522558644297533</v>
      </c>
      <c r="D1942">
        <v>4.884498720348347</v>
      </c>
      <c r="E1942">
        <v>6.4112447388470173</v>
      </c>
      <c r="F1942">
        <v>4.0098967828089371</v>
      </c>
      <c r="G1942">
        <v>5.5883111953153275</v>
      </c>
      <c r="H1942">
        <v>7.2274889488471672</v>
      </c>
      <c r="I1942">
        <v>9.9476511776447296</v>
      </c>
      <c r="J1942">
        <v>4.0636752045247704</v>
      </c>
      <c r="K1942">
        <v>5.9639006748329848</v>
      </c>
      <c r="M1942" s="2">
        <f t="shared" si="60"/>
        <v>6.2896148291474674</v>
      </c>
      <c r="N1942" s="2">
        <f t="shared" si="61"/>
        <v>3.2790111753667981</v>
      </c>
    </row>
    <row r="1943" spans="1:14" x14ac:dyDescent="0.2">
      <c r="A1943">
        <v>1940</v>
      </c>
      <c r="B1943">
        <v>5.9322320693172514</v>
      </c>
      <c r="C1943">
        <v>5.2650767783052288</v>
      </c>
      <c r="D1943">
        <v>4.9218744051177055</v>
      </c>
      <c r="E1943">
        <v>3.1143673721817322</v>
      </c>
      <c r="F1943">
        <v>6.299970335821854</v>
      </c>
      <c r="G1943">
        <v>4.3569826983730309</v>
      </c>
      <c r="H1943">
        <v>3.5159865900641307</v>
      </c>
      <c r="I1943">
        <v>5.533884758624481</v>
      </c>
      <c r="J1943">
        <v>5.3699824446812272</v>
      </c>
      <c r="K1943">
        <v>2.5948094288469292</v>
      </c>
      <c r="M1943" s="2">
        <f t="shared" si="60"/>
        <v>4.6905166881333571</v>
      </c>
      <c r="N1943" s="2">
        <f t="shared" si="61"/>
        <v>1.5617542994882949</v>
      </c>
    </row>
    <row r="1944" spans="1:14" x14ac:dyDescent="0.2">
      <c r="A1944">
        <v>1941</v>
      </c>
      <c r="B1944">
        <v>4.731219304521801</v>
      </c>
      <c r="C1944">
        <v>3.3626685207127593</v>
      </c>
      <c r="D1944">
        <v>3.9015259416191839</v>
      </c>
      <c r="E1944">
        <v>5.2273054633405991</v>
      </c>
      <c r="F1944">
        <v>8.2664684113115072</v>
      </c>
      <c r="G1944">
        <v>5.8825418262858875</v>
      </c>
      <c r="H1944">
        <v>7.9027796699665487</v>
      </c>
      <c r="I1944">
        <v>6.2835721463488881</v>
      </c>
      <c r="J1944">
        <v>5.1076841726899147</v>
      </c>
      <c r="K1944">
        <v>2.6606613927287981</v>
      </c>
      <c r="M1944" s="2">
        <f t="shared" si="60"/>
        <v>5.3326426849525888</v>
      </c>
      <c r="N1944" s="2">
        <f t="shared" si="61"/>
        <v>3.3234870147125992</v>
      </c>
    </row>
    <row r="1945" spans="1:14" x14ac:dyDescent="0.2">
      <c r="A1945">
        <v>1942</v>
      </c>
      <c r="B1945">
        <v>3.0491747919586487</v>
      </c>
      <c r="C1945">
        <v>8.7315294321160764</v>
      </c>
      <c r="D1945">
        <v>7.1947880668449216</v>
      </c>
      <c r="E1945">
        <v>4.5877556102641392</v>
      </c>
      <c r="F1945">
        <v>1.7605253914371133</v>
      </c>
      <c r="G1945">
        <v>6.1063093552365899</v>
      </c>
      <c r="H1945">
        <v>3.271769072744064</v>
      </c>
      <c r="I1945">
        <v>4.8337307260953821</v>
      </c>
      <c r="J1945">
        <v>6.0461872079758905</v>
      </c>
      <c r="K1945">
        <v>5.8648703442304395</v>
      </c>
      <c r="M1945" s="2">
        <f t="shared" si="60"/>
        <v>5.1446639998903265</v>
      </c>
      <c r="N1945" s="2">
        <f t="shared" si="61"/>
        <v>4.3425384873896622</v>
      </c>
    </row>
    <row r="1946" spans="1:14" x14ac:dyDescent="0.2">
      <c r="A1946">
        <v>1943</v>
      </c>
      <c r="B1946">
        <v>6.6944750313996337</v>
      </c>
      <c r="C1946">
        <v>5.9479504115006421</v>
      </c>
      <c r="D1946">
        <v>5.0086447471403517</v>
      </c>
      <c r="E1946">
        <v>3.4725172907928936</v>
      </c>
      <c r="F1946">
        <v>4.122346707736142</v>
      </c>
      <c r="G1946">
        <v>3.7848627824860159</v>
      </c>
      <c r="H1946">
        <v>7.8875092539237812</v>
      </c>
      <c r="I1946">
        <v>3.3977113515720703</v>
      </c>
      <c r="J1946">
        <v>2.0177577779395506</v>
      </c>
      <c r="K1946">
        <v>4.9309079612430651</v>
      </c>
      <c r="M1946" s="2">
        <f t="shared" si="60"/>
        <v>4.7264683315734146</v>
      </c>
      <c r="N1946" s="2">
        <f t="shared" si="61"/>
        <v>3.0450391978893157</v>
      </c>
    </row>
    <row r="1947" spans="1:14" x14ac:dyDescent="0.2">
      <c r="A1947">
        <v>1944</v>
      </c>
      <c r="B1947">
        <v>4.3759661265357863</v>
      </c>
      <c r="C1947">
        <v>4.6927249412692618</v>
      </c>
      <c r="D1947">
        <v>1.1935100145637989</v>
      </c>
      <c r="E1947">
        <v>4.9915098669589497</v>
      </c>
      <c r="F1947">
        <v>3.2693225319962949</v>
      </c>
      <c r="G1947">
        <v>6.9493472791509703</v>
      </c>
      <c r="H1947">
        <v>2.5163473209249787</v>
      </c>
      <c r="I1947">
        <v>1.9622058415552601</v>
      </c>
      <c r="J1947">
        <v>3.8251011018292047</v>
      </c>
      <c r="K1947">
        <v>5.8338929546880536</v>
      </c>
      <c r="M1947" s="2">
        <f t="shared" si="60"/>
        <v>3.9609927979472559</v>
      </c>
      <c r="N1947" s="2">
        <f t="shared" si="61"/>
        <v>3.1606225380563351</v>
      </c>
    </row>
    <row r="1948" spans="1:14" x14ac:dyDescent="0.2">
      <c r="A1948">
        <v>1945</v>
      </c>
      <c r="B1948">
        <v>2.2930800140602514</v>
      </c>
      <c r="C1948">
        <v>5.6415666575776413</v>
      </c>
      <c r="D1948">
        <v>4.6391989043331705</v>
      </c>
      <c r="E1948">
        <v>5.8916595106711611</v>
      </c>
      <c r="F1948">
        <v>6.5896694094408303</v>
      </c>
      <c r="G1948">
        <v>-8.2401912659406662E-2</v>
      </c>
      <c r="H1948">
        <v>7.1981441022944637</v>
      </c>
      <c r="I1948">
        <v>5.6873233360238373</v>
      </c>
      <c r="J1948">
        <v>2.53672909719171</v>
      </c>
      <c r="K1948">
        <v>4.2686866789881606</v>
      </c>
      <c r="M1948" s="2">
        <f t="shared" si="60"/>
        <v>4.466365579792182</v>
      </c>
      <c r="N1948" s="2">
        <f t="shared" si="61"/>
        <v>5.1201369295129915</v>
      </c>
    </row>
    <row r="1949" spans="1:14" x14ac:dyDescent="0.2">
      <c r="A1949">
        <v>1946</v>
      </c>
      <c r="B1949">
        <v>0.3248698147945106</v>
      </c>
      <c r="C1949">
        <v>2.6524532030452974</v>
      </c>
      <c r="D1949">
        <v>3.9943012224102858</v>
      </c>
      <c r="E1949">
        <v>5.1128955773310736</v>
      </c>
      <c r="F1949">
        <v>1.6437826515175402</v>
      </c>
      <c r="G1949">
        <v>8.7219797377474606</v>
      </c>
      <c r="H1949">
        <v>3.4224723448278382</v>
      </c>
      <c r="I1949">
        <v>4.7571330823120661</v>
      </c>
      <c r="J1949">
        <v>3.7988167049479671</v>
      </c>
      <c r="K1949">
        <v>4.1169511304178741</v>
      </c>
      <c r="M1949" s="2">
        <f t="shared" si="60"/>
        <v>3.8545655469351914</v>
      </c>
      <c r="N1949" s="2">
        <f t="shared" si="61"/>
        <v>5.0177017008710214</v>
      </c>
    </row>
    <row r="1950" spans="1:14" x14ac:dyDescent="0.2">
      <c r="A1950">
        <v>1947</v>
      </c>
      <c r="B1950">
        <v>6.2860164133599028</v>
      </c>
      <c r="C1950">
        <v>7.0461038729990833</v>
      </c>
      <c r="D1950">
        <v>6.7351339920423925</v>
      </c>
      <c r="E1950">
        <v>6.0112580639543012</v>
      </c>
      <c r="F1950">
        <v>4.4947575032711029</v>
      </c>
      <c r="G1950">
        <v>5.93854623628431</v>
      </c>
      <c r="H1950">
        <v>5.7426115189446136</v>
      </c>
      <c r="I1950">
        <v>6.7915499483933672</v>
      </c>
      <c r="J1950">
        <v>3.1884775479556993</v>
      </c>
      <c r="K1950">
        <v>6.3385761121753603</v>
      </c>
      <c r="M1950" s="2">
        <f t="shared" si="60"/>
        <v>5.8573031209380133</v>
      </c>
      <c r="N1950" s="2">
        <f t="shared" si="61"/>
        <v>1.3882986012483041</v>
      </c>
    </row>
    <row r="1951" spans="1:14" x14ac:dyDescent="0.2">
      <c r="A1951">
        <v>1948</v>
      </c>
      <c r="B1951">
        <v>5.701948010828346</v>
      </c>
      <c r="C1951">
        <v>7.9845705284969881</v>
      </c>
      <c r="D1951">
        <v>5.0097156771516893</v>
      </c>
      <c r="E1951">
        <v>7.6871703084907494</v>
      </c>
      <c r="F1951">
        <v>4.4185554896830581</v>
      </c>
      <c r="G1951">
        <v>3.2826329869567417</v>
      </c>
      <c r="H1951">
        <v>5.2434831003483851</v>
      </c>
      <c r="I1951">
        <v>3.1650671543320641</v>
      </c>
      <c r="J1951">
        <v>5.5322999641066417</v>
      </c>
      <c r="K1951">
        <v>6.0637700142979156</v>
      </c>
      <c r="M1951" s="2">
        <f t="shared" si="60"/>
        <v>5.4089213234692579</v>
      </c>
      <c r="N1951" s="2">
        <f t="shared" si="61"/>
        <v>2.5642048958063759</v>
      </c>
    </row>
    <row r="1952" spans="1:14" x14ac:dyDescent="0.2">
      <c r="A1952">
        <v>1949</v>
      </c>
      <c r="B1952">
        <v>6.6735384633648209</v>
      </c>
      <c r="C1952">
        <v>4.006608959462028</v>
      </c>
      <c r="D1952">
        <v>9.0991290006786585</v>
      </c>
      <c r="E1952">
        <v>1.8317297316389158</v>
      </c>
      <c r="F1952">
        <v>8.9149017538875341</v>
      </c>
      <c r="G1952">
        <v>1.6088762448634952</v>
      </c>
      <c r="H1952">
        <v>1.6481482260860503</v>
      </c>
      <c r="I1952">
        <v>7.0135803424636833</v>
      </c>
      <c r="J1952">
        <v>3.5392560120089911</v>
      </c>
      <c r="K1952">
        <v>5.9392306310473941</v>
      </c>
      <c r="M1952" s="2">
        <f t="shared" si="60"/>
        <v>5.0274999365501571</v>
      </c>
      <c r="N1952" s="2">
        <f t="shared" si="61"/>
        <v>8.416923188011582</v>
      </c>
    </row>
    <row r="1953" spans="1:14" x14ac:dyDescent="0.2">
      <c r="A1953">
        <v>1950</v>
      </c>
      <c r="B1953">
        <v>2.7801780914887786</v>
      </c>
      <c r="C1953">
        <v>8.1054696592036635</v>
      </c>
      <c r="D1953">
        <v>7.1454479792737402</v>
      </c>
      <c r="E1953">
        <v>2.3968397171120159</v>
      </c>
      <c r="F1953">
        <v>7.39137534663314</v>
      </c>
      <c r="G1953">
        <v>1.9372402119915932</v>
      </c>
      <c r="H1953">
        <v>3.6968168741441332</v>
      </c>
      <c r="I1953">
        <v>7.765027602436021</v>
      </c>
      <c r="J1953">
        <v>4.5218831827514805</v>
      </c>
      <c r="K1953">
        <v>4.7699205778189935</v>
      </c>
      <c r="M1953" s="2">
        <f t="shared" si="60"/>
        <v>5.051019924285356</v>
      </c>
      <c r="N1953" s="2">
        <f t="shared" si="61"/>
        <v>5.6276978859885549</v>
      </c>
    </row>
    <row r="1954" spans="1:14" x14ac:dyDescent="0.2">
      <c r="A1954">
        <v>1951</v>
      </c>
      <c r="B1954">
        <v>5.0752152118366212</v>
      </c>
      <c r="C1954">
        <v>8.3290143619524315</v>
      </c>
      <c r="D1954">
        <v>5.3202876541763544</v>
      </c>
      <c r="E1954">
        <v>2.6368417264893651</v>
      </c>
      <c r="F1954">
        <v>4.0109336067689583</v>
      </c>
      <c r="G1954">
        <v>5.4224079930281732</v>
      </c>
      <c r="H1954">
        <v>4.8011594470881391</v>
      </c>
      <c r="I1954">
        <v>5.0810337041912135</v>
      </c>
      <c r="J1954">
        <v>4.8286648406065069</v>
      </c>
      <c r="K1954">
        <v>3.5881640895968303</v>
      </c>
      <c r="M1954" s="2">
        <f t="shared" si="60"/>
        <v>4.9093722635734593</v>
      </c>
      <c r="N1954" s="2">
        <f t="shared" si="61"/>
        <v>2.2131536150441651</v>
      </c>
    </row>
    <row r="1955" spans="1:14" x14ac:dyDescent="0.2">
      <c r="A1955">
        <v>1952</v>
      </c>
      <c r="B1955">
        <v>5.6368964022840373</v>
      </c>
      <c r="C1955">
        <v>2.596696630353108</v>
      </c>
      <c r="D1955">
        <v>7.6962516130879521</v>
      </c>
      <c r="E1955">
        <v>5.6531740837090183</v>
      </c>
      <c r="F1955">
        <v>8.2480238587595522</v>
      </c>
      <c r="G1955">
        <v>6.1177394299011212</v>
      </c>
      <c r="H1955">
        <v>4.2107950674835593</v>
      </c>
      <c r="I1955">
        <v>7.253564161946997</v>
      </c>
      <c r="J1955">
        <v>7.4668679543538019</v>
      </c>
      <c r="K1955">
        <v>7.9351758712437004</v>
      </c>
      <c r="M1955" s="2">
        <f t="shared" si="60"/>
        <v>6.2815185073122848</v>
      </c>
      <c r="N1955" s="2">
        <f t="shared" si="61"/>
        <v>3.2951230655293293</v>
      </c>
    </row>
    <row r="1956" spans="1:14" x14ac:dyDescent="0.2">
      <c r="A1956">
        <v>1953</v>
      </c>
      <c r="B1956">
        <v>4.4049767337855883</v>
      </c>
      <c r="C1956">
        <v>3.3733368935645558</v>
      </c>
      <c r="D1956">
        <v>-5.1312427967786789E-3</v>
      </c>
      <c r="E1956">
        <v>6.5850582713028416</v>
      </c>
      <c r="F1956">
        <v>4.712990756961517</v>
      </c>
      <c r="G1956">
        <v>4.6267501956026535</v>
      </c>
      <c r="H1956">
        <v>3.8709760145866312</v>
      </c>
      <c r="I1956">
        <v>6.4335091691464186</v>
      </c>
      <c r="J1956">
        <v>3.3277621140587144</v>
      </c>
      <c r="K1956">
        <v>5.775826265453361</v>
      </c>
      <c r="M1956" s="2">
        <f t="shared" si="60"/>
        <v>4.3106055171665503</v>
      </c>
      <c r="N1956" s="2">
        <f t="shared" si="61"/>
        <v>3.6400895401878963</v>
      </c>
    </row>
    <row r="1957" spans="1:14" x14ac:dyDescent="0.2">
      <c r="A1957">
        <v>1954</v>
      </c>
      <c r="B1957">
        <v>4.4513564161024988</v>
      </c>
      <c r="C1957">
        <v>3.6795501172309741</v>
      </c>
      <c r="D1957">
        <v>7.080751073663123</v>
      </c>
      <c r="E1957">
        <v>5.9712971404951531</v>
      </c>
      <c r="F1957">
        <v>3.8032141118310392</v>
      </c>
      <c r="G1957">
        <v>6.83167230716208</v>
      </c>
      <c r="H1957">
        <v>8.6754499888047576</v>
      </c>
      <c r="I1957">
        <v>5.1770195012795739</v>
      </c>
      <c r="J1957">
        <v>3.5422527970513329</v>
      </c>
      <c r="K1957">
        <v>2.873223946953658</v>
      </c>
      <c r="M1957" s="2">
        <f t="shared" si="60"/>
        <v>5.2085787400574191</v>
      </c>
      <c r="N1957" s="2">
        <f t="shared" si="61"/>
        <v>3.5398090719111668</v>
      </c>
    </row>
    <row r="1958" spans="1:14" x14ac:dyDescent="0.2">
      <c r="A1958">
        <v>1955</v>
      </c>
      <c r="B1958">
        <v>3.7239380061510019</v>
      </c>
      <c r="C1958">
        <v>3.7671503731689882</v>
      </c>
      <c r="D1958">
        <v>7.9550847102655098</v>
      </c>
      <c r="E1958">
        <v>2.4669663060922176</v>
      </c>
      <c r="F1958">
        <v>-0.90080162510275841</v>
      </c>
      <c r="G1958">
        <v>7.5343979359604418</v>
      </c>
      <c r="H1958">
        <v>4.5354096427035984</v>
      </c>
      <c r="I1958">
        <v>7.0984407456126064</v>
      </c>
      <c r="J1958">
        <v>4.3482788340770639</v>
      </c>
      <c r="K1958">
        <v>4.4900190358748659</v>
      </c>
      <c r="M1958" s="2">
        <f t="shared" si="60"/>
        <v>4.5018883964803535</v>
      </c>
      <c r="N1958" s="2">
        <f t="shared" si="61"/>
        <v>6.9291819555187875</v>
      </c>
    </row>
    <row r="1959" spans="1:14" x14ac:dyDescent="0.2">
      <c r="A1959">
        <v>1956</v>
      </c>
      <c r="B1959">
        <v>5.6377013050951064</v>
      </c>
      <c r="C1959">
        <v>4.1796062204230111</v>
      </c>
      <c r="D1959">
        <v>5.3678019311337266</v>
      </c>
      <c r="E1959">
        <v>5.3233867573726457</v>
      </c>
      <c r="F1959">
        <v>5.2536580723244697</v>
      </c>
      <c r="G1959">
        <v>2.8629648467176594</v>
      </c>
      <c r="H1959">
        <v>7.8086469683330506</v>
      </c>
      <c r="I1959">
        <v>6.7346883396385238</v>
      </c>
      <c r="J1959">
        <v>4.2174070939654484</v>
      </c>
      <c r="K1959">
        <v>1.5419374348130077</v>
      </c>
      <c r="M1959" s="2">
        <f t="shared" si="60"/>
        <v>4.8927798969816649</v>
      </c>
      <c r="N1959" s="2">
        <f t="shared" si="61"/>
        <v>3.2560173458125643</v>
      </c>
    </row>
    <row r="1960" spans="1:14" x14ac:dyDescent="0.2">
      <c r="A1960">
        <v>1957</v>
      </c>
      <c r="B1960">
        <v>6.29279669636162</v>
      </c>
      <c r="C1960">
        <v>5.5561150828725658</v>
      </c>
      <c r="D1960">
        <v>5.9157201930065639</v>
      </c>
      <c r="E1960">
        <v>3.6408715813013259</v>
      </c>
      <c r="F1960">
        <v>4.1904110174800735</v>
      </c>
      <c r="G1960">
        <v>6.3100043361191638</v>
      </c>
      <c r="H1960">
        <v>5.7386779543594457</v>
      </c>
      <c r="I1960">
        <v>5.8606730261817575</v>
      </c>
      <c r="J1960">
        <v>6.9161598174832761</v>
      </c>
      <c r="K1960">
        <v>8.0519368010573089</v>
      </c>
      <c r="M1960" s="2">
        <f t="shared" si="60"/>
        <v>5.8473366506223101</v>
      </c>
      <c r="N1960" s="2">
        <f t="shared" si="61"/>
        <v>1.5700558180383899</v>
      </c>
    </row>
    <row r="1961" spans="1:14" x14ac:dyDescent="0.2">
      <c r="A1961">
        <v>1958</v>
      </c>
      <c r="B1961">
        <v>4.6986070982529782</v>
      </c>
      <c r="C1961">
        <v>2.6356139086419716</v>
      </c>
      <c r="D1961">
        <v>1.9761938700685278</v>
      </c>
      <c r="E1961">
        <v>2.7293191477656364</v>
      </c>
      <c r="F1961">
        <v>3.1933160597691312</v>
      </c>
      <c r="G1961">
        <v>7.9405782697722316</v>
      </c>
      <c r="H1961">
        <v>5.1559851625643205</v>
      </c>
      <c r="I1961">
        <v>9.3108411773573607</v>
      </c>
      <c r="J1961">
        <v>0.45550963375717402</v>
      </c>
      <c r="K1961">
        <v>6.5305568012990989</v>
      </c>
      <c r="M1961" s="2">
        <f t="shared" si="60"/>
        <v>4.4626521129248431</v>
      </c>
      <c r="N1961" s="2">
        <f t="shared" si="61"/>
        <v>7.8452126728517664</v>
      </c>
    </row>
    <row r="1962" spans="1:14" x14ac:dyDescent="0.2">
      <c r="A1962">
        <v>1959</v>
      </c>
      <c r="B1962">
        <v>4.5325811141810846</v>
      </c>
      <c r="C1962">
        <v>6.7981892597163096</v>
      </c>
      <c r="D1962">
        <v>8.2834213925525546</v>
      </c>
      <c r="E1962">
        <v>3.4862006385810673</v>
      </c>
      <c r="F1962">
        <v>5.5851165951753501</v>
      </c>
      <c r="G1962">
        <v>5.3072750587307382</v>
      </c>
      <c r="H1962">
        <v>5.4091180016985163</v>
      </c>
      <c r="I1962">
        <v>6.7991033018915914</v>
      </c>
      <c r="J1962">
        <v>2.663385329360608</v>
      </c>
      <c r="K1962">
        <v>9.9219670472666621</v>
      </c>
      <c r="M1962" s="2">
        <f t="shared" si="60"/>
        <v>5.8786357739154482</v>
      </c>
      <c r="N1962" s="2">
        <f t="shared" si="61"/>
        <v>4.703428744392018</v>
      </c>
    </row>
    <row r="1963" spans="1:14" x14ac:dyDescent="0.2">
      <c r="A1963">
        <v>1960</v>
      </c>
      <c r="B1963">
        <v>1.878086676588282</v>
      </c>
      <c r="C1963">
        <v>3.1496284817694686</v>
      </c>
      <c r="D1963">
        <v>3.892617441015318</v>
      </c>
      <c r="E1963">
        <v>6.6787544154794887</v>
      </c>
      <c r="F1963">
        <v>4.9394799488072749</v>
      </c>
      <c r="G1963">
        <v>11.440095603466034</v>
      </c>
      <c r="H1963">
        <v>5.2491879058652557</v>
      </c>
      <c r="I1963">
        <v>6.0349754120397847</v>
      </c>
      <c r="J1963">
        <v>3.322768988145981</v>
      </c>
      <c r="K1963">
        <v>4.0607693689526059</v>
      </c>
      <c r="M1963" s="2">
        <f t="shared" si="60"/>
        <v>5.0646364242129494</v>
      </c>
      <c r="N1963" s="2">
        <f t="shared" si="61"/>
        <v>7.0533302466908037</v>
      </c>
    </row>
    <row r="1964" spans="1:14" x14ac:dyDescent="0.2">
      <c r="A1964">
        <v>1961</v>
      </c>
      <c r="B1964">
        <v>3.0789925757562742</v>
      </c>
      <c r="C1964">
        <v>3.585217326763086</v>
      </c>
      <c r="D1964">
        <v>8.9024962461553514</v>
      </c>
      <c r="E1964">
        <v>0.47748302575200796</v>
      </c>
      <c r="F1964">
        <v>4.5544089870236348</v>
      </c>
      <c r="G1964">
        <v>4.808385382493725</v>
      </c>
      <c r="H1964">
        <v>6.0627127267071046</v>
      </c>
      <c r="I1964">
        <v>7.4392784325755201</v>
      </c>
      <c r="J1964">
        <v>7.2252152120927349</v>
      </c>
      <c r="K1964">
        <v>1.4181552059017122</v>
      </c>
      <c r="M1964" s="2">
        <f t="shared" si="60"/>
        <v>4.7552345121221151</v>
      </c>
      <c r="N1964" s="2">
        <f t="shared" si="61"/>
        <v>7.3190349802562604</v>
      </c>
    </row>
    <row r="1965" spans="1:14" x14ac:dyDescent="0.2">
      <c r="A1965">
        <v>1962</v>
      </c>
      <c r="B1965">
        <v>5.3264858605689369</v>
      </c>
      <c r="C1965">
        <v>4.0429660101654008</v>
      </c>
      <c r="D1965">
        <v>3.4185024004545994</v>
      </c>
      <c r="E1965">
        <v>2.2317891661077738</v>
      </c>
      <c r="F1965">
        <v>3.4735404723323882</v>
      </c>
      <c r="G1965">
        <v>6.3940280041424558</v>
      </c>
      <c r="H1965">
        <v>3.5115482559194788</v>
      </c>
      <c r="I1965">
        <v>3.902057996019721</v>
      </c>
      <c r="J1965">
        <v>2.0316366670886055</v>
      </c>
      <c r="K1965">
        <v>2.8618825480225496</v>
      </c>
      <c r="M1965" s="2">
        <f t="shared" si="60"/>
        <v>3.719443738082191</v>
      </c>
      <c r="N1965" s="2">
        <f t="shared" si="61"/>
        <v>1.7628305192057527</v>
      </c>
    </row>
    <row r="1966" spans="1:14" x14ac:dyDescent="0.2">
      <c r="A1966">
        <v>1963</v>
      </c>
      <c r="B1966">
        <v>3.8693593877542298</v>
      </c>
      <c r="C1966">
        <v>5.0915997588890605</v>
      </c>
      <c r="D1966">
        <v>2.0093540468951687</v>
      </c>
      <c r="E1966">
        <v>4.8979842530388851</v>
      </c>
      <c r="F1966">
        <v>3.0826305545633659</v>
      </c>
      <c r="G1966">
        <v>5.0439899849880021</v>
      </c>
      <c r="H1966">
        <v>3.3960242389002815</v>
      </c>
      <c r="I1966">
        <v>5.5194715413381346</v>
      </c>
      <c r="J1966">
        <v>4.67909388942644</v>
      </c>
      <c r="K1966">
        <v>7.5931967684300616</v>
      </c>
      <c r="M1966" s="2">
        <f t="shared" si="60"/>
        <v>4.518270442422363</v>
      </c>
      <c r="N1966" s="2">
        <f t="shared" si="61"/>
        <v>2.3632172575585964</v>
      </c>
    </row>
    <row r="1967" spans="1:14" x14ac:dyDescent="0.2">
      <c r="A1967">
        <v>1964</v>
      </c>
      <c r="B1967">
        <v>2.7570860210107639</v>
      </c>
      <c r="C1967">
        <v>4.8550629243254662</v>
      </c>
      <c r="D1967">
        <v>2.9391259330441244</v>
      </c>
      <c r="E1967">
        <v>3.1575956553569995</v>
      </c>
      <c r="F1967">
        <v>7.4023574951570481</v>
      </c>
      <c r="G1967">
        <v>7.9018974601058289</v>
      </c>
      <c r="H1967">
        <v>3.6073362379102036</v>
      </c>
      <c r="I1967">
        <v>6.020134732243605</v>
      </c>
      <c r="J1967">
        <v>4.8129942468949594</v>
      </c>
      <c r="K1967">
        <v>3.9880461725988425</v>
      </c>
      <c r="M1967" s="2">
        <f t="shared" si="60"/>
        <v>4.7441636878647842</v>
      </c>
      <c r="N1967" s="2">
        <f t="shared" si="61"/>
        <v>3.363371411794617</v>
      </c>
    </row>
    <row r="1968" spans="1:14" x14ac:dyDescent="0.2">
      <c r="A1968">
        <v>1965</v>
      </c>
      <c r="B1968">
        <v>3.853345459792763</v>
      </c>
      <c r="C1968">
        <v>4.9155966179387178</v>
      </c>
      <c r="D1968">
        <v>1.2702167977113277</v>
      </c>
      <c r="E1968">
        <v>6.8939999790745787</v>
      </c>
      <c r="F1968">
        <v>8.533459675963968</v>
      </c>
      <c r="G1968">
        <v>8.2372008718084544</v>
      </c>
      <c r="H1968">
        <v>4.7893155523343012</v>
      </c>
      <c r="I1968">
        <v>2.8981031745206565</v>
      </c>
      <c r="J1968">
        <v>1.4548169373301789</v>
      </c>
      <c r="K1968">
        <v>2.7461447997484356</v>
      </c>
      <c r="M1968" s="2">
        <f t="shared" si="60"/>
        <v>4.5592199866223382</v>
      </c>
      <c r="N1968" s="2">
        <f t="shared" si="61"/>
        <v>6.8836600221610622</v>
      </c>
    </row>
    <row r="1969" spans="1:14" x14ac:dyDescent="0.2">
      <c r="A1969">
        <v>1966</v>
      </c>
      <c r="B1969">
        <v>2.8501955411047675</v>
      </c>
      <c r="C1969">
        <v>9.7513094614259899</v>
      </c>
      <c r="D1969">
        <v>1.8624706525588408</v>
      </c>
      <c r="E1969">
        <v>6.0398753147455864</v>
      </c>
      <c r="F1969">
        <v>5.9087580110644922</v>
      </c>
      <c r="G1969">
        <v>3.8908348313998431</v>
      </c>
      <c r="H1969">
        <v>5.5310312189976685</v>
      </c>
      <c r="I1969">
        <v>3.9934326549700927</v>
      </c>
      <c r="J1969">
        <v>4.4300378602929413</v>
      </c>
      <c r="K1969">
        <v>5.957375050347764</v>
      </c>
      <c r="M1969" s="2">
        <f t="shared" si="60"/>
        <v>5.0215320596907986</v>
      </c>
      <c r="N1969" s="2">
        <f t="shared" si="61"/>
        <v>4.7455644319240724</v>
      </c>
    </row>
    <row r="1970" spans="1:14" x14ac:dyDescent="0.2">
      <c r="A1970">
        <v>1967</v>
      </c>
      <c r="B1970">
        <v>4.3587562130414881</v>
      </c>
      <c r="C1970">
        <v>4.973913418216398</v>
      </c>
      <c r="D1970">
        <v>3.8145395946048666</v>
      </c>
      <c r="E1970">
        <v>7.0373408915475011</v>
      </c>
      <c r="F1970">
        <v>7.145993676094804</v>
      </c>
      <c r="G1970">
        <v>6.4633405953645706</v>
      </c>
      <c r="H1970">
        <v>4.3758046912262216</v>
      </c>
      <c r="I1970">
        <v>4.9835517883184366</v>
      </c>
      <c r="J1970">
        <v>7.6447651180205867</v>
      </c>
      <c r="K1970">
        <v>1.3466871122363955</v>
      </c>
      <c r="M1970" s="2">
        <f t="shared" si="60"/>
        <v>5.2144693098671269</v>
      </c>
      <c r="N1970" s="2">
        <f t="shared" si="61"/>
        <v>3.6651111116540087</v>
      </c>
    </row>
    <row r="1971" spans="1:14" x14ac:dyDescent="0.2">
      <c r="A1971">
        <v>1968</v>
      </c>
      <c r="B1971">
        <v>2.3821377352578565</v>
      </c>
      <c r="C1971">
        <v>5.1966873242054135</v>
      </c>
      <c r="D1971">
        <v>8.4898675949079916</v>
      </c>
      <c r="E1971">
        <v>1.3515438139438629</v>
      </c>
      <c r="F1971">
        <v>5.1495391188655049</v>
      </c>
      <c r="G1971">
        <v>3.3585985319223255</v>
      </c>
      <c r="H1971">
        <v>3.4719033818691969</v>
      </c>
      <c r="I1971">
        <v>8.018540155608207</v>
      </c>
      <c r="J1971">
        <v>4.097854015417397</v>
      </c>
      <c r="K1971">
        <v>5.6784011929994449</v>
      </c>
      <c r="M1971" s="2">
        <f t="shared" si="60"/>
        <v>4.7195072864997201</v>
      </c>
      <c r="N1971" s="2">
        <f t="shared" si="61"/>
        <v>5.2258728575509839</v>
      </c>
    </row>
    <row r="1972" spans="1:14" x14ac:dyDescent="0.2">
      <c r="A1972">
        <v>1969</v>
      </c>
      <c r="B1972">
        <v>5.3827517502941191</v>
      </c>
      <c r="C1972">
        <v>6.2361806511762552</v>
      </c>
      <c r="D1972">
        <v>2.2092791722388938</v>
      </c>
      <c r="E1972">
        <v>6.4228498912416399</v>
      </c>
      <c r="F1972">
        <v>4.9482042767340317</v>
      </c>
      <c r="G1972">
        <v>5.6660980034212116</v>
      </c>
      <c r="H1972">
        <v>7.0044581106049009</v>
      </c>
      <c r="I1972">
        <v>9.0916711441241205</v>
      </c>
      <c r="J1972">
        <v>6.2284135664231144</v>
      </c>
      <c r="K1972">
        <v>1.6293034958653152</v>
      </c>
      <c r="M1972" s="2">
        <f t="shared" si="60"/>
        <v>5.4819210062123602</v>
      </c>
      <c r="N1972" s="2">
        <f t="shared" si="61"/>
        <v>4.8045974136678513</v>
      </c>
    </row>
    <row r="1973" spans="1:14" x14ac:dyDescent="0.2">
      <c r="A1973">
        <v>1970</v>
      </c>
      <c r="B1973">
        <v>6.1365682439645752</v>
      </c>
      <c r="C1973">
        <v>4.4993368090945296</v>
      </c>
      <c r="D1973">
        <v>2.84910414746264</v>
      </c>
      <c r="E1973">
        <v>4.4486552168382332</v>
      </c>
      <c r="F1973">
        <v>2.802974576188717</v>
      </c>
      <c r="G1973">
        <v>3.3061843522591516</v>
      </c>
      <c r="H1973">
        <v>3.7973524184781127</v>
      </c>
      <c r="I1973">
        <v>3.9728894433937967</v>
      </c>
      <c r="J1973">
        <v>6.7783349903766066</v>
      </c>
      <c r="K1973">
        <v>7.4274095267173834</v>
      </c>
      <c r="M1973" s="2">
        <f t="shared" si="60"/>
        <v>4.6018809724773746</v>
      </c>
      <c r="N1973" s="2">
        <f t="shared" si="61"/>
        <v>2.6822043613529098</v>
      </c>
    </row>
    <row r="1974" spans="1:14" x14ac:dyDescent="0.2">
      <c r="A1974">
        <v>1971</v>
      </c>
      <c r="B1974">
        <v>2.9909853209392168</v>
      </c>
      <c r="C1974">
        <v>4.829738044354599</v>
      </c>
      <c r="D1974">
        <v>7.4261316866613925</v>
      </c>
      <c r="E1974">
        <v>8.9149017538875341</v>
      </c>
      <c r="F1974">
        <v>9.1963357944041491</v>
      </c>
      <c r="G1974">
        <v>5.9404266165802255</v>
      </c>
      <c r="H1974">
        <v>4.1560821399616543</v>
      </c>
      <c r="I1974">
        <v>7.275637598359026</v>
      </c>
      <c r="J1974">
        <v>9.0479972085449845</v>
      </c>
      <c r="K1974">
        <v>4.2431094142375514</v>
      </c>
      <c r="M1974" s="2">
        <f t="shared" si="60"/>
        <v>6.4021345577930333</v>
      </c>
      <c r="N1974" s="2">
        <f t="shared" si="61"/>
        <v>5.2179346166213536</v>
      </c>
    </row>
    <row r="1975" spans="1:14" x14ac:dyDescent="0.2">
      <c r="A1975">
        <v>1972</v>
      </c>
      <c r="B1975">
        <v>2.9513131620478816</v>
      </c>
      <c r="C1975">
        <v>4.9306010067812167</v>
      </c>
      <c r="D1975">
        <v>3.8300078257452697</v>
      </c>
      <c r="E1975">
        <v>1.3426125759724528</v>
      </c>
      <c r="F1975">
        <v>4.1164440871216357</v>
      </c>
      <c r="G1975">
        <v>4.4126483215950429</v>
      </c>
      <c r="H1975">
        <v>1.4302514854352921</v>
      </c>
      <c r="I1975">
        <v>3.2626377459382638</v>
      </c>
      <c r="J1975">
        <v>3.1910150381736457</v>
      </c>
      <c r="K1975">
        <v>8.3543437893968076</v>
      </c>
      <c r="M1975" s="2">
        <f t="shared" si="60"/>
        <v>3.7821875038207509</v>
      </c>
      <c r="N1975" s="2">
        <f t="shared" si="61"/>
        <v>3.9475399592187284</v>
      </c>
    </row>
    <row r="1976" spans="1:14" x14ac:dyDescent="0.2">
      <c r="A1976">
        <v>1973</v>
      </c>
      <c r="B1976">
        <v>5.4316439117246773</v>
      </c>
      <c r="C1976">
        <v>7.1310870579327457</v>
      </c>
      <c r="D1976">
        <v>1.6456562106031924</v>
      </c>
      <c r="E1976">
        <v>4.7131453710608184</v>
      </c>
      <c r="F1976">
        <v>7.819351720972918</v>
      </c>
      <c r="G1976">
        <v>3.8984995979990344</v>
      </c>
      <c r="H1976">
        <v>7.1931100491201505</v>
      </c>
      <c r="I1976">
        <v>4.0400488059094641</v>
      </c>
      <c r="J1976">
        <v>3.8854779076064005</v>
      </c>
      <c r="K1976">
        <v>4.3035817169584334</v>
      </c>
      <c r="M1976" s="2">
        <f t="shared" si="60"/>
        <v>5.0061602349887835</v>
      </c>
      <c r="N1976" s="2">
        <f t="shared" si="61"/>
        <v>3.6313133366457624</v>
      </c>
    </row>
    <row r="1977" spans="1:14" x14ac:dyDescent="0.2">
      <c r="A1977">
        <v>1974</v>
      </c>
      <c r="B1977">
        <v>6.1048859960283153</v>
      </c>
      <c r="C1977">
        <v>6.6519243217771873</v>
      </c>
      <c r="D1977">
        <v>2.9718904796754941</v>
      </c>
      <c r="E1977">
        <v>6.4149782145977952</v>
      </c>
      <c r="F1977">
        <v>6.5629530025762506</v>
      </c>
      <c r="G1977">
        <v>1.3120626489399001</v>
      </c>
      <c r="H1977">
        <v>4.193232724792324</v>
      </c>
      <c r="I1977">
        <v>6.0274607120663859</v>
      </c>
      <c r="J1977">
        <v>7.3823304218240082</v>
      </c>
      <c r="K1977">
        <v>6.5581804291286971</v>
      </c>
      <c r="M1977" s="2">
        <f t="shared" si="60"/>
        <v>5.4179898951406358</v>
      </c>
      <c r="N1977" s="2">
        <f t="shared" si="61"/>
        <v>3.7968378346865657</v>
      </c>
    </row>
    <row r="1978" spans="1:14" x14ac:dyDescent="0.2">
      <c r="A1978">
        <v>1975</v>
      </c>
      <c r="B1978">
        <v>5.5929450708208606</v>
      </c>
      <c r="C1978">
        <v>3.8981426213285886</v>
      </c>
      <c r="D1978">
        <v>7.8280555852688849</v>
      </c>
      <c r="E1978">
        <v>0.25636667385697365</v>
      </c>
      <c r="F1978">
        <v>4.9618239598930813</v>
      </c>
      <c r="G1978">
        <v>3.6757438819040544</v>
      </c>
      <c r="H1978">
        <v>4.9033457243058365</v>
      </c>
      <c r="I1978">
        <v>4.0764581525581889</v>
      </c>
      <c r="J1978">
        <v>5.3238505996705499</v>
      </c>
      <c r="K1978">
        <v>1.5887400321662426</v>
      </c>
      <c r="M1978" s="2">
        <f t="shared" si="60"/>
        <v>4.2105472301773261</v>
      </c>
      <c r="N1978" s="2">
        <f t="shared" si="61"/>
        <v>4.4658032618658803</v>
      </c>
    </row>
    <row r="1979" spans="1:14" x14ac:dyDescent="0.2">
      <c r="A1979">
        <v>1976</v>
      </c>
      <c r="B1979">
        <v>8.759796527447179</v>
      </c>
      <c r="C1979">
        <v>5.7452354111592285</v>
      </c>
      <c r="D1979">
        <v>2.6011031321831979</v>
      </c>
      <c r="E1979">
        <v>2.9505400915513746</v>
      </c>
      <c r="F1979">
        <v>4.4565973793214653</v>
      </c>
      <c r="G1979">
        <v>1.2175752443727106</v>
      </c>
      <c r="H1979">
        <v>3.9685215950885322</v>
      </c>
      <c r="I1979">
        <v>5.8967299436335452</v>
      </c>
      <c r="J1979">
        <v>3.7754654284799471</v>
      </c>
      <c r="K1979">
        <v>0.64601239399053156</v>
      </c>
      <c r="M1979" s="2">
        <f t="shared" si="60"/>
        <v>4.0017577147227712</v>
      </c>
      <c r="N1979" s="2">
        <f t="shared" si="61"/>
        <v>5.7342611072595595</v>
      </c>
    </row>
    <row r="1980" spans="1:14" x14ac:dyDescent="0.2">
      <c r="A1980">
        <v>1977</v>
      </c>
      <c r="B1980">
        <v>6.0491703505977057</v>
      </c>
      <c r="C1980">
        <v>6.7306774680037051</v>
      </c>
      <c r="D1980">
        <v>6.2954387784702703</v>
      </c>
      <c r="E1980">
        <v>4.7418672137428075</v>
      </c>
      <c r="F1980">
        <v>4.8335761119960807</v>
      </c>
      <c r="G1980">
        <v>4.8332714312709868</v>
      </c>
      <c r="H1980">
        <v>4.394572114397306</v>
      </c>
      <c r="I1980">
        <v>3.0350912665016949</v>
      </c>
      <c r="J1980">
        <v>8.1443596526514739</v>
      </c>
      <c r="K1980">
        <v>5.6861864676466212</v>
      </c>
      <c r="M1980" s="2">
        <f t="shared" si="60"/>
        <v>5.4744210855278652</v>
      </c>
      <c r="N1980" s="2">
        <f t="shared" si="61"/>
        <v>2.0256441664862135</v>
      </c>
    </row>
    <row r="1981" spans="1:14" x14ac:dyDescent="0.2">
      <c r="A1981">
        <v>1978</v>
      </c>
      <c r="B1981">
        <v>6.3991052583151031</v>
      </c>
      <c r="C1981">
        <v>4.5979078448726796</v>
      </c>
      <c r="D1981">
        <v>7.9487182473530993</v>
      </c>
      <c r="E1981">
        <v>5.6087930159992538</v>
      </c>
      <c r="F1981">
        <v>3.7762021191883832</v>
      </c>
      <c r="G1981">
        <v>5.1711828190309461</v>
      </c>
      <c r="H1981">
        <v>4.8263592715375125</v>
      </c>
      <c r="I1981">
        <v>7.4711334845051169</v>
      </c>
      <c r="J1981">
        <v>3.8808303896803409</v>
      </c>
      <c r="K1981">
        <v>5.3420018401811831</v>
      </c>
      <c r="M1981" s="2">
        <f t="shared" si="60"/>
        <v>5.5022234290663619</v>
      </c>
      <c r="N1981" s="2">
        <f t="shared" si="61"/>
        <v>1.9661778470460958</v>
      </c>
    </row>
    <row r="1982" spans="1:14" x14ac:dyDescent="0.2">
      <c r="A1982">
        <v>1979</v>
      </c>
      <c r="B1982">
        <v>4.1801041687722318</v>
      </c>
      <c r="C1982">
        <v>5.6409209163393825</v>
      </c>
      <c r="D1982">
        <v>2.7570860210107639</v>
      </c>
      <c r="E1982">
        <v>5.1093712853617035</v>
      </c>
      <c r="F1982">
        <v>3.1036035023862496</v>
      </c>
      <c r="G1982">
        <v>5.6576942723768298</v>
      </c>
      <c r="H1982">
        <v>7.8074191504856572</v>
      </c>
      <c r="I1982">
        <v>7.6985344447894022</v>
      </c>
      <c r="J1982">
        <v>3.8609124557115138</v>
      </c>
      <c r="K1982">
        <v>6.6748413145251106</v>
      </c>
      <c r="M1982" s="2">
        <f t="shared" si="60"/>
        <v>5.2490487531758845</v>
      </c>
      <c r="N1982" s="2">
        <f t="shared" si="61"/>
        <v>3.2000629895987975</v>
      </c>
    </row>
    <row r="1983" spans="1:14" x14ac:dyDescent="0.2">
      <c r="A1983">
        <v>1980</v>
      </c>
      <c r="B1983">
        <v>6.8529544831835665</v>
      </c>
      <c r="C1983">
        <v>2.881554918421898</v>
      </c>
      <c r="D1983">
        <v>3.396442606463097</v>
      </c>
      <c r="E1983">
        <v>6.4900660971761681</v>
      </c>
      <c r="F1983">
        <v>6.2781265468220226</v>
      </c>
      <c r="G1983">
        <v>5.5365791366784833</v>
      </c>
      <c r="H1983">
        <v>1.9723467074800283</v>
      </c>
      <c r="I1983">
        <v>7.7662190404953435</v>
      </c>
      <c r="J1983">
        <v>8.0846877052681521</v>
      </c>
      <c r="K1983">
        <v>7.0517927623586729</v>
      </c>
      <c r="M1983" s="2">
        <f t="shared" si="60"/>
        <v>5.6310770004347432</v>
      </c>
      <c r="N1983" s="2">
        <f t="shared" si="61"/>
        <v>4.5772988913302015</v>
      </c>
    </row>
    <row r="1984" spans="1:14" x14ac:dyDescent="0.2">
      <c r="A1984">
        <v>1981</v>
      </c>
      <c r="B1984">
        <v>5.4194362190901302</v>
      </c>
      <c r="C1984">
        <v>4.1198183124652132</v>
      </c>
      <c r="D1984">
        <v>6.0780740922200494</v>
      </c>
      <c r="E1984">
        <v>6.7138290786533616</v>
      </c>
      <c r="F1984">
        <v>2.6263552525779232</v>
      </c>
      <c r="G1984">
        <v>9.6869536163285375</v>
      </c>
      <c r="H1984">
        <v>4.975138962327037</v>
      </c>
      <c r="I1984">
        <v>4.6289307091501541</v>
      </c>
      <c r="J1984">
        <v>4.2555854078091215</v>
      </c>
      <c r="K1984">
        <v>6.2098053048248403</v>
      </c>
      <c r="M1984" s="2">
        <f t="shared" si="60"/>
        <v>5.4713926955446368</v>
      </c>
      <c r="N1984" s="2">
        <f t="shared" si="61"/>
        <v>3.6206450787795967</v>
      </c>
    </row>
    <row r="1985" spans="1:14" x14ac:dyDescent="0.2">
      <c r="A1985">
        <v>1982</v>
      </c>
      <c r="B1985">
        <v>5.8210599844460376</v>
      </c>
      <c r="C1985">
        <v>5.7513062882935628</v>
      </c>
      <c r="D1985">
        <v>1.5669121593236923</v>
      </c>
      <c r="E1985">
        <v>3.0061329551972449</v>
      </c>
      <c r="F1985">
        <v>3.6537568474886939</v>
      </c>
      <c r="G1985">
        <v>2.192171576898545</v>
      </c>
      <c r="H1985">
        <v>5.0628142515779473</v>
      </c>
      <c r="I1985">
        <v>3.7181195137964096</v>
      </c>
      <c r="J1985">
        <v>8.2875504984986037</v>
      </c>
      <c r="K1985">
        <v>4.3448886925762054</v>
      </c>
      <c r="M1985" s="2">
        <f t="shared" si="60"/>
        <v>4.3404712768096942</v>
      </c>
      <c r="N1985" s="2">
        <f t="shared" si="61"/>
        <v>3.9145567310634894</v>
      </c>
    </row>
    <row r="1986" spans="1:14" x14ac:dyDescent="0.2">
      <c r="A1986">
        <v>1983</v>
      </c>
      <c r="B1986">
        <v>3.7602973305911291</v>
      </c>
      <c r="C1986">
        <v>6.1095221452706028</v>
      </c>
      <c r="D1986">
        <v>5.7434300641762093</v>
      </c>
      <c r="E1986">
        <v>5.4335220182838384</v>
      </c>
      <c r="F1986">
        <v>4.6581527739181183</v>
      </c>
      <c r="G1986">
        <v>5.9405948731000535</v>
      </c>
      <c r="H1986">
        <v>5.9793961908144411</v>
      </c>
      <c r="I1986">
        <v>5.28778231353499</v>
      </c>
      <c r="J1986">
        <v>4.1152662914828397</v>
      </c>
      <c r="K1986">
        <v>3.4725172907928936</v>
      </c>
      <c r="M1986" s="2">
        <f t="shared" si="60"/>
        <v>5.0500481291965116</v>
      </c>
      <c r="N1986" s="2">
        <f t="shared" si="61"/>
        <v>0.96033938993813373</v>
      </c>
    </row>
    <row r="1987" spans="1:14" x14ac:dyDescent="0.2">
      <c r="A1987">
        <v>1984</v>
      </c>
      <c r="B1987">
        <v>4.3227311279042624</v>
      </c>
      <c r="C1987">
        <v>5.5030301508668344</v>
      </c>
      <c r="D1987">
        <v>9.014182195533067</v>
      </c>
      <c r="E1987">
        <v>7.5612644094508141</v>
      </c>
      <c r="F1987">
        <v>5.6388290785253048</v>
      </c>
      <c r="G1987">
        <v>4.9087049218360335</v>
      </c>
      <c r="H1987">
        <v>6.5844261724851094</v>
      </c>
      <c r="I1987">
        <v>6.9582239474402741</v>
      </c>
      <c r="J1987">
        <v>5.2354704520257656</v>
      </c>
      <c r="K1987">
        <v>2.2100886225234717</v>
      </c>
      <c r="M1987" s="2">
        <f t="shared" si="60"/>
        <v>5.7936951078590937</v>
      </c>
      <c r="N1987" s="2">
        <f t="shared" si="61"/>
        <v>3.5207204249612878</v>
      </c>
    </row>
    <row r="1988" spans="1:14" x14ac:dyDescent="0.2">
      <c r="A1988">
        <v>1985</v>
      </c>
      <c r="B1988">
        <v>3.4788564688642509</v>
      </c>
      <c r="C1988">
        <v>6.8527180145611055</v>
      </c>
      <c r="D1988">
        <v>5.8223923941841349</v>
      </c>
      <c r="E1988">
        <v>5.5776155376224779</v>
      </c>
      <c r="F1988">
        <v>6.3672342902282253</v>
      </c>
      <c r="G1988">
        <v>5.7618245945195667</v>
      </c>
      <c r="H1988">
        <v>5.3455716068856418</v>
      </c>
      <c r="I1988">
        <v>7.063479769276455</v>
      </c>
      <c r="J1988">
        <v>6.7012735042953864</v>
      </c>
      <c r="K1988">
        <v>3.9831735547340941</v>
      </c>
      <c r="M1988" s="2">
        <f t="shared" si="60"/>
        <v>5.6954139735171339</v>
      </c>
      <c r="N1988" s="2">
        <f t="shared" si="61"/>
        <v>1.4084163405089372</v>
      </c>
    </row>
    <row r="1989" spans="1:14" x14ac:dyDescent="0.2">
      <c r="A1989">
        <v>1986</v>
      </c>
      <c r="B1989">
        <v>8.5488665162120014</v>
      </c>
      <c r="C1989">
        <v>3.4811029207776301</v>
      </c>
      <c r="D1989">
        <v>1.91430275561288</v>
      </c>
      <c r="E1989">
        <v>3.5316571837756783</v>
      </c>
      <c r="F1989">
        <v>5.0799627741798759</v>
      </c>
      <c r="G1989">
        <v>3.6460716172587126</v>
      </c>
      <c r="H1989">
        <v>7.3332859200309031</v>
      </c>
      <c r="I1989">
        <v>3.5619388098712079</v>
      </c>
      <c r="J1989">
        <v>6.2371083357720636</v>
      </c>
      <c r="K1989">
        <v>2.6942899593268521</v>
      </c>
      <c r="M1989" s="2">
        <f t="shared" ref="M1989:M2003" si="62">AVERAGE(B1989:K1989)</f>
        <v>4.6028586792817805</v>
      </c>
      <c r="N1989" s="2">
        <f t="shared" ref="N1989:N2003" si="63">_xlfn.VAR.S(B1989:K1989)</f>
        <v>4.5778158687813795</v>
      </c>
    </row>
    <row r="1990" spans="1:14" x14ac:dyDescent="0.2">
      <c r="A1990">
        <v>1987</v>
      </c>
      <c r="B1990">
        <v>1.5965707815485075</v>
      </c>
      <c r="C1990">
        <v>3.8232821124256589</v>
      </c>
      <c r="D1990">
        <v>3.5645126798772253</v>
      </c>
      <c r="E1990">
        <v>8.5599987313617021</v>
      </c>
      <c r="F1990">
        <v>6.3060230230621528</v>
      </c>
      <c r="G1990">
        <v>6.2969485396752134</v>
      </c>
      <c r="H1990">
        <v>5.3807258508459199</v>
      </c>
      <c r="I1990">
        <v>5.1622765921638347</v>
      </c>
      <c r="J1990">
        <v>8.2225489121628925</v>
      </c>
      <c r="K1990">
        <v>4.3419828570040409</v>
      </c>
      <c r="M1990" s="2">
        <f t="shared" si="62"/>
        <v>5.3254870080127148</v>
      </c>
      <c r="N1990" s="2">
        <f t="shared" si="63"/>
        <v>4.5577397656206431</v>
      </c>
    </row>
    <row r="1991" spans="1:14" x14ac:dyDescent="0.2">
      <c r="A1991">
        <v>1988</v>
      </c>
      <c r="B1991">
        <v>1.3344453135505319</v>
      </c>
      <c r="C1991">
        <v>7.8997055778745562</v>
      </c>
      <c r="D1991">
        <v>1.5038023219676688</v>
      </c>
      <c r="E1991">
        <v>5.1058469933923334</v>
      </c>
      <c r="F1991">
        <v>5.048428319132654</v>
      </c>
      <c r="G1991">
        <v>1.8338670441880822</v>
      </c>
      <c r="H1991">
        <v>8.4800905268639326</v>
      </c>
      <c r="I1991">
        <v>7.3200436771730892</v>
      </c>
      <c r="J1991">
        <v>9.2046667658723891</v>
      </c>
      <c r="K1991">
        <v>4.4300378602929413</v>
      </c>
      <c r="M1991" s="2">
        <f t="shared" si="62"/>
        <v>5.2160934400308179</v>
      </c>
      <c r="N1991" s="2">
        <f t="shared" si="63"/>
        <v>8.7929641141351453</v>
      </c>
    </row>
    <row r="1992" spans="1:14" x14ac:dyDescent="0.2">
      <c r="A1992">
        <v>1989</v>
      </c>
      <c r="B1992">
        <v>5.5688480086973868</v>
      </c>
      <c r="C1992">
        <v>3.9606499184446875</v>
      </c>
      <c r="D1992">
        <v>5.4605044523486868</v>
      </c>
      <c r="E1992">
        <v>6.7771981219993904</v>
      </c>
      <c r="F1992">
        <v>7.358551682846155</v>
      </c>
      <c r="G1992">
        <v>8.6639175959862769</v>
      </c>
      <c r="H1992">
        <v>7.268347998324316</v>
      </c>
      <c r="I1992">
        <v>2.1581564750522375</v>
      </c>
      <c r="J1992">
        <v>8.8225152820814401</v>
      </c>
      <c r="K1992">
        <v>4.6013411873718724</v>
      </c>
      <c r="M1992" s="2">
        <f t="shared" si="62"/>
        <v>6.0640030723152449</v>
      </c>
      <c r="N1992" s="2">
        <f t="shared" si="63"/>
        <v>4.4924884631991455</v>
      </c>
    </row>
    <row r="1993" spans="1:14" x14ac:dyDescent="0.2">
      <c r="A1993">
        <v>1990</v>
      </c>
      <c r="B1993">
        <v>3.0906113705714233</v>
      </c>
      <c r="C1993">
        <v>5.8272218110505491</v>
      </c>
      <c r="D1993">
        <v>4.5067537383874878</v>
      </c>
      <c r="E1993">
        <v>6.4039960660738871</v>
      </c>
      <c r="F1993">
        <v>6.4805914361204486</v>
      </c>
      <c r="G1993">
        <v>5.062202616391005</v>
      </c>
      <c r="H1993">
        <v>4.5100665728386957</v>
      </c>
      <c r="I1993">
        <v>5.1724106368783396</v>
      </c>
      <c r="J1993">
        <v>6.4697479855385609</v>
      </c>
      <c r="K1993">
        <v>5.335016920871567</v>
      </c>
      <c r="M1993" s="2">
        <f t="shared" si="62"/>
        <v>5.2858619154721964</v>
      </c>
      <c r="N1993" s="2">
        <f t="shared" si="63"/>
        <v>1.1628403532292282</v>
      </c>
    </row>
    <row r="1994" spans="1:14" x14ac:dyDescent="0.2">
      <c r="A1994">
        <v>1991</v>
      </c>
      <c r="B1994">
        <v>0.78269125777296722</v>
      </c>
      <c r="C1994">
        <v>5.4568914846458938</v>
      </c>
      <c r="D1994">
        <v>3.4469968694611453</v>
      </c>
      <c r="E1994">
        <v>4.593223947158549</v>
      </c>
      <c r="F1994">
        <v>5.9376935850013979</v>
      </c>
      <c r="G1994">
        <v>4.7306008481245954</v>
      </c>
      <c r="H1994">
        <v>5.4388493834994733</v>
      </c>
      <c r="I1994">
        <v>2.3672902342514135</v>
      </c>
      <c r="J1994">
        <v>5.2829915501934011</v>
      </c>
      <c r="K1994">
        <v>4.5495454641059041</v>
      </c>
      <c r="M1994" s="2">
        <f t="shared" si="62"/>
        <v>4.258677462421474</v>
      </c>
      <c r="N1994" s="2">
        <f t="shared" si="63"/>
        <v>2.6038583833616449</v>
      </c>
    </row>
    <row r="1995" spans="1:14" x14ac:dyDescent="0.2">
      <c r="A1995">
        <v>1992</v>
      </c>
      <c r="B1995">
        <v>1.5939605317544192</v>
      </c>
      <c r="C1995">
        <v>3.8815443430212326</v>
      </c>
      <c r="D1995">
        <v>4.5846292222267948</v>
      </c>
      <c r="E1995">
        <v>2.0260978443548083</v>
      </c>
      <c r="F1995">
        <v>5.6552727427333593</v>
      </c>
      <c r="G1995">
        <v>0.66221958957612514</v>
      </c>
      <c r="H1995">
        <v>4.2142670635075774</v>
      </c>
      <c r="I1995">
        <v>3.9604748407145962</v>
      </c>
      <c r="J1995">
        <v>6.712505763862282</v>
      </c>
      <c r="K1995">
        <v>1.6101586323929951</v>
      </c>
      <c r="M1995" s="2">
        <f t="shared" si="62"/>
        <v>3.490113057414419</v>
      </c>
      <c r="N1995" s="2">
        <f t="shared" si="63"/>
        <v>3.8264999539836868</v>
      </c>
    </row>
    <row r="1996" spans="1:14" x14ac:dyDescent="0.2">
      <c r="A1996">
        <v>1993</v>
      </c>
      <c r="B1996">
        <v>1.5337337926030159</v>
      </c>
      <c r="C1996">
        <v>5.0029831426218152</v>
      </c>
      <c r="D1996">
        <v>4.7843929122609552</v>
      </c>
      <c r="E1996">
        <v>1.6915947879897431</v>
      </c>
      <c r="F1996">
        <v>-0.90080162510275841</v>
      </c>
      <c r="G1996">
        <v>2.6524532030452974</v>
      </c>
      <c r="H1996">
        <v>7.0768129616044462</v>
      </c>
      <c r="I1996">
        <v>7.1240839487290941</v>
      </c>
      <c r="J1996">
        <v>4.4305153450113721</v>
      </c>
      <c r="K1996">
        <v>3.5751810527290218</v>
      </c>
      <c r="M1996" s="2">
        <f t="shared" si="62"/>
        <v>3.6970949521492003</v>
      </c>
      <c r="N1996" s="2">
        <f t="shared" si="63"/>
        <v>6.3934631590983884</v>
      </c>
    </row>
    <row r="1997" spans="1:14" x14ac:dyDescent="0.2">
      <c r="A1997">
        <v>1994</v>
      </c>
      <c r="B1997">
        <v>5.3758964339795057</v>
      </c>
      <c r="C1997">
        <v>6.2020973372273147</v>
      </c>
      <c r="D1997">
        <v>6.8583659766591154</v>
      </c>
      <c r="E1997">
        <v>3.7782302923733369</v>
      </c>
      <c r="F1997">
        <v>1.0040076985023916</v>
      </c>
      <c r="G1997">
        <v>1.7089024721644819</v>
      </c>
      <c r="H1997">
        <v>7.8862086765002459</v>
      </c>
      <c r="I1997">
        <v>5.0216505213757046</v>
      </c>
      <c r="J1997">
        <v>4.6191172613180242</v>
      </c>
      <c r="K1997">
        <v>4.364067662099842</v>
      </c>
      <c r="M1997" s="2">
        <f t="shared" si="62"/>
        <v>4.6818544332199963</v>
      </c>
      <c r="N1997" s="2">
        <f t="shared" si="63"/>
        <v>4.5777604135617196</v>
      </c>
    </row>
    <row r="1998" spans="1:14" x14ac:dyDescent="0.2">
      <c r="A1998">
        <v>1995</v>
      </c>
      <c r="B1998">
        <v>7.0352854335214943</v>
      </c>
      <c r="C1998">
        <v>5.4916682883049361</v>
      </c>
      <c r="D1998">
        <v>8.6002529668621719</v>
      </c>
      <c r="E1998">
        <v>3.1052815201110207</v>
      </c>
      <c r="F1998">
        <v>5.5216861609369516</v>
      </c>
      <c r="G1998">
        <v>6.0895905688812491</v>
      </c>
      <c r="H1998">
        <v>0.95318513456732035</v>
      </c>
      <c r="I1998">
        <v>3.5734029905870557</v>
      </c>
      <c r="J1998">
        <v>4.9407054929179139</v>
      </c>
      <c r="K1998">
        <v>4.5143207343062386</v>
      </c>
      <c r="M1998" s="2">
        <f t="shared" si="62"/>
        <v>4.9825379290996352</v>
      </c>
      <c r="N1998" s="2">
        <f t="shared" si="63"/>
        <v>4.5603898482463086</v>
      </c>
    </row>
    <row r="1999" spans="1:14" x14ac:dyDescent="0.2">
      <c r="A1999">
        <v>1996</v>
      </c>
      <c r="B1999">
        <v>1.9158125168178231</v>
      </c>
      <c r="C1999">
        <v>2.9815856931963935</v>
      </c>
      <c r="D1999">
        <v>4.0733931554132141</v>
      </c>
      <c r="E1999">
        <v>0.93161192024126649</v>
      </c>
      <c r="F1999">
        <v>3.3528050506720319</v>
      </c>
      <c r="G1999">
        <v>6.0814346751431003</v>
      </c>
      <c r="H1999">
        <v>7.0350307750049978</v>
      </c>
      <c r="I1999">
        <v>5.509664914716268</v>
      </c>
      <c r="J1999">
        <v>0.59728166786953807</v>
      </c>
      <c r="K1999">
        <v>5.6678783392999321</v>
      </c>
      <c r="M1999" s="2">
        <f t="shared" si="62"/>
        <v>3.8146498708374565</v>
      </c>
      <c r="N1999" s="2">
        <f t="shared" si="63"/>
        <v>5.0066546885128735</v>
      </c>
    </row>
    <row r="2000" spans="1:14" x14ac:dyDescent="0.2">
      <c r="A2000">
        <v>1997</v>
      </c>
      <c r="B2000">
        <v>1.3328082230873406</v>
      </c>
      <c r="C2000">
        <v>2.3716512613464147</v>
      </c>
      <c r="D2000">
        <v>5.0925183485378511</v>
      </c>
      <c r="E2000">
        <v>5.9590939953341149</v>
      </c>
      <c r="F2000">
        <v>5.4828416422242299</v>
      </c>
      <c r="G2000">
        <v>8.7571226130239666</v>
      </c>
      <c r="H2000">
        <v>0.98352587781846523</v>
      </c>
      <c r="I2000">
        <v>4.1684421729587484</v>
      </c>
      <c r="J2000">
        <v>4.8152998159639537</v>
      </c>
      <c r="K2000">
        <v>7.3653137759538367</v>
      </c>
      <c r="M2000" s="2">
        <f t="shared" si="62"/>
        <v>4.6328617726248922</v>
      </c>
      <c r="N2000" s="2">
        <f t="shared" si="63"/>
        <v>6.3042790409630909</v>
      </c>
    </row>
    <row r="2001" spans="1:14" x14ac:dyDescent="0.2">
      <c r="A2001">
        <v>1998</v>
      </c>
      <c r="B2001">
        <v>6.1204247130081058</v>
      </c>
      <c r="C2001">
        <v>2.207255546527449</v>
      </c>
      <c r="D2001">
        <v>5.1717967279546428</v>
      </c>
      <c r="E2001">
        <v>5.3207514964742586</v>
      </c>
      <c r="F2001">
        <v>5.5432457328424789</v>
      </c>
      <c r="G2001">
        <v>6.0065673450299073</v>
      </c>
      <c r="H2001">
        <v>4.7826989783789031</v>
      </c>
      <c r="I2001">
        <v>5.5030301508668344</v>
      </c>
      <c r="J2001">
        <v>7.292672434123233</v>
      </c>
      <c r="K2001">
        <v>4.5957227838516701</v>
      </c>
      <c r="M2001" s="2">
        <f t="shared" si="62"/>
        <v>5.2544165909057483</v>
      </c>
      <c r="N2001" s="2">
        <f t="shared" si="63"/>
        <v>1.729803390173591</v>
      </c>
    </row>
    <row r="2002" spans="1:14" x14ac:dyDescent="0.2">
      <c r="A2002">
        <v>1999</v>
      </c>
      <c r="B2002">
        <v>6.271564542548731</v>
      </c>
      <c r="C2002">
        <v>3.4708756528561935</v>
      </c>
      <c r="D2002">
        <v>1.6819450492039323</v>
      </c>
      <c r="E2002">
        <v>4.7397071638260968</v>
      </c>
      <c r="F2002">
        <v>8.3487413020338863</v>
      </c>
      <c r="G2002">
        <v>6.7523598216939718</v>
      </c>
      <c r="H2002">
        <v>3.1824748829239979</v>
      </c>
      <c r="I2002">
        <v>5.3869581632898189</v>
      </c>
      <c r="J2002">
        <v>4.2011930771695916</v>
      </c>
      <c r="K2002">
        <v>3.4445139489253052</v>
      </c>
      <c r="M2002" s="2">
        <f t="shared" si="62"/>
        <v>4.7480333604471525</v>
      </c>
      <c r="N2002" s="2">
        <f t="shared" si="63"/>
        <v>3.9103403973898594</v>
      </c>
    </row>
    <row r="2003" spans="1:14" x14ac:dyDescent="0.2">
      <c r="A2003">
        <v>2000</v>
      </c>
      <c r="B2003">
        <v>4.7702298060175963</v>
      </c>
      <c r="C2003">
        <v>5.0317481863021385</v>
      </c>
      <c r="D2003">
        <v>5.4139633347222116</v>
      </c>
      <c r="E2003">
        <v>5.6422101250791457</v>
      </c>
      <c r="F2003">
        <v>3.8481135915208142</v>
      </c>
      <c r="G2003">
        <v>5.7450717021129094</v>
      </c>
      <c r="H2003">
        <v>8.7571226130239666</v>
      </c>
      <c r="I2003">
        <v>1.1466164677403867</v>
      </c>
      <c r="J2003">
        <v>4.7471127244352829</v>
      </c>
      <c r="K2003">
        <v>6.9723574951058254</v>
      </c>
      <c r="M2003" s="2">
        <f t="shared" si="62"/>
        <v>5.2074546046060277</v>
      </c>
      <c r="N2003" s="2">
        <f t="shared" si="63"/>
        <v>3.889764758317666</v>
      </c>
    </row>
    <row r="2005" spans="1:14" x14ac:dyDescent="0.2">
      <c r="L2005" t="s">
        <v>20</v>
      </c>
      <c r="M2005" s="2">
        <f>AVERAGE(M4:M2003)</f>
        <v>4.9988596833873089</v>
      </c>
      <c r="N2005" s="2">
        <f>AVERAGE(N4:N2003)</f>
        <v>4.0574415712349792</v>
      </c>
    </row>
    <row r="2007" spans="1:14" x14ac:dyDescent="0.2">
      <c r="L2007" t="s">
        <v>43</v>
      </c>
      <c r="M2007">
        <v>5</v>
      </c>
      <c r="N2007">
        <f>2^2</f>
        <v>4</v>
      </c>
    </row>
    <row r="2009" spans="1:14" x14ac:dyDescent="0.2">
      <c r="L2009" t="s">
        <v>44</v>
      </c>
      <c r="M2009" s="3">
        <f>CORREL(M4:M2003,N4:N2003)</f>
        <v>-3.4625349289449433E-3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正規分布</vt:lpstr>
      <vt:lpstr>カイ二乗</vt:lpstr>
      <vt:lpstr>t</vt:lpstr>
      <vt:lpstr>標本平均と標本分散</vt:lpstr>
      <vt:lpstr>正規分布_解答例</vt:lpstr>
      <vt:lpstr>カイ二乗_解答例</vt:lpstr>
      <vt:lpstr>t_解答例</vt:lpstr>
      <vt:lpstr>Sheet3</vt:lpstr>
      <vt:lpstr>標本平均と標本分散_解答例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Hiroshi</dc:creator>
  <cp:lastModifiedBy>Microsoft Office User</cp:lastModifiedBy>
  <dcterms:created xsi:type="dcterms:W3CDTF">2019-02-04T02:32:17Z</dcterms:created>
  <dcterms:modified xsi:type="dcterms:W3CDTF">2020-03-30T02:09:40Z</dcterms:modified>
</cp:coreProperties>
</file>